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2"/>
  <workbookPr/>
  <mc:AlternateContent xmlns:mc="http://schemas.openxmlformats.org/markup-compatibility/2006">
    <mc:Choice Requires="x15">
      <x15ac:absPath xmlns:x15ac="http://schemas.microsoft.com/office/spreadsheetml/2010/11/ac" url="\\10.11.93.69\統計\横須賀市統計書\H31統計書\05 ホームページ用\"/>
    </mc:Choice>
  </mc:AlternateContent>
  <xr:revisionPtr revIDLastSave="0" documentId="13_ncr:1_{3DA283C4-4930-4B34-91F0-0E52D88C9855}" xr6:coauthVersionLast="36" xr6:coauthVersionMax="36" xr10:uidLastSave="{00000000-0000-0000-0000-000000000000}"/>
  <bookViews>
    <workbookView xWindow="0" yWindow="0" windowWidth="24000" windowHeight="8685" xr2:uid="{00000000-000D-0000-FFFF-FFFF00000000}"/>
  </bookViews>
  <sheets>
    <sheet name="目次" sheetId="211" r:id="rId1"/>
    <sheet name="1.位置および面積" sheetId="212" r:id="rId2"/>
    <sheet name="2.市域の変遷" sheetId="213" r:id="rId3"/>
    <sheet name="3.地区別、町別面積" sheetId="214" r:id="rId4"/>
    <sheet name="4.民有有租地" sheetId="215" r:id="rId5"/>
    <sheet name="5.免租地" sheetId="216" r:id="rId6"/>
    <sheet name="6.土地資産評価" sheetId="217" r:id="rId7"/>
    <sheet name="7.使用別国有地" sheetId="218" r:id="rId8"/>
    <sheet name="8.地価公示価格" sheetId="219" r:id="rId9"/>
    <sheet name="9.気象概況" sheetId="220" r:id="rId10"/>
    <sheet name="10.人口の推移 " sheetId="221" r:id="rId11"/>
    <sheet name="11.地区別人口推移" sheetId="222" r:id="rId12"/>
    <sheet name="12.人口の移動 " sheetId="223" r:id="rId13"/>
    <sheet name="13.地区別人口移動" sheetId="224" r:id="rId14"/>
    <sheet name="14.年齢階級別人口" sheetId="225" r:id="rId15"/>
    <sheet name="15.在住外国人の推移" sheetId="226" r:id="rId16"/>
    <sheet name="16.町丁目別世帯数および人口" sheetId="227" r:id="rId17"/>
    <sheet name="17.人口動態" sheetId="228" r:id="rId18"/>
    <sheet name="18.年齢別、男女別人口" sheetId="229" r:id="rId19"/>
    <sheet name="19.労働力状態" sheetId="230" r:id="rId20"/>
    <sheet name="20.産業大分類別就業者数 " sheetId="231" r:id="rId21"/>
    <sheet name="21.職業大分類別就業者数 " sheetId="232" r:id="rId22"/>
    <sheet name="22.従業地・通学地による人口" sheetId="233" r:id="rId23"/>
    <sheet name="23.産業大分類別、事業所数および従業者数の推移" sheetId="241" r:id="rId24"/>
    <sheet name="24.産業大分類別、経営組織別" sheetId="242" r:id="rId25"/>
    <sheet name="25.地区別、産業大分類別" sheetId="243" r:id="rId26"/>
    <sheet name="26.産業中分類別、従業者規模別" sheetId="244" r:id="rId27"/>
    <sheet name="27.経営組織別" sheetId="245" r:id="rId28"/>
    <sheet name="28.開設時期別事業所数（民営）" sheetId="246" r:id="rId29"/>
    <sheet name="29.町別、産業大分類別事業所数" sheetId="247" r:id="rId30"/>
    <sheet name="30.農林業経営体数" sheetId="248" r:id="rId31"/>
    <sheet name="31.経営耕地面積規模別経営体数" sheetId="249" r:id="rId32"/>
    <sheet name="32.総農家数" sheetId="250" r:id="rId33"/>
    <sheet name="33.経営耕地面積（総農家、販売農家）" sheetId="251" r:id="rId34"/>
    <sheet name="34.専業兼業別農家数 (販売農家)" sheetId="252" r:id="rId35"/>
    <sheet name="35.経営耕地面積規模別農家数（販売農家） " sheetId="253" r:id="rId36"/>
    <sheet name="36.年齢別農業就業人口（販売農家）" sheetId="254" r:id="rId37"/>
    <sheet name="37.販売目的で作付した作物の類別作付農家数および作付面積" sheetId="255" r:id="rId38"/>
    <sheet name="38.果樹の栽培農家数" sheetId="256" r:id="rId39"/>
    <sheet name="39.農産物販売金額規模別農家数" sheetId="257" r:id="rId40"/>
    <sheet name="40.家畜飼養頭羽数（販売農家）" sheetId="258" r:id="rId41"/>
    <sheet name="41.漁家数（組合員数）" sheetId="259" r:id="rId42"/>
    <sheet name="42.漁業生産量" sheetId="260" r:id="rId43"/>
    <sheet name="43.経営組織別経営体数" sheetId="261" r:id="rId44"/>
    <sheet name="44.専兼別経営体数および兼業種類別経営体数（個人経営体）" sheetId="262" r:id="rId45"/>
    <sheet name="45.動力船保有隻数別経営体数" sheetId="263" r:id="rId46"/>
    <sheet name="46.漁船数、海上作業従事者数" sheetId="264" r:id="rId47"/>
    <sheet name="47.年齢階層別漁業就業者数" sheetId="265" r:id="rId48"/>
    <sheet name="48.漁獲物・収穫物の販売金額別経営体数" sheetId="266" r:id="rId49"/>
    <sheet name="49.主とする漁業種類別経営体数" sheetId="267" r:id="rId50"/>
    <sheet name="50.産業中分類別事業所数、従業者数および製造品出荷額等" sheetId="268" r:id="rId51"/>
    <sheet name="51.産業中分類別製造品出荷額等" sheetId="269" r:id="rId52"/>
    <sheet name="52.地区別製造品出荷額等" sheetId="270" r:id="rId53"/>
    <sheet name="53.地区別事業所数、従業者数、現金給与額、原材料等" sheetId="271" r:id="rId54"/>
    <sheet name="54.規模別事業所数、従業者数、現金給与額、原材料等" sheetId="272" r:id="rId55"/>
    <sheet name="55.産業中分類別有形固定資産の取得額および減価償却額等" sheetId="273" r:id="rId56"/>
    <sheet name="56.規模別有形固定資産の取得額および減価償却額等" sheetId="274" r:id="rId57"/>
    <sheet name="57.業種別、経営組織別、従業者規模別" sheetId="275" r:id="rId58"/>
    <sheet name="58.業種別商店数および従業者数" sheetId="276" r:id="rId59"/>
    <sheet name="59.業種別、年間商品販売額別商店数" sheetId="277" r:id="rId60"/>
    <sheet name="60.業種別、地区別商店数、従業者数および年間商品販売額" sheetId="278" r:id="rId61"/>
    <sheet name="61.銀行等預金残高" sheetId="279" r:id="rId62"/>
    <sheet name="62.銀行等貸出残高" sheetId="280" r:id="rId63"/>
    <sheet name="63.主要物価指数" sheetId="281" r:id="rId64"/>
    <sheet name="64.消費者物価指数（中都市）" sheetId="282" r:id="rId65"/>
    <sheet name="65.家計の実態（全国）" sheetId="283" r:id="rId66"/>
    <sheet name="66.１か月間の家計支出(中都市)" sheetId="284" r:id="rId67"/>
    <sheet name="67.青果物市場入荷状況" sheetId="285" r:id="rId68"/>
    <sheet name="68.魚市場入荷状況" sheetId="286" r:id="rId69"/>
    <sheet name="69.酒類販売（消費）数量" sheetId="287" r:id="rId70"/>
    <sheet name="70.配電施設 " sheetId="288" r:id="rId71"/>
    <sheet name="71.発電量" sheetId="289" r:id="rId72"/>
    <sheet name="72.取水量および受水量" sheetId="290" r:id="rId73"/>
    <sheet name="73.給水戸数および給水量" sheetId="291" r:id="rId74"/>
    <sheet name="74.用途別栓数および有収水量" sheetId="292" r:id="rId75"/>
    <sheet name="75.公共下水道施設および普及状況" sheetId="293" r:id="rId76"/>
    <sheet name="76.鉄道乗客数" sheetId="294" r:id="rId77"/>
    <sheet name="77.駅別乗客数" sheetId="295" r:id="rId78"/>
    <sheet name="78.市内と近郊の乗合自動車" sheetId="296" r:id="rId79"/>
    <sheet name="79.種類別自動車保有数" sheetId="297" r:id="rId80"/>
    <sheet name="80.有料道路交通量" sheetId="298" r:id="rId81"/>
    <sheet name="81.定期航路乗降人員・車輌台数" sheetId="299" r:id="rId82"/>
    <sheet name="82.種類別入港船舶数" sheetId="300" r:id="rId83"/>
    <sheet name="83.海上出入貨物" sheetId="301" r:id="rId84"/>
    <sheet name="84.海上出入貨物公共、専用別取扱量" sheetId="302" r:id="rId85"/>
    <sheet name="85.地区別貨物取扱量" sheetId="303" r:id="rId86"/>
    <sheet name="86.外国貿易状況" sheetId="304" r:id="rId87"/>
    <sheet name="87.国別輸出輸入額" sheetId="305" r:id="rId88"/>
    <sheet name="88.郵便関係施設" sheetId="306" r:id="rId89"/>
    <sheet name="89.電話施設" sheetId="307" r:id="rId90"/>
    <sheet name="90.学校総覧 " sheetId="308" r:id="rId91"/>
    <sheet name="91.幼稚園の概況" sheetId="309" r:id="rId92"/>
    <sheet name="92.幼保連携型認定こども園の概況" sheetId="310" r:id="rId93"/>
    <sheet name="93.小学校の概況" sheetId="311" r:id="rId94"/>
    <sheet name="94.中学校の概況" sheetId="312" r:id="rId95"/>
    <sheet name="95.高等学校の概況" sheetId="313" r:id="rId96"/>
    <sheet name="96.中学校進路別卒業者数" sheetId="314" r:id="rId97"/>
    <sheet name="97.高等学校進路別卒業者数" sheetId="315" r:id="rId98"/>
    <sheet name="98.専修学校および各種学校の概況" sheetId="316" r:id="rId99"/>
    <sheet name="99.学校施設状況（市立学校）" sheetId="317" r:id="rId100"/>
    <sheet name="100.学校施設（私立高等学校・私立幼稚園）" sheetId="318" r:id="rId101"/>
    <sheet name="101.みんなの家（青少年の家）利用状況" sheetId="319" r:id="rId102"/>
    <sheet name="102.市立図書館図書蔵書冊数" sheetId="320" r:id="rId103"/>
    <sheet name="103.市立図書館利用者数" sheetId="321" r:id="rId104"/>
    <sheet name="104.市営プール利用状況" sheetId="322" r:id="rId105"/>
    <sheet name="105.くりはま花の国プール利用状況" sheetId="323" r:id="rId106"/>
    <sheet name="106.佐島の丘温水プール利用状況" sheetId="324" r:id="rId107"/>
    <sheet name="107.総合体育会館利用者数 " sheetId="325" r:id="rId108"/>
    <sheet name="108.北体育会館利用者数" sheetId="326" r:id="rId109"/>
    <sheet name="109.南体育会館利用者数" sheetId="327" r:id="rId110"/>
    <sheet name="110.西体育会館利用者数" sheetId="328" r:id="rId111"/>
    <sheet name="111.運動場等利用状況" sheetId="329" r:id="rId112"/>
    <sheet name="112.コミュニティセンター等利用者数" sheetId="330" r:id="rId113"/>
    <sheet name="113.横須賀芸術劇場利用状況" sheetId="331" r:id="rId114"/>
    <sheet name="114.文化会館利用状況  " sheetId="332" r:id="rId115"/>
    <sheet name="115.はまゆう会館利用状況 " sheetId="333" r:id="rId116"/>
    <sheet name="116.博物館等利用者数" sheetId="334" r:id="rId117"/>
    <sheet name="117.横須賀美術館利用者数" sheetId="335" r:id="rId118"/>
    <sheet name="118.テレビ受信状況" sheetId="336" r:id="rId119"/>
    <sheet name="119.宗教" sheetId="337" r:id="rId120"/>
    <sheet name="120.延べ観光客数および消費額（推計）" sheetId="338" r:id="rId121"/>
    <sheet name="121.観光入込客数" sheetId="339" r:id="rId122"/>
    <sheet name="122.道路" sheetId="340" r:id="rId123"/>
    <sheet name="123.橋りょう" sheetId="341" r:id="rId124"/>
    <sheet name="124.トンネル" sheetId="342" r:id="rId125"/>
    <sheet name="125.構造別、工事別建物建築数" sheetId="343" r:id="rId126"/>
    <sheet name="126.新築建物確認数" sheetId="344" r:id="rId127"/>
    <sheet name="127.公営住宅建築数" sheetId="345" r:id="rId128"/>
    <sheet name="128.公園緑地" sheetId="346" r:id="rId129"/>
    <sheet name="129.市立街区公園" sheetId="347" r:id="rId130"/>
    <sheet name="130.住宅の推移" sheetId="348" r:id="rId131"/>
    <sheet name="131.世帯の種類別世帯数および世帯人員" sheetId="349" r:id="rId132"/>
    <sheet name="132.住宅の種類、構造、建築の時期別住宅数" sheetId="350" r:id="rId133"/>
    <sheet name="133.住宅の種類、所有関係別住宅数、世帯数等" sheetId="351" r:id="rId134"/>
    <sheet name="134.建築の時期別借家数" sheetId="352" r:id="rId135"/>
    <sheet name="135.建て方別住宅数" sheetId="353" r:id="rId136"/>
    <sheet name="136.住宅の種類、専用住宅の所有の関係、高齢者等の設備状況別" sheetId="354" r:id="rId137"/>
    <sheet name="137.通勤時間別世帯数" sheetId="355" r:id="rId138"/>
    <sheet name="138.労働組合数および組合員数" sheetId="356" r:id="rId139"/>
    <sheet name="139.労働紛争議数" sheetId="357" r:id="rId140"/>
    <sheet name="140.労働基準法等違反件数" sheetId="358" r:id="rId141"/>
    <sheet name="141.労働災害発生状況" sheetId="359" r:id="rId142"/>
    <sheet name="142.労働者災害補償保険給付状況" sheetId="360" r:id="rId143"/>
    <sheet name="143.一般求職者の職業紹介状況" sheetId="361" r:id="rId144"/>
    <sheet name="144.中高年齢者の職業紹介状況" sheetId="362" r:id="rId145"/>
    <sheet name="145.雇用保険給付状況" sheetId="363" r:id="rId146"/>
    <sheet name="146.雇用保険給付状況(日雇)" sheetId="364" r:id="rId147"/>
    <sheet name="147.学校卒業者の職業紹介状況" sheetId="365" r:id="rId148"/>
    <sheet name="148.駐留軍従事者状況" sheetId="366" r:id="rId149"/>
    <sheet name="149.産業別常用労働者の1人平均月間現金給与額(県平均)" sheetId="367" r:id="rId150"/>
    <sheet name="150.保育所等の概況" sheetId="368" r:id="rId151"/>
    <sheet name="151.生活保護世帯" sheetId="369" r:id="rId152"/>
    <sheet name="152.生活保護状況" sheetId="370" r:id="rId153"/>
    <sheet name="153.老人福祉センター利用状況" sheetId="371" r:id="rId154"/>
    <sheet name="154.赤十字社資募集および共同募金" sheetId="372" r:id="rId155"/>
    <sheet name="155.基礎年金等の状況" sheetId="373" r:id="rId156"/>
    <sheet name="156.福祉年金受給の状況" sheetId="374" r:id="rId157"/>
    <sheet name="157.国民健康保険加入状況" sheetId="375" r:id="rId158"/>
    <sheet name="158.国民健康保険料収納状況" sheetId="376" r:id="rId159"/>
    <sheet name="159.国民健康保険給付状況" sheetId="377" r:id="rId160"/>
    <sheet name="160.介護保険第１号被保険者数" sheetId="378" r:id="rId161"/>
    <sheet name="161.介護保険料収納状況" sheetId="379" r:id="rId162"/>
    <sheet name="162.要介護（支援）認定者の状況" sheetId="380" r:id="rId163"/>
    <sheet name="163.介護保険給付状況" sheetId="381" r:id="rId164"/>
    <sheet name="164.病院、保健所および診療所数" sheetId="382" r:id="rId165"/>
    <sheet name="165.市内病院の入退院患者数" sheetId="383" r:id="rId166"/>
    <sheet name="166.予防接種施行状況" sheetId="384" r:id="rId167"/>
    <sheet name="167.感染症患者発生状況" sheetId="385" r:id="rId168"/>
    <sheet name="168.結核および食中毒患者数" sheetId="386" r:id="rId169"/>
    <sheet name="169.死因別死亡数" sheetId="387" r:id="rId170"/>
    <sheet name="170.死因順位の推移" sheetId="388" r:id="rId171"/>
    <sheet name="171.主要死因別死亡数と死亡率" sheetId="389" r:id="rId172"/>
    <sheet name="172.性病患者数" sheetId="390" r:id="rId173"/>
    <sheet name="173.人工妊娠中絶状況" sheetId="391" r:id="rId174"/>
    <sheet name="174.健康増進センター（すこやかん）利用状況" sheetId="392" r:id="rId175"/>
    <sheet name="175.食品衛生・環境衛生・動物愛護の状況" sheetId="393" r:id="rId176"/>
    <sheet name="176.ごみ処理状況" sheetId="394" r:id="rId177"/>
    <sheet name="177.し尿処理状況" sheetId="395" r:id="rId178"/>
    <sheet name="178.市民相談受付件数" sheetId="396" r:id="rId179"/>
    <sheet name="179.検察取扱件数" sheetId="397" r:id="rId180"/>
    <sheet name="180.民事事件取扱数" sheetId="398" r:id="rId181"/>
    <sheet name="181.刑事事件取扱人員数" sheetId="399" r:id="rId182"/>
    <sheet name="182.罪種別犯罪発生検挙数（刑法犯）" sheetId="400" r:id="rId183"/>
    <sheet name="183.交通事故発生件数" sheetId="401" r:id="rId184"/>
    <sheet name="184.消防水利" sheetId="402" r:id="rId185"/>
    <sheet name="185.現有消防力" sheetId="403" r:id="rId186"/>
    <sheet name="186.出火原因順位の推移" sheetId="404" r:id="rId187"/>
    <sheet name="187.月別火災発生状況" sheetId="405" r:id="rId188"/>
    <sheet name="188.救急事故別出動件数" sheetId="406" r:id="rId189"/>
    <sheet name="189.あんしんかん（市民防災センター）利用状況" sheetId="407" r:id="rId190"/>
    <sheet name="190.一般会計歳入予算現額および決算額" sheetId="408" r:id="rId191"/>
    <sheet name="191.一般会計歳出予算現額および決算額" sheetId="409" r:id="rId192"/>
    <sheet name="192.特別会計歳入予算現額および決算額" sheetId="410" r:id="rId193"/>
    <sheet name="193.特別会計歳出予算現額および決算額" sheetId="411" r:id="rId194"/>
    <sheet name="194.水道事業会計予算額および決算額" sheetId="412" r:id="rId195"/>
    <sheet name="195.下水道事業会計予算額および決算額" sheetId="413" r:id="rId196"/>
    <sheet name="196.病院事業会計予算額および決算額" sheetId="414" r:id="rId197"/>
    <sheet name="197.市債償還と現債額" sheetId="415" r:id="rId198"/>
    <sheet name="198.種類別租税" sheetId="416" r:id="rId199"/>
    <sheet name="199.市税収納状況" sheetId="417" r:id="rId200"/>
    <sheet name="200.公有財産現在額" sheetId="418" r:id="rId201"/>
    <sheet name="201.県税調定額と徴収額" sheetId="419" r:id="rId202"/>
    <sheet name="202.国税徴収決定済額と収納済額" sheetId="420" r:id="rId203"/>
    <sheet name="203.選挙人名簿登録者数" sheetId="421" r:id="rId204"/>
    <sheet name="204.選挙執行状況" sheetId="422" r:id="rId205"/>
    <sheet name="205.党派別得票数" sheetId="423" r:id="rId206"/>
    <sheet name="206.市議会の招集回数、開議日数および議案等数" sheetId="424" r:id="rId207"/>
    <sheet name="207.市職員配置表" sheetId="425" r:id="rId208"/>
  </sheets>
  <definedNames>
    <definedName name="_xlnm.Print_Area" localSheetId="11">'11.地区別人口推移'!$A$1:$M$58</definedName>
    <definedName name="_xlnm.Print_Area" localSheetId="138">'138.労働組合数および組合員数'!$A$1:$I$32</definedName>
    <definedName name="_xlnm.Print_Area" localSheetId="145">'145.雇用保険給付状況'!$A$1:$L$29</definedName>
    <definedName name="_xlnm.Print_Area" localSheetId="148">'148.駐留軍従事者状況'!$A$1:$M$18</definedName>
    <definedName name="_xlnm.Print_Area" localSheetId="149">'149.産業別常用労働者の1人平均月間現金給与額(県平均)'!$A$1:$G$44</definedName>
    <definedName name="_xlnm.Print_Area" localSheetId="167">'167.感染症患者発生状況'!$A$1:$G$45</definedName>
    <definedName name="_xlnm.Print_Area" localSheetId="177">'177.し尿処理状況'!$A$1:$I$14</definedName>
    <definedName name="_xlnm.Print_Area" localSheetId="26">'26.産業中分類別、従業者規模別'!$A$1:$Q$149</definedName>
    <definedName name="_xlnm.Print_Area" localSheetId="52">'52.地区別製造品出荷額等'!$A$1:$H$23</definedName>
    <definedName name="_xlnm.Print_Area" localSheetId="71">'71.発電量'!$A$1:$G$19</definedName>
    <definedName name="_xlnm.Print_Area" localSheetId="89">'89.電話施設'!$A$1:$K$16</definedName>
    <definedName name="_xlnm.Print_Titles" localSheetId="10">'10.人口の推移 '!$3:$4</definedName>
    <definedName name="_xlnm.Print_Titles" localSheetId="16">'16.町丁目別世帯数および人口'!$4:$5</definedName>
    <definedName name="_xlnm.Print_Titles" localSheetId="17">'17.人口動態'!$4:$5</definedName>
    <definedName name="_xlnm.Print_Titles" localSheetId="18">'18.年齢別、男女別人口'!$4:$5</definedName>
    <definedName name="_xlnm.Print_Titles" localSheetId="26">'26.産業中分類別、従業者規模別'!$4:$5</definedName>
    <definedName name="_xlnm.Print_Titles" localSheetId="29">'29.町別、産業大分類別事業所数'!$4:$6</definedName>
    <definedName name="_xlnm.Print_Titles" localSheetId="8">'8.地価公示価格'!$10:$10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8" i="233" l="1"/>
  <c r="H48" i="233"/>
  <c r="G48" i="233"/>
  <c r="F48" i="233"/>
  <c r="E48" i="233"/>
  <c r="D48" i="233"/>
  <c r="I41" i="233"/>
  <c r="H41" i="233"/>
  <c r="G41" i="233"/>
  <c r="F41" i="233"/>
  <c r="E41" i="233"/>
</calcChain>
</file>

<file path=xl/sharedStrings.xml><?xml version="1.0" encoding="utf-8"?>
<sst xmlns="http://schemas.openxmlformats.org/spreadsheetml/2006/main" count="16962" uniqueCount="6192">
  <si>
    <t>１．位置および面積</t>
    <rPh sb="2" eb="4">
      <t>イチ</t>
    </rPh>
    <rPh sb="7" eb="9">
      <t>メンセキ</t>
    </rPh>
    <phoneticPr fontId="3"/>
  </si>
  <si>
    <t>方位</t>
    <rPh sb="0" eb="2">
      <t>ホウイ</t>
    </rPh>
    <phoneticPr fontId="3"/>
  </si>
  <si>
    <t>経度</t>
    <rPh sb="0" eb="2">
      <t>ケイド</t>
    </rPh>
    <phoneticPr fontId="3"/>
  </si>
  <si>
    <t>地名</t>
    <rPh sb="0" eb="2">
      <t>チメイ</t>
    </rPh>
    <phoneticPr fontId="3"/>
  </si>
  <si>
    <t>距離</t>
    <rPh sb="0" eb="2">
      <t>キョリ</t>
    </rPh>
    <phoneticPr fontId="3"/>
  </si>
  <si>
    <t>緯　　度</t>
    <rPh sb="0" eb="1">
      <t>イ</t>
    </rPh>
    <rPh sb="3" eb="4">
      <t>ド</t>
    </rPh>
    <phoneticPr fontId="3"/>
  </si>
  <si>
    <t>面積</t>
    <rPh sb="0" eb="2">
      <t>メンセキ</t>
    </rPh>
    <phoneticPr fontId="3"/>
  </si>
  <si>
    <t>東端</t>
    <rPh sb="0" eb="1">
      <t>ヒガシ</t>
    </rPh>
    <rPh sb="1" eb="2">
      <t>ハジ</t>
    </rPh>
    <phoneticPr fontId="3"/>
  </si>
  <si>
    <t>東経</t>
    <rPh sb="0" eb="2">
      <t>トウケイ</t>
    </rPh>
    <phoneticPr fontId="3"/>
  </si>
  <si>
    <t>鴨居</t>
    <rPh sb="0" eb="2">
      <t>カモイ</t>
    </rPh>
    <phoneticPr fontId="3"/>
  </si>
  <si>
    <t>約　15.5㎞</t>
    <rPh sb="0" eb="1">
      <t>ヤク</t>
    </rPh>
    <phoneticPr fontId="3"/>
  </si>
  <si>
    <t>南端</t>
    <rPh sb="0" eb="1">
      <t>ミナミ</t>
    </rPh>
    <rPh sb="1" eb="2">
      <t>ハジ</t>
    </rPh>
    <phoneticPr fontId="3"/>
  </si>
  <si>
    <t>北緯</t>
    <rPh sb="0" eb="2">
      <t>ホクイ</t>
    </rPh>
    <phoneticPr fontId="3"/>
  </si>
  <si>
    <t>長井</t>
    <rPh sb="0" eb="2">
      <t>ナガイ</t>
    </rPh>
    <phoneticPr fontId="3"/>
  </si>
  <si>
    <t>約　15.8㎞</t>
    <rPh sb="0" eb="1">
      <t>ヤク</t>
    </rPh>
    <phoneticPr fontId="3"/>
  </si>
  <si>
    <t>（観音崎）</t>
    <rPh sb="1" eb="4">
      <t>カンノンザキ</t>
    </rPh>
    <phoneticPr fontId="3"/>
  </si>
  <si>
    <t>（長浜）</t>
    <rPh sb="1" eb="3">
      <t>ナガハマ</t>
    </rPh>
    <phoneticPr fontId="3"/>
  </si>
  <si>
    <t>西端</t>
    <rPh sb="0" eb="1">
      <t>ニシ</t>
    </rPh>
    <rPh sb="1" eb="2">
      <t>ハジ</t>
    </rPh>
    <phoneticPr fontId="3"/>
  </si>
  <si>
    <t>秋谷</t>
    <rPh sb="0" eb="2">
      <t>アキヤ</t>
    </rPh>
    <phoneticPr fontId="3"/>
  </si>
  <si>
    <t>北端</t>
    <rPh sb="0" eb="2">
      <t>ホクタン</t>
    </rPh>
    <phoneticPr fontId="3"/>
  </si>
  <si>
    <t>夏島町</t>
    <rPh sb="0" eb="1">
      <t>ナツ</t>
    </rPh>
    <rPh sb="1" eb="2">
      <t>シマ</t>
    </rPh>
    <rPh sb="2" eb="3">
      <t>マチ</t>
    </rPh>
    <phoneticPr fontId="3"/>
  </si>
  <si>
    <t>（長者ヶ崎）</t>
    <rPh sb="1" eb="3">
      <t>チョウジャ</t>
    </rPh>
    <rPh sb="4" eb="5">
      <t>サキ</t>
    </rPh>
    <phoneticPr fontId="3"/>
  </si>
  <si>
    <t>（平潟湾）</t>
    <rPh sb="1" eb="2">
      <t>ヘイ</t>
    </rPh>
    <rPh sb="2" eb="3">
      <t>ガタ</t>
    </rPh>
    <rPh sb="3" eb="4">
      <t>ワン</t>
    </rPh>
    <phoneticPr fontId="3"/>
  </si>
  <si>
    <t>資料：国土地理院</t>
    <rPh sb="0" eb="2">
      <t>シリョウ</t>
    </rPh>
    <rPh sb="3" eb="5">
      <t>コクド</t>
    </rPh>
    <rPh sb="5" eb="7">
      <t>チリ</t>
    </rPh>
    <rPh sb="7" eb="8">
      <t>イン</t>
    </rPh>
    <phoneticPr fontId="3"/>
  </si>
  <si>
    <t>２．市域の変遷</t>
    <rPh sb="2" eb="3">
      <t>シ</t>
    </rPh>
    <rPh sb="3" eb="4">
      <t>イキ</t>
    </rPh>
    <rPh sb="5" eb="7">
      <t>ヘンセン</t>
    </rPh>
    <phoneticPr fontId="3"/>
  </si>
  <si>
    <t>年　月　日</t>
    <rPh sb="0" eb="1">
      <t>トシ</t>
    </rPh>
    <rPh sb="2" eb="3">
      <t>ガツ</t>
    </rPh>
    <rPh sb="4" eb="5">
      <t>ニチ</t>
    </rPh>
    <phoneticPr fontId="3"/>
  </si>
  <si>
    <t>事　　項</t>
    <rPh sb="0" eb="1">
      <t>コト</t>
    </rPh>
    <rPh sb="3" eb="4">
      <t>コウ</t>
    </rPh>
    <phoneticPr fontId="3"/>
  </si>
  <si>
    <t>面積（ｋ㎡）</t>
    <rPh sb="0" eb="2">
      <t>メンセキ</t>
    </rPh>
    <phoneticPr fontId="3"/>
  </si>
  <si>
    <t>市域面積（ｋ㎡）</t>
    <rPh sb="0" eb="1">
      <t>シ</t>
    </rPh>
    <rPh sb="1" eb="2">
      <t>イキ</t>
    </rPh>
    <rPh sb="2" eb="4">
      <t>メンセキ</t>
    </rPh>
    <phoneticPr fontId="3"/>
  </si>
  <si>
    <r>
      <t>明治 40年（1907年）</t>
    </r>
    <r>
      <rPr>
        <sz val="11"/>
        <rFont val="ＭＳ Ｐゴシック"/>
        <family val="3"/>
        <charset val="128"/>
      </rPr>
      <t xml:space="preserve"> 2</t>
    </r>
    <r>
      <rPr>
        <sz val="11"/>
        <rFont val="ＭＳ Ｐゴシック"/>
        <family val="3"/>
        <charset val="128"/>
      </rPr>
      <t>月15日</t>
    </r>
    <rPh sb="0" eb="2">
      <t>メイジ</t>
    </rPh>
    <rPh sb="3" eb="6">
      <t>４０ネン</t>
    </rPh>
    <rPh sb="7" eb="12">
      <t>１９０７ネン</t>
    </rPh>
    <rPh sb="15" eb="16">
      <t>ガツ</t>
    </rPh>
    <rPh sb="16" eb="19">
      <t>１５ニチ</t>
    </rPh>
    <phoneticPr fontId="3"/>
  </si>
  <si>
    <t>市制施行</t>
    <rPh sb="0" eb="2">
      <t>シセイ</t>
    </rPh>
    <rPh sb="2" eb="4">
      <t>シコウ</t>
    </rPh>
    <phoneticPr fontId="3"/>
  </si>
  <si>
    <r>
      <t>昭和　８年（1933年）</t>
    </r>
    <r>
      <rPr>
        <sz val="11"/>
        <rFont val="ＭＳ Ｐゴシック"/>
        <family val="3"/>
        <charset val="128"/>
      </rPr>
      <t xml:space="preserve"> 2</t>
    </r>
    <r>
      <rPr>
        <sz val="11"/>
        <rFont val="ＭＳ Ｐゴシック"/>
        <family val="3"/>
        <charset val="128"/>
      </rPr>
      <t>月15日</t>
    </r>
    <rPh sb="0" eb="2">
      <t>ショウワ</t>
    </rPh>
    <rPh sb="4" eb="5">
      <t>ネン</t>
    </rPh>
    <rPh sb="6" eb="11">
      <t>１９０７ネン</t>
    </rPh>
    <rPh sb="14" eb="15">
      <t>ガツ</t>
    </rPh>
    <rPh sb="15" eb="18">
      <t>１５ニチ</t>
    </rPh>
    <phoneticPr fontId="3"/>
  </si>
  <si>
    <t>三浦郡衣笠村　　を合併</t>
    <rPh sb="0" eb="3">
      <t>ミウラグン</t>
    </rPh>
    <rPh sb="3" eb="5">
      <t>キヌガサ</t>
    </rPh>
    <rPh sb="5" eb="6">
      <t>ムラ</t>
    </rPh>
    <rPh sb="9" eb="11">
      <t>ガッペイ</t>
    </rPh>
    <phoneticPr fontId="3"/>
  </si>
  <si>
    <t xml:space="preserve">      　８年（1933年） 4月 1日</t>
    <rPh sb="8" eb="9">
      <t>ネン</t>
    </rPh>
    <rPh sb="10" eb="15">
      <t>１９０７ネン</t>
    </rPh>
    <rPh sb="18" eb="19">
      <t>２ガツ</t>
    </rPh>
    <rPh sb="21" eb="22">
      <t>ヒ</t>
    </rPh>
    <phoneticPr fontId="3"/>
  </si>
  <si>
    <t xml:space="preserve">   〃   田浦町　　　　〃　　</t>
    <rPh sb="7" eb="9">
      <t>タウラ</t>
    </rPh>
    <rPh sb="9" eb="10">
      <t>マチ</t>
    </rPh>
    <phoneticPr fontId="3"/>
  </si>
  <si>
    <t xml:space="preserve">       12年（1937年） 4月 1日</t>
    <rPh sb="9" eb="10">
      <t>８ネン</t>
    </rPh>
    <rPh sb="11" eb="16">
      <t>１９０７ネン</t>
    </rPh>
    <rPh sb="19" eb="20">
      <t>２ガツ</t>
    </rPh>
    <rPh sb="21" eb="23">
      <t>１５ニチ</t>
    </rPh>
    <phoneticPr fontId="3"/>
  </si>
  <si>
    <r>
      <t xml:space="preserve">   〃   久里浜村　</t>
    </r>
    <r>
      <rPr>
        <sz val="11"/>
        <rFont val="ＭＳ Ｐゴシック"/>
        <family val="3"/>
        <charset val="128"/>
      </rPr>
      <t xml:space="preserve"> </t>
    </r>
    <r>
      <rPr>
        <sz val="11"/>
        <rFont val="ＭＳ Ｐゴシック"/>
        <family val="3"/>
        <charset val="128"/>
      </rPr>
      <t>　〃　　</t>
    </r>
    <rPh sb="7" eb="10">
      <t>クリハマ</t>
    </rPh>
    <rPh sb="10" eb="11">
      <t>ムラ</t>
    </rPh>
    <phoneticPr fontId="3"/>
  </si>
  <si>
    <t xml:space="preserve">       18年（1943年） 4月 1日</t>
    <rPh sb="8" eb="10">
      <t>８ネン</t>
    </rPh>
    <rPh sb="11" eb="16">
      <t>１９０７ネン</t>
    </rPh>
    <rPh sb="19" eb="20">
      <t>２ガツ</t>
    </rPh>
    <rPh sb="21" eb="23">
      <t>１５ニチ</t>
    </rPh>
    <phoneticPr fontId="3"/>
  </si>
  <si>
    <t xml:space="preserve">   〃   浦賀町　　　　〃　　</t>
    <rPh sb="7" eb="8">
      <t>タウラ</t>
    </rPh>
    <rPh sb="8" eb="9">
      <t>ガ</t>
    </rPh>
    <rPh sb="9" eb="10">
      <t>マチ</t>
    </rPh>
    <phoneticPr fontId="3"/>
  </si>
  <si>
    <t>〃</t>
    <phoneticPr fontId="3"/>
  </si>
  <si>
    <t xml:space="preserve">   〃   逗子町　　　　〃　　</t>
    <rPh sb="7" eb="9">
      <t>ズシ</t>
    </rPh>
    <rPh sb="9" eb="10">
      <t>マチ</t>
    </rPh>
    <phoneticPr fontId="3"/>
  </si>
  <si>
    <r>
      <t xml:space="preserve">   〃   北下浦村　</t>
    </r>
    <r>
      <rPr>
        <sz val="11"/>
        <rFont val="ＭＳ Ｐゴシック"/>
        <family val="3"/>
        <charset val="128"/>
      </rPr>
      <t xml:space="preserve"> </t>
    </r>
    <r>
      <rPr>
        <sz val="11"/>
        <rFont val="ＭＳ Ｐゴシック"/>
        <family val="3"/>
        <charset val="128"/>
      </rPr>
      <t>　〃　　</t>
    </r>
    <rPh sb="7" eb="8">
      <t>キタ</t>
    </rPh>
    <rPh sb="8" eb="9">
      <t>シタ</t>
    </rPh>
    <rPh sb="9" eb="10">
      <t>ウラ</t>
    </rPh>
    <rPh sb="10" eb="11">
      <t>ムラ</t>
    </rPh>
    <phoneticPr fontId="3"/>
  </si>
  <si>
    <t xml:space="preserve">   〃   長井町　　　　〃　　</t>
    <rPh sb="7" eb="9">
      <t>ナガイ</t>
    </rPh>
    <rPh sb="9" eb="10">
      <t>マチ</t>
    </rPh>
    <phoneticPr fontId="3"/>
  </si>
  <si>
    <t xml:space="preserve">   〃   武山村　　　　〃　　</t>
    <rPh sb="7" eb="9">
      <t>タケヤマ</t>
    </rPh>
    <rPh sb="9" eb="10">
      <t>ムラ</t>
    </rPh>
    <phoneticPr fontId="3"/>
  </si>
  <si>
    <t xml:space="preserve">   〃   大楠町　　　　〃　　</t>
    <rPh sb="7" eb="8">
      <t>ダイ</t>
    </rPh>
    <rPh sb="8" eb="9">
      <t>クス</t>
    </rPh>
    <rPh sb="9" eb="10">
      <t>マチ</t>
    </rPh>
    <phoneticPr fontId="3"/>
  </si>
  <si>
    <t>　　　 25年（1950年） 7月 1日</t>
  </si>
  <si>
    <t>現逗子市が分離</t>
    <phoneticPr fontId="3"/>
  </si>
  <si>
    <t>　　　 30年（1955年）</t>
    <rPh sb="6" eb="7">
      <t>ネン</t>
    </rPh>
    <rPh sb="12" eb="13">
      <t>ネン</t>
    </rPh>
    <phoneticPr fontId="3"/>
  </si>
  <si>
    <t>公有水面埋立等</t>
    <rPh sb="0" eb="2">
      <t>コウユウ</t>
    </rPh>
    <rPh sb="2" eb="4">
      <t>スイメン</t>
    </rPh>
    <rPh sb="4" eb="5">
      <t>ウ</t>
    </rPh>
    <rPh sb="5" eb="6">
      <t>タ</t>
    </rPh>
    <rPh sb="6" eb="7">
      <t>トウ</t>
    </rPh>
    <phoneticPr fontId="3"/>
  </si>
  <si>
    <t>　　　 40年（1965年）</t>
    <rPh sb="6" eb="7">
      <t>ネン</t>
    </rPh>
    <rPh sb="12" eb="13">
      <t>ネン</t>
    </rPh>
    <phoneticPr fontId="3"/>
  </si>
  <si>
    <t>　　〃</t>
    <phoneticPr fontId="3"/>
  </si>
  <si>
    <t>　　　 43年（1968年）</t>
    <rPh sb="6" eb="7">
      <t>ネン</t>
    </rPh>
    <rPh sb="12" eb="13">
      <t>ネン</t>
    </rPh>
    <phoneticPr fontId="3"/>
  </si>
  <si>
    <t>　　〃</t>
  </si>
  <si>
    <t>　　　 44年（1969年）</t>
    <rPh sb="6" eb="7">
      <t>ネン</t>
    </rPh>
    <rPh sb="12" eb="13">
      <t>ネン</t>
    </rPh>
    <phoneticPr fontId="3"/>
  </si>
  <si>
    <t>　　　 45年（1970年）</t>
    <rPh sb="6" eb="7">
      <t>ネン</t>
    </rPh>
    <rPh sb="12" eb="13">
      <t>ネン</t>
    </rPh>
    <phoneticPr fontId="3"/>
  </si>
  <si>
    <t>　　　 46年（1971年）</t>
    <rPh sb="6" eb="7">
      <t>ネン</t>
    </rPh>
    <rPh sb="12" eb="13">
      <t>ネン</t>
    </rPh>
    <phoneticPr fontId="3"/>
  </si>
  <si>
    <t>　　　 47年（1972年）</t>
    <rPh sb="6" eb="7">
      <t>ネン</t>
    </rPh>
    <rPh sb="12" eb="13">
      <t>ネン</t>
    </rPh>
    <phoneticPr fontId="3"/>
  </si>
  <si>
    <t>　　　 48年（1973年）</t>
    <rPh sb="6" eb="7">
      <t>ネン</t>
    </rPh>
    <rPh sb="12" eb="13">
      <t>ネン</t>
    </rPh>
    <phoneticPr fontId="3"/>
  </si>
  <si>
    <t>　　　 49年（1974年）</t>
    <rPh sb="6" eb="7">
      <t>ネン</t>
    </rPh>
    <rPh sb="12" eb="13">
      <t>ネン</t>
    </rPh>
    <phoneticPr fontId="3"/>
  </si>
  <si>
    <t>　　　 50年（1975年）</t>
    <rPh sb="6" eb="7">
      <t>ネン</t>
    </rPh>
    <rPh sb="12" eb="13">
      <t>ネン</t>
    </rPh>
    <phoneticPr fontId="3"/>
  </si>
  <si>
    <t>　　　 53年（1978年）</t>
    <rPh sb="6" eb="7">
      <t>ネン</t>
    </rPh>
    <rPh sb="12" eb="13">
      <t>ネン</t>
    </rPh>
    <phoneticPr fontId="3"/>
  </si>
  <si>
    <t>　　　 55年（1980年）</t>
    <rPh sb="6" eb="7">
      <t>ネン</t>
    </rPh>
    <rPh sb="12" eb="13">
      <t>ネン</t>
    </rPh>
    <phoneticPr fontId="3"/>
  </si>
  <si>
    <t>　　　 56年（1981年）</t>
    <rPh sb="6" eb="7">
      <t>ネン</t>
    </rPh>
    <rPh sb="12" eb="13">
      <t>ネン</t>
    </rPh>
    <phoneticPr fontId="3"/>
  </si>
  <si>
    <t>　　　 57年（1982年）</t>
    <rPh sb="6" eb="7">
      <t>ネン</t>
    </rPh>
    <rPh sb="12" eb="13">
      <t>ネン</t>
    </rPh>
    <phoneticPr fontId="3"/>
  </si>
  <si>
    <t>　　　 58年（1983年）</t>
    <rPh sb="6" eb="7">
      <t>ネン</t>
    </rPh>
    <rPh sb="12" eb="13">
      <t>ネン</t>
    </rPh>
    <phoneticPr fontId="3"/>
  </si>
  <si>
    <t>　　　 59年（1984年）</t>
    <rPh sb="6" eb="7">
      <t>ネン</t>
    </rPh>
    <rPh sb="12" eb="13">
      <t>ネン</t>
    </rPh>
    <phoneticPr fontId="3"/>
  </si>
  <si>
    <t>　　　 60年（1985年）</t>
    <rPh sb="6" eb="7">
      <t>ネン</t>
    </rPh>
    <rPh sb="12" eb="13">
      <t>ネン</t>
    </rPh>
    <phoneticPr fontId="3"/>
  </si>
  <si>
    <t>　　　 62年（1987年）</t>
    <rPh sb="6" eb="7">
      <t>ネン</t>
    </rPh>
    <rPh sb="12" eb="13">
      <t>ネン</t>
    </rPh>
    <phoneticPr fontId="3"/>
  </si>
  <si>
    <t>　　　 63年（1988年）</t>
    <rPh sb="6" eb="7">
      <t>ネン</t>
    </rPh>
    <rPh sb="12" eb="13">
      <t>ネン</t>
    </rPh>
    <phoneticPr fontId="3"/>
  </si>
  <si>
    <r>
      <t xml:space="preserve">平成 </t>
    </r>
    <r>
      <rPr>
        <sz val="11"/>
        <rFont val="ＭＳ Ｐゴシック"/>
        <family val="3"/>
        <charset val="128"/>
      </rPr>
      <t>元年（1989年）</t>
    </r>
    <rPh sb="0" eb="2">
      <t>ヘイセイ</t>
    </rPh>
    <rPh sb="3" eb="4">
      <t>ガン</t>
    </rPh>
    <rPh sb="4" eb="5">
      <t>ネン</t>
    </rPh>
    <rPh sb="10" eb="11">
      <t>ネン</t>
    </rPh>
    <phoneticPr fontId="3"/>
  </si>
  <si>
    <t>　　　  ２年（1990年）</t>
    <rPh sb="6" eb="7">
      <t>ネン</t>
    </rPh>
    <rPh sb="12" eb="13">
      <t>ネン</t>
    </rPh>
    <phoneticPr fontId="3"/>
  </si>
  <si>
    <t>　　　  ３年（1991年）</t>
    <rPh sb="6" eb="7">
      <t>ネン</t>
    </rPh>
    <rPh sb="12" eb="13">
      <t>ネン</t>
    </rPh>
    <phoneticPr fontId="3"/>
  </si>
  <si>
    <t>　　　　４年（1992年）</t>
    <rPh sb="5" eb="6">
      <t>ネン</t>
    </rPh>
    <rPh sb="11" eb="12">
      <t>ネン</t>
    </rPh>
    <phoneticPr fontId="3"/>
  </si>
  <si>
    <t>　　　　５年（1993年）</t>
    <rPh sb="5" eb="6">
      <t>ネン</t>
    </rPh>
    <rPh sb="11" eb="12">
      <t>ネン</t>
    </rPh>
    <phoneticPr fontId="3"/>
  </si>
  <si>
    <t>　　　　７年（1995年）</t>
    <rPh sb="5" eb="6">
      <t>ネン</t>
    </rPh>
    <rPh sb="11" eb="12">
      <t>ネン</t>
    </rPh>
    <phoneticPr fontId="3"/>
  </si>
  <si>
    <t>　　　　９年（1997年）</t>
    <rPh sb="5" eb="6">
      <t>ネン</t>
    </rPh>
    <rPh sb="11" eb="12">
      <t>ネン</t>
    </rPh>
    <phoneticPr fontId="3"/>
  </si>
  <si>
    <t>　　　 10年（1998年）</t>
    <rPh sb="6" eb="7">
      <t>ネン</t>
    </rPh>
    <rPh sb="12" eb="13">
      <t>ネン</t>
    </rPh>
    <phoneticPr fontId="3"/>
  </si>
  <si>
    <t>　　　 11年（1999年）</t>
    <rPh sb="6" eb="7">
      <t>ネン</t>
    </rPh>
    <rPh sb="12" eb="13">
      <t>ネン</t>
    </rPh>
    <phoneticPr fontId="3"/>
  </si>
  <si>
    <t>　　　 14年（2002年）</t>
    <rPh sb="6" eb="7">
      <t>ネン</t>
    </rPh>
    <rPh sb="12" eb="13">
      <t>ネン</t>
    </rPh>
    <phoneticPr fontId="3"/>
  </si>
  <si>
    <t>　　　 16年（2004年）</t>
    <rPh sb="6" eb="7">
      <t>ネン</t>
    </rPh>
    <rPh sb="12" eb="13">
      <t>ネン</t>
    </rPh>
    <phoneticPr fontId="3"/>
  </si>
  <si>
    <t>　　　 21年（2009年）</t>
    <rPh sb="6" eb="7">
      <t>ネン</t>
    </rPh>
    <rPh sb="12" eb="13">
      <t>ネン</t>
    </rPh>
    <phoneticPr fontId="3"/>
  </si>
  <si>
    <t>　　　 22年（2010年）</t>
    <rPh sb="6" eb="7">
      <t>ネン</t>
    </rPh>
    <rPh sb="12" eb="13">
      <t>ネン</t>
    </rPh>
    <phoneticPr fontId="3"/>
  </si>
  <si>
    <t>　　　 23年（2011年）</t>
    <rPh sb="6" eb="7">
      <t>ネン</t>
    </rPh>
    <rPh sb="12" eb="13">
      <t>ネン</t>
    </rPh>
    <phoneticPr fontId="3"/>
  </si>
  <si>
    <t>　　　 26年（2014年）</t>
    <rPh sb="6" eb="7">
      <t>ネン</t>
    </rPh>
    <rPh sb="12" eb="13">
      <t>ネン</t>
    </rPh>
    <phoneticPr fontId="3"/>
  </si>
  <si>
    <t>測定方法変更に伴う公表値</t>
    <rPh sb="0" eb="2">
      <t>ソクテイ</t>
    </rPh>
    <rPh sb="2" eb="4">
      <t>ホウホウ</t>
    </rPh>
    <rPh sb="4" eb="6">
      <t>ヘンコウ</t>
    </rPh>
    <rPh sb="7" eb="8">
      <t>トモナ</t>
    </rPh>
    <rPh sb="9" eb="11">
      <t>コウヒョウ</t>
    </rPh>
    <rPh sb="11" eb="12">
      <t>アタイ</t>
    </rPh>
    <phoneticPr fontId="3"/>
  </si>
  <si>
    <t>注1)「面積」は、合併又は分離当時における当該町村面積です。</t>
    <rPh sb="0" eb="1">
      <t>チュウ</t>
    </rPh>
    <rPh sb="4" eb="6">
      <t>メンセキ</t>
    </rPh>
    <rPh sb="9" eb="11">
      <t>ガッペイ</t>
    </rPh>
    <rPh sb="11" eb="12">
      <t>マタ</t>
    </rPh>
    <rPh sb="13" eb="15">
      <t>ブンリ</t>
    </rPh>
    <rPh sb="15" eb="17">
      <t>トウジ</t>
    </rPh>
    <rPh sb="21" eb="23">
      <t>トウガイ</t>
    </rPh>
    <rPh sb="23" eb="25">
      <t>チョウソン</t>
    </rPh>
    <rPh sb="25" eb="27">
      <t>メンセキ</t>
    </rPh>
    <phoneticPr fontId="3"/>
  </si>
  <si>
    <t xml:space="preserve"> 　2)昭和24年までの「市域面積」には埋立面積は含まれていません。</t>
    <phoneticPr fontId="3"/>
  </si>
  <si>
    <t>　 4)測定方法の変更により、平成26年以降公表される「市域面積」は、公有水面埋立等により市が告示した増減とは一致しません。</t>
    <rPh sb="4" eb="6">
      <t>ソクテイ</t>
    </rPh>
    <rPh sb="6" eb="8">
      <t>ホウホウ</t>
    </rPh>
    <rPh sb="9" eb="11">
      <t>ヘンコウ</t>
    </rPh>
    <rPh sb="15" eb="17">
      <t>ヘイセイ</t>
    </rPh>
    <rPh sb="19" eb="22">
      <t>ネンイコウ</t>
    </rPh>
    <rPh sb="22" eb="24">
      <t>コウヒョウ</t>
    </rPh>
    <rPh sb="28" eb="30">
      <t>シイキ</t>
    </rPh>
    <rPh sb="30" eb="32">
      <t>メンセキ</t>
    </rPh>
    <rPh sb="35" eb="37">
      <t>コウユウ</t>
    </rPh>
    <rPh sb="37" eb="39">
      <t>スイメン</t>
    </rPh>
    <rPh sb="39" eb="42">
      <t>ウメタテトウ</t>
    </rPh>
    <rPh sb="45" eb="46">
      <t>シ</t>
    </rPh>
    <rPh sb="47" eb="49">
      <t>コクジ</t>
    </rPh>
    <rPh sb="51" eb="53">
      <t>ゾウゲン</t>
    </rPh>
    <rPh sb="55" eb="57">
      <t>イッチ</t>
    </rPh>
    <phoneticPr fontId="3"/>
  </si>
  <si>
    <t>３．地区別、町別面積</t>
    <rPh sb="2" eb="4">
      <t>チク</t>
    </rPh>
    <rPh sb="4" eb="5">
      <t>ベツ</t>
    </rPh>
    <phoneticPr fontId="3"/>
  </si>
  <si>
    <t>地区別
町　 別</t>
    <rPh sb="0" eb="2">
      <t>チク</t>
    </rPh>
    <rPh sb="2" eb="3">
      <t>ベツ</t>
    </rPh>
    <rPh sb="4" eb="5">
      <t>チョウ</t>
    </rPh>
    <rPh sb="7" eb="8">
      <t>ベツ</t>
    </rPh>
    <phoneticPr fontId="3"/>
  </si>
  <si>
    <t>全市</t>
    <rPh sb="0" eb="2">
      <t>ゼンシ</t>
    </rPh>
    <phoneticPr fontId="3"/>
  </si>
  <si>
    <t>港が丘</t>
  </si>
  <si>
    <t>浦賀丘</t>
  </si>
  <si>
    <t>田浦港町</t>
  </si>
  <si>
    <t>西浦賀</t>
    <phoneticPr fontId="3"/>
  </si>
  <si>
    <t>坂本町</t>
  </si>
  <si>
    <t>田浦町</t>
  </si>
  <si>
    <t>光風台</t>
  </si>
  <si>
    <t>汐入町</t>
  </si>
  <si>
    <t>田浦大作町</t>
  </si>
  <si>
    <t>南浦賀</t>
  </si>
  <si>
    <t>本町</t>
  </si>
  <si>
    <t>田浦泉町</t>
  </si>
  <si>
    <t>稲岡町</t>
  </si>
  <si>
    <t>長浦町</t>
  </si>
  <si>
    <t>久里浜台</t>
  </si>
  <si>
    <t>箱崎町</t>
  </si>
  <si>
    <t>長瀬</t>
  </si>
  <si>
    <t>泊町</t>
  </si>
  <si>
    <t>久比里</t>
  </si>
  <si>
    <t>猿島</t>
  </si>
  <si>
    <t>安針台</t>
  </si>
  <si>
    <t>若宮台</t>
  </si>
  <si>
    <t>新港町</t>
  </si>
  <si>
    <t>吉倉町</t>
  </si>
  <si>
    <t>舟倉</t>
  </si>
  <si>
    <t>小川町</t>
  </si>
  <si>
    <t>西逸見町</t>
  </si>
  <si>
    <t>内川</t>
  </si>
  <si>
    <t>大滝町</t>
  </si>
  <si>
    <t>山中町</t>
  </si>
  <si>
    <t>内川新田</t>
  </si>
  <si>
    <t>緑が丘</t>
  </si>
  <si>
    <t>東逸見町</t>
  </si>
  <si>
    <t>佐原</t>
  </si>
  <si>
    <t>若松町</t>
  </si>
  <si>
    <t>逸見が丘</t>
  </si>
  <si>
    <t>岩戸</t>
  </si>
  <si>
    <t>日の出町</t>
  </si>
  <si>
    <t>衣笠行政センター</t>
    <phoneticPr fontId="3"/>
  </si>
  <si>
    <t>久村</t>
  </si>
  <si>
    <t>米が浜通</t>
  </si>
  <si>
    <t>公郷町</t>
  </si>
  <si>
    <t>久里浜</t>
  </si>
  <si>
    <t>平成町</t>
  </si>
  <si>
    <t>衣笠栄町</t>
  </si>
  <si>
    <t>神明町</t>
  </si>
  <si>
    <t>安浦町</t>
  </si>
  <si>
    <t>金谷</t>
  </si>
  <si>
    <t>ハイランド</t>
  </si>
  <si>
    <t>三春町</t>
  </si>
  <si>
    <t>池上</t>
  </si>
  <si>
    <t>富士見町</t>
  </si>
  <si>
    <t>阿部倉</t>
    <phoneticPr fontId="3"/>
  </si>
  <si>
    <t>野比</t>
  </si>
  <si>
    <t>田戸台</t>
  </si>
  <si>
    <t>平作</t>
  </si>
  <si>
    <t>粟田</t>
  </si>
  <si>
    <t>深田台</t>
  </si>
  <si>
    <t>小矢部</t>
  </si>
  <si>
    <t>光の丘</t>
  </si>
  <si>
    <t>上町</t>
  </si>
  <si>
    <t>衣笠町</t>
  </si>
  <si>
    <t>長沢</t>
  </si>
  <si>
    <t>不入斗町</t>
  </si>
  <si>
    <t>大矢部</t>
  </si>
  <si>
    <t>グリーンハイツ</t>
  </si>
  <si>
    <t>鶴が丘</t>
  </si>
  <si>
    <t>森崎</t>
  </si>
  <si>
    <t>津久井</t>
  </si>
  <si>
    <t>平和台</t>
  </si>
  <si>
    <t>大津行政センター</t>
    <phoneticPr fontId="3"/>
  </si>
  <si>
    <t>西行政センター</t>
  </si>
  <si>
    <t>汐見台</t>
  </si>
  <si>
    <t>根岸町</t>
  </si>
  <si>
    <t>長井</t>
  </si>
  <si>
    <t>望洋台</t>
  </si>
  <si>
    <t>大津町</t>
  </si>
  <si>
    <t>御幸浜</t>
  </si>
  <si>
    <t>佐野町</t>
  </si>
  <si>
    <t>馬堀海岸</t>
  </si>
  <si>
    <t>林</t>
  </si>
  <si>
    <t>追浜行政センター</t>
    <phoneticPr fontId="3"/>
  </si>
  <si>
    <t>走水</t>
  </si>
  <si>
    <t>須軽谷</t>
  </si>
  <si>
    <t>鷹取</t>
    <phoneticPr fontId="3"/>
  </si>
  <si>
    <t>馬堀町</t>
  </si>
  <si>
    <t>武</t>
  </si>
  <si>
    <t>追浜本町</t>
  </si>
  <si>
    <t>桜が丘</t>
  </si>
  <si>
    <t>山科台</t>
  </si>
  <si>
    <t>夏島町</t>
  </si>
  <si>
    <t>池田町</t>
  </si>
  <si>
    <t>太田和</t>
  </si>
  <si>
    <t>浦郷町</t>
  </si>
  <si>
    <t>荻野</t>
  </si>
  <si>
    <t>追浜東町</t>
  </si>
  <si>
    <t>吉井</t>
  </si>
  <si>
    <t>長坂</t>
  </si>
  <si>
    <t>浜見台</t>
  </si>
  <si>
    <t>浦賀</t>
    <phoneticPr fontId="3"/>
  </si>
  <si>
    <t>佐島</t>
  </si>
  <si>
    <t>追浜町</t>
  </si>
  <si>
    <t>浦上台</t>
  </si>
  <si>
    <t>芦名</t>
  </si>
  <si>
    <t>追浜南町</t>
  </si>
  <si>
    <t>二葉</t>
  </si>
  <si>
    <t>秋谷</t>
  </si>
  <si>
    <t>湘南鷹取</t>
  </si>
  <si>
    <t>小原台</t>
  </si>
  <si>
    <t>子安</t>
  </si>
  <si>
    <t>田浦行政センター</t>
    <phoneticPr fontId="3"/>
  </si>
  <si>
    <t>鴨居</t>
  </si>
  <si>
    <t>湘南国際村</t>
  </si>
  <si>
    <t>船越町</t>
  </si>
  <si>
    <t>東浦賀</t>
    <phoneticPr fontId="3"/>
  </si>
  <si>
    <t>佐島の丘</t>
    <rPh sb="0" eb="2">
      <t>サジマ</t>
    </rPh>
    <rPh sb="3" eb="4">
      <t>オカ</t>
    </rPh>
    <phoneticPr fontId="3"/>
  </si>
  <si>
    <t>資料：国土地理院、市民部</t>
    <rPh sb="0" eb="2">
      <t>シリョウ</t>
    </rPh>
    <rPh sb="3" eb="5">
      <t>コクド</t>
    </rPh>
    <rPh sb="5" eb="7">
      <t>チリ</t>
    </rPh>
    <rPh sb="7" eb="8">
      <t>イン</t>
    </rPh>
    <rPh sb="9" eb="11">
      <t>シミン</t>
    </rPh>
    <rPh sb="11" eb="12">
      <t>ブ</t>
    </rPh>
    <phoneticPr fontId="3"/>
  </si>
  <si>
    <t>４．民有有租地</t>
    <rPh sb="2" eb="4">
      <t>ミンユウ</t>
    </rPh>
    <rPh sb="4" eb="5">
      <t>ユウ</t>
    </rPh>
    <rPh sb="5" eb="6">
      <t>ソ</t>
    </rPh>
    <rPh sb="6" eb="7">
      <t>チ</t>
    </rPh>
    <phoneticPr fontId="3"/>
  </si>
  <si>
    <t>（各年１月１日現在、単位　ha）</t>
    <rPh sb="1" eb="2">
      <t>カク</t>
    </rPh>
    <rPh sb="2" eb="3">
      <t>カクネン</t>
    </rPh>
    <rPh sb="3" eb="5">
      <t>１ツキ</t>
    </rPh>
    <rPh sb="6" eb="7">
      <t>ヒ</t>
    </rPh>
    <rPh sb="7" eb="9">
      <t>ゲンザイ</t>
    </rPh>
    <rPh sb="10" eb="12">
      <t>タンイ</t>
    </rPh>
    <phoneticPr fontId="3"/>
  </si>
  <si>
    <t>年次別</t>
    <rPh sb="0" eb="2">
      <t>ネンジ</t>
    </rPh>
    <rPh sb="2" eb="3">
      <t>ベツ</t>
    </rPh>
    <phoneticPr fontId="3"/>
  </si>
  <si>
    <t>総数</t>
    <rPh sb="0" eb="2">
      <t>ソウスウ</t>
    </rPh>
    <phoneticPr fontId="3"/>
  </si>
  <si>
    <t>田</t>
    <rPh sb="0" eb="1">
      <t>タ</t>
    </rPh>
    <phoneticPr fontId="3"/>
  </si>
  <si>
    <t>畑</t>
    <rPh sb="0" eb="1">
      <t>ハタケ</t>
    </rPh>
    <phoneticPr fontId="3"/>
  </si>
  <si>
    <t>宅地</t>
    <rPh sb="0" eb="2">
      <t>タクチ</t>
    </rPh>
    <phoneticPr fontId="3"/>
  </si>
  <si>
    <t>山林</t>
    <rPh sb="0" eb="2">
      <t>サンリン</t>
    </rPh>
    <phoneticPr fontId="3"/>
  </si>
  <si>
    <t>その他</t>
    <rPh sb="0" eb="3">
      <t>ソノタ</t>
    </rPh>
    <phoneticPr fontId="3"/>
  </si>
  <si>
    <t>平成25年</t>
    <rPh sb="0" eb="2">
      <t>ヘイセイ</t>
    </rPh>
    <phoneticPr fontId="3"/>
  </si>
  <si>
    <t>資料：財政部</t>
    <rPh sb="0" eb="2">
      <t>シリョウ</t>
    </rPh>
    <rPh sb="3" eb="5">
      <t>ザイセイ</t>
    </rPh>
    <rPh sb="5" eb="6">
      <t>ブ</t>
    </rPh>
    <phoneticPr fontId="3"/>
  </si>
  <si>
    <t>５．免租地</t>
    <rPh sb="2" eb="3">
      <t>メン</t>
    </rPh>
    <rPh sb="3" eb="4">
      <t>ソゼイ</t>
    </rPh>
    <rPh sb="4" eb="5">
      <t>チ</t>
    </rPh>
    <phoneticPr fontId="3"/>
  </si>
  <si>
    <t>総数</t>
  </si>
  <si>
    <t>田</t>
  </si>
  <si>
    <t>畑</t>
  </si>
  <si>
    <t>宅地</t>
  </si>
  <si>
    <t>山林</t>
  </si>
  <si>
    <t>その他</t>
  </si>
  <si>
    <t>　</t>
    <phoneticPr fontId="3"/>
  </si>
  <si>
    <t>６．土地資産評価</t>
    <rPh sb="2" eb="4">
      <t>トチ</t>
    </rPh>
    <rPh sb="4" eb="6">
      <t>シサン</t>
    </rPh>
    <rPh sb="6" eb="8">
      <t>ヒョウカ</t>
    </rPh>
    <phoneticPr fontId="3"/>
  </si>
  <si>
    <t>地　　　目　　　別</t>
    <rPh sb="8" eb="9">
      <t>ベツ</t>
    </rPh>
    <phoneticPr fontId="3"/>
  </si>
  <si>
    <t>総価格
（千円）</t>
    <rPh sb="5" eb="7">
      <t>センエン</t>
    </rPh>
    <phoneticPr fontId="3"/>
  </si>
  <si>
    <t>筆数
（筆）</t>
    <rPh sb="4" eb="5">
      <t>フデ</t>
    </rPh>
    <phoneticPr fontId="3"/>
  </si>
  <si>
    <t>単位当たり価格</t>
  </si>
  <si>
    <t>（1㎡当たり）</t>
  </si>
  <si>
    <t>最高価格（円）</t>
    <rPh sb="5" eb="6">
      <t>エン</t>
    </rPh>
    <phoneticPr fontId="3"/>
  </si>
  <si>
    <t>平均価格（円）</t>
    <rPh sb="5" eb="6">
      <t>エン</t>
    </rPh>
    <phoneticPr fontId="3"/>
  </si>
  <si>
    <t>一般田</t>
  </si>
  <si>
    <t>宅地介在田等</t>
  </si>
  <si>
    <t>一般畑</t>
  </si>
  <si>
    <t>宅地介在畑等</t>
  </si>
  <si>
    <t>一般山林</t>
  </si>
  <si>
    <t>宅地介在山林等</t>
  </si>
  <si>
    <t>７．使用別国有地</t>
    <rPh sb="2" eb="4">
      <t>シヨウ</t>
    </rPh>
    <rPh sb="4" eb="5">
      <t>ベツ</t>
    </rPh>
    <rPh sb="5" eb="8">
      <t>コクユウチ</t>
    </rPh>
    <phoneticPr fontId="3"/>
  </si>
  <si>
    <t>(各年度末現在、単位　㎡）</t>
    <rPh sb="1" eb="2">
      <t>カク</t>
    </rPh>
    <rPh sb="2" eb="5">
      <t>ネンドマツ</t>
    </rPh>
    <rPh sb="5" eb="7">
      <t>ゲンザイ</t>
    </rPh>
    <rPh sb="8" eb="10">
      <t>タンイ</t>
    </rPh>
    <phoneticPr fontId="3"/>
  </si>
  <si>
    <t>年度別</t>
    <rPh sb="0" eb="2">
      <t>ネンド</t>
    </rPh>
    <rPh sb="2" eb="3">
      <t>ベツ</t>
    </rPh>
    <phoneticPr fontId="3"/>
  </si>
  <si>
    <t>在日米軍
使用</t>
    <rPh sb="0" eb="2">
      <t>ザイニチ</t>
    </rPh>
    <rPh sb="2" eb="3">
      <t>ベイ</t>
    </rPh>
    <rPh sb="3" eb="4">
      <t>グン</t>
    </rPh>
    <rPh sb="5" eb="7">
      <t>シヨウ</t>
    </rPh>
    <phoneticPr fontId="3"/>
  </si>
  <si>
    <t>有償貸付</t>
    <rPh sb="0" eb="2">
      <t>ユウショウ</t>
    </rPh>
    <rPh sb="2" eb="3">
      <t>タイヨ</t>
    </rPh>
    <rPh sb="3" eb="4">
      <t>フ</t>
    </rPh>
    <phoneticPr fontId="3"/>
  </si>
  <si>
    <t>無償貸付</t>
    <rPh sb="0" eb="2">
      <t>ムショウ</t>
    </rPh>
    <rPh sb="2" eb="4">
      <t>カシツケ</t>
    </rPh>
    <phoneticPr fontId="3"/>
  </si>
  <si>
    <t>各省庁</t>
    <rPh sb="0" eb="1">
      <t>カク</t>
    </rPh>
    <rPh sb="1" eb="2">
      <t>ショウ</t>
    </rPh>
    <rPh sb="2" eb="3">
      <t>チョウ</t>
    </rPh>
    <phoneticPr fontId="3"/>
  </si>
  <si>
    <t>27年度</t>
    <rPh sb="2" eb="4">
      <t>ネンド</t>
    </rPh>
    <phoneticPr fontId="3"/>
  </si>
  <si>
    <t>28年度</t>
    <rPh sb="2" eb="4">
      <t>ネンド</t>
    </rPh>
    <phoneticPr fontId="3"/>
  </si>
  <si>
    <t>資料：財務省関東財務局横須賀出張所</t>
    <rPh sb="0" eb="2">
      <t>シリョウ</t>
    </rPh>
    <rPh sb="3" eb="6">
      <t>ザイムショウ</t>
    </rPh>
    <rPh sb="6" eb="8">
      <t>カントウ</t>
    </rPh>
    <rPh sb="8" eb="10">
      <t>ザイム</t>
    </rPh>
    <rPh sb="10" eb="11">
      <t>キョク</t>
    </rPh>
    <rPh sb="11" eb="14">
      <t>ヨコスカ</t>
    </rPh>
    <rPh sb="14" eb="17">
      <t>シュッチョウショ</t>
    </rPh>
    <phoneticPr fontId="3"/>
  </si>
  <si>
    <t>注1) 「その他」には未利用地等を含みます。</t>
    <rPh sb="0" eb="1">
      <t>チュウイ</t>
    </rPh>
    <rPh sb="5" eb="8">
      <t>ソノホカ</t>
    </rPh>
    <rPh sb="11" eb="12">
      <t>ミ</t>
    </rPh>
    <rPh sb="12" eb="14">
      <t>リヨウ</t>
    </rPh>
    <rPh sb="14" eb="15">
      <t>チ</t>
    </rPh>
    <rPh sb="15" eb="16">
      <t>トウ</t>
    </rPh>
    <rPh sb="17" eb="18">
      <t>フク</t>
    </rPh>
    <phoneticPr fontId="3"/>
  </si>
  <si>
    <t xml:space="preserve">   2)財務省所管普通財産です。</t>
    <rPh sb="5" eb="8">
      <t>ザイムショウ</t>
    </rPh>
    <rPh sb="8" eb="9">
      <t>ショカン</t>
    </rPh>
    <rPh sb="9" eb="10">
      <t>カン</t>
    </rPh>
    <rPh sb="10" eb="12">
      <t>フツウ</t>
    </rPh>
    <rPh sb="12" eb="14">
      <t>ザイサン</t>
    </rPh>
    <phoneticPr fontId="3"/>
  </si>
  <si>
    <t xml:space="preserve">   3)四捨五入により総数と内訳の計が一致しない場合があります。</t>
    <rPh sb="5" eb="9">
      <t>シシャゴニュウ</t>
    </rPh>
    <rPh sb="12" eb="14">
      <t>ソウスウ</t>
    </rPh>
    <rPh sb="15" eb="17">
      <t>ウチワケ</t>
    </rPh>
    <rPh sb="18" eb="19">
      <t>ケイ</t>
    </rPh>
    <rPh sb="20" eb="22">
      <t>イッチ</t>
    </rPh>
    <rPh sb="25" eb="27">
      <t>バアイ</t>
    </rPh>
    <phoneticPr fontId="3"/>
  </si>
  <si>
    <t>８．地価公示価格</t>
    <rPh sb="2" eb="4">
      <t>チカ</t>
    </rPh>
    <rPh sb="4" eb="6">
      <t>コウジ</t>
    </rPh>
    <rPh sb="6" eb="8">
      <t>カカク</t>
    </rPh>
    <phoneticPr fontId="3"/>
  </si>
  <si>
    <t>本表は、地価公示法第２条第１項に基づき、土地鑑定委員会が公示した標準地の単位面積当たりの価格等を表章したものです。</t>
    <rPh sb="0" eb="1">
      <t>ホン</t>
    </rPh>
    <rPh sb="1" eb="2">
      <t>ヒョウ</t>
    </rPh>
    <rPh sb="4" eb="6">
      <t>チカ</t>
    </rPh>
    <rPh sb="6" eb="8">
      <t>コウジ</t>
    </rPh>
    <rPh sb="8" eb="9">
      <t>ホウ</t>
    </rPh>
    <rPh sb="9" eb="12">
      <t>ダイニジョウ</t>
    </rPh>
    <rPh sb="12" eb="15">
      <t>ダイイッコウ</t>
    </rPh>
    <rPh sb="16" eb="17">
      <t>モト</t>
    </rPh>
    <rPh sb="20" eb="22">
      <t>トチ</t>
    </rPh>
    <rPh sb="22" eb="24">
      <t>カンテイ</t>
    </rPh>
    <rPh sb="24" eb="27">
      <t>イインカイ</t>
    </rPh>
    <rPh sb="28" eb="30">
      <t>コウジ</t>
    </rPh>
    <rPh sb="32" eb="34">
      <t>ヒョウジュンチ</t>
    </rPh>
    <rPh sb="34" eb="35">
      <t>チ</t>
    </rPh>
    <rPh sb="36" eb="38">
      <t>タンイ</t>
    </rPh>
    <rPh sb="38" eb="40">
      <t>メンセキ</t>
    </rPh>
    <rPh sb="40" eb="41">
      <t>アタ</t>
    </rPh>
    <rPh sb="44" eb="46">
      <t>カカク</t>
    </rPh>
    <rPh sb="46" eb="47">
      <t>トウ</t>
    </rPh>
    <rPh sb="48" eb="49">
      <t>ヒョウショウ</t>
    </rPh>
    <rPh sb="49" eb="50">
      <t>ショウ</t>
    </rPh>
    <phoneticPr fontId="3"/>
  </si>
  <si>
    <t>１．標準地の形状は表示しない限り四角形、比率は間口：奥行きです。</t>
    <rPh sb="2" eb="4">
      <t>ヒョウジュンチ</t>
    </rPh>
    <rPh sb="4" eb="5">
      <t>チ</t>
    </rPh>
    <rPh sb="6" eb="8">
      <t>ケイジョウ</t>
    </rPh>
    <rPh sb="9" eb="11">
      <t>ヒョウジ</t>
    </rPh>
    <rPh sb="14" eb="15">
      <t>カギ</t>
    </rPh>
    <rPh sb="16" eb="19">
      <t>シカクケイ</t>
    </rPh>
    <rPh sb="20" eb="22">
      <t>ヒリツ</t>
    </rPh>
    <rPh sb="23" eb="25">
      <t>マグチ</t>
    </rPh>
    <rPh sb="26" eb="28">
      <t>オクユ</t>
    </rPh>
    <phoneticPr fontId="3"/>
  </si>
  <si>
    <t>２．標準地の利用の現況のうちＳＲＣは鉄骨鉄筋コンクリート造、ＲＣは鉄筋コンクリート造、Ｓは鉄骨造、ＬＳは軽量鉄骨造、Ｗは木造、数値は階層です。</t>
    <rPh sb="2" eb="4">
      <t>ヒョウジュンチ</t>
    </rPh>
    <rPh sb="4" eb="5">
      <t>チ</t>
    </rPh>
    <rPh sb="6" eb="8">
      <t>リヨウ</t>
    </rPh>
    <rPh sb="9" eb="11">
      <t>ゲンキョウ</t>
    </rPh>
    <rPh sb="18" eb="20">
      <t>テッコツ</t>
    </rPh>
    <rPh sb="20" eb="22">
      <t>テッキン</t>
    </rPh>
    <rPh sb="28" eb="29">
      <t>ツク</t>
    </rPh>
    <rPh sb="33" eb="35">
      <t>テッキン</t>
    </rPh>
    <rPh sb="41" eb="42">
      <t>ツク</t>
    </rPh>
    <rPh sb="45" eb="47">
      <t>テッコツ</t>
    </rPh>
    <rPh sb="47" eb="48">
      <t>ツク</t>
    </rPh>
    <rPh sb="52" eb="54">
      <t>ケイリョウ</t>
    </rPh>
    <rPh sb="54" eb="56">
      <t>テッコツ</t>
    </rPh>
    <rPh sb="56" eb="57">
      <t>ツク</t>
    </rPh>
    <rPh sb="60" eb="62">
      <t>モクゾウ</t>
    </rPh>
    <rPh sb="63" eb="65">
      <t>スウチ</t>
    </rPh>
    <rPh sb="66" eb="68">
      <t>カイソウ</t>
    </rPh>
    <phoneticPr fontId="3"/>
  </si>
  <si>
    <t>３．標準地の前面道路の状況は未舗装と特に表示しない限り舗装済みです。</t>
    <rPh sb="2" eb="4">
      <t>ヒョウジュンチ</t>
    </rPh>
    <rPh sb="4" eb="5">
      <t>チ</t>
    </rPh>
    <rPh sb="6" eb="7">
      <t>マエ</t>
    </rPh>
    <rPh sb="7" eb="8">
      <t>メン</t>
    </rPh>
    <rPh sb="8" eb="10">
      <t>ドウロ</t>
    </rPh>
    <rPh sb="11" eb="13">
      <t>ジョウキョウ</t>
    </rPh>
    <rPh sb="14" eb="17">
      <t>ミホソウ</t>
    </rPh>
    <rPh sb="18" eb="19">
      <t>トク</t>
    </rPh>
    <rPh sb="20" eb="22">
      <t>ヒョウジ</t>
    </rPh>
    <rPh sb="25" eb="26">
      <t>カギ</t>
    </rPh>
    <rPh sb="27" eb="29">
      <t>ホソウズミ</t>
    </rPh>
    <rPh sb="29" eb="30">
      <t>ス</t>
    </rPh>
    <phoneticPr fontId="3"/>
  </si>
  <si>
    <t>４．１低専は第一種低層住居専用地域、１中専は第一種中高層住居専用地域、２中専は第二種中高層住居専用地域、１住居は第一種住居地域、２住居は第二種住居地域、近商は近隣商業地域、商業は商業地域、準工は準工業地域、工業は工業地域、工専は工業専用地域、防火は防火地域、準防は準防火地域、調区は市街化調整区域です。</t>
    <rPh sb="3" eb="4">
      <t>ヒク</t>
    </rPh>
    <rPh sb="4" eb="5">
      <t>セン</t>
    </rPh>
    <rPh sb="6" eb="7">
      <t>ダイ</t>
    </rPh>
    <rPh sb="7" eb="9">
      <t>イッシュ</t>
    </rPh>
    <rPh sb="9" eb="11">
      <t>テイソウ</t>
    </rPh>
    <rPh sb="11" eb="13">
      <t>ジュウキョ</t>
    </rPh>
    <rPh sb="13" eb="15">
      <t>センヨウ</t>
    </rPh>
    <rPh sb="15" eb="17">
      <t>チイキ</t>
    </rPh>
    <rPh sb="19" eb="20">
      <t>ナカ</t>
    </rPh>
    <rPh sb="20" eb="21">
      <t>セン</t>
    </rPh>
    <rPh sb="22" eb="23">
      <t>ダイ</t>
    </rPh>
    <rPh sb="23" eb="25">
      <t>イッシュ</t>
    </rPh>
    <rPh sb="25" eb="28">
      <t>チュウコウソウ</t>
    </rPh>
    <rPh sb="28" eb="30">
      <t>ジュウキョ</t>
    </rPh>
    <rPh sb="30" eb="32">
      <t>センヨウ</t>
    </rPh>
    <rPh sb="32" eb="34">
      <t>チイキ</t>
    </rPh>
    <rPh sb="36" eb="37">
      <t>ナカ</t>
    </rPh>
    <rPh sb="37" eb="38">
      <t>セン</t>
    </rPh>
    <rPh sb="39" eb="42">
      <t>ダイニシュ</t>
    </rPh>
    <rPh sb="42" eb="45">
      <t>チュウコウソウ</t>
    </rPh>
    <rPh sb="45" eb="47">
      <t>ジュウキョ</t>
    </rPh>
    <rPh sb="47" eb="49">
      <t>センヨウ</t>
    </rPh>
    <rPh sb="49" eb="51">
      <t>チイキ</t>
    </rPh>
    <rPh sb="53" eb="55">
      <t>ジュウキョ</t>
    </rPh>
    <rPh sb="56" eb="57">
      <t>ダイ</t>
    </rPh>
    <rPh sb="57" eb="59">
      <t>イッシュ</t>
    </rPh>
    <rPh sb="59" eb="61">
      <t>ジュウキョ</t>
    </rPh>
    <rPh sb="61" eb="63">
      <t>チイキ</t>
    </rPh>
    <rPh sb="65" eb="67">
      <t>ジュウキョ</t>
    </rPh>
    <rPh sb="68" eb="71">
      <t>ダイニシュ</t>
    </rPh>
    <rPh sb="71" eb="73">
      <t>ジュウキョ</t>
    </rPh>
    <rPh sb="73" eb="75">
      <t>チイキ</t>
    </rPh>
    <phoneticPr fontId="3"/>
  </si>
  <si>
    <t>　 （　）内の左側は建ぺい率、右側は容積率です。</t>
    <rPh sb="10" eb="14">
      <t>ケンペイリツ</t>
    </rPh>
    <rPh sb="15" eb="17">
      <t>ミギガワ</t>
    </rPh>
    <rPh sb="18" eb="20">
      <t>ヨウセキ</t>
    </rPh>
    <rPh sb="20" eb="21">
      <t>リツ</t>
    </rPh>
    <phoneticPr fontId="3"/>
  </si>
  <si>
    <t>標準地
番　号</t>
    <rPh sb="0" eb="2">
      <t>ヒョウジュン</t>
    </rPh>
    <rPh sb="2" eb="3">
      <t>チ</t>
    </rPh>
    <rPh sb="4" eb="5">
      <t>バン</t>
    </rPh>
    <rPh sb="6" eb="7">
      <t>ゴウ</t>
    </rPh>
    <phoneticPr fontId="3"/>
  </si>
  <si>
    <t>標準地の所在及び地番並びに住居表示</t>
    <rPh sb="0" eb="3">
      <t>ヒョウジュンチ</t>
    </rPh>
    <rPh sb="4" eb="6">
      <t>ショザイ</t>
    </rPh>
    <rPh sb="6" eb="7">
      <t>オヨ</t>
    </rPh>
    <rPh sb="8" eb="10">
      <t>チバン</t>
    </rPh>
    <rPh sb="10" eb="11">
      <t>ナラ</t>
    </rPh>
    <rPh sb="13" eb="15">
      <t>ジュウキョ</t>
    </rPh>
    <rPh sb="15" eb="17">
      <t>ヒョウジ</t>
    </rPh>
    <phoneticPr fontId="3"/>
  </si>
  <si>
    <t>標準地の
1平方メー
トル当た
りの価格
（円）</t>
    <rPh sb="0" eb="3">
      <t>ヒョウジュンチ</t>
    </rPh>
    <rPh sb="6" eb="8">
      <t>ヘイホウ</t>
    </rPh>
    <rPh sb="13" eb="14">
      <t>ア</t>
    </rPh>
    <rPh sb="18" eb="20">
      <t>カカク</t>
    </rPh>
    <rPh sb="22" eb="23">
      <t>エン</t>
    </rPh>
    <phoneticPr fontId="3"/>
  </si>
  <si>
    <t>標準地
の地積
（㎡）</t>
    <rPh sb="0" eb="3">
      <t>ヒョウジュンチ</t>
    </rPh>
    <rPh sb="5" eb="7">
      <t>チセキ</t>
    </rPh>
    <phoneticPr fontId="3"/>
  </si>
  <si>
    <t>標準地の形状</t>
    <rPh sb="0" eb="3">
      <t>ヒョウジュンチ</t>
    </rPh>
    <rPh sb="4" eb="6">
      <t>ケイジョウ</t>
    </rPh>
    <phoneticPr fontId="3"/>
  </si>
  <si>
    <t>標準地の利用の現況</t>
    <rPh sb="0" eb="3">
      <t>ヒョウジュンチ</t>
    </rPh>
    <rPh sb="4" eb="6">
      <t>リヨウ</t>
    </rPh>
    <rPh sb="7" eb="9">
      <t>ゲンキョウ</t>
    </rPh>
    <phoneticPr fontId="3"/>
  </si>
  <si>
    <t>標準地の周辺の土地の利用の現況</t>
    <rPh sb="0" eb="3">
      <t>ヒョウジュンチ</t>
    </rPh>
    <rPh sb="4" eb="6">
      <t>シュウヘン</t>
    </rPh>
    <rPh sb="7" eb="9">
      <t>トチ</t>
    </rPh>
    <rPh sb="10" eb="12">
      <t>リヨウ</t>
    </rPh>
    <rPh sb="13" eb="15">
      <t>ゲンキョウ</t>
    </rPh>
    <phoneticPr fontId="3"/>
  </si>
  <si>
    <t>標準地の前面道路の状況</t>
    <rPh sb="0" eb="3">
      <t>ヒョウジュンチ</t>
    </rPh>
    <rPh sb="4" eb="6">
      <t>ゼンメン</t>
    </rPh>
    <rPh sb="6" eb="8">
      <t>ドウロ</t>
    </rPh>
    <rPh sb="9" eb="11">
      <t>ジョウキョウ</t>
    </rPh>
    <phoneticPr fontId="3"/>
  </si>
  <si>
    <t>標準地について
の水道、ガス供
給施設及び下水
道の整備の状況</t>
    <rPh sb="0" eb="3">
      <t>ヒョウジュンチ</t>
    </rPh>
    <rPh sb="9" eb="11">
      <t>スイドウ</t>
    </rPh>
    <rPh sb="14" eb="15">
      <t>トモ</t>
    </rPh>
    <rPh sb="16" eb="17">
      <t>キュウ</t>
    </rPh>
    <rPh sb="17" eb="19">
      <t>シセツ</t>
    </rPh>
    <rPh sb="19" eb="20">
      <t>オヨ</t>
    </rPh>
    <rPh sb="21" eb="23">
      <t>ゲスイ</t>
    </rPh>
    <rPh sb="24" eb="25">
      <t>ミチ</t>
    </rPh>
    <rPh sb="26" eb="28">
      <t>セイビ</t>
    </rPh>
    <rPh sb="29" eb="31">
      <t>ジョウキョウ</t>
    </rPh>
    <phoneticPr fontId="3"/>
  </si>
  <si>
    <t>標準地の鉄道その他
の主要な交通施設と
の接近の状況</t>
    <rPh sb="0" eb="3">
      <t>ヒョウジュンチ</t>
    </rPh>
    <rPh sb="4" eb="6">
      <t>テツドウ</t>
    </rPh>
    <rPh sb="8" eb="9">
      <t>タ</t>
    </rPh>
    <rPh sb="11" eb="13">
      <t>シュヨウ</t>
    </rPh>
    <rPh sb="14" eb="16">
      <t>コウツウ</t>
    </rPh>
    <rPh sb="16" eb="18">
      <t>シセツ</t>
    </rPh>
    <rPh sb="21" eb="23">
      <t>セッキン</t>
    </rPh>
    <rPh sb="24" eb="26">
      <t>ジョウキョウ</t>
    </rPh>
    <phoneticPr fontId="3"/>
  </si>
  <si>
    <t>横須賀</t>
    <rPh sb="0" eb="3">
      <t>ヨコスカ</t>
    </rPh>
    <phoneticPr fontId="3"/>
  </si>
  <si>
    <t>横須賀市</t>
  </si>
  <si>
    <t>池田町６丁目８０番６３「池田町６－１０－１０」</t>
    <rPh sb="0" eb="3">
      <t>イケダチョウ</t>
    </rPh>
    <rPh sb="4" eb="6">
      <t>チョウメ</t>
    </rPh>
    <rPh sb="8" eb="9">
      <t>バン</t>
    </rPh>
    <rPh sb="12" eb="15">
      <t>イケダチョウ</t>
    </rPh>
    <phoneticPr fontId="3"/>
  </si>
  <si>
    <t>：</t>
    <phoneticPr fontId="3"/>
  </si>
  <si>
    <t>住宅　W２</t>
    <rPh sb="0" eb="2">
      <t>ジュウタク</t>
    </rPh>
    <phoneticPr fontId="3"/>
  </si>
  <si>
    <t>中規模一般住宅が多い丘陵地の住宅地域</t>
    <rPh sb="0" eb="3">
      <t>チュウキボ</t>
    </rPh>
    <rPh sb="3" eb="5">
      <t>イッパン</t>
    </rPh>
    <rPh sb="5" eb="7">
      <t>ジュウタク</t>
    </rPh>
    <rPh sb="8" eb="9">
      <t>オオ</t>
    </rPh>
    <rPh sb="10" eb="13">
      <t>キュウリョウチ</t>
    </rPh>
    <rPh sb="14" eb="16">
      <t>ジュウタク</t>
    </rPh>
    <rPh sb="16" eb="18">
      <t>チイキ</t>
    </rPh>
    <phoneticPr fontId="3"/>
  </si>
  <si>
    <t>北５．２ｍ市道</t>
    <rPh sb="0" eb="1">
      <t>キタ</t>
    </rPh>
    <rPh sb="5" eb="7">
      <t>シドウ</t>
    </rPh>
    <phoneticPr fontId="3"/>
  </si>
  <si>
    <t>水道、ガス、下水</t>
    <rPh sb="0" eb="2">
      <t>スイドウ</t>
    </rPh>
    <rPh sb="6" eb="8">
      <t>ゲスイ</t>
    </rPh>
    <phoneticPr fontId="3"/>
  </si>
  <si>
    <t>北久里浜７００m</t>
    <rPh sb="0" eb="4">
      <t>キタクリハマ</t>
    </rPh>
    <phoneticPr fontId="3"/>
  </si>
  <si>
    <t>池上５丁目４０７４番５「池上５－６－１６」</t>
    <rPh sb="0" eb="2">
      <t>イケガミ</t>
    </rPh>
    <rPh sb="3" eb="5">
      <t>チョウメ</t>
    </rPh>
    <rPh sb="9" eb="10">
      <t>バン</t>
    </rPh>
    <rPh sb="12" eb="14">
      <t>イケガミ</t>
    </rPh>
    <phoneticPr fontId="3"/>
  </si>
  <si>
    <t>北４ｍ市道</t>
    <rPh sb="0" eb="1">
      <t>キタ</t>
    </rPh>
    <rPh sb="3" eb="5">
      <t>シドウ</t>
    </rPh>
    <phoneticPr fontId="3"/>
  </si>
  <si>
    <t>汐入２．５ｋｍ</t>
    <rPh sb="0" eb="2">
      <t>シオイリ</t>
    </rPh>
    <phoneticPr fontId="3"/>
  </si>
  <si>
    <t>浦上台３丁目５５番３４４「浦上台３－３２－２」</t>
    <rPh sb="0" eb="3">
      <t>ウラガミダイ</t>
    </rPh>
    <rPh sb="4" eb="6">
      <t>チョウメ</t>
    </rPh>
    <rPh sb="8" eb="9">
      <t>バン</t>
    </rPh>
    <rPh sb="13" eb="16">
      <t>ウラガミダイ</t>
    </rPh>
    <phoneticPr fontId="3"/>
  </si>
  <si>
    <t>住宅　LS２</t>
    <rPh sb="0" eb="2">
      <t>ジュウタク</t>
    </rPh>
    <phoneticPr fontId="3"/>
  </si>
  <si>
    <t>中規模一般住宅が多い高台の分譲住宅地域</t>
    <rPh sb="0" eb="1">
      <t>チュウ</t>
    </rPh>
    <rPh sb="1" eb="3">
      <t>キボ</t>
    </rPh>
    <rPh sb="3" eb="5">
      <t>イッパン</t>
    </rPh>
    <rPh sb="5" eb="7">
      <t>ジュウタク</t>
    </rPh>
    <rPh sb="8" eb="9">
      <t>オオ</t>
    </rPh>
    <rPh sb="10" eb="12">
      <t>タカダイ</t>
    </rPh>
    <rPh sb="13" eb="15">
      <t>ブンジョウ</t>
    </rPh>
    <rPh sb="15" eb="17">
      <t>ジュウタク</t>
    </rPh>
    <rPh sb="17" eb="19">
      <t>チイキ</t>
    </rPh>
    <phoneticPr fontId="3"/>
  </si>
  <si>
    <t>浦賀７２０ｍ</t>
    <rPh sb="0" eb="2">
      <t>ウラガ</t>
    </rPh>
    <phoneticPr fontId="3"/>
  </si>
  <si>
    <t>野比３丁目１８９９番３外「野比３－５－４」</t>
    <rPh sb="0" eb="2">
      <t>ノビ</t>
    </rPh>
    <rPh sb="3" eb="5">
      <t>チョウメ</t>
    </rPh>
    <rPh sb="9" eb="10">
      <t>バン</t>
    </rPh>
    <rPh sb="11" eb="12">
      <t>ソト</t>
    </rPh>
    <rPh sb="13" eb="15">
      <t>ノビ</t>
    </rPh>
    <phoneticPr fontId="3"/>
  </si>
  <si>
    <t>中規模の住宅が見られる高台の住宅地域</t>
    <rPh sb="0" eb="3">
      <t>チュウキボ</t>
    </rPh>
    <rPh sb="1" eb="3">
      <t>キボ</t>
    </rPh>
    <rPh sb="4" eb="6">
      <t>ジュウタク</t>
    </rPh>
    <rPh sb="7" eb="8">
      <t>ミ</t>
    </rPh>
    <rPh sb="11" eb="13">
      <t>タカダイ</t>
    </rPh>
    <rPh sb="14" eb="16">
      <t>ジュウタク</t>
    </rPh>
    <rPh sb="16" eb="18">
      <t>チイキ</t>
    </rPh>
    <phoneticPr fontId="3"/>
  </si>
  <si>
    <t>西６．２ｍ市道</t>
    <rPh sb="0" eb="1">
      <t>ニシ</t>
    </rPh>
    <rPh sb="5" eb="7">
      <t>シドウ</t>
    </rPh>
    <phoneticPr fontId="3"/>
  </si>
  <si>
    <t>ＹＲＰ野比６５０ｍ</t>
    <rPh sb="3" eb="5">
      <t>ノビ</t>
    </rPh>
    <phoneticPr fontId="3"/>
  </si>
  <si>
    <t>馬堀町３丁目７８番１４「馬堀町３－２２－４」</t>
    <rPh sb="0" eb="1">
      <t>ウマ</t>
    </rPh>
    <rPh sb="1" eb="2">
      <t>ホリ</t>
    </rPh>
    <rPh sb="2" eb="3">
      <t>チョウ</t>
    </rPh>
    <rPh sb="4" eb="6">
      <t>チョウメ</t>
    </rPh>
    <rPh sb="8" eb="9">
      <t>バン</t>
    </rPh>
    <rPh sb="12" eb="13">
      <t>ウマ</t>
    </rPh>
    <rPh sb="13" eb="14">
      <t>ホリ</t>
    </rPh>
    <rPh sb="14" eb="15">
      <t>チョウ</t>
    </rPh>
    <phoneticPr fontId="3"/>
  </si>
  <si>
    <t>一般住宅が建ち並ぶ区画整然とした分譲住宅地域</t>
    <rPh sb="0" eb="2">
      <t>イッパン</t>
    </rPh>
    <rPh sb="2" eb="4">
      <t>ジュウタク</t>
    </rPh>
    <rPh sb="5" eb="6">
      <t>タ</t>
    </rPh>
    <rPh sb="7" eb="8">
      <t>ナラ</t>
    </rPh>
    <rPh sb="9" eb="11">
      <t>クカク</t>
    </rPh>
    <rPh sb="11" eb="13">
      <t>セイゼン</t>
    </rPh>
    <rPh sb="16" eb="18">
      <t>ブンジョウ</t>
    </rPh>
    <rPh sb="18" eb="20">
      <t>ジュウタク</t>
    </rPh>
    <rPh sb="20" eb="22">
      <t>チイキ</t>
    </rPh>
    <phoneticPr fontId="3"/>
  </si>
  <si>
    <t>北６ｍ市道</t>
    <rPh sb="0" eb="1">
      <t>キタ</t>
    </rPh>
    <rPh sb="3" eb="5">
      <t>シドウ</t>
    </rPh>
    <phoneticPr fontId="3"/>
  </si>
  <si>
    <t>馬堀海岸５００ｍ</t>
    <rPh sb="0" eb="1">
      <t>ウマ</t>
    </rPh>
    <rPh sb="1" eb="2">
      <t>ホリ</t>
    </rPh>
    <rPh sb="2" eb="4">
      <t>カイガン</t>
    </rPh>
    <phoneticPr fontId="3"/>
  </si>
  <si>
    <t>望洋台３６番１８５「望洋台５－１５」</t>
    <rPh sb="0" eb="3">
      <t>ボウヨウダイ</t>
    </rPh>
    <rPh sb="5" eb="6">
      <t>バン</t>
    </rPh>
    <rPh sb="10" eb="13">
      <t>ボウヨウダイ</t>
    </rPh>
    <phoneticPr fontId="3"/>
  </si>
  <si>
    <t>中小規模一般住宅が多い高台の住宅地域</t>
    <rPh sb="0" eb="2">
      <t>チュウショウ</t>
    </rPh>
    <rPh sb="2" eb="4">
      <t>キボ</t>
    </rPh>
    <rPh sb="4" eb="6">
      <t>イッパン</t>
    </rPh>
    <rPh sb="6" eb="8">
      <t>ジュウタク</t>
    </rPh>
    <rPh sb="9" eb="10">
      <t>オオ</t>
    </rPh>
    <rPh sb="11" eb="13">
      <t>タカダイ</t>
    </rPh>
    <rPh sb="14" eb="16">
      <t>ジュウタク</t>
    </rPh>
    <rPh sb="16" eb="18">
      <t>チイキ</t>
    </rPh>
    <phoneticPr fontId="3"/>
  </si>
  <si>
    <t>南西７ｍ市道</t>
    <rPh sb="0" eb="2">
      <t>ナンセイ</t>
    </rPh>
    <rPh sb="4" eb="5">
      <t>シ</t>
    </rPh>
    <rPh sb="5" eb="6">
      <t>ドウ</t>
    </rPh>
    <phoneticPr fontId="3"/>
  </si>
  <si>
    <t>衣笠７６０ｍ</t>
    <rPh sb="0" eb="1">
      <t>キヌ</t>
    </rPh>
    <rPh sb="1" eb="2">
      <t>カサ</t>
    </rPh>
    <phoneticPr fontId="3"/>
  </si>
  <si>
    <t>追浜本町２丁目１番１５１</t>
    <rPh sb="0" eb="2">
      <t>オッパマ</t>
    </rPh>
    <rPh sb="2" eb="4">
      <t>ホンチョウ</t>
    </rPh>
    <rPh sb="5" eb="7">
      <t>チョウメ</t>
    </rPh>
    <rPh sb="8" eb="9">
      <t>バン</t>
    </rPh>
    <phoneticPr fontId="3"/>
  </si>
  <si>
    <t>中規模一般住宅が建ち並ぶ住宅地域</t>
    <rPh sb="0" eb="1">
      <t>チュウ</t>
    </rPh>
    <rPh sb="1" eb="3">
      <t>キボ</t>
    </rPh>
    <rPh sb="3" eb="5">
      <t>イッパン</t>
    </rPh>
    <rPh sb="5" eb="7">
      <t>ジュウタク</t>
    </rPh>
    <rPh sb="8" eb="9">
      <t>タ</t>
    </rPh>
    <rPh sb="10" eb="11">
      <t>ナラ</t>
    </rPh>
    <rPh sb="12" eb="14">
      <t>ジュウタク</t>
    </rPh>
    <rPh sb="14" eb="16">
      <t>チイキ</t>
    </rPh>
    <phoneticPr fontId="3"/>
  </si>
  <si>
    <t>東４．５ｍ市道</t>
    <rPh sb="0" eb="1">
      <t>ヒガシ</t>
    </rPh>
    <rPh sb="5" eb="6">
      <t>シ</t>
    </rPh>
    <rPh sb="6" eb="7">
      <t>ドウ</t>
    </rPh>
    <phoneticPr fontId="3"/>
  </si>
  <si>
    <t>追浜７００ｍ</t>
    <rPh sb="0" eb="2">
      <t>オッパマ</t>
    </rPh>
    <phoneticPr fontId="3"/>
  </si>
  <si>
    <t>長沢２丁目７５５番５「長沢２－４－２２」</t>
    <rPh sb="0" eb="2">
      <t>ナガサワ</t>
    </rPh>
    <rPh sb="3" eb="5">
      <t>チョウメ</t>
    </rPh>
    <rPh sb="8" eb="9">
      <t>バン</t>
    </rPh>
    <rPh sb="11" eb="13">
      <t>ナガサワ</t>
    </rPh>
    <phoneticPr fontId="3"/>
  </si>
  <si>
    <t>一般住宅の中に空地等が見られる住宅地域</t>
    <rPh sb="0" eb="2">
      <t>イッパン</t>
    </rPh>
    <rPh sb="2" eb="4">
      <t>ジュウタク</t>
    </rPh>
    <rPh sb="5" eb="6">
      <t>ナカ</t>
    </rPh>
    <rPh sb="7" eb="9">
      <t>アキチ</t>
    </rPh>
    <rPh sb="9" eb="10">
      <t>トウ</t>
    </rPh>
    <rPh sb="11" eb="12">
      <t>ミ</t>
    </rPh>
    <rPh sb="15" eb="17">
      <t>ジュウタク</t>
    </rPh>
    <rPh sb="17" eb="19">
      <t>チイキ</t>
    </rPh>
    <phoneticPr fontId="3"/>
  </si>
  <si>
    <t>北５．５ｍ市道</t>
    <rPh sb="0" eb="1">
      <t>キタ</t>
    </rPh>
    <rPh sb="5" eb="6">
      <t>シ</t>
    </rPh>
    <rPh sb="6" eb="7">
      <t>ドウ</t>
    </rPh>
    <phoneticPr fontId="3"/>
  </si>
  <si>
    <t>水道、下水</t>
    <rPh sb="0" eb="2">
      <t>スイドウ</t>
    </rPh>
    <rPh sb="3" eb="5">
      <t>ゲスイ</t>
    </rPh>
    <phoneticPr fontId="3"/>
  </si>
  <si>
    <t>京急長沢８００ｍ</t>
    <rPh sb="0" eb="2">
      <t>ケイキュウ</t>
    </rPh>
    <rPh sb="2" eb="4">
      <t>ナガサワ</t>
    </rPh>
    <phoneticPr fontId="3"/>
  </si>
  <si>
    <t>長沢１丁目９９４番７「長沢１－４９－３」</t>
    <rPh sb="0" eb="2">
      <t>ナガサワ</t>
    </rPh>
    <rPh sb="3" eb="5">
      <t>チョウメ</t>
    </rPh>
    <rPh sb="8" eb="9">
      <t>バン</t>
    </rPh>
    <rPh sb="11" eb="13">
      <t>ナガサワ</t>
    </rPh>
    <phoneticPr fontId="3"/>
  </si>
  <si>
    <t>台形</t>
    <rPh sb="0" eb="2">
      <t>ダイケイ</t>
    </rPh>
    <phoneticPr fontId="3"/>
  </si>
  <si>
    <t>一般住宅の中に空地等が見られる住宅地域</t>
    <rPh sb="0" eb="2">
      <t>イッパン</t>
    </rPh>
    <rPh sb="2" eb="4">
      <t>ジュウタク</t>
    </rPh>
    <rPh sb="5" eb="6">
      <t>ナカ</t>
    </rPh>
    <rPh sb="7" eb="10">
      <t>アキチトウ</t>
    </rPh>
    <rPh sb="11" eb="12">
      <t>ミ</t>
    </rPh>
    <rPh sb="15" eb="17">
      <t>ジュウタク</t>
    </rPh>
    <rPh sb="17" eb="19">
      <t>チイキ</t>
    </rPh>
    <phoneticPr fontId="3"/>
  </si>
  <si>
    <t>南４ｍ市道</t>
    <rPh sb="0" eb="1">
      <t>ミナミ</t>
    </rPh>
    <rPh sb="3" eb="5">
      <t>シドウ</t>
    </rPh>
    <phoneticPr fontId="3"/>
  </si>
  <si>
    <t>京急長沢４５０ｍ</t>
    <rPh sb="0" eb="2">
      <t>ケイキュウ</t>
    </rPh>
    <rPh sb="2" eb="4">
      <t>ナガサワ</t>
    </rPh>
    <phoneticPr fontId="3"/>
  </si>
  <si>
    <t>吉井４丁目３番１６「吉井４－３－１５」</t>
    <rPh sb="0" eb="2">
      <t>ヨシイ</t>
    </rPh>
    <rPh sb="3" eb="5">
      <t>チョウメ</t>
    </rPh>
    <rPh sb="6" eb="7">
      <t>バン</t>
    </rPh>
    <rPh sb="10" eb="12">
      <t>ヨシイ</t>
    </rPh>
    <phoneticPr fontId="3"/>
  </si>
  <si>
    <t>一般住宅が建ち並ぶ区画整然とした住宅地域</t>
    <rPh sb="0" eb="2">
      <t>イッパン</t>
    </rPh>
    <rPh sb="2" eb="4">
      <t>ジュウタク</t>
    </rPh>
    <rPh sb="5" eb="6">
      <t>タ</t>
    </rPh>
    <rPh sb="7" eb="8">
      <t>ナラ</t>
    </rPh>
    <rPh sb="9" eb="11">
      <t>クカク</t>
    </rPh>
    <rPh sb="11" eb="13">
      <t>セイゼン</t>
    </rPh>
    <rPh sb="16" eb="18">
      <t>ジュウタク</t>
    </rPh>
    <rPh sb="18" eb="20">
      <t>チイキ</t>
    </rPh>
    <phoneticPr fontId="3"/>
  </si>
  <si>
    <t>馬堀海岸１．５ｋｍ</t>
    <rPh sb="0" eb="2">
      <t>マボリ</t>
    </rPh>
    <rPh sb="2" eb="4">
      <t>カイガン</t>
    </rPh>
    <phoneticPr fontId="3"/>
  </si>
  <si>
    <t>森崎４丁目１７４８番１７「森崎４－２－８」</t>
    <rPh sb="0" eb="2">
      <t>モリサキ</t>
    </rPh>
    <rPh sb="3" eb="5">
      <t>チョウメ</t>
    </rPh>
    <rPh sb="9" eb="10">
      <t>バン</t>
    </rPh>
    <rPh sb="13" eb="15">
      <t>モリサキ</t>
    </rPh>
    <phoneticPr fontId="3"/>
  </si>
  <si>
    <t>中規模一般住宅が多い区画整然とした住宅地域</t>
    <rPh sb="0" eb="1">
      <t>チュウ</t>
    </rPh>
    <rPh sb="1" eb="3">
      <t>キボ</t>
    </rPh>
    <rPh sb="3" eb="5">
      <t>イッパン</t>
    </rPh>
    <rPh sb="5" eb="7">
      <t>ジュウタク</t>
    </rPh>
    <rPh sb="8" eb="9">
      <t>オオ</t>
    </rPh>
    <rPh sb="10" eb="12">
      <t>クカク</t>
    </rPh>
    <rPh sb="12" eb="14">
      <t>セイゼン</t>
    </rPh>
    <rPh sb="17" eb="19">
      <t>ジュウタク</t>
    </rPh>
    <rPh sb="19" eb="21">
      <t>チイキ</t>
    </rPh>
    <phoneticPr fontId="3"/>
  </si>
  <si>
    <t>北久里浜１．５ｋｍ</t>
    <rPh sb="0" eb="1">
      <t>キタ</t>
    </rPh>
    <rPh sb="1" eb="4">
      <t>クリハマ</t>
    </rPh>
    <phoneticPr fontId="3"/>
  </si>
  <si>
    <t>小矢部１丁目１３６６番５２「小矢部１－３７－４」</t>
    <rPh sb="0" eb="3">
      <t>コヤベ</t>
    </rPh>
    <rPh sb="4" eb="6">
      <t>チョウメ</t>
    </rPh>
    <rPh sb="10" eb="11">
      <t>バン</t>
    </rPh>
    <rPh sb="14" eb="17">
      <t>コヤベ</t>
    </rPh>
    <phoneticPr fontId="3"/>
  </si>
  <si>
    <t>中規模一般住宅が建ち並ぶ高台の住宅地域</t>
    <rPh sb="0" eb="1">
      <t>チュウ</t>
    </rPh>
    <rPh sb="1" eb="3">
      <t>キボ</t>
    </rPh>
    <rPh sb="3" eb="5">
      <t>イッパン</t>
    </rPh>
    <rPh sb="5" eb="7">
      <t>ジュウタク</t>
    </rPh>
    <rPh sb="8" eb="9">
      <t>タ</t>
    </rPh>
    <rPh sb="10" eb="11">
      <t>ナラ</t>
    </rPh>
    <rPh sb="12" eb="14">
      <t>タカダイ</t>
    </rPh>
    <rPh sb="15" eb="17">
      <t>ジュウタク</t>
    </rPh>
    <rPh sb="17" eb="19">
      <t>チイキ</t>
    </rPh>
    <phoneticPr fontId="3"/>
  </si>
  <si>
    <t>北６．２ｍ市道</t>
    <rPh sb="0" eb="1">
      <t>キタ</t>
    </rPh>
    <rPh sb="5" eb="6">
      <t>シ</t>
    </rPh>
    <rPh sb="6" eb="7">
      <t>ドウ</t>
    </rPh>
    <phoneticPr fontId="3"/>
  </si>
  <si>
    <t>衣笠１．３ｋｍ</t>
    <rPh sb="0" eb="1">
      <t>キヌ</t>
    </rPh>
    <rPh sb="1" eb="2">
      <t>カサ</t>
    </rPh>
    <phoneticPr fontId="3"/>
  </si>
  <si>
    <t>富士見町３丁目２４番４６</t>
    <rPh sb="0" eb="4">
      <t>フジミチョウ</t>
    </rPh>
    <rPh sb="5" eb="7">
      <t>チョウメ</t>
    </rPh>
    <rPh sb="9" eb="10">
      <t>バン</t>
    </rPh>
    <phoneticPr fontId="3"/>
  </si>
  <si>
    <t>小規模一般住宅が多い高台の住宅地域</t>
    <rPh sb="0" eb="1">
      <t>ショウ</t>
    </rPh>
    <rPh sb="1" eb="3">
      <t>キボ</t>
    </rPh>
    <rPh sb="3" eb="5">
      <t>イッパン</t>
    </rPh>
    <rPh sb="5" eb="7">
      <t>ジュウタク</t>
    </rPh>
    <rPh sb="8" eb="9">
      <t>オオ</t>
    </rPh>
    <rPh sb="10" eb="12">
      <t>タカダイ</t>
    </rPh>
    <rPh sb="13" eb="15">
      <t>ジュウタク</t>
    </rPh>
    <rPh sb="15" eb="17">
      <t>チイキ</t>
    </rPh>
    <phoneticPr fontId="3"/>
  </si>
  <si>
    <t>北３．４ｍ私道</t>
    <rPh sb="0" eb="1">
      <t>キタ</t>
    </rPh>
    <rPh sb="5" eb="7">
      <t>シドウ</t>
    </rPh>
    <phoneticPr fontId="3"/>
  </si>
  <si>
    <t>県立大学１．３ｋｍ</t>
    <rPh sb="0" eb="2">
      <t>ケンリツ</t>
    </rPh>
    <rPh sb="2" eb="4">
      <t>ダイガク</t>
    </rPh>
    <phoneticPr fontId="3"/>
  </si>
  <si>
    <t>１４</t>
    <phoneticPr fontId="3"/>
  </si>
  <si>
    <t>鴨居２丁目１５７番９８「鴨居２－５０－３」</t>
    <rPh sb="0" eb="2">
      <t>カモイ</t>
    </rPh>
    <rPh sb="3" eb="5">
      <t>チョウメ</t>
    </rPh>
    <rPh sb="8" eb="9">
      <t>バン</t>
    </rPh>
    <rPh sb="12" eb="14">
      <t>カモイ</t>
    </rPh>
    <phoneticPr fontId="3"/>
  </si>
  <si>
    <t>一般住宅、アパートが混在する分譲住宅地域</t>
    <rPh sb="0" eb="2">
      <t>イッパン</t>
    </rPh>
    <rPh sb="2" eb="4">
      <t>ジュウタク</t>
    </rPh>
    <rPh sb="10" eb="12">
      <t>コンザイ</t>
    </rPh>
    <rPh sb="14" eb="16">
      <t>ブンジョウ</t>
    </rPh>
    <rPh sb="16" eb="18">
      <t>ジュウタク</t>
    </rPh>
    <rPh sb="18" eb="20">
      <t>チイキ</t>
    </rPh>
    <phoneticPr fontId="3"/>
  </si>
  <si>
    <t>東４．２ｍ市道</t>
    <rPh sb="0" eb="1">
      <t>ヒガシ</t>
    </rPh>
    <rPh sb="5" eb="6">
      <t>シ</t>
    </rPh>
    <rPh sb="6" eb="7">
      <t>ドウ</t>
    </rPh>
    <phoneticPr fontId="3"/>
  </si>
  <si>
    <t>浦賀１．７ｋｍ</t>
    <rPh sb="0" eb="2">
      <t>ウラガ</t>
    </rPh>
    <phoneticPr fontId="3"/>
  </si>
  <si>
    <t>１５</t>
    <phoneticPr fontId="3"/>
  </si>
  <si>
    <t>ハイランド１丁目１５２６番３３「ハイランド１－４１－６」</t>
    <rPh sb="6" eb="8">
      <t>チョウメ</t>
    </rPh>
    <rPh sb="12" eb="13">
      <t>バン</t>
    </rPh>
    <phoneticPr fontId="3"/>
  </si>
  <si>
    <t>北６ｍ市道</t>
    <rPh sb="0" eb="1">
      <t>キタ</t>
    </rPh>
    <rPh sb="3" eb="4">
      <t>シ</t>
    </rPh>
    <rPh sb="4" eb="5">
      <t>ドウ</t>
    </rPh>
    <phoneticPr fontId="3"/>
  </si>
  <si>
    <t>京急久里浜２．１ｋｍ</t>
    <rPh sb="0" eb="2">
      <t>ケイキュウ</t>
    </rPh>
    <rPh sb="2" eb="5">
      <t>クリハマ</t>
    </rPh>
    <phoneticPr fontId="3"/>
  </si>
  <si>
    <t>船越町２丁目１５番６</t>
    <rPh sb="0" eb="2">
      <t>フナコシ</t>
    </rPh>
    <rPh sb="2" eb="3">
      <t>チョウ</t>
    </rPh>
    <rPh sb="4" eb="6">
      <t>チョウメ</t>
    </rPh>
    <rPh sb="8" eb="9">
      <t>バン</t>
    </rPh>
    <phoneticPr fontId="3"/>
  </si>
  <si>
    <t>一般住宅のほかにアパートも見られる住宅地域</t>
    <rPh sb="0" eb="2">
      <t>イッパン</t>
    </rPh>
    <rPh sb="2" eb="4">
      <t>ジュウタク</t>
    </rPh>
    <rPh sb="13" eb="14">
      <t>ミ</t>
    </rPh>
    <rPh sb="17" eb="19">
      <t>ジュウタク</t>
    </rPh>
    <rPh sb="19" eb="21">
      <t>チイキ</t>
    </rPh>
    <phoneticPr fontId="3"/>
  </si>
  <si>
    <t>北西４ｍ市道</t>
    <rPh sb="0" eb="1">
      <t>キタ</t>
    </rPh>
    <rPh sb="1" eb="2">
      <t>ニシ</t>
    </rPh>
    <rPh sb="4" eb="5">
      <t>シ</t>
    </rPh>
    <rPh sb="5" eb="6">
      <t>ドウ</t>
    </rPh>
    <phoneticPr fontId="3"/>
  </si>
  <si>
    <t>京急田浦３５０ｍ</t>
    <rPh sb="0" eb="2">
      <t>ケイキュウ</t>
    </rPh>
    <rPh sb="2" eb="4">
      <t>タウラ</t>
    </rPh>
    <phoneticPr fontId="3"/>
  </si>
  <si>
    <t>武１丁目１５２０番２３「武１－２５－７」</t>
    <rPh sb="0" eb="1">
      <t>タケ</t>
    </rPh>
    <rPh sb="2" eb="4">
      <t>チョウメ</t>
    </rPh>
    <rPh sb="8" eb="9">
      <t>バン</t>
    </rPh>
    <rPh sb="12" eb="13">
      <t>タケ</t>
    </rPh>
    <phoneticPr fontId="3"/>
  </si>
  <si>
    <t>区画整然とした小規模分譲住宅地域</t>
    <rPh sb="0" eb="2">
      <t>クカク</t>
    </rPh>
    <rPh sb="2" eb="4">
      <t>セイゼン</t>
    </rPh>
    <rPh sb="7" eb="8">
      <t>ショウ</t>
    </rPh>
    <rPh sb="8" eb="10">
      <t>キボ</t>
    </rPh>
    <rPh sb="10" eb="12">
      <t>ブンジョウ</t>
    </rPh>
    <rPh sb="12" eb="14">
      <t>ジュウタク</t>
    </rPh>
    <rPh sb="14" eb="16">
      <t>チイキ</t>
    </rPh>
    <phoneticPr fontId="3"/>
  </si>
  <si>
    <t>東６ｍ市道</t>
    <rPh sb="0" eb="1">
      <t>ヒガシ</t>
    </rPh>
    <rPh sb="3" eb="4">
      <t>シ</t>
    </rPh>
    <rPh sb="4" eb="5">
      <t>ドウ</t>
    </rPh>
    <phoneticPr fontId="3"/>
  </si>
  <si>
    <t>衣笠４．２ｋｍ</t>
    <rPh sb="0" eb="1">
      <t>キヌ</t>
    </rPh>
    <rPh sb="1" eb="2">
      <t>カサ</t>
    </rPh>
    <phoneticPr fontId="3"/>
  </si>
  <si>
    <t>長井３丁目２５７６番１４「長井３－８－１３」</t>
    <rPh sb="0" eb="2">
      <t>ナガイ</t>
    </rPh>
    <rPh sb="3" eb="5">
      <t>チョウメ</t>
    </rPh>
    <rPh sb="9" eb="10">
      <t>バン</t>
    </rPh>
    <rPh sb="13" eb="15">
      <t>ナガイ</t>
    </rPh>
    <phoneticPr fontId="3"/>
  </si>
  <si>
    <t>南東４ｍ市道</t>
    <rPh sb="0" eb="2">
      <t>ナントウ</t>
    </rPh>
    <rPh sb="4" eb="5">
      <t>シ</t>
    </rPh>
    <rPh sb="5" eb="6">
      <t>ドウ</t>
    </rPh>
    <phoneticPr fontId="3"/>
  </si>
  <si>
    <t>三崎口３．７ｋｍ</t>
    <rPh sb="0" eb="3">
      <t>ミサキグチ</t>
    </rPh>
    <phoneticPr fontId="3"/>
  </si>
  <si>
    <t>湘南鷹取４丁目２７番１４３「湘南鷹取４－２１－４」</t>
    <rPh sb="0" eb="2">
      <t>ショウナン</t>
    </rPh>
    <rPh sb="2" eb="4">
      <t>タカトリ</t>
    </rPh>
    <rPh sb="5" eb="7">
      <t>チョウメ</t>
    </rPh>
    <rPh sb="9" eb="10">
      <t>バン</t>
    </rPh>
    <rPh sb="14" eb="16">
      <t>ショウナン</t>
    </rPh>
    <rPh sb="16" eb="18">
      <t>タカトリ</t>
    </rPh>
    <phoneticPr fontId="3"/>
  </si>
  <si>
    <t>南６ｍ市道</t>
    <rPh sb="0" eb="1">
      <t>ミナミ</t>
    </rPh>
    <rPh sb="3" eb="4">
      <t>シ</t>
    </rPh>
    <rPh sb="4" eb="5">
      <t>ドウ</t>
    </rPh>
    <phoneticPr fontId="3"/>
  </si>
  <si>
    <t>追浜１．７ｋｍ</t>
    <rPh sb="0" eb="2">
      <t>オッパマ</t>
    </rPh>
    <phoneticPr fontId="3"/>
  </si>
  <si>
    <t>秋谷字仲里４４５２番４</t>
    <rPh sb="0" eb="2">
      <t>アキヤ</t>
    </rPh>
    <rPh sb="2" eb="3">
      <t>ジ</t>
    </rPh>
    <rPh sb="3" eb="4">
      <t>ナカ</t>
    </rPh>
    <rPh sb="4" eb="5">
      <t>サト</t>
    </rPh>
    <rPh sb="9" eb="10">
      <t>バン</t>
    </rPh>
    <phoneticPr fontId="3"/>
  </si>
  <si>
    <t>：</t>
  </si>
  <si>
    <t>住宅　RC２</t>
    <rPh sb="0" eb="2">
      <t>ジュウタク</t>
    </rPh>
    <phoneticPr fontId="3"/>
  </si>
  <si>
    <t>山麓傾斜地の別荘も見られる住宅地域</t>
    <rPh sb="0" eb="1">
      <t>ヤマ</t>
    </rPh>
    <rPh sb="1" eb="2">
      <t>フモト</t>
    </rPh>
    <rPh sb="2" eb="5">
      <t>ケイシャチ</t>
    </rPh>
    <rPh sb="6" eb="8">
      <t>ベッソウ</t>
    </rPh>
    <rPh sb="9" eb="10">
      <t>ミ</t>
    </rPh>
    <rPh sb="13" eb="15">
      <t>ジュウタク</t>
    </rPh>
    <rPh sb="15" eb="17">
      <t>チイキ</t>
    </rPh>
    <phoneticPr fontId="3"/>
  </si>
  <si>
    <t>南東４.２ｍ市道</t>
    <rPh sb="0" eb="2">
      <t>ナントウ</t>
    </rPh>
    <rPh sb="6" eb="7">
      <t>シ</t>
    </rPh>
    <rPh sb="7" eb="8">
      <t>ミチ</t>
    </rPh>
    <phoneticPr fontId="3"/>
  </si>
  <si>
    <t>逗子７ｋｍ</t>
    <rPh sb="0" eb="2">
      <t>ズシ</t>
    </rPh>
    <phoneticPr fontId="3"/>
  </si>
  <si>
    <t>岩戸３丁目３１４番１７外「岩戸３－４－３」</t>
    <rPh sb="0" eb="2">
      <t>イワト</t>
    </rPh>
    <rPh sb="3" eb="5">
      <t>チョウメ</t>
    </rPh>
    <rPh sb="8" eb="9">
      <t>バン</t>
    </rPh>
    <rPh sb="11" eb="12">
      <t>ソト</t>
    </rPh>
    <rPh sb="13" eb="15">
      <t>イワト</t>
    </rPh>
    <phoneticPr fontId="3"/>
  </si>
  <si>
    <t>北久里浜２．７ｋｍ</t>
    <rPh sb="0" eb="1">
      <t>キタ</t>
    </rPh>
    <rPh sb="1" eb="4">
      <t>クリハマ</t>
    </rPh>
    <phoneticPr fontId="3"/>
  </si>
  <si>
    <t>坂本町５丁目７番３２外</t>
    <rPh sb="0" eb="2">
      <t>サカモト</t>
    </rPh>
    <rPh sb="2" eb="3">
      <t>チョウ</t>
    </rPh>
    <rPh sb="4" eb="6">
      <t>チョウメ</t>
    </rPh>
    <rPh sb="7" eb="8">
      <t>バン</t>
    </rPh>
    <rPh sb="10" eb="11">
      <t>ガイ</t>
    </rPh>
    <phoneticPr fontId="3"/>
  </si>
  <si>
    <t>一般住宅が建ち並ぶ高台の住宅地域</t>
    <rPh sb="0" eb="2">
      <t>イッパン</t>
    </rPh>
    <rPh sb="2" eb="4">
      <t>ジュウタク</t>
    </rPh>
    <rPh sb="5" eb="6">
      <t>タ</t>
    </rPh>
    <rPh sb="7" eb="8">
      <t>ナラ</t>
    </rPh>
    <rPh sb="9" eb="11">
      <t>タカダイ</t>
    </rPh>
    <rPh sb="12" eb="14">
      <t>ジュウタク</t>
    </rPh>
    <rPh sb="14" eb="16">
      <t>チイキ</t>
    </rPh>
    <phoneticPr fontId="3"/>
  </si>
  <si>
    <t>北西４ｍ市道</t>
    <rPh sb="0" eb="2">
      <t>ホクセイ</t>
    </rPh>
    <rPh sb="4" eb="5">
      <t>シ</t>
    </rPh>
    <rPh sb="5" eb="6">
      <t>ドウ</t>
    </rPh>
    <phoneticPr fontId="3"/>
  </si>
  <si>
    <t>汐入１．８ｋｍ</t>
    <rPh sb="0" eb="2">
      <t>シオイリ</t>
    </rPh>
    <phoneticPr fontId="3"/>
  </si>
  <si>
    <t>上町４丁目３４番３</t>
    <rPh sb="0" eb="2">
      <t>ウワマチ</t>
    </rPh>
    <rPh sb="3" eb="5">
      <t>チョウメ</t>
    </rPh>
    <rPh sb="7" eb="8">
      <t>バン</t>
    </rPh>
    <phoneticPr fontId="3"/>
  </si>
  <si>
    <t>中規模一般住宅アパート小売店舗混在の住宅地域</t>
    <rPh sb="0" eb="1">
      <t>チュウ</t>
    </rPh>
    <rPh sb="1" eb="3">
      <t>キボ</t>
    </rPh>
    <rPh sb="3" eb="5">
      <t>イッパン</t>
    </rPh>
    <rPh sb="5" eb="7">
      <t>ジュウタク</t>
    </rPh>
    <rPh sb="11" eb="13">
      <t>コウリ</t>
    </rPh>
    <rPh sb="13" eb="15">
      <t>テンポ</t>
    </rPh>
    <rPh sb="15" eb="17">
      <t>コンザイ</t>
    </rPh>
    <rPh sb="18" eb="20">
      <t>ジュウタク</t>
    </rPh>
    <rPh sb="20" eb="22">
      <t>チイキ</t>
    </rPh>
    <phoneticPr fontId="3"/>
  </si>
  <si>
    <t>東８ｍ市道</t>
    <rPh sb="0" eb="1">
      <t>ヒガシ</t>
    </rPh>
    <rPh sb="3" eb="4">
      <t>シ</t>
    </rPh>
    <rPh sb="4" eb="5">
      <t>ドウ</t>
    </rPh>
    <phoneticPr fontId="3"/>
  </si>
  <si>
    <t>横須賀中央１ｋｍ</t>
    <rPh sb="0" eb="3">
      <t>ヨコスカ</t>
    </rPh>
    <rPh sb="3" eb="5">
      <t>チュウオウ</t>
    </rPh>
    <phoneticPr fontId="3"/>
  </si>
  <si>
    <t>馬堀海岸３丁目１５番２「馬堀海岸３－１５－２」</t>
    <rPh sb="0" eb="1">
      <t>ウマ</t>
    </rPh>
    <rPh sb="1" eb="2">
      <t>ホリ</t>
    </rPh>
    <rPh sb="2" eb="4">
      <t>カイガン</t>
    </rPh>
    <rPh sb="5" eb="7">
      <t>チョウメ</t>
    </rPh>
    <rPh sb="9" eb="10">
      <t>バン</t>
    </rPh>
    <rPh sb="12" eb="13">
      <t>ウマ</t>
    </rPh>
    <rPh sb="13" eb="14">
      <t>ホリ</t>
    </rPh>
    <rPh sb="14" eb="16">
      <t>カイガン</t>
    </rPh>
    <phoneticPr fontId="3"/>
  </si>
  <si>
    <t>中規模一般住宅が建ち並ぶ海岸沿いの住宅地域</t>
    <rPh sb="0" eb="1">
      <t>チュウ</t>
    </rPh>
    <rPh sb="1" eb="3">
      <t>キボ</t>
    </rPh>
    <rPh sb="3" eb="5">
      <t>イッパン</t>
    </rPh>
    <rPh sb="5" eb="7">
      <t>ジュウタク</t>
    </rPh>
    <rPh sb="8" eb="9">
      <t>タ</t>
    </rPh>
    <rPh sb="10" eb="11">
      <t>ナラ</t>
    </rPh>
    <rPh sb="12" eb="14">
      <t>カイガン</t>
    </rPh>
    <rPh sb="14" eb="15">
      <t>ゾ</t>
    </rPh>
    <rPh sb="17" eb="19">
      <t>ジュウタク</t>
    </rPh>
    <rPh sb="19" eb="21">
      <t>チイキ</t>
    </rPh>
    <phoneticPr fontId="3"/>
  </si>
  <si>
    <t>芦名２丁目５６７番４「芦名２－２７－１４」</t>
    <rPh sb="0" eb="2">
      <t>アシナ</t>
    </rPh>
    <rPh sb="3" eb="5">
      <t>チョウメ</t>
    </rPh>
    <rPh sb="8" eb="9">
      <t>バン</t>
    </rPh>
    <rPh sb="11" eb="13">
      <t>アシナ</t>
    </rPh>
    <phoneticPr fontId="3"/>
  </si>
  <si>
    <t>一般住宅が多い中、空地も見られる既成住宅地域</t>
    <rPh sb="0" eb="2">
      <t>イッパン</t>
    </rPh>
    <rPh sb="2" eb="4">
      <t>ジュウタク</t>
    </rPh>
    <rPh sb="5" eb="6">
      <t>オオ</t>
    </rPh>
    <rPh sb="7" eb="8">
      <t>ナカ</t>
    </rPh>
    <rPh sb="9" eb="10">
      <t>ア</t>
    </rPh>
    <rPh sb="10" eb="11">
      <t>チ</t>
    </rPh>
    <rPh sb="12" eb="13">
      <t>ミ</t>
    </rPh>
    <rPh sb="16" eb="18">
      <t>キセイ</t>
    </rPh>
    <rPh sb="18" eb="20">
      <t>ジュウタク</t>
    </rPh>
    <rPh sb="20" eb="22">
      <t>チイキ</t>
    </rPh>
    <phoneticPr fontId="3"/>
  </si>
  <si>
    <t>北東３．５ｍ市道</t>
    <rPh sb="0" eb="2">
      <t>ホクトウ</t>
    </rPh>
    <rPh sb="6" eb="7">
      <t>シ</t>
    </rPh>
    <rPh sb="7" eb="8">
      <t>ドウ</t>
    </rPh>
    <phoneticPr fontId="3"/>
  </si>
  <si>
    <t>逗子９．３ｋｍ</t>
    <rPh sb="0" eb="2">
      <t>ズシ</t>
    </rPh>
    <phoneticPr fontId="3"/>
  </si>
  <si>
    <t>佐原５丁目２３５番３８「佐原５－５－１５」</t>
    <rPh sb="0" eb="2">
      <t>サハラ</t>
    </rPh>
    <rPh sb="3" eb="5">
      <t>チョウメ</t>
    </rPh>
    <rPh sb="8" eb="9">
      <t>バン</t>
    </rPh>
    <rPh sb="12" eb="14">
      <t>サハラ</t>
    </rPh>
    <phoneticPr fontId="3"/>
  </si>
  <si>
    <t>一般住宅等が建ち並ぶ区画整然とした住宅地域</t>
    <rPh sb="0" eb="2">
      <t>イッパン</t>
    </rPh>
    <rPh sb="2" eb="4">
      <t>ジュウタク</t>
    </rPh>
    <rPh sb="4" eb="5">
      <t>トウ</t>
    </rPh>
    <rPh sb="6" eb="7">
      <t>タ</t>
    </rPh>
    <rPh sb="8" eb="9">
      <t>ナラ</t>
    </rPh>
    <rPh sb="10" eb="12">
      <t>クカク</t>
    </rPh>
    <rPh sb="12" eb="14">
      <t>セイゼン</t>
    </rPh>
    <rPh sb="17" eb="19">
      <t>ジュウタク</t>
    </rPh>
    <rPh sb="19" eb="21">
      <t>チイキ</t>
    </rPh>
    <phoneticPr fontId="3"/>
  </si>
  <si>
    <t>南６．２ｍ市道</t>
    <rPh sb="0" eb="1">
      <t>ミナミ</t>
    </rPh>
    <rPh sb="5" eb="7">
      <t>シドウ</t>
    </rPh>
    <phoneticPr fontId="3"/>
  </si>
  <si>
    <t>京急久里浜１．５ｋｍ</t>
    <rPh sb="0" eb="2">
      <t>ケイキュウ</t>
    </rPh>
    <rPh sb="2" eb="5">
      <t>クリハマ</t>
    </rPh>
    <phoneticPr fontId="3"/>
  </si>
  <si>
    <t>林１丁目２２１０番１０「林１－１６－９」</t>
    <rPh sb="0" eb="1">
      <t>ハヤシ</t>
    </rPh>
    <rPh sb="2" eb="4">
      <t>チョウメ</t>
    </rPh>
    <rPh sb="8" eb="9">
      <t>バン</t>
    </rPh>
    <rPh sb="12" eb="13">
      <t>ハヤシ</t>
    </rPh>
    <phoneticPr fontId="3"/>
  </si>
  <si>
    <t>衣笠５．４ｋｍ</t>
    <rPh sb="0" eb="1">
      <t>キヌ</t>
    </rPh>
    <rPh sb="1" eb="2">
      <t>カサ</t>
    </rPh>
    <phoneticPr fontId="3"/>
  </si>
  <si>
    <t>阿部倉１３７５番９「阿部倉９－１６」</t>
    <rPh sb="0" eb="1">
      <t>ア</t>
    </rPh>
    <rPh sb="1" eb="2">
      <t>ベ</t>
    </rPh>
    <rPh sb="2" eb="3">
      <t>クラ</t>
    </rPh>
    <rPh sb="7" eb="8">
      <t>バン</t>
    </rPh>
    <rPh sb="10" eb="11">
      <t>ア</t>
    </rPh>
    <rPh sb="11" eb="12">
      <t>ベ</t>
    </rPh>
    <rPh sb="12" eb="13">
      <t>クラ</t>
    </rPh>
    <phoneticPr fontId="3"/>
  </si>
  <si>
    <t>一般住宅が建ち並ぶ傾斜地の住宅地域</t>
    <rPh sb="0" eb="2">
      <t>イッパン</t>
    </rPh>
    <rPh sb="2" eb="4">
      <t>ジュウタク</t>
    </rPh>
    <rPh sb="5" eb="6">
      <t>タ</t>
    </rPh>
    <rPh sb="7" eb="8">
      <t>ナラ</t>
    </rPh>
    <rPh sb="9" eb="12">
      <t>ケイシャチ</t>
    </rPh>
    <rPh sb="13" eb="15">
      <t>ジュウタク</t>
    </rPh>
    <rPh sb="15" eb="17">
      <t>チイキ</t>
    </rPh>
    <phoneticPr fontId="3"/>
  </si>
  <si>
    <t>北西４ｍ道路</t>
    <rPh sb="0" eb="2">
      <t>ホクセイ</t>
    </rPh>
    <rPh sb="4" eb="5">
      <t>ドウ</t>
    </rPh>
    <rPh sb="5" eb="6">
      <t>ロ</t>
    </rPh>
    <phoneticPr fontId="3"/>
  </si>
  <si>
    <t>衣笠２．４ｋｍ</t>
    <rPh sb="0" eb="1">
      <t>キヌ</t>
    </rPh>
    <rPh sb="1" eb="2">
      <t>カサ</t>
    </rPh>
    <phoneticPr fontId="3"/>
  </si>
  <si>
    <t>平作７丁目３１０９番１４外「平作７－９－１６」</t>
    <rPh sb="0" eb="2">
      <t>ヒラサク</t>
    </rPh>
    <rPh sb="3" eb="5">
      <t>チョウメ</t>
    </rPh>
    <rPh sb="9" eb="10">
      <t>バン</t>
    </rPh>
    <rPh sb="12" eb="13">
      <t>ソト</t>
    </rPh>
    <rPh sb="14" eb="16">
      <t>ヒラサク</t>
    </rPh>
    <phoneticPr fontId="3"/>
  </si>
  <si>
    <t>不整形</t>
    <rPh sb="0" eb="1">
      <t>フ</t>
    </rPh>
    <rPh sb="1" eb="3">
      <t>セイケイ</t>
    </rPh>
    <phoneticPr fontId="3"/>
  </si>
  <si>
    <t>中規模一般住宅が多い台地上の住宅地域</t>
    <rPh sb="0" eb="1">
      <t>チュウ</t>
    </rPh>
    <rPh sb="1" eb="3">
      <t>キボ</t>
    </rPh>
    <rPh sb="3" eb="5">
      <t>イッパン</t>
    </rPh>
    <rPh sb="5" eb="7">
      <t>ジュウタク</t>
    </rPh>
    <rPh sb="8" eb="9">
      <t>オオ</t>
    </rPh>
    <rPh sb="10" eb="12">
      <t>ダイチ</t>
    </rPh>
    <rPh sb="12" eb="13">
      <t>ウエ</t>
    </rPh>
    <rPh sb="14" eb="16">
      <t>ジュウタク</t>
    </rPh>
    <rPh sb="16" eb="18">
      <t>チイキ</t>
    </rPh>
    <phoneticPr fontId="3"/>
  </si>
  <si>
    <t>北西４．１ｍ市道</t>
    <rPh sb="0" eb="2">
      <t>ホクセイ</t>
    </rPh>
    <rPh sb="6" eb="7">
      <t>シ</t>
    </rPh>
    <rPh sb="7" eb="8">
      <t>ドウ</t>
    </rPh>
    <phoneticPr fontId="3"/>
  </si>
  <si>
    <t>衣笠１．１ｋｍ</t>
    <rPh sb="0" eb="1">
      <t>キヌ</t>
    </rPh>
    <rPh sb="1" eb="2">
      <t>カサ</t>
    </rPh>
    <phoneticPr fontId="3"/>
  </si>
  <si>
    <t>三春町５丁目９番６１</t>
    <rPh sb="0" eb="2">
      <t>ミハル</t>
    </rPh>
    <rPh sb="2" eb="3">
      <t>チョウ</t>
    </rPh>
    <rPh sb="4" eb="6">
      <t>チョウメ</t>
    </rPh>
    <rPh sb="7" eb="8">
      <t>バン</t>
    </rPh>
    <phoneticPr fontId="3"/>
  </si>
  <si>
    <t>住宅　S２</t>
    <rPh sb="0" eb="2">
      <t>ジュウタク</t>
    </rPh>
    <phoneticPr fontId="3"/>
  </si>
  <si>
    <t>高台の中規模一般住宅が建ち並ぶ住宅地域</t>
    <rPh sb="0" eb="2">
      <t>タカダイ</t>
    </rPh>
    <rPh sb="3" eb="4">
      <t>チュウ</t>
    </rPh>
    <rPh sb="4" eb="6">
      <t>キボ</t>
    </rPh>
    <rPh sb="6" eb="8">
      <t>イッパン</t>
    </rPh>
    <rPh sb="8" eb="10">
      <t>ジュウタク</t>
    </rPh>
    <rPh sb="11" eb="12">
      <t>タ</t>
    </rPh>
    <rPh sb="13" eb="14">
      <t>ナラ</t>
    </rPh>
    <rPh sb="15" eb="17">
      <t>ジュウタク</t>
    </rPh>
    <rPh sb="17" eb="19">
      <t>チイキ</t>
    </rPh>
    <phoneticPr fontId="3"/>
  </si>
  <si>
    <t>北６ｍ市道</t>
    <rPh sb="0" eb="1">
      <t>キタ</t>
    </rPh>
    <rPh sb="3" eb="4">
      <t>シ</t>
    </rPh>
    <rPh sb="4" eb="5">
      <t>ミチ</t>
    </rPh>
    <phoneticPr fontId="3"/>
  </si>
  <si>
    <t>堀ノ内６５０ｍ</t>
    <rPh sb="0" eb="3">
      <t>ホリノウチ</t>
    </rPh>
    <phoneticPr fontId="3"/>
  </si>
  <si>
    <t>走水２丁目７９５番「走水２－９－４」</t>
    <rPh sb="0" eb="2">
      <t>ハシリミズ</t>
    </rPh>
    <rPh sb="3" eb="5">
      <t>チョウメ</t>
    </rPh>
    <rPh sb="8" eb="9">
      <t>バン</t>
    </rPh>
    <rPh sb="10" eb="12">
      <t>ハシリミズ</t>
    </rPh>
    <phoneticPr fontId="3"/>
  </si>
  <si>
    <t>住宅　ＬＳ２</t>
    <rPh sb="0" eb="2">
      <t>ジュウタク</t>
    </rPh>
    <phoneticPr fontId="3"/>
  </si>
  <si>
    <t>一般住宅が建ち並ぶ国道背後の既成住宅地域</t>
    <rPh sb="0" eb="2">
      <t>イッパン</t>
    </rPh>
    <rPh sb="2" eb="4">
      <t>ジュウタク</t>
    </rPh>
    <rPh sb="5" eb="6">
      <t>タ</t>
    </rPh>
    <rPh sb="7" eb="8">
      <t>ナラ</t>
    </rPh>
    <rPh sb="9" eb="11">
      <t>コクドウ</t>
    </rPh>
    <rPh sb="11" eb="12">
      <t>セ</t>
    </rPh>
    <rPh sb="12" eb="13">
      <t>ゴ</t>
    </rPh>
    <rPh sb="14" eb="16">
      <t>キセイ</t>
    </rPh>
    <rPh sb="16" eb="18">
      <t>ジュウタク</t>
    </rPh>
    <rPh sb="18" eb="20">
      <t>チイキ</t>
    </rPh>
    <phoneticPr fontId="3"/>
  </si>
  <si>
    <t>北東５．１ｍ市道</t>
    <rPh sb="0" eb="2">
      <t>ホクトウ</t>
    </rPh>
    <rPh sb="6" eb="7">
      <t>シ</t>
    </rPh>
    <rPh sb="7" eb="8">
      <t>ミチ</t>
    </rPh>
    <phoneticPr fontId="3"/>
  </si>
  <si>
    <t>馬堀海岸２．７ｋｍ</t>
    <rPh sb="0" eb="2">
      <t>マボリ</t>
    </rPh>
    <rPh sb="2" eb="4">
      <t>カイガン</t>
    </rPh>
    <phoneticPr fontId="3"/>
  </si>
  <si>
    <t>津久井１丁目６２番１０「津久井１－２０－２６」</t>
    <rPh sb="0" eb="3">
      <t>ツクイ</t>
    </rPh>
    <rPh sb="4" eb="6">
      <t>チョウメ</t>
    </rPh>
    <rPh sb="8" eb="9">
      <t>バン</t>
    </rPh>
    <rPh sb="12" eb="15">
      <t>ツクイ</t>
    </rPh>
    <phoneticPr fontId="3"/>
  </si>
  <si>
    <t>中小規模住宅やアパート等が混在する住宅地域</t>
    <rPh sb="0" eb="2">
      <t>チュウショウ</t>
    </rPh>
    <rPh sb="2" eb="4">
      <t>キボ</t>
    </rPh>
    <rPh sb="4" eb="6">
      <t>ジュウタク</t>
    </rPh>
    <rPh sb="11" eb="12">
      <t>トウ</t>
    </rPh>
    <rPh sb="13" eb="15">
      <t>コンザイ</t>
    </rPh>
    <rPh sb="17" eb="19">
      <t>ジュウタク</t>
    </rPh>
    <rPh sb="19" eb="21">
      <t>チイキ</t>
    </rPh>
    <phoneticPr fontId="3"/>
  </si>
  <si>
    <t>南西４．５ｍ市道</t>
    <rPh sb="0" eb="1">
      <t>ナン</t>
    </rPh>
    <rPh sb="1" eb="2">
      <t>ニシ</t>
    </rPh>
    <rPh sb="6" eb="7">
      <t>シ</t>
    </rPh>
    <rPh sb="7" eb="8">
      <t>ミチ</t>
    </rPh>
    <phoneticPr fontId="3"/>
  </si>
  <si>
    <t>津久井浜４５０ｍ</t>
    <rPh sb="0" eb="3">
      <t>ツクイ</t>
    </rPh>
    <rPh sb="3" eb="4">
      <t>ハマ</t>
    </rPh>
    <phoneticPr fontId="3"/>
  </si>
  <si>
    <t>荻野２３０番２８「荻野２－１」</t>
    <rPh sb="0" eb="2">
      <t>オギノ</t>
    </rPh>
    <rPh sb="5" eb="6">
      <t>バン</t>
    </rPh>
    <rPh sb="9" eb="11">
      <t>オギノ</t>
    </rPh>
    <phoneticPr fontId="3"/>
  </si>
  <si>
    <t>中規模一般住宅が多い分譲住宅地域</t>
    <rPh sb="0" eb="1">
      <t>チュウ</t>
    </rPh>
    <rPh sb="1" eb="3">
      <t>キボ</t>
    </rPh>
    <rPh sb="3" eb="5">
      <t>イッパン</t>
    </rPh>
    <rPh sb="5" eb="7">
      <t>ジュウタク</t>
    </rPh>
    <rPh sb="8" eb="9">
      <t>オオ</t>
    </rPh>
    <rPh sb="10" eb="12">
      <t>ブンジョウ</t>
    </rPh>
    <rPh sb="12" eb="14">
      <t>ジュウタク</t>
    </rPh>
    <rPh sb="14" eb="16">
      <t>チイキ</t>
    </rPh>
    <phoneticPr fontId="3"/>
  </si>
  <si>
    <t>北西６．２ｍ市道</t>
    <rPh sb="0" eb="2">
      <t>ホクセイ</t>
    </rPh>
    <rPh sb="6" eb="7">
      <t>シ</t>
    </rPh>
    <rPh sb="7" eb="8">
      <t>ミチ</t>
    </rPh>
    <phoneticPr fontId="3"/>
  </si>
  <si>
    <t>衣笠６．７ｋｍ</t>
    <rPh sb="0" eb="1">
      <t>キヌ</t>
    </rPh>
    <rPh sb="1" eb="2">
      <t>カサ</t>
    </rPh>
    <phoneticPr fontId="3"/>
  </si>
  <si>
    <t>林５丁目６７３番１８「林５－２－２６」</t>
    <rPh sb="0" eb="1">
      <t>ハヤシ</t>
    </rPh>
    <rPh sb="2" eb="4">
      <t>チョウメ</t>
    </rPh>
    <rPh sb="7" eb="8">
      <t>バン</t>
    </rPh>
    <rPh sb="11" eb="12">
      <t>ハヤシ</t>
    </rPh>
    <phoneticPr fontId="3"/>
  </si>
  <si>
    <t>一般住宅等の中にある小規模分譲住宅地域</t>
    <rPh sb="0" eb="2">
      <t>イッパン</t>
    </rPh>
    <rPh sb="2" eb="4">
      <t>ジュウタク</t>
    </rPh>
    <rPh sb="4" eb="5">
      <t>トウ</t>
    </rPh>
    <rPh sb="6" eb="7">
      <t>ナカ</t>
    </rPh>
    <rPh sb="10" eb="11">
      <t>ショウ</t>
    </rPh>
    <rPh sb="11" eb="13">
      <t>キボ</t>
    </rPh>
    <rPh sb="13" eb="15">
      <t>ブンジョウ</t>
    </rPh>
    <rPh sb="15" eb="17">
      <t>ジュウタク</t>
    </rPh>
    <rPh sb="17" eb="19">
      <t>チイキ</t>
    </rPh>
    <phoneticPr fontId="3"/>
  </si>
  <si>
    <t>東４．５ｍ市道，南側道</t>
    <rPh sb="0" eb="1">
      <t>ヒガシ</t>
    </rPh>
    <rPh sb="5" eb="6">
      <t>シ</t>
    </rPh>
    <rPh sb="6" eb="7">
      <t>ミチ</t>
    </rPh>
    <rPh sb="8" eb="10">
      <t>ミナミガワ</t>
    </rPh>
    <rPh sb="9" eb="10">
      <t>ソク</t>
    </rPh>
    <rPh sb="10" eb="11">
      <t>ミチ</t>
    </rPh>
    <phoneticPr fontId="3"/>
  </si>
  <si>
    <t>衣笠６．２ｋｍ</t>
    <rPh sb="0" eb="1">
      <t>キヌ</t>
    </rPh>
    <rPh sb="1" eb="2">
      <t>カサ</t>
    </rPh>
    <phoneticPr fontId="3"/>
  </si>
  <si>
    <t>逗子８．８ｋｍ</t>
    <rPh sb="0" eb="2">
      <t>ズシ</t>
    </rPh>
    <phoneticPr fontId="3"/>
  </si>
  <si>
    <t>追浜南町２丁目１８番８</t>
    <rPh sb="0" eb="2">
      <t>オッパマ</t>
    </rPh>
    <rPh sb="2" eb="3">
      <t>ミナミ</t>
    </rPh>
    <rPh sb="3" eb="4">
      <t>チョウ</t>
    </rPh>
    <rPh sb="5" eb="7">
      <t>チョウメ</t>
    </rPh>
    <rPh sb="9" eb="10">
      <t>バン</t>
    </rPh>
    <phoneticPr fontId="3"/>
  </si>
  <si>
    <t>戸建住宅のほか店舗等も見られる既成住宅地域</t>
    <rPh sb="0" eb="1">
      <t>ト</t>
    </rPh>
    <rPh sb="1" eb="2">
      <t>ケン</t>
    </rPh>
    <rPh sb="2" eb="4">
      <t>ジュウタク</t>
    </rPh>
    <rPh sb="7" eb="9">
      <t>テンポ</t>
    </rPh>
    <rPh sb="9" eb="10">
      <t>トウ</t>
    </rPh>
    <rPh sb="11" eb="12">
      <t>ミ</t>
    </rPh>
    <rPh sb="15" eb="17">
      <t>キセイ</t>
    </rPh>
    <rPh sb="17" eb="19">
      <t>ジュウタク</t>
    </rPh>
    <rPh sb="19" eb="21">
      <t>チイキ</t>
    </rPh>
    <phoneticPr fontId="3"/>
  </si>
  <si>
    <t>北西３ｍ市道</t>
    <rPh sb="0" eb="2">
      <t>ホクセイ</t>
    </rPh>
    <rPh sb="4" eb="5">
      <t>シ</t>
    </rPh>
    <rPh sb="5" eb="6">
      <t>ミチ</t>
    </rPh>
    <phoneticPr fontId="3"/>
  </si>
  <si>
    <t>追浜８００ｍ</t>
    <rPh sb="0" eb="2">
      <t>オッパマ</t>
    </rPh>
    <phoneticPr fontId="3"/>
  </si>
  <si>
    <t>深田台９２番２</t>
    <rPh sb="0" eb="3">
      <t>フカダダイ</t>
    </rPh>
    <rPh sb="5" eb="6">
      <t>バン</t>
    </rPh>
    <phoneticPr fontId="3"/>
  </si>
  <si>
    <t>一般住宅の多い高台の既成住宅地域</t>
    <rPh sb="0" eb="2">
      <t>イッパン</t>
    </rPh>
    <rPh sb="2" eb="4">
      <t>ジュウタク</t>
    </rPh>
    <rPh sb="5" eb="6">
      <t>オオ</t>
    </rPh>
    <rPh sb="7" eb="9">
      <t>タカダイ</t>
    </rPh>
    <rPh sb="10" eb="12">
      <t>キセイ</t>
    </rPh>
    <rPh sb="12" eb="14">
      <t>ジュウタク</t>
    </rPh>
    <rPh sb="14" eb="16">
      <t>チイキ</t>
    </rPh>
    <phoneticPr fontId="3"/>
  </si>
  <si>
    <t>西３.５ｍ市道</t>
    <rPh sb="0" eb="1">
      <t>ニシ</t>
    </rPh>
    <rPh sb="5" eb="6">
      <t>シ</t>
    </rPh>
    <rPh sb="6" eb="7">
      <t>ミチ</t>
    </rPh>
    <phoneticPr fontId="3"/>
  </si>
  <si>
    <t>県立大学７００ｍ</t>
    <rPh sb="0" eb="2">
      <t>ケンリツ</t>
    </rPh>
    <rPh sb="2" eb="4">
      <t>ダイガク</t>
    </rPh>
    <phoneticPr fontId="3"/>
  </si>
  <si>
    <t>久里浜３丁目３０１番３「久里浜３－１６－３」</t>
    <rPh sb="0" eb="3">
      <t>クリハマ</t>
    </rPh>
    <rPh sb="4" eb="6">
      <t>チョウメ</t>
    </rPh>
    <rPh sb="9" eb="10">
      <t>バン</t>
    </rPh>
    <rPh sb="12" eb="15">
      <t>クリハマ</t>
    </rPh>
    <phoneticPr fontId="3"/>
  </si>
  <si>
    <t>一般住宅のほかにアパート等が見られる住宅地域</t>
    <rPh sb="0" eb="2">
      <t>イッパン</t>
    </rPh>
    <rPh sb="2" eb="4">
      <t>ジュウタク</t>
    </rPh>
    <rPh sb="12" eb="13">
      <t>トウ</t>
    </rPh>
    <rPh sb="14" eb="15">
      <t>ミ</t>
    </rPh>
    <rPh sb="18" eb="20">
      <t>ジュウタク</t>
    </rPh>
    <rPh sb="20" eb="22">
      <t>チイキ</t>
    </rPh>
    <phoneticPr fontId="3"/>
  </si>
  <si>
    <t>東４ｍ市道</t>
    <rPh sb="0" eb="1">
      <t>ヒガシ</t>
    </rPh>
    <rPh sb="3" eb="4">
      <t>シ</t>
    </rPh>
    <rPh sb="4" eb="5">
      <t>ドウ</t>
    </rPh>
    <phoneticPr fontId="3"/>
  </si>
  <si>
    <t>京急久里浜８５０ｍ</t>
    <rPh sb="0" eb="2">
      <t>ケイキュウ</t>
    </rPh>
    <rPh sb="2" eb="5">
      <t>クリハマ</t>
    </rPh>
    <phoneticPr fontId="3"/>
  </si>
  <si>
    <t>浦郷町３丁目２８番１８</t>
    <rPh sb="0" eb="3">
      <t>ウラゴウチョウ</t>
    </rPh>
    <rPh sb="4" eb="6">
      <t>チョウメ</t>
    </rPh>
    <rPh sb="8" eb="9">
      <t>バン</t>
    </rPh>
    <phoneticPr fontId="3"/>
  </si>
  <si>
    <t>一般住宅の中に共同住宅が見られる既成住宅地域</t>
    <rPh sb="5" eb="6">
      <t>ナカ</t>
    </rPh>
    <rPh sb="7" eb="9">
      <t>キョウドウ</t>
    </rPh>
    <rPh sb="9" eb="11">
      <t>ジュウタク</t>
    </rPh>
    <rPh sb="12" eb="13">
      <t>ミ</t>
    </rPh>
    <rPh sb="16" eb="17">
      <t>スデ</t>
    </rPh>
    <rPh sb="17" eb="18">
      <t>セイ</t>
    </rPh>
    <rPh sb="18" eb="20">
      <t>ジュウタク</t>
    </rPh>
    <rPh sb="20" eb="22">
      <t>チイキ</t>
    </rPh>
    <phoneticPr fontId="3"/>
  </si>
  <si>
    <t>北東３．６ｍ市道</t>
    <rPh sb="0" eb="2">
      <t>ホクトウ</t>
    </rPh>
    <rPh sb="6" eb="7">
      <t>シ</t>
    </rPh>
    <rPh sb="7" eb="8">
      <t>ミチ</t>
    </rPh>
    <phoneticPr fontId="3"/>
  </si>
  <si>
    <t>追浜１．１ｋｍ</t>
    <rPh sb="0" eb="2">
      <t>オッパマ</t>
    </rPh>
    <phoneticPr fontId="3"/>
  </si>
  <si>
    <t>根岸町４丁目２９番８「根岸町４－２９－９」</t>
    <rPh sb="0" eb="2">
      <t>ネギシ</t>
    </rPh>
    <rPh sb="2" eb="3">
      <t>チョウ</t>
    </rPh>
    <rPh sb="4" eb="6">
      <t>チョウメ</t>
    </rPh>
    <rPh sb="8" eb="9">
      <t>バン</t>
    </rPh>
    <rPh sb="11" eb="14">
      <t>ネギシチョウ</t>
    </rPh>
    <phoneticPr fontId="3"/>
  </si>
  <si>
    <t>南６ｍ市道</t>
    <rPh sb="0" eb="1">
      <t>ミナミ</t>
    </rPh>
    <rPh sb="3" eb="4">
      <t>シ</t>
    </rPh>
    <rPh sb="4" eb="5">
      <t>ミチ</t>
    </rPh>
    <phoneticPr fontId="3"/>
  </si>
  <si>
    <t>北久里浜７５０ｍ</t>
    <rPh sb="0" eb="1">
      <t>キタ</t>
    </rPh>
    <rPh sb="1" eb="4">
      <t>クリハマ</t>
    </rPh>
    <phoneticPr fontId="3"/>
  </si>
  <si>
    <t>野比１丁目４５２番４２「野比１－２２－５」</t>
    <rPh sb="0" eb="2">
      <t>ノビ</t>
    </rPh>
    <rPh sb="3" eb="5">
      <t>チョウメ</t>
    </rPh>
    <rPh sb="8" eb="9">
      <t>バン</t>
    </rPh>
    <rPh sb="12" eb="14">
      <t>ノビ</t>
    </rPh>
    <phoneticPr fontId="3"/>
  </si>
  <si>
    <t>中規模一般住宅が区画整然と建ち並ぶ住宅地域</t>
    <rPh sb="0" eb="1">
      <t>チュウ</t>
    </rPh>
    <rPh sb="1" eb="3">
      <t>キボ</t>
    </rPh>
    <rPh sb="3" eb="5">
      <t>イッパン</t>
    </rPh>
    <rPh sb="5" eb="7">
      <t>ジュウタク</t>
    </rPh>
    <rPh sb="8" eb="10">
      <t>クカク</t>
    </rPh>
    <rPh sb="10" eb="12">
      <t>セイゼン</t>
    </rPh>
    <rPh sb="13" eb="14">
      <t>タ</t>
    </rPh>
    <rPh sb="15" eb="16">
      <t>ナラ</t>
    </rPh>
    <rPh sb="17" eb="19">
      <t>ジュウタク</t>
    </rPh>
    <rPh sb="19" eb="21">
      <t>チイキ</t>
    </rPh>
    <phoneticPr fontId="3"/>
  </si>
  <si>
    <t>南５ｍ市道</t>
    <rPh sb="0" eb="1">
      <t>ミナミ</t>
    </rPh>
    <rPh sb="3" eb="4">
      <t>シ</t>
    </rPh>
    <rPh sb="4" eb="5">
      <t>ミチ</t>
    </rPh>
    <phoneticPr fontId="3"/>
  </si>
  <si>
    <t>ＹＲＰ野比３００ｍ</t>
    <rPh sb="3" eb="5">
      <t>ノビ</t>
    </rPh>
    <phoneticPr fontId="3"/>
  </si>
  <si>
    <t>不入斗町３丁目５７番２</t>
    <rPh sb="0" eb="3">
      <t>イリヤマズ</t>
    </rPh>
    <rPh sb="3" eb="4">
      <t>チョウ</t>
    </rPh>
    <rPh sb="5" eb="7">
      <t>チョウメ</t>
    </rPh>
    <rPh sb="9" eb="10">
      <t>バン</t>
    </rPh>
    <phoneticPr fontId="3"/>
  </si>
  <si>
    <t>住宅　W３</t>
    <rPh sb="0" eb="2">
      <t>ジュウタク</t>
    </rPh>
    <phoneticPr fontId="3"/>
  </si>
  <si>
    <t>一般住宅、店舗等が混在する住宅地域</t>
    <rPh sb="0" eb="2">
      <t>イッパン</t>
    </rPh>
    <rPh sb="2" eb="4">
      <t>ジュウタク</t>
    </rPh>
    <rPh sb="5" eb="7">
      <t>テンポ</t>
    </rPh>
    <rPh sb="7" eb="8">
      <t>トウ</t>
    </rPh>
    <rPh sb="9" eb="11">
      <t>コンザイ</t>
    </rPh>
    <rPh sb="13" eb="15">
      <t>ジュウタク</t>
    </rPh>
    <rPh sb="15" eb="17">
      <t>チイキ</t>
    </rPh>
    <phoneticPr fontId="3"/>
  </si>
  <si>
    <t>南西５．９ｍ市道</t>
    <rPh sb="0" eb="2">
      <t>ナンセイ</t>
    </rPh>
    <rPh sb="6" eb="7">
      <t>シ</t>
    </rPh>
    <rPh sb="7" eb="8">
      <t>ミチ</t>
    </rPh>
    <phoneticPr fontId="3"/>
  </si>
  <si>
    <t>横須賀中央１．５ｋｍ</t>
    <rPh sb="0" eb="3">
      <t>ヨコスカ</t>
    </rPh>
    <rPh sb="3" eb="5">
      <t>チュウオウ</t>
    </rPh>
    <phoneticPr fontId="3"/>
  </si>
  <si>
    <t>浦郷町４丁目１２番１３</t>
    <rPh sb="0" eb="3">
      <t>ウラゴウチョウ</t>
    </rPh>
    <rPh sb="4" eb="6">
      <t>チョウメ</t>
    </rPh>
    <rPh sb="8" eb="9">
      <t>バン</t>
    </rPh>
    <phoneticPr fontId="3"/>
  </si>
  <si>
    <t>共同住宅　RC５</t>
    <rPh sb="0" eb="2">
      <t>キョウドウ</t>
    </rPh>
    <rPh sb="2" eb="4">
      <t>ジュウタク</t>
    </rPh>
    <phoneticPr fontId="3"/>
  </si>
  <si>
    <t>中規模マンションが建ち並ぶ住宅地域</t>
    <rPh sb="0" eb="3">
      <t>チュウキボ</t>
    </rPh>
    <rPh sb="9" eb="10">
      <t>タ</t>
    </rPh>
    <rPh sb="11" eb="12">
      <t>ナラ</t>
    </rPh>
    <rPh sb="13" eb="15">
      <t>ジュウタク</t>
    </rPh>
    <rPh sb="15" eb="17">
      <t>チイキ</t>
    </rPh>
    <phoneticPr fontId="3"/>
  </si>
  <si>
    <t>西８ｍ市道</t>
    <rPh sb="0" eb="1">
      <t>ニシ</t>
    </rPh>
    <rPh sb="3" eb="4">
      <t>シ</t>
    </rPh>
    <rPh sb="4" eb="5">
      <t>ミチ</t>
    </rPh>
    <phoneticPr fontId="3"/>
  </si>
  <si>
    <t>追浜７７０ｍ</t>
    <rPh sb="0" eb="2">
      <t>オッパマ</t>
    </rPh>
    <phoneticPr fontId="3"/>
  </si>
  <si>
    <t>小矢部４丁目９２３番１４「小矢部４－１６－３」</t>
    <rPh sb="0" eb="3">
      <t>コヤベ</t>
    </rPh>
    <rPh sb="4" eb="6">
      <t>チョウメ</t>
    </rPh>
    <rPh sb="9" eb="10">
      <t>バン</t>
    </rPh>
    <rPh sb="13" eb="16">
      <t>コヤベ</t>
    </rPh>
    <phoneticPr fontId="3"/>
  </si>
  <si>
    <t>南西４．５ｍ市道</t>
    <rPh sb="0" eb="1">
      <t>ミナミ</t>
    </rPh>
    <rPh sb="1" eb="2">
      <t>ニシ</t>
    </rPh>
    <rPh sb="6" eb="7">
      <t>シ</t>
    </rPh>
    <rPh sb="7" eb="8">
      <t>ミチ</t>
    </rPh>
    <phoneticPr fontId="3"/>
  </si>
  <si>
    <t>浦賀丘２丁目１４番１３５「浦賀丘２－１８－６」</t>
    <rPh sb="0" eb="2">
      <t>ウラガ</t>
    </rPh>
    <rPh sb="2" eb="3">
      <t>オカ</t>
    </rPh>
    <rPh sb="4" eb="6">
      <t>チョウメ</t>
    </rPh>
    <rPh sb="8" eb="9">
      <t>バン</t>
    </rPh>
    <rPh sb="13" eb="15">
      <t>ウラガ</t>
    </rPh>
    <rPh sb="15" eb="16">
      <t>オカ</t>
    </rPh>
    <phoneticPr fontId="3"/>
  </si>
  <si>
    <t>浦賀１．３ｋｍ</t>
    <rPh sb="0" eb="2">
      <t>ウラガ</t>
    </rPh>
    <phoneticPr fontId="3"/>
  </si>
  <si>
    <t>久里浜台２丁目３２番９８「久里浜台２－６－４」</t>
    <rPh sb="0" eb="4">
      <t>クリハマダイ</t>
    </rPh>
    <rPh sb="5" eb="7">
      <t>チョウメ</t>
    </rPh>
    <rPh sb="9" eb="10">
      <t>バン</t>
    </rPh>
    <rPh sb="13" eb="17">
      <t>クリハマダイ</t>
    </rPh>
    <phoneticPr fontId="3"/>
  </si>
  <si>
    <t>東６ｍ市道</t>
    <rPh sb="0" eb="1">
      <t>ヒガシ</t>
    </rPh>
    <rPh sb="3" eb="4">
      <t>シ</t>
    </rPh>
    <rPh sb="4" eb="5">
      <t>ミチ</t>
    </rPh>
    <phoneticPr fontId="3"/>
  </si>
  <si>
    <t>京急久里浜２ｋｍ</t>
    <rPh sb="0" eb="2">
      <t>ケイキュウ</t>
    </rPh>
    <rPh sb="2" eb="5">
      <t>クリハマ</t>
    </rPh>
    <phoneticPr fontId="3"/>
  </si>
  <si>
    <t>衣笠町２８番９外「衣笠町９－１１」</t>
    <rPh sb="0" eb="2">
      <t>キヌガサ</t>
    </rPh>
    <rPh sb="2" eb="3">
      <t>チョウ</t>
    </rPh>
    <rPh sb="5" eb="6">
      <t>バン</t>
    </rPh>
    <rPh sb="7" eb="8">
      <t>ガイ</t>
    </rPh>
    <rPh sb="9" eb="11">
      <t>キヌガサ</t>
    </rPh>
    <rPh sb="11" eb="12">
      <t>チョウ</t>
    </rPh>
    <phoneticPr fontId="3"/>
  </si>
  <si>
    <t>中規模一般住宅、アパート等が混在する住宅地域</t>
    <rPh sb="0" eb="1">
      <t>チュウ</t>
    </rPh>
    <rPh sb="1" eb="3">
      <t>キボ</t>
    </rPh>
    <rPh sb="3" eb="5">
      <t>イッパン</t>
    </rPh>
    <rPh sb="5" eb="7">
      <t>ジュウタク</t>
    </rPh>
    <rPh sb="12" eb="13">
      <t>トウ</t>
    </rPh>
    <rPh sb="14" eb="16">
      <t>コンザイ</t>
    </rPh>
    <rPh sb="18" eb="20">
      <t>ジュウタク</t>
    </rPh>
    <rPh sb="20" eb="22">
      <t>チイキ</t>
    </rPh>
    <phoneticPr fontId="3"/>
  </si>
  <si>
    <t>衣笠２．３kｍ</t>
    <rPh sb="0" eb="2">
      <t>キヌガサ</t>
    </rPh>
    <phoneticPr fontId="3"/>
  </si>
  <si>
    <t>光風台２０番２５６「光風台２３－６」</t>
    <rPh sb="0" eb="3">
      <t>コウフウダイ</t>
    </rPh>
    <rPh sb="5" eb="6">
      <t>バン</t>
    </rPh>
    <rPh sb="10" eb="13">
      <t>コウフウダイ</t>
    </rPh>
    <phoneticPr fontId="3"/>
  </si>
  <si>
    <t>中規模一般住宅が建ち並ぶ高台の分譲住宅地域</t>
    <rPh sb="0" eb="1">
      <t>チュウ</t>
    </rPh>
    <rPh sb="1" eb="3">
      <t>キボ</t>
    </rPh>
    <rPh sb="3" eb="5">
      <t>イッパン</t>
    </rPh>
    <rPh sb="5" eb="7">
      <t>ジュウタク</t>
    </rPh>
    <rPh sb="8" eb="9">
      <t>タ</t>
    </rPh>
    <rPh sb="10" eb="11">
      <t>ナラ</t>
    </rPh>
    <rPh sb="12" eb="14">
      <t>タカダイ</t>
    </rPh>
    <rPh sb="15" eb="17">
      <t>ブンジョウ</t>
    </rPh>
    <rPh sb="17" eb="19">
      <t>ジュウタク</t>
    </rPh>
    <rPh sb="19" eb="21">
      <t>チイキ</t>
    </rPh>
    <phoneticPr fontId="3"/>
  </si>
  <si>
    <t>京急久里浜１．６ｋｍ</t>
    <rPh sb="0" eb="2">
      <t>ケイキュウ</t>
    </rPh>
    <rPh sb="2" eb="5">
      <t>クリハマ</t>
    </rPh>
    <phoneticPr fontId="3"/>
  </si>
  <si>
    <t>大津町３丁目３９番２「大津町３－２３－３」</t>
    <rPh sb="0" eb="3">
      <t>オオツチョウ</t>
    </rPh>
    <rPh sb="4" eb="6">
      <t>チョウメ</t>
    </rPh>
    <rPh sb="8" eb="9">
      <t>バン</t>
    </rPh>
    <rPh sb="11" eb="13">
      <t>オオツ</t>
    </rPh>
    <rPh sb="13" eb="14">
      <t>チョウ</t>
    </rPh>
    <phoneticPr fontId="3"/>
  </si>
  <si>
    <t>中小規模一般住宅が建ち並ぶ既成住宅地域</t>
    <rPh sb="0" eb="1">
      <t>チュウ</t>
    </rPh>
    <rPh sb="1" eb="2">
      <t>ショウ</t>
    </rPh>
    <rPh sb="2" eb="4">
      <t>キボ</t>
    </rPh>
    <rPh sb="4" eb="6">
      <t>イッパン</t>
    </rPh>
    <rPh sb="6" eb="8">
      <t>ジュウタク</t>
    </rPh>
    <rPh sb="13" eb="15">
      <t>キセイ</t>
    </rPh>
    <rPh sb="15" eb="17">
      <t>ジュウタク</t>
    </rPh>
    <rPh sb="17" eb="19">
      <t>チイキ</t>
    </rPh>
    <phoneticPr fontId="3"/>
  </si>
  <si>
    <t>北西４．５ｍ市道</t>
    <rPh sb="0" eb="2">
      <t>ホクセイ</t>
    </rPh>
    <rPh sb="6" eb="7">
      <t>シ</t>
    </rPh>
    <rPh sb="7" eb="8">
      <t>ミチ</t>
    </rPh>
    <phoneticPr fontId="3"/>
  </si>
  <si>
    <t>京急大津３００ｍ</t>
    <rPh sb="0" eb="2">
      <t>ケイキュウ</t>
    </rPh>
    <rPh sb="2" eb="4">
      <t>オオツ</t>
    </rPh>
    <phoneticPr fontId="3"/>
  </si>
  <si>
    <t>衣笠栄町４丁目４番３０</t>
    <rPh sb="0" eb="1">
      <t>キヌ</t>
    </rPh>
    <rPh sb="1" eb="2">
      <t>カサ</t>
    </rPh>
    <rPh sb="2" eb="3">
      <t>サカ</t>
    </rPh>
    <rPh sb="3" eb="4">
      <t>チョウ</t>
    </rPh>
    <rPh sb="5" eb="7">
      <t>チョウメ</t>
    </rPh>
    <rPh sb="8" eb="9">
      <t>バン</t>
    </rPh>
    <phoneticPr fontId="3"/>
  </si>
  <si>
    <t>西６ｍ市道</t>
    <rPh sb="0" eb="1">
      <t>ニシ</t>
    </rPh>
    <rPh sb="3" eb="4">
      <t>シ</t>
    </rPh>
    <rPh sb="4" eb="5">
      <t>ミチ</t>
    </rPh>
    <phoneticPr fontId="3"/>
  </si>
  <si>
    <t>衣笠１．２ｋｍ</t>
    <rPh sb="0" eb="1">
      <t>キヌ</t>
    </rPh>
    <rPh sb="1" eb="2">
      <t>カサ</t>
    </rPh>
    <phoneticPr fontId="3"/>
  </si>
  <si>
    <t>平成町２丁目７番２</t>
    <rPh sb="0" eb="2">
      <t>ヘイセイ</t>
    </rPh>
    <rPh sb="2" eb="3">
      <t>マチ</t>
    </rPh>
    <rPh sb="4" eb="6">
      <t>チョウメ</t>
    </rPh>
    <rPh sb="7" eb="8">
      <t>バン</t>
    </rPh>
    <phoneticPr fontId="3"/>
  </si>
  <si>
    <t>共同住宅　RC11</t>
    <rPh sb="0" eb="2">
      <t>キョウドウ</t>
    </rPh>
    <rPh sb="2" eb="4">
      <t>ジュウタク</t>
    </rPh>
    <phoneticPr fontId="3"/>
  </si>
  <si>
    <t>中高層の共同住宅が建ち並ぶ新興住宅地域</t>
    <rPh sb="0" eb="3">
      <t>チュウコウソウ</t>
    </rPh>
    <rPh sb="4" eb="6">
      <t>キョウドウ</t>
    </rPh>
    <rPh sb="6" eb="8">
      <t>ジュウタク</t>
    </rPh>
    <rPh sb="9" eb="10">
      <t>タ</t>
    </rPh>
    <rPh sb="11" eb="12">
      <t>ナラ</t>
    </rPh>
    <rPh sb="13" eb="15">
      <t>シンコウ</t>
    </rPh>
    <rPh sb="15" eb="17">
      <t>ジュウタク</t>
    </rPh>
    <rPh sb="17" eb="19">
      <t>チイキ</t>
    </rPh>
    <phoneticPr fontId="3"/>
  </si>
  <si>
    <t>南西１６ｍ市道，三方路</t>
    <rPh sb="0" eb="1">
      <t>ナン</t>
    </rPh>
    <rPh sb="1" eb="2">
      <t>ニシ</t>
    </rPh>
    <rPh sb="5" eb="6">
      <t>シ</t>
    </rPh>
    <rPh sb="6" eb="7">
      <t>ミチ</t>
    </rPh>
    <rPh sb="8" eb="9">
      <t>サン</t>
    </rPh>
    <rPh sb="9" eb="10">
      <t>ホウ</t>
    </rPh>
    <rPh sb="10" eb="11">
      <t>ロ</t>
    </rPh>
    <phoneticPr fontId="3"/>
  </si>
  <si>
    <t>県立大学８５０ｍ</t>
    <rPh sb="0" eb="2">
      <t>ケンリツ</t>
    </rPh>
    <rPh sb="2" eb="4">
      <t>ダイガク</t>
    </rPh>
    <phoneticPr fontId="3"/>
  </si>
  <si>
    <t>長瀬１丁目１３番８「長瀬１－１３－１３」</t>
    <rPh sb="0" eb="2">
      <t>ナガセ</t>
    </rPh>
    <rPh sb="3" eb="5">
      <t>チョウメ</t>
    </rPh>
    <rPh sb="7" eb="8">
      <t>バン</t>
    </rPh>
    <rPh sb="10" eb="12">
      <t>ナガセ</t>
    </rPh>
    <phoneticPr fontId="3"/>
  </si>
  <si>
    <t>一般住宅、アパート等が混在する住宅地域</t>
    <rPh sb="0" eb="2">
      <t>イッパン</t>
    </rPh>
    <rPh sb="2" eb="4">
      <t>ジュウタク</t>
    </rPh>
    <rPh sb="9" eb="10">
      <t>トウ</t>
    </rPh>
    <rPh sb="11" eb="13">
      <t>コンザイ</t>
    </rPh>
    <rPh sb="15" eb="17">
      <t>ジュウタク</t>
    </rPh>
    <rPh sb="17" eb="19">
      <t>チイキ</t>
    </rPh>
    <phoneticPr fontId="3"/>
  </si>
  <si>
    <t>京急久里浜１．７ｋｍ</t>
    <rPh sb="0" eb="2">
      <t>ケイキュウ</t>
    </rPh>
    <rPh sb="2" eb="5">
      <t>クリハマ</t>
    </rPh>
    <phoneticPr fontId="3"/>
  </si>
  <si>
    <t>三春町１丁目５番２</t>
    <rPh sb="0" eb="1">
      <t>ミ</t>
    </rPh>
    <rPh sb="1" eb="2">
      <t>ハル</t>
    </rPh>
    <rPh sb="2" eb="3">
      <t>チョウ</t>
    </rPh>
    <rPh sb="4" eb="6">
      <t>チョウメ</t>
    </rPh>
    <rPh sb="7" eb="8">
      <t>バン</t>
    </rPh>
    <phoneticPr fontId="3"/>
  </si>
  <si>
    <t>一般住宅、アパート、店舗等が混在する住宅地域</t>
    <rPh sb="0" eb="2">
      <t>イッパン</t>
    </rPh>
    <rPh sb="2" eb="4">
      <t>ジュウタク</t>
    </rPh>
    <rPh sb="10" eb="12">
      <t>テンポ</t>
    </rPh>
    <rPh sb="12" eb="13">
      <t>トウ</t>
    </rPh>
    <rPh sb="14" eb="16">
      <t>コンザイ</t>
    </rPh>
    <rPh sb="18" eb="20">
      <t>ジュウタク</t>
    </rPh>
    <rPh sb="20" eb="22">
      <t>チイキ</t>
    </rPh>
    <phoneticPr fontId="3"/>
  </si>
  <si>
    <t>南西５ｍ市道</t>
    <rPh sb="0" eb="2">
      <t>ナンセイ</t>
    </rPh>
    <rPh sb="4" eb="6">
      <t>シドウ</t>
    </rPh>
    <phoneticPr fontId="3"/>
  </si>
  <si>
    <t>県立大学６５０ｍ</t>
    <rPh sb="0" eb="2">
      <t>ケンリツ</t>
    </rPh>
    <rPh sb="2" eb="4">
      <t>ダイガク</t>
    </rPh>
    <phoneticPr fontId="3"/>
  </si>
  <si>
    <t>長浦町４丁目４３番４外</t>
    <rPh sb="0" eb="3">
      <t>ナガウラチョウ</t>
    </rPh>
    <rPh sb="2" eb="3">
      <t>チョウ</t>
    </rPh>
    <rPh sb="4" eb="6">
      <t>チョウメ</t>
    </rPh>
    <rPh sb="8" eb="9">
      <t>バン</t>
    </rPh>
    <rPh sb="10" eb="11">
      <t>ガイ</t>
    </rPh>
    <phoneticPr fontId="3"/>
  </si>
  <si>
    <t>中規模戸建住宅を中心に空地も多く残る住宅地域</t>
    <rPh sb="0" eb="3">
      <t>チュウキボ</t>
    </rPh>
    <rPh sb="3" eb="5">
      <t>コダテ</t>
    </rPh>
    <rPh sb="5" eb="7">
      <t>ジュウタク</t>
    </rPh>
    <rPh sb="8" eb="10">
      <t>チュウシン</t>
    </rPh>
    <rPh sb="11" eb="13">
      <t>アキチ</t>
    </rPh>
    <rPh sb="14" eb="15">
      <t>オオ</t>
    </rPh>
    <rPh sb="16" eb="17">
      <t>ノコ</t>
    </rPh>
    <rPh sb="18" eb="20">
      <t>ジュウタク</t>
    </rPh>
    <rPh sb="20" eb="22">
      <t>チイキ</t>
    </rPh>
    <phoneticPr fontId="3"/>
  </si>
  <si>
    <t>北西４．２ｍ市道</t>
    <rPh sb="0" eb="2">
      <t>ホクセイ</t>
    </rPh>
    <rPh sb="6" eb="8">
      <t>シドウ</t>
    </rPh>
    <phoneticPr fontId="3"/>
  </si>
  <si>
    <t>水道</t>
    <rPh sb="0" eb="2">
      <t>スイドウ</t>
    </rPh>
    <phoneticPr fontId="3"/>
  </si>
  <si>
    <t>田浦１．３kｍ</t>
    <rPh sb="0" eb="2">
      <t>タウラ</t>
    </rPh>
    <phoneticPr fontId="3"/>
  </si>
  <si>
    <t>長坂３丁目２０５０番４「長坂３－３５－３」</t>
    <rPh sb="0" eb="2">
      <t>ナガサカ</t>
    </rPh>
    <rPh sb="3" eb="5">
      <t>チョウメ</t>
    </rPh>
    <rPh sb="9" eb="10">
      <t>バン</t>
    </rPh>
    <rPh sb="12" eb="14">
      <t>ナガサカ</t>
    </rPh>
    <phoneticPr fontId="3"/>
  </si>
  <si>
    <t>調整区域内の丘陵地に開発された小規模住宅団地</t>
    <rPh sb="0" eb="2">
      <t>チョウセイ</t>
    </rPh>
    <rPh sb="2" eb="4">
      <t>クイキ</t>
    </rPh>
    <rPh sb="4" eb="5">
      <t>ナイ</t>
    </rPh>
    <rPh sb="6" eb="9">
      <t>キュウリョウチ</t>
    </rPh>
    <rPh sb="10" eb="12">
      <t>カイハツ</t>
    </rPh>
    <rPh sb="15" eb="16">
      <t>ショウ</t>
    </rPh>
    <rPh sb="16" eb="18">
      <t>キボ</t>
    </rPh>
    <rPh sb="18" eb="20">
      <t>ジュウタク</t>
    </rPh>
    <rPh sb="20" eb="22">
      <t>ダンチ</t>
    </rPh>
    <phoneticPr fontId="3"/>
  </si>
  <si>
    <t>北西６ｍ市道</t>
    <rPh sb="0" eb="2">
      <t>ホクセイ</t>
    </rPh>
    <rPh sb="4" eb="6">
      <t>シドウ</t>
    </rPh>
    <phoneticPr fontId="3"/>
  </si>
  <si>
    <t>衣笠６．４ｋｍ</t>
    <rPh sb="0" eb="2">
      <t>キヌガサ</t>
    </rPh>
    <phoneticPr fontId="3"/>
  </si>
  <si>
    <t>長浦町５丁目７７番５</t>
    <rPh sb="0" eb="3">
      <t>ナガウラチョウ</t>
    </rPh>
    <rPh sb="4" eb="6">
      <t>チョウメ</t>
    </rPh>
    <rPh sb="8" eb="9">
      <t>バン</t>
    </rPh>
    <phoneticPr fontId="3"/>
  </si>
  <si>
    <t>一般住宅が多い谷戸の既成住宅地域</t>
    <rPh sb="0" eb="2">
      <t>イッパン</t>
    </rPh>
    <rPh sb="2" eb="4">
      <t>ジュウタク</t>
    </rPh>
    <rPh sb="5" eb="6">
      <t>オオ</t>
    </rPh>
    <rPh sb="7" eb="8">
      <t>タニ</t>
    </rPh>
    <rPh sb="8" eb="9">
      <t>ト</t>
    </rPh>
    <rPh sb="10" eb="12">
      <t>キセイ</t>
    </rPh>
    <rPh sb="12" eb="14">
      <t>ジュウタク</t>
    </rPh>
    <rPh sb="14" eb="16">
      <t>チイキ</t>
    </rPh>
    <phoneticPr fontId="3"/>
  </si>
  <si>
    <t>南東５ｍ市道</t>
    <rPh sb="0" eb="2">
      <t>ナントウ</t>
    </rPh>
    <rPh sb="4" eb="6">
      <t>シドウ</t>
    </rPh>
    <phoneticPr fontId="3"/>
  </si>
  <si>
    <t>田浦７００ｍ</t>
    <rPh sb="0" eb="2">
      <t>タウラ</t>
    </rPh>
    <phoneticPr fontId="3"/>
  </si>
  <si>
    <t>吉倉町１丁目２３番７</t>
    <rPh sb="0" eb="3">
      <t>ヨシクラチョウ</t>
    </rPh>
    <rPh sb="4" eb="6">
      <t>チョウメ</t>
    </rPh>
    <rPh sb="8" eb="9">
      <t>バン</t>
    </rPh>
    <phoneticPr fontId="3"/>
  </si>
  <si>
    <t>住宅、アパート、店舗等が混在する既成住宅地域</t>
    <rPh sb="0" eb="2">
      <t>ジュウタク</t>
    </rPh>
    <rPh sb="8" eb="10">
      <t>テンポ</t>
    </rPh>
    <rPh sb="10" eb="11">
      <t>トウ</t>
    </rPh>
    <rPh sb="12" eb="14">
      <t>コンザイ</t>
    </rPh>
    <rPh sb="16" eb="18">
      <t>キセイ</t>
    </rPh>
    <rPh sb="18" eb="20">
      <t>ジュウタク</t>
    </rPh>
    <rPh sb="20" eb="22">
      <t>チイキ</t>
    </rPh>
    <phoneticPr fontId="3"/>
  </si>
  <si>
    <t>北西４.８ｍ市道，背面道</t>
    <rPh sb="0" eb="2">
      <t>ホクセイ</t>
    </rPh>
    <rPh sb="6" eb="7">
      <t>シ</t>
    </rPh>
    <rPh sb="7" eb="8">
      <t>ミチ</t>
    </rPh>
    <rPh sb="9" eb="10">
      <t>セ</t>
    </rPh>
    <rPh sb="10" eb="11">
      <t>メン</t>
    </rPh>
    <rPh sb="11" eb="12">
      <t>ミチ</t>
    </rPh>
    <phoneticPr fontId="3"/>
  </si>
  <si>
    <t>安針塚６５０ｍ</t>
    <rPh sb="0" eb="1">
      <t>アン</t>
    </rPh>
    <rPh sb="1" eb="2">
      <t>ハリ</t>
    </rPh>
    <rPh sb="2" eb="3">
      <t>ツカ</t>
    </rPh>
    <phoneticPr fontId="3"/>
  </si>
  <si>
    <t>大矢部２丁目８番１１「大矢部２－８－１０」</t>
    <rPh sb="0" eb="3">
      <t>オオヤベ</t>
    </rPh>
    <rPh sb="4" eb="6">
      <t>チョウメ</t>
    </rPh>
    <rPh sb="7" eb="8">
      <t>バン</t>
    </rPh>
    <rPh sb="11" eb="14">
      <t>オオヤベ</t>
    </rPh>
    <phoneticPr fontId="3"/>
  </si>
  <si>
    <t>一般住宅、事業所、アパートが混在する住宅地域</t>
    <rPh sb="0" eb="2">
      <t>イッパン</t>
    </rPh>
    <rPh sb="2" eb="4">
      <t>ジュウタク</t>
    </rPh>
    <rPh sb="5" eb="8">
      <t>ジギョウショ</t>
    </rPh>
    <rPh sb="14" eb="16">
      <t>コンザイ</t>
    </rPh>
    <rPh sb="18" eb="20">
      <t>ジュウタク</t>
    </rPh>
    <rPh sb="20" eb="22">
      <t>チイキ</t>
    </rPh>
    <phoneticPr fontId="3"/>
  </si>
  <si>
    <t>北久里浜１．６ｋｍ</t>
    <rPh sb="0" eb="1">
      <t>キタ</t>
    </rPh>
    <rPh sb="1" eb="4">
      <t>クリハマ</t>
    </rPh>
    <phoneticPr fontId="3"/>
  </si>
  <si>
    <t>５９</t>
  </si>
  <si>
    <t>池田町１丁目１１番７「池田町１－１７－２」</t>
    <rPh sb="0" eb="2">
      <t>イケダ</t>
    </rPh>
    <rPh sb="2" eb="3">
      <t>マチ</t>
    </rPh>
    <rPh sb="4" eb="6">
      <t>チョウメ</t>
    </rPh>
    <rPh sb="8" eb="9">
      <t>バン</t>
    </rPh>
    <rPh sb="11" eb="13">
      <t>イケダ</t>
    </rPh>
    <rPh sb="13" eb="14">
      <t>マチ</t>
    </rPh>
    <phoneticPr fontId="3"/>
  </si>
  <si>
    <t>一般住宅が多い傾斜地の住宅地域</t>
    <rPh sb="0" eb="2">
      <t>イッパン</t>
    </rPh>
    <rPh sb="2" eb="4">
      <t>ジュウタク</t>
    </rPh>
    <rPh sb="5" eb="6">
      <t>オオ</t>
    </rPh>
    <rPh sb="7" eb="10">
      <t>ケイシャチ</t>
    </rPh>
    <rPh sb="11" eb="13">
      <t>ジュウタク</t>
    </rPh>
    <rPh sb="13" eb="15">
      <t>チイキ</t>
    </rPh>
    <phoneticPr fontId="3"/>
  </si>
  <si>
    <t>南西４ｍ私道</t>
    <rPh sb="0" eb="2">
      <t>ナンセイ</t>
    </rPh>
    <rPh sb="4" eb="6">
      <t>シドウ</t>
    </rPh>
    <phoneticPr fontId="3"/>
  </si>
  <si>
    <t>新大津７５０ｍ</t>
    <rPh sb="0" eb="3">
      <t>シンオオツ</t>
    </rPh>
    <phoneticPr fontId="3"/>
  </si>
  <si>
    <t>６０</t>
  </si>
  <si>
    <t>佐島１丁目３２５番６「佐島１－１８－１５」</t>
    <rPh sb="0" eb="2">
      <t>サジマ</t>
    </rPh>
    <rPh sb="3" eb="5">
      <t>チョウメ</t>
    </rPh>
    <rPh sb="8" eb="9">
      <t>バン</t>
    </rPh>
    <rPh sb="11" eb="13">
      <t>サジマ</t>
    </rPh>
    <phoneticPr fontId="3"/>
  </si>
  <si>
    <t>中小規模の一般住宅が建ち並ぶ住宅地域</t>
    <rPh sb="0" eb="2">
      <t>チュウショウ</t>
    </rPh>
    <rPh sb="2" eb="4">
      <t>キボ</t>
    </rPh>
    <rPh sb="5" eb="7">
      <t>イッパン</t>
    </rPh>
    <rPh sb="7" eb="9">
      <t>ジュウタク</t>
    </rPh>
    <rPh sb="10" eb="11">
      <t>タ</t>
    </rPh>
    <rPh sb="12" eb="13">
      <t>ナラ</t>
    </rPh>
    <rPh sb="14" eb="16">
      <t>ジュウタク</t>
    </rPh>
    <rPh sb="16" eb="18">
      <t>チイキ</t>
    </rPh>
    <phoneticPr fontId="3"/>
  </si>
  <si>
    <t>東５．１ｍ市道</t>
    <rPh sb="0" eb="1">
      <t>ヒガシ</t>
    </rPh>
    <rPh sb="5" eb="7">
      <t>シドウ</t>
    </rPh>
    <phoneticPr fontId="3"/>
  </si>
  <si>
    <t>逗子１１ｋｍ</t>
    <rPh sb="0" eb="2">
      <t>ズシ</t>
    </rPh>
    <phoneticPr fontId="3"/>
  </si>
  <si>
    <t>６１</t>
  </si>
  <si>
    <t>粟田２丁目１１９３番３７「粟田２ー１０－４」</t>
    <rPh sb="0" eb="2">
      <t>アワタ</t>
    </rPh>
    <rPh sb="3" eb="5">
      <t>チョウメ</t>
    </rPh>
    <rPh sb="9" eb="10">
      <t>バン</t>
    </rPh>
    <rPh sb="13" eb="15">
      <t>アワタ</t>
    </rPh>
    <phoneticPr fontId="3"/>
  </si>
  <si>
    <t>中規模一般住宅が建ち並ぶ高台の住宅地域</t>
    <rPh sb="0" eb="3">
      <t>チュウキボ</t>
    </rPh>
    <rPh sb="3" eb="5">
      <t>イッパン</t>
    </rPh>
    <rPh sb="5" eb="7">
      <t>ジュウタク</t>
    </rPh>
    <rPh sb="8" eb="9">
      <t>タ</t>
    </rPh>
    <rPh sb="10" eb="11">
      <t>ナラ</t>
    </rPh>
    <rPh sb="12" eb="14">
      <t>タカダイ</t>
    </rPh>
    <rPh sb="15" eb="17">
      <t>ジュウタク</t>
    </rPh>
    <rPh sb="17" eb="19">
      <t>チイキ</t>
    </rPh>
    <phoneticPr fontId="3"/>
  </si>
  <si>
    <t>南６ｍ市道</t>
    <rPh sb="0" eb="1">
      <t>ミナミ</t>
    </rPh>
    <rPh sb="3" eb="5">
      <t>シドウ</t>
    </rPh>
    <phoneticPr fontId="3"/>
  </si>
  <si>
    <t>YRP野比１．６ｋｍ</t>
    <rPh sb="3" eb="5">
      <t>ノビ</t>
    </rPh>
    <phoneticPr fontId="3"/>
  </si>
  <si>
    <t>６２</t>
  </si>
  <si>
    <t>若宮台２００５番「若宮台３１－１５」</t>
    <rPh sb="0" eb="2">
      <t>ワカミヤ</t>
    </rPh>
    <rPh sb="2" eb="3">
      <t>ダイ</t>
    </rPh>
    <rPh sb="7" eb="8">
      <t>バン</t>
    </rPh>
    <rPh sb="9" eb="11">
      <t>ワカミヤ</t>
    </rPh>
    <rPh sb="11" eb="12">
      <t>ダイ</t>
    </rPh>
    <phoneticPr fontId="3"/>
  </si>
  <si>
    <t>一般住宅の中にアパート等も見られる住宅地域</t>
    <rPh sb="5" eb="6">
      <t>ナカ</t>
    </rPh>
    <rPh sb="11" eb="12">
      <t>トウ</t>
    </rPh>
    <rPh sb="13" eb="14">
      <t>ミ</t>
    </rPh>
    <rPh sb="17" eb="19">
      <t>ジュウタク</t>
    </rPh>
    <rPh sb="19" eb="21">
      <t>チイキ</t>
    </rPh>
    <phoneticPr fontId="3"/>
  </si>
  <si>
    <t>北西４．４ｍ市道</t>
    <rPh sb="0" eb="2">
      <t>ホクセイ</t>
    </rPh>
    <rPh sb="6" eb="8">
      <t>シドウ</t>
    </rPh>
    <phoneticPr fontId="3"/>
  </si>
  <si>
    <t>京急久里浜８００ｍ</t>
    <rPh sb="0" eb="2">
      <t>ケイキュウ</t>
    </rPh>
    <rPh sb="2" eb="5">
      <t>クリハマ</t>
    </rPh>
    <phoneticPr fontId="3"/>
  </si>
  <si>
    <t>６３</t>
  </si>
  <si>
    <t>馬堀町１丁目３６番６外「馬堀町１－１１－１０」</t>
    <rPh sb="0" eb="3">
      <t>マボリチョウ</t>
    </rPh>
    <rPh sb="4" eb="6">
      <t>チョウメ</t>
    </rPh>
    <rPh sb="8" eb="9">
      <t>バン</t>
    </rPh>
    <rPh sb="10" eb="11">
      <t>ソト</t>
    </rPh>
    <rPh sb="12" eb="15">
      <t>マボリチョウ</t>
    </rPh>
    <phoneticPr fontId="3"/>
  </si>
  <si>
    <t>住宅及び店舗等が混在する既成の住宅地域</t>
    <rPh sb="0" eb="2">
      <t>ジュウタク</t>
    </rPh>
    <rPh sb="2" eb="3">
      <t>オヨ</t>
    </rPh>
    <rPh sb="4" eb="6">
      <t>テンポ</t>
    </rPh>
    <rPh sb="6" eb="7">
      <t>トウ</t>
    </rPh>
    <rPh sb="8" eb="10">
      <t>コンザイ</t>
    </rPh>
    <rPh sb="12" eb="14">
      <t>キセイ</t>
    </rPh>
    <rPh sb="15" eb="17">
      <t>ジュウタク</t>
    </rPh>
    <rPh sb="17" eb="19">
      <t>チイキ</t>
    </rPh>
    <phoneticPr fontId="3"/>
  </si>
  <si>
    <t>北５．３ｍ市道</t>
    <rPh sb="0" eb="1">
      <t>キタ</t>
    </rPh>
    <rPh sb="5" eb="7">
      <t>シドウ</t>
    </rPh>
    <phoneticPr fontId="3"/>
  </si>
  <si>
    <t>京急大津５１０ｍ</t>
    <rPh sb="0" eb="2">
      <t>ケイキュウ</t>
    </rPh>
    <rPh sb="2" eb="4">
      <t>オオツ</t>
    </rPh>
    <phoneticPr fontId="3"/>
  </si>
  <si>
    <t>６４</t>
  </si>
  <si>
    <t>中規模一般住宅が多い高台の分譲住宅地域</t>
    <rPh sb="0" eb="3">
      <t>チュウキボ</t>
    </rPh>
    <rPh sb="3" eb="5">
      <t>イッパン</t>
    </rPh>
    <rPh sb="5" eb="7">
      <t>ジュウタク</t>
    </rPh>
    <rPh sb="8" eb="9">
      <t>オオ</t>
    </rPh>
    <rPh sb="10" eb="12">
      <t>タカダイ</t>
    </rPh>
    <rPh sb="13" eb="15">
      <t>ブンジョウ</t>
    </rPh>
    <rPh sb="15" eb="17">
      <t>ジュウタク</t>
    </rPh>
    <rPh sb="17" eb="19">
      <t>チイキ</t>
    </rPh>
    <phoneticPr fontId="3"/>
  </si>
  <si>
    <t>浦賀１．５ｋｍ</t>
    <rPh sb="0" eb="2">
      <t>ウラガ</t>
    </rPh>
    <phoneticPr fontId="3"/>
  </si>
  <si>
    <t>６５</t>
  </si>
  <si>
    <t>太田和１丁目１４４７番５４「太田和１ー３９－１３」</t>
    <rPh sb="0" eb="3">
      <t>オオタワ</t>
    </rPh>
    <rPh sb="4" eb="6">
      <t>チョウメ</t>
    </rPh>
    <rPh sb="10" eb="11">
      <t>バン</t>
    </rPh>
    <rPh sb="14" eb="17">
      <t>オオタワ</t>
    </rPh>
    <phoneticPr fontId="3"/>
  </si>
  <si>
    <t>一般住宅が整然と建ち並ぶ高台の分譲住宅地域</t>
    <rPh sb="0" eb="2">
      <t>イッパン</t>
    </rPh>
    <rPh sb="2" eb="4">
      <t>ジュウタク</t>
    </rPh>
    <rPh sb="5" eb="7">
      <t>セイゼン</t>
    </rPh>
    <rPh sb="8" eb="9">
      <t>タ</t>
    </rPh>
    <rPh sb="10" eb="11">
      <t>ナラ</t>
    </rPh>
    <rPh sb="12" eb="14">
      <t>タカダイ</t>
    </rPh>
    <rPh sb="15" eb="17">
      <t>ブンジョウ</t>
    </rPh>
    <rPh sb="17" eb="19">
      <t>ジュウタク</t>
    </rPh>
    <rPh sb="19" eb="21">
      <t>チイキ</t>
    </rPh>
    <phoneticPr fontId="3"/>
  </si>
  <si>
    <t>衣笠５．９ｋｍ</t>
    <rPh sb="0" eb="2">
      <t>キヌガサ</t>
    </rPh>
    <phoneticPr fontId="3"/>
  </si>
  <si>
    <t>６６</t>
  </si>
  <si>
    <t>浦賀３丁目４番４２「浦賀３－２１－１２」</t>
    <rPh sb="0" eb="2">
      <t>ウラガ</t>
    </rPh>
    <rPh sb="3" eb="5">
      <t>チョウメ</t>
    </rPh>
    <rPh sb="6" eb="7">
      <t>バン</t>
    </rPh>
    <rPh sb="10" eb="12">
      <t>ウラガ</t>
    </rPh>
    <phoneticPr fontId="3"/>
  </si>
  <si>
    <t>浦賀７５０ｍ</t>
    <rPh sb="0" eb="2">
      <t>ウラガ</t>
    </rPh>
    <phoneticPr fontId="3"/>
  </si>
  <si>
    <t>６７</t>
  </si>
  <si>
    <t>長井３丁目９番４８３「長井３－４１－３」</t>
    <rPh sb="0" eb="2">
      <t>ナガイ</t>
    </rPh>
    <rPh sb="3" eb="5">
      <t>チョウメ</t>
    </rPh>
    <rPh sb="6" eb="7">
      <t>バン</t>
    </rPh>
    <rPh sb="11" eb="13">
      <t>ナガイ</t>
    </rPh>
    <phoneticPr fontId="3"/>
  </si>
  <si>
    <t>海岸沿いの中小規模一般住宅が多い地域</t>
    <rPh sb="0" eb="2">
      <t>カイガン</t>
    </rPh>
    <rPh sb="2" eb="3">
      <t>ゾ</t>
    </rPh>
    <rPh sb="5" eb="7">
      <t>チュウショウ</t>
    </rPh>
    <rPh sb="7" eb="9">
      <t>キボ</t>
    </rPh>
    <rPh sb="9" eb="11">
      <t>イッパン</t>
    </rPh>
    <rPh sb="11" eb="13">
      <t>ジュウタク</t>
    </rPh>
    <rPh sb="14" eb="15">
      <t>オオ</t>
    </rPh>
    <rPh sb="16" eb="18">
      <t>チイキ</t>
    </rPh>
    <phoneticPr fontId="3"/>
  </si>
  <si>
    <t>北西４ｍ市道</t>
    <rPh sb="0" eb="2">
      <t>ホクセイ</t>
    </rPh>
    <rPh sb="4" eb="6">
      <t>シドウ</t>
    </rPh>
    <phoneticPr fontId="3"/>
  </si>
  <si>
    <t>三崎口４．７ｋｍ</t>
    <rPh sb="0" eb="3">
      <t>ミサキグチ</t>
    </rPh>
    <phoneticPr fontId="3"/>
  </si>
  <si>
    <t>６８</t>
  </si>
  <si>
    <t>大矢部４丁目９５７番１１０「大矢部４－２２－７」</t>
    <rPh sb="0" eb="3">
      <t>オオヤベ</t>
    </rPh>
    <rPh sb="4" eb="6">
      <t>チョウメ</t>
    </rPh>
    <rPh sb="9" eb="10">
      <t>バン</t>
    </rPh>
    <rPh sb="14" eb="17">
      <t>オオヤベ</t>
    </rPh>
    <phoneticPr fontId="3"/>
  </si>
  <si>
    <t>北久里浜２．７ｋｍ</t>
    <rPh sb="0" eb="4">
      <t>キタクリハマ</t>
    </rPh>
    <phoneticPr fontId="3"/>
  </si>
  <si>
    <t>６９</t>
  </si>
  <si>
    <t>船越町６丁目１７番１７</t>
    <rPh sb="0" eb="3">
      <t>フナコシチョウ</t>
    </rPh>
    <rPh sb="4" eb="6">
      <t>チョウメ</t>
    </rPh>
    <rPh sb="8" eb="9">
      <t>バン</t>
    </rPh>
    <phoneticPr fontId="3"/>
  </si>
  <si>
    <t>中規模一般住宅が多い高台の住宅地域</t>
    <rPh sb="0" eb="3">
      <t>チュウキボ</t>
    </rPh>
    <rPh sb="3" eb="5">
      <t>イッパン</t>
    </rPh>
    <rPh sb="5" eb="7">
      <t>ジュウタク</t>
    </rPh>
    <rPh sb="8" eb="9">
      <t>オオ</t>
    </rPh>
    <rPh sb="10" eb="12">
      <t>タカダイ</t>
    </rPh>
    <rPh sb="13" eb="15">
      <t>ジュウタク</t>
    </rPh>
    <rPh sb="15" eb="17">
      <t>チイキ</t>
    </rPh>
    <phoneticPr fontId="3"/>
  </si>
  <si>
    <t>東６ｍ市道</t>
    <rPh sb="0" eb="1">
      <t>ヒガシ</t>
    </rPh>
    <rPh sb="3" eb="5">
      <t>シドウ</t>
    </rPh>
    <phoneticPr fontId="3"/>
  </si>
  <si>
    <t>京急田浦６００ｍ</t>
    <rPh sb="0" eb="4">
      <t>ケイキュウタウラ</t>
    </rPh>
    <phoneticPr fontId="3"/>
  </si>
  <si>
    <t>７０</t>
  </si>
  <si>
    <t>田浦町３丁目４７番４</t>
    <rPh sb="0" eb="3">
      <t>タウラチョウ</t>
    </rPh>
    <rPh sb="4" eb="6">
      <t>チョウメ</t>
    </rPh>
    <rPh sb="8" eb="9">
      <t>バン</t>
    </rPh>
    <phoneticPr fontId="3"/>
  </si>
  <si>
    <t>住宅、アパート、店舗等が混在する住宅地域</t>
    <rPh sb="0" eb="2">
      <t>ジュウタク</t>
    </rPh>
    <rPh sb="8" eb="10">
      <t>テンポ</t>
    </rPh>
    <rPh sb="10" eb="11">
      <t>トウ</t>
    </rPh>
    <rPh sb="12" eb="14">
      <t>コンザイ</t>
    </rPh>
    <rPh sb="16" eb="18">
      <t>ジュウタク</t>
    </rPh>
    <rPh sb="18" eb="20">
      <t>チイキ</t>
    </rPh>
    <phoneticPr fontId="3"/>
  </si>
  <si>
    <t>南東４．１ｍ市道</t>
    <rPh sb="0" eb="1">
      <t>ミナミ</t>
    </rPh>
    <rPh sb="1" eb="2">
      <t>ヒガシ</t>
    </rPh>
    <rPh sb="6" eb="8">
      <t>シドウ</t>
    </rPh>
    <phoneticPr fontId="3"/>
  </si>
  <si>
    <t>田浦８００ｍ</t>
    <rPh sb="0" eb="2">
      <t>タウラ</t>
    </rPh>
    <phoneticPr fontId="3"/>
  </si>
  <si>
    <t>７１</t>
  </si>
  <si>
    <t>東逸見町４丁目２０番９</t>
    <rPh sb="0" eb="1">
      <t>ヒガシ</t>
    </rPh>
    <rPh sb="1" eb="3">
      <t>ヘミ</t>
    </rPh>
    <rPh sb="3" eb="4">
      <t>チョウ</t>
    </rPh>
    <rPh sb="5" eb="7">
      <t>チョウメ</t>
    </rPh>
    <rPh sb="9" eb="10">
      <t>バン</t>
    </rPh>
    <phoneticPr fontId="3"/>
  </si>
  <si>
    <t>北東４ｍ市道</t>
    <rPh sb="0" eb="2">
      <t>ホクトウ</t>
    </rPh>
    <rPh sb="4" eb="6">
      <t>シドウ</t>
    </rPh>
    <phoneticPr fontId="3"/>
  </si>
  <si>
    <t>逸見１．４ｋｍ</t>
    <rPh sb="0" eb="2">
      <t>ヘミ</t>
    </rPh>
    <phoneticPr fontId="3"/>
  </si>
  <si>
    <t>７２</t>
  </si>
  <si>
    <t>小原台２０８０番１１「小原台４７－１２」</t>
    <rPh sb="0" eb="3">
      <t>オバラダイ</t>
    </rPh>
    <rPh sb="7" eb="8">
      <t>バン</t>
    </rPh>
    <rPh sb="11" eb="14">
      <t>オバラダイ</t>
    </rPh>
    <phoneticPr fontId="3"/>
  </si>
  <si>
    <t>中規模一般住宅が建ち並ぶ住宅地域</t>
    <rPh sb="0" eb="3">
      <t>チュウキボ</t>
    </rPh>
    <rPh sb="3" eb="5">
      <t>イッパン</t>
    </rPh>
    <rPh sb="5" eb="7">
      <t>ジュウタク</t>
    </rPh>
    <rPh sb="8" eb="9">
      <t>タ</t>
    </rPh>
    <rPh sb="10" eb="11">
      <t>ナラ</t>
    </rPh>
    <rPh sb="12" eb="14">
      <t>ジュウタク</t>
    </rPh>
    <rPh sb="14" eb="16">
      <t>チイキ</t>
    </rPh>
    <phoneticPr fontId="3"/>
  </si>
  <si>
    <t>西４ｍ市道</t>
    <rPh sb="0" eb="1">
      <t>ニシ</t>
    </rPh>
    <rPh sb="3" eb="5">
      <t>シドウ</t>
    </rPh>
    <phoneticPr fontId="3"/>
  </si>
  <si>
    <t>浦賀１．８ｋｍ</t>
    <rPh sb="0" eb="2">
      <t>ウラガ</t>
    </rPh>
    <phoneticPr fontId="3"/>
  </si>
  <si>
    <t>若松町２丁目１番３</t>
    <rPh sb="0" eb="2">
      <t>ワカマツ</t>
    </rPh>
    <rPh sb="2" eb="3">
      <t>チョウ</t>
    </rPh>
    <rPh sb="4" eb="6">
      <t>チョウメ</t>
    </rPh>
    <rPh sb="7" eb="8">
      <t>バン</t>
    </rPh>
    <phoneticPr fontId="3"/>
  </si>
  <si>
    <t>店舗兼事務所　S5F1B</t>
    <rPh sb="0" eb="2">
      <t>テンポ</t>
    </rPh>
    <rPh sb="2" eb="3">
      <t>ケン</t>
    </rPh>
    <rPh sb="3" eb="5">
      <t>ジム</t>
    </rPh>
    <rPh sb="5" eb="6">
      <t>ショ</t>
    </rPh>
    <phoneticPr fontId="3"/>
  </si>
  <si>
    <t>大型店舗が多い繁華な中心商業地域</t>
    <rPh sb="0" eb="2">
      <t>オオガタ</t>
    </rPh>
    <rPh sb="2" eb="4">
      <t>テンポ</t>
    </rPh>
    <rPh sb="5" eb="6">
      <t>オオ</t>
    </rPh>
    <rPh sb="7" eb="9">
      <t>ハンカ</t>
    </rPh>
    <rPh sb="10" eb="12">
      <t>チュウシン</t>
    </rPh>
    <rPh sb="12" eb="14">
      <t>ショウギョウ</t>
    </rPh>
    <rPh sb="14" eb="16">
      <t>チイキ</t>
    </rPh>
    <phoneticPr fontId="3"/>
  </si>
  <si>
    <t>北東２２ｍ県道，北西側道</t>
    <rPh sb="0" eb="1">
      <t>キタ</t>
    </rPh>
    <rPh sb="1" eb="2">
      <t>トウ</t>
    </rPh>
    <rPh sb="5" eb="6">
      <t>ケン</t>
    </rPh>
    <rPh sb="6" eb="7">
      <t>ドウ</t>
    </rPh>
    <rPh sb="8" eb="10">
      <t>ホクセイ</t>
    </rPh>
    <rPh sb="10" eb="11">
      <t>ニシガワ</t>
    </rPh>
    <rPh sb="11" eb="12">
      <t>ドウ</t>
    </rPh>
    <phoneticPr fontId="3"/>
  </si>
  <si>
    <t>横須賀中央　２２０ｍ</t>
    <rPh sb="0" eb="3">
      <t>ヨコスカ</t>
    </rPh>
    <rPh sb="3" eb="5">
      <t>チュウオウ</t>
    </rPh>
    <phoneticPr fontId="3"/>
  </si>
  <si>
    <t>５－２</t>
  </si>
  <si>
    <t>大滝町２丁目１２番１外</t>
    <rPh sb="0" eb="1">
      <t>オオ</t>
    </rPh>
    <rPh sb="1" eb="3">
      <t>タキチョウ</t>
    </rPh>
    <rPh sb="4" eb="6">
      <t>チョウメ</t>
    </rPh>
    <rPh sb="8" eb="9">
      <t>バン</t>
    </rPh>
    <rPh sb="10" eb="11">
      <t>ガイ</t>
    </rPh>
    <phoneticPr fontId="3"/>
  </si>
  <si>
    <t>店舗兼事務所　ＲＣ９</t>
    <rPh sb="0" eb="2">
      <t>テンポ</t>
    </rPh>
    <rPh sb="2" eb="3">
      <t>ケン</t>
    </rPh>
    <rPh sb="3" eb="5">
      <t>ジム</t>
    </rPh>
    <rPh sb="5" eb="6">
      <t>ショ</t>
    </rPh>
    <phoneticPr fontId="3"/>
  </si>
  <si>
    <t>中高層の店舗兼事務所ビル等が建ち並ぶ商業地域</t>
    <rPh sb="0" eb="3">
      <t>チュウコウソウ</t>
    </rPh>
    <rPh sb="4" eb="6">
      <t>テンポ</t>
    </rPh>
    <rPh sb="6" eb="7">
      <t>ケン</t>
    </rPh>
    <rPh sb="7" eb="9">
      <t>ジム</t>
    </rPh>
    <rPh sb="9" eb="10">
      <t>ショ</t>
    </rPh>
    <rPh sb="12" eb="13">
      <t>トウ</t>
    </rPh>
    <rPh sb="14" eb="15">
      <t>タ</t>
    </rPh>
    <rPh sb="16" eb="17">
      <t>ナラ</t>
    </rPh>
    <rPh sb="18" eb="20">
      <t>ショウギョウ</t>
    </rPh>
    <rPh sb="20" eb="22">
      <t>チイキ</t>
    </rPh>
    <phoneticPr fontId="3"/>
  </si>
  <si>
    <t>北西１４．５ｍ市道</t>
    <rPh sb="0" eb="2">
      <t>ホクセイ</t>
    </rPh>
    <rPh sb="7" eb="8">
      <t>シ</t>
    </rPh>
    <rPh sb="8" eb="9">
      <t>ドウ</t>
    </rPh>
    <phoneticPr fontId="3"/>
  </si>
  <si>
    <t>横須賀中央　３８０ｍ</t>
    <rPh sb="0" eb="3">
      <t>ヨコスカ</t>
    </rPh>
    <rPh sb="3" eb="5">
      <t>チュウオウ</t>
    </rPh>
    <phoneticPr fontId="3"/>
  </si>
  <si>
    <t>５－３</t>
  </si>
  <si>
    <t>米が浜通２丁目５番４１</t>
    <rPh sb="0" eb="1">
      <t>ヨネ</t>
    </rPh>
    <rPh sb="2" eb="3">
      <t>ハマ</t>
    </rPh>
    <rPh sb="3" eb="4">
      <t>トオリ</t>
    </rPh>
    <rPh sb="5" eb="7">
      <t>チョウメ</t>
    </rPh>
    <rPh sb="8" eb="9">
      <t>バン</t>
    </rPh>
    <phoneticPr fontId="3"/>
  </si>
  <si>
    <t>店舗兼住宅　　S４</t>
    <rPh sb="0" eb="2">
      <t>テンポ</t>
    </rPh>
    <rPh sb="2" eb="3">
      <t>ケン</t>
    </rPh>
    <rPh sb="3" eb="5">
      <t>ジュウタク</t>
    </rPh>
    <phoneticPr fontId="3"/>
  </si>
  <si>
    <t>小売店舗が建ち並ぶ既成商業地域</t>
    <rPh sb="0" eb="2">
      <t>コウリ</t>
    </rPh>
    <rPh sb="2" eb="4">
      <t>テンポ</t>
    </rPh>
    <rPh sb="5" eb="6">
      <t>タ</t>
    </rPh>
    <rPh sb="7" eb="8">
      <t>ナラ</t>
    </rPh>
    <rPh sb="9" eb="11">
      <t>キセイ</t>
    </rPh>
    <rPh sb="11" eb="13">
      <t>ショウギョウ</t>
    </rPh>
    <rPh sb="13" eb="15">
      <t>チイキ</t>
    </rPh>
    <phoneticPr fontId="3"/>
  </si>
  <si>
    <t>北東１４．５ｍ市道，北西側道</t>
    <rPh sb="0" eb="1">
      <t>キタ</t>
    </rPh>
    <rPh sb="1" eb="2">
      <t>トウ</t>
    </rPh>
    <rPh sb="7" eb="8">
      <t>シ</t>
    </rPh>
    <rPh sb="8" eb="9">
      <t>ドウ</t>
    </rPh>
    <rPh sb="10" eb="12">
      <t>ホクセイ</t>
    </rPh>
    <rPh sb="12" eb="13">
      <t>ニシガワ</t>
    </rPh>
    <rPh sb="13" eb="14">
      <t>ドウ</t>
    </rPh>
    <phoneticPr fontId="3"/>
  </si>
  <si>
    <t>横須賀中央　６００ｍ</t>
    <rPh sb="0" eb="3">
      <t>ヨコスカ</t>
    </rPh>
    <rPh sb="3" eb="5">
      <t>チュウオウ</t>
    </rPh>
    <phoneticPr fontId="3"/>
  </si>
  <si>
    <t>５－４</t>
  </si>
  <si>
    <t>衣笠栄町１丁目１１番</t>
    <rPh sb="0" eb="2">
      <t>キヌガサ</t>
    </rPh>
    <rPh sb="2" eb="4">
      <t>サカエチョウ</t>
    </rPh>
    <rPh sb="5" eb="7">
      <t>チョウメ</t>
    </rPh>
    <rPh sb="9" eb="10">
      <t>バン</t>
    </rPh>
    <phoneticPr fontId="3"/>
  </si>
  <si>
    <t>店舗兼住宅　　S３</t>
    <rPh sb="0" eb="2">
      <t>テンポ</t>
    </rPh>
    <rPh sb="2" eb="3">
      <t>ケン</t>
    </rPh>
    <rPh sb="3" eb="5">
      <t>ジュウタク</t>
    </rPh>
    <phoneticPr fontId="3"/>
  </si>
  <si>
    <t>金融機関、専門店等が建ち並ぶ駅前の商業地域</t>
    <rPh sb="0" eb="2">
      <t>キンユウ</t>
    </rPh>
    <rPh sb="2" eb="4">
      <t>キカン</t>
    </rPh>
    <rPh sb="5" eb="8">
      <t>センモンテン</t>
    </rPh>
    <rPh sb="8" eb="9">
      <t>トウ</t>
    </rPh>
    <rPh sb="10" eb="11">
      <t>タ</t>
    </rPh>
    <rPh sb="12" eb="13">
      <t>ナラ</t>
    </rPh>
    <rPh sb="14" eb="16">
      <t>エキマエ</t>
    </rPh>
    <rPh sb="17" eb="19">
      <t>ショウギョウ</t>
    </rPh>
    <rPh sb="19" eb="21">
      <t>チイキ</t>
    </rPh>
    <phoneticPr fontId="3"/>
  </si>
  <si>
    <t>衣笠２５０ｍ</t>
    <rPh sb="0" eb="2">
      <t>キヌガサ</t>
    </rPh>
    <phoneticPr fontId="3"/>
  </si>
  <si>
    <t>５－５</t>
  </si>
  <si>
    <t>公郷町２丁目２番２５外</t>
    <rPh sb="0" eb="3">
      <t>クゴウチョウ</t>
    </rPh>
    <rPh sb="4" eb="6">
      <t>チョウメ</t>
    </rPh>
    <rPh sb="7" eb="8">
      <t>バン</t>
    </rPh>
    <rPh sb="10" eb="11">
      <t>ガイ</t>
    </rPh>
    <phoneticPr fontId="3"/>
  </si>
  <si>
    <t>小規模小売店舗等が建ち並ぶ路線商業地域</t>
    <rPh sb="0" eb="1">
      <t>ショウ</t>
    </rPh>
    <rPh sb="1" eb="3">
      <t>キボ</t>
    </rPh>
    <rPh sb="3" eb="5">
      <t>コウリ</t>
    </rPh>
    <rPh sb="5" eb="7">
      <t>テンポ</t>
    </rPh>
    <rPh sb="7" eb="8">
      <t>トウ</t>
    </rPh>
    <rPh sb="9" eb="10">
      <t>タ</t>
    </rPh>
    <rPh sb="11" eb="12">
      <t>ナラ</t>
    </rPh>
    <rPh sb="13" eb="15">
      <t>ロセン</t>
    </rPh>
    <rPh sb="15" eb="17">
      <t>ショウギョウ</t>
    </rPh>
    <rPh sb="17" eb="19">
      <t>チイキ</t>
    </rPh>
    <phoneticPr fontId="3"/>
  </si>
  <si>
    <t>衣笠８５０ｍ</t>
    <rPh sb="0" eb="1">
      <t>キヌ</t>
    </rPh>
    <rPh sb="1" eb="2">
      <t>カサ</t>
    </rPh>
    <phoneticPr fontId="3"/>
  </si>
  <si>
    <t>５－６</t>
  </si>
  <si>
    <t>本町３丁目３１番</t>
    <rPh sb="0" eb="2">
      <t>ホンチョウ</t>
    </rPh>
    <rPh sb="3" eb="5">
      <t>チョウメ</t>
    </rPh>
    <rPh sb="7" eb="8">
      <t>バン</t>
    </rPh>
    <phoneticPr fontId="3"/>
  </si>
  <si>
    <t>店舗、事務所兼共同住宅等　　SRC１０F１B</t>
    <rPh sb="0" eb="2">
      <t>テンポ</t>
    </rPh>
    <rPh sb="3" eb="5">
      <t>ジム</t>
    </rPh>
    <rPh sb="5" eb="6">
      <t>ショ</t>
    </rPh>
    <rPh sb="6" eb="7">
      <t>ケン</t>
    </rPh>
    <rPh sb="7" eb="9">
      <t>キョウドウ</t>
    </rPh>
    <rPh sb="9" eb="11">
      <t>ジュウタク</t>
    </rPh>
    <rPh sb="11" eb="12">
      <t>トウ</t>
    </rPh>
    <phoneticPr fontId="3"/>
  </si>
  <si>
    <t>店舗等が建ち並ぶ再開発された駅前商業地域</t>
    <rPh sb="0" eb="2">
      <t>テンポ</t>
    </rPh>
    <rPh sb="2" eb="3">
      <t>トウ</t>
    </rPh>
    <rPh sb="4" eb="5">
      <t>タ</t>
    </rPh>
    <rPh sb="6" eb="7">
      <t>ナラ</t>
    </rPh>
    <rPh sb="8" eb="11">
      <t>サイカイハツ</t>
    </rPh>
    <rPh sb="14" eb="16">
      <t>エキマエ</t>
    </rPh>
    <rPh sb="16" eb="18">
      <t>ショウギョウ</t>
    </rPh>
    <rPh sb="18" eb="20">
      <t>チイキ</t>
    </rPh>
    <phoneticPr fontId="3"/>
  </si>
  <si>
    <t>西（駅前広場）道路，三方路</t>
    <rPh sb="0" eb="1">
      <t>ニシ</t>
    </rPh>
    <rPh sb="2" eb="4">
      <t>エキマエ</t>
    </rPh>
    <rPh sb="4" eb="6">
      <t>ヒロバ</t>
    </rPh>
    <rPh sb="7" eb="9">
      <t>ドウロ</t>
    </rPh>
    <rPh sb="10" eb="11">
      <t>サン</t>
    </rPh>
    <rPh sb="11" eb="12">
      <t>ホウ</t>
    </rPh>
    <rPh sb="12" eb="13">
      <t>ロ</t>
    </rPh>
    <phoneticPr fontId="3"/>
  </si>
  <si>
    <t>汐入駅前広場接面</t>
    <rPh sb="0" eb="2">
      <t>シオイリ</t>
    </rPh>
    <rPh sb="2" eb="4">
      <t>エキマエ</t>
    </rPh>
    <rPh sb="4" eb="6">
      <t>ヒロバ</t>
    </rPh>
    <rPh sb="6" eb="7">
      <t>セツ</t>
    </rPh>
    <rPh sb="7" eb="8">
      <t>メン</t>
    </rPh>
    <phoneticPr fontId="3"/>
  </si>
  <si>
    <t>５－７</t>
  </si>
  <si>
    <t>追浜東町３丁目５３番１２</t>
    <rPh sb="0" eb="2">
      <t>オッパマ</t>
    </rPh>
    <rPh sb="2" eb="3">
      <t>ヒガシ</t>
    </rPh>
    <rPh sb="3" eb="4">
      <t>チョウ</t>
    </rPh>
    <rPh sb="5" eb="7">
      <t>チョウメ</t>
    </rPh>
    <rPh sb="9" eb="10">
      <t>バン</t>
    </rPh>
    <phoneticPr fontId="3"/>
  </si>
  <si>
    <t>店舗兼事務所　RC５</t>
    <rPh sb="0" eb="2">
      <t>テンポ</t>
    </rPh>
    <rPh sb="2" eb="3">
      <t>ケン</t>
    </rPh>
    <rPh sb="3" eb="5">
      <t>ジム</t>
    </rPh>
    <rPh sb="5" eb="6">
      <t>ショ</t>
    </rPh>
    <phoneticPr fontId="3"/>
  </si>
  <si>
    <t>事務所、日用品小売店舗の建ち並ぶ商業地域</t>
    <rPh sb="0" eb="2">
      <t>ジム</t>
    </rPh>
    <rPh sb="2" eb="3">
      <t>ショ</t>
    </rPh>
    <rPh sb="4" eb="7">
      <t>ニチヨウヒン</t>
    </rPh>
    <rPh sb="7" eb="9">
      <t>コウリ</t>
    </rPh>
    <rPh sb="9" eb="11">
      <t>テンポ</t>
    </rPh>
    <rPh sb="12" eb="13">
      <t>タ</t>
    </rPh>
    <rPh sb="14" eb="15">
      <t>ナラ</t>
    </rPh>
    <rPh sb="16" eb="18">
      <t>ショウギョウ</t>
    </rPh>
    <rPh sb="18" eb="20">
      <t>チイキ</t>
    </rPh>
    <phoneticPr fontId="3"/>
  </si>
  <si>
    <t>北１８ｍ市道</t>
    <rPh sb="0" eb="1">
      <t>キタ</t>
    </rPh>
    <rPh sb="4" eb="6">
      <t>シドウ</t>
    </rPh>
    <phoneticPr fontId="3"/>
  </si>
  <si>
    <t>追浜　５７０ｍ</t>
    <rPh sb="0" eb="2">
      <t>オッパマ</t>
    </rPh>
    <phoneticPr fontId="3"/>
  </si>
  <si>
    <t>５－８</t>
  </si>
  <si>
    <t>久里浜４丁目６０３番６「久里浜４－８－１４」</t>
    <rPh sb="0" eb="3">
      <t>クリハマ</t>
    </rPh>
    <rPh sb="4" eb="6">
      <t>チョウメ</t>
    </rPh>
    <rPh sb="9" eb="10">
      <t>バン</t>
    </rPh>
    <rPh sb="12" eb="15">
      <t>クリハマ</t>
    </rPh>
    <phoneticPr fontId="3"/>
  </si>
  <si>
    <t>店舗兼住宅　S４</t>
    <rPh sb="0" eb="2">
      <t>テンポ</t>
    </rPh>
    <rPh sb="2" eb="3">
      <t>ケン</t>
    </rPh>
    <rPh sb="3" eb="5">
      <t>ジュウタク</t>
    </rPh>
    <phoneticPr fontId="3"/>
  </si>
  <si>
    <t>南１５ｍ市道</t>
    <rPh sb="0" eb="1">
      <t>ミナミ</t>
    </rPh>
    <rPh sb="4" eb="5">
      <t>シ</t>
    </rPh>
    <rPh sb="5" eb="6">
      <t>ミチ</t>
    </rPh>
    <phoneticPr fontId="3"/>
  </si>
  <si>
    <t>京急久里浜１００ｍ</t>
    <rPh sb="0" eb="2">
      <t>ケイキュウ</t>
    </rPh>
    <rPh sb="2" eb="5">
      <t>クリハマ</t>
    </rPh>
    <phoneticPr fontId="3"/>
  </si>
  <si>
    <t>日の出町１丁目７番１２</t>
    <rPh sb="0" eb="1">
      <t>ヒ</t>
    </rPh>
    <rPh sb="2" eb="3">
      <t>デ</t>
    </rPh>
    <rPh sb="3" eb="4">
      <t>チョウ</t>
    </rPh>
    <rPh sb="5" eb="7">
      <t>チョウメ</t>
    </rPh>
    <rPh sb="8" eb="9">
      <t>バン</t>
    </rPh>
    <phoneticPr fontId="3"/>
  </si>
  <si>
    <t>事務所　RC５</t>
    <rPh sb="0" eb="2">
      <t>ジム</t>
    </rPh>
    <rPh sb="2" eb="3">
      <t>ショ</t>
    </rPh>
    <phoneticPr fontId="3"/>
  </si>
  <si>
    <t>営業所、事務所等が建ち並ぶ国道沿いの商業地域</t>
    <rPh sb="0" eb="3">
      <t>エイギョウショ</t>
    </rPh>
    <rPh sb="4" eb="6">
      <t>ジム</t>
    </rPh>
    <rPh sb="6" eb="7">
      <t>ショ</t>
    </rPh>
    <rPh sb="7" eb="8">
      <t>トウ</t>
    </rPh>
    <rPh sb="9" eb="10">
      <t>タ</t>
    </rPh>
    <rPh sb="11" eb="12">
      <t>ナラ</t>
    </rPh>
    <rPh sb="13" eb="15">
      <t>コクドウ</t>
    </rPh>
    <rPh sb="15" eb="16">
      <t>ゾ</t>
    </rPh>
    <rPh sb="18" eb="20">
      <t>ショウギョウ</t>
    </rPh>
    <rPh sb="20" eb="22">
      <t>チイキ</t>
    </rPh>
    <phoneticPr fontId="3"/>
  </si>
  <si>
    <t>南西２２ｍ国道</t>
    <rPh sb="0" eb="2">
      <t>ナンセイ</t>
    </rPh>
    <rPh sb="5" eb="7">
      <t>コクドウ</t>
    </rPh>
    <phoneticPr fontId="3"/>
  </si>
  <si>
    <t>横須賀中央３５０ｍ</t>
    <rPh sb="0" eb="3">
      <t>ヨコスカ</t>
    </rPh>
    <rPh sb="3" eb="5">
      <t>チュウオウ</t>
    </rPh>
    <phoneticPr fontId="3"/>
  </si>
  <si>
    <t>根岸町２丁目２０５番１１外「根岸町２－２１－１６」</t>
    <rPh sb="0" eb="3">
      <t>ネギシチョウ</t>
    </rPh>
    <rPh sb="4" eb="6">
      <t>チョウメ</t>
    </rPh>
    <rPh sb="9" eb="10">
      <t>バン</t>
    </rPh>
    <rPh sb="12" eb="13">
      <t>ソト</t>
    </rPh>
    <rPh sb="14" eb="17">
      <t>ネギシチョウ</t>
    </rPh>
    <phoneticPr fontId="3"/>
  </si>
  <si>
    <t>店舗兼事務所　RC４</t>
    <rPh sb="0" eb="2">
      <t>テンポ</t>
    </rPh>
    <rPh sb="2" eb="3">
      <t>ケン</t>
    </rPh>
    <rPh sb="3" eb="5">
      <t>ジム</t>
    </rPh>
    <rPh sb="5" eb="6">
      <t>ショ</t>
    </rPh>
    <phoneticPr fontId="3"/>
  </si>
  <si>
    <t>銀行、店舗等が建ち並ぶ駅前の商業地域</t>
    <rPh sb="0" eb="2">
      <t>ギンコウ</t>
    </rPh>
    <rPh sb="3" eb="5">
      <t>テンポ</t>
    </rPh>
    <rPh sb="5" eb="6">
      <t>トウ</t>
    </rPh>
    <rPh sb="7" eb="8">
      <t>タ</t>
    </rPh>
    <rPh sb="9" eb="10">
      <t>ナラ</t>
    </rPh>
    <rPh sb="11" eb="13">
      <t>エキマエ</t>
    </rPh>
    <rPh sb="14" eb="16">
      <t>ショウギョウ</t>
    </rPh>
    <rPh sb="16" eb="18">
      <t>チイキ</t>
    </rPh>
    <phoneticPr fontId="3"/>
  </si>
  <si>
    <t>西２２ｍ国道</t>
    <rPh sb="0" eb="1">
      <t>ニシ</t>
    </rPh>
    <rPh sb="4" eb="6">
      <t>コクドウ</t>
    </rPh>
    <phoneticPr fontId="3"/>
  </si>
  <si>
    <t>北久里浜８０ｍ</t>
    <rPh sb="0" eb="1">
      <t>キタ</t>
    </rPh>
    <rPh sb="1" eb="4">
      <t>クリハマ</t>
    </rPh>
    <phoneticPr fontId="3"/>
  </si>
  <si>
    <t>野比１丁目４５２番１５２外「野比１－１８－８」</t>
    <rPh sb="0" eb="2">
      <t>ノビ</t>
    </rPh>
    <rPh sb="3" eb="5">
      <t>チョウメ</t>
    </rPh>
    <rPh sb="8" eb="9">
      <t>バン</t>
    </rPh>
    <rPh sb="12" eb="13">
      <t>ソト</t>
    </rPh>
    <rPh sb="14" eb="16">
      <t>ノビ</t>
    </rPh>
    <phoneticPr fontId="3"/>
  </si>
  <si>
    <t>店舗兼共同住宅　Ｓ３</t>
    <rPh sb="0" eb="2">
      <t>テンポ</t>
    </rPh>
    <rPh sb="2" eb="3">
      <t>ケン</t>
    </rPh>
    <rPh sb="3" eb="5">
      <t>キョウドウ</t>
    </rPh>
    <rPh sb="5" eb="7">
      <t>ジュウタク</t>
    </rPh>
    <phoneticPr fontId="3"/>
  </si>
  <si>
    <t>県道沿いに小売店舗の建ち並ぶ路線商業地域</t>
    <rPh sb="0" eb="2">
      <t>ケンドウ</t>
    </rPh>
    <rPh sb="2" eb="3">
      <t>ゾ</t>
    </rPh>
    <rPh sb="5" eb="7">
      <t>コウリ</t>
    </rPh>
    <rPh sb="7" eb="9">
      <t>テンポ</t>
    </rPh>
    <rPh sb="10" eb="11">
      <t>タ</t>
    </rPh>
    <rPh sb="12" eb="13">
      <t>ナラ</t>
    </rPh>
    <rPh sb="14" eb="16">
      <t>ロセン</t>
    </rPh>
    <rPh sb="16" eb="18">
      <t>ショウギョウ</t>
    </rPh>
    <rPh sb="18" eb="20">
      <t>チイキ</t>
    </rPh>
    <phoneticPr fontId="3"/>
  </si>
  <si>
    <t>西１２ｍ県道</t>
    <rPh sb="0" eb="1">
      <t>ニシ</t>
    </rPh>
    <rPh sb="4" eb="6">
      <t>ケンドウ</t>
    </rPh>
    <phoneticPr fontId="3"/>
  </si>
  <si>
    <t>ＹＲＰ野比２００ｍ</t>
    <rPh sb="3" eb="5">
      <t>ノビ</t>
    </rPh>
    <phoneticPr fontId="3"/>
  </si>
  <si>
    <t>池上４丁目３９０４番１外「池上４－１－４」</t>
    <rPh sb="0" eb="2">
      <t>イケガミ</t>
    </rPh>
    <rPh sb="3" eb="5">
      <t>チョウメ</t>
    </rPh>
    <rPh sb="9" eb="10">
      <t>バン</t>
    </rPh>
    <rPh sb="11" eb="12">
      <t>ホカ</t>
    </rPh>
    <rPh sb="13" eb="15">
      <t>イケガミ</t>
    </rPh>
    <phoneticPr fontId="3"/>
  </si>
  <si>
    <t>銀行　RC３</t>
    <rPh sb="0" eb="2">
      <t>ギンコウ</t>
    </rPh>
    <phoneticPr fontId="3"/>
  </si>
  <si>
    <t>衣笠１．７ｋｍ</t>
    <rPh sb="0" eb="2">
      <t>キヌガサ</t>
    </rPh>
    <phoneticPr fontId="3"/>
  </si>
  <si>
    <t>坂本町１丁目３３番４</t>
    <rPh sb="0" eb="2">
      <t>サカモト</t>
    </rPh>
    <rPh sb="2" eb="3">
      <t>チョウ</t>
    </rPh>
    <rPh sb="4" eb="6">
      <t>チョウメ</t>
    </rPh>
    <rPh sb="8" eb="9">
      <t>バン</t>
    </rPh>
    <phoneticPr fontId="3"/>
  </si>
  <si>
    <t>店舗兼住宅　RC４</t>
    <rPh sb="0" eb="2">
      <t>テンポ</t>
    </rPh>
    <rPh sb="2" eb="3">
      <t>ケン</t>
    </rPh>
    <rPh sb="3" eb="5">
      <t>ジュウタク</t>
    </rPh>
    <phoneticPr fontId="3"/>
  </si>
  <si>
    <t>小売店舗やマンション等が多い近隣商業地域</t>
    <rPh sb="0" eb="2">
      <t>コウリ</t>
    </rPh>
    <rPh sb="2" eb="4">
      <t>テンポ</t>
    </rPh>
    <rPh sb="10" eb="11">
      <t>トウ</t>
    </rPh>
    <rPh sb="12" eb="13">
      <t>オオ</t>
    </rPh>
    <rPh sb="14" eb="16">
      <t>キンリン</t>
    </rPh>
    <rPh sb="16" eb="18">
      <t>ショウギョウ</t>
    </rPh>
    <rPh sb="18" eb="20">
      <t>チイキ</t>
    </rPh>
    <phoneticPr fontId="3"/>
  </si>
  <si>
    <t>北西１５ｍ市道，背面道</t>
    <rPh sb="0" eb="2">
      <t>ホクセイ</t>
    </rPh>
    <rPh sb="5" eb="7">
      <t>シドウ</t>
    </rPh>
    <rPh sb="8" eb="10">
      <t>ハイメン</t>
    </rPh>
    <rPh sb="10" eb="11">
      <t>ミチ</t>
    </rPh>
    <phoneticPr fontId="3"/>
  </si>
  <si>
    <t>汐入１．１ｋｍ</t>
    <rPh sb="0" eb="2">
      <t>シオイリ</t>
    </rPh>
    <phoneticPr fontId="3"/>
  </si>
  <si>
    <t>店舗兼住宅　W２</t>
    <rPh sb="0" eb="2">
      <t>テンポ</t>
    </rPh>
    <rPh sb="2" eb="3">
      <t>ケン</t>
    </rPh>
    <rPh sb="3" eb="5">
      <t>ジュウタク</t>
    </rPh>
    <phoneticPr fontId="3"/>
  </si>
  <si>
    <t>三春町３丁目４６番１０</t>
    <rPh sb="0" eb="3">
      <t>ミハルチョウ</t>
    </rPh>
    <rPh sb="4" eb="6">
      <t>チョウメ</t>
    </rPh>
    <rPh sb="8" eb="9">
      <t>バン</t>
    </rPh>
    <phoneticPr fontId="3"/>
  </si>
  <si>
    <t>小規模低層の店舗が建ち並ぶ駅前の商業地域</t>
    <rPh sb="0" eb="3">
      <t>ショウキボ</t>
    </rPh>
    <rPh sb="3" eb="5">
      <t>テイソウ</t>
    </rPh>
    <rPh sb="6" eb="8">
      <t>テンポ</t>
    </rPh>
    <rPh sb="9" eb="10">
      <t>タ</t>
    </rPh>
    <rPh sb="11" eb="12">
      <t>ナラ</t>
    </rPh>
    <rPh sb="13" eb="15">
      <t>エキマエ</t>
    </rPh>
    <rPh sb="16" eb="18">
      <t>ショウギョウ</t>
    </rPh>
    <rPh sb="18" eb="20">
      <t>チイキ</t>
    </rPh>
    <phoneticPr fontId="3"/>
  </si>
  <si>
    <t>北東１４．３ｍ市道</t>
    <rPh sb="0" eb="2">
      <t>ホクトウ</t>
    </rPh>
    <rPh sb="7" eb="9">
      <t>シドウ</t>
    </rPh>
    <phoneticPr fontId="3"/>
  </si>
  <si>
    <t>堀ノ内９０ｍ</t>
    <rPh sb="0" eb="3">
      <t>ホリノウチ</t>
    </rPh>
    <phoneticPr fontId="3"/>
  </si>
  <si>
    <t>夏島町２８７３番７</t>
    <rPh sb="0" eb="3">
      <t>ナツシマチョウ</t>
    </rPh>
    <rPh sb="7" eb="8">
      <t>バン</t>
    </rPh>
    <phoneticPr fontId="3"/>
  </si>
  <si>
    <t>工場</t>
    <rPh sb="0" eb="2">
      <t>コウジョウ</t>
    </rPh>
    <phoneticPr fontId="3"/>
  </si>
  <si>
    <t>自動車関連の大規模工場が多い工業地域</t>
    <rPh sb="0" eb="3">
      <t>ジドウシャ</t>
    </rPh>
    <rPh sb="3" eb="5">
      <t>カンレン</t>
    </rPh>
    <rPh sb="6" eb="7">
      <t>ダイ</t>
    </rPh>
    <rPh sb="7" eb="9">
      <t>キボ</t>
    </rPh>
    <rPh sb="9" eb="11">
      <t>コウジョウ</t>
    </rPh>
    <rPh sb="12" eb="13">
      <t>オオ</t>
    </rPh>
    <rPh sb="14" eb="16">
      <t>コウギョウ</t>
    </rPh>
    <rPh sb="16" eb="18">
      <t>チイキ</t>
    </rPh>
    <phoneticPr fontId="3"/>
  </si>
  <si>
    <t>南２０ｍ市道，三方路</t>
    <rPh sb="0" eb="1">
      <t>ミナミ</t>
    </rPh>
    <rPh sb="4" eb="6">
      <t>シドウ</t>
    </rPh>
    <rPh sb="7" eb="9">
      <t>サンポウ</t>
    </rPh>
    <rPh sb="9" eb="10">
      <t>ロ</t>
    </rPh>
    <phoneticPr fontId="3"/>
  </si>
  <si>
    <t>追浜１．４ｋｍ</t>
    <rPh sb="0" eb="2">
      <t>オッパマ</t>
    </rPh>
    <phoneticPr fontId="3"/>
  </si>
  <si>
    <t>船越町１丁目２８４番２</t>
    <rPh sb="0" eb="3">
      <t>フナコシチョウ</t>
    </rPh>
    <rPh sb="4" eb="6">
      <t>チョウメ</t>
    </rPh>
    <rPh sb="9" eb="10">
      <t>バン</t>
    </rPh>
    <phoneticPr fontId="3"/>
  </si>
  <si>
    <t>大規模な工場が建ち並ぶ臨海工業地域</t>
    <rPh sb="0" eb="3">
      <t>ダイキボ</t>
    </rPh>
    <rPh sb="4" eb="6">
      <t>コウジョウ</t>
    </rPh>
    <rPh sb="7" eb="8">
      <t>タ</t>
    </rPh>
    <rPh sb="9" eb="10">
      <t>ナラ</t>
    </rPh>
    <rPh sb="11" eb="13">
      <t>リンカイ</t>
    </rPh>
    <rPh sb="13" eb="15">
      <t>コウギョウ</t>
    </rPh>
    <rPh sb="15" eb="17">
      <t>チイキ</t>
    </rPh>
    <phoneticPr fontId="3"/>
  </si>
  <si>
    <t>北西６．９ｍ道路，北東側道</t>
    <rPh sb="0" eb="2">
      <t>ホクセイ</t>
    </rPh>
    <rPh sb="6" eb="8">
      <t>ドウロ</t>
    </rPh>
    <rPh sb="9" eb="11">
      <t>ホクトウ</t>
    </rPh>
    <rPh sb="11" eb="12">
      <t>ガワ</t>
    </rPh>
    <rPh sb="12" eb="13">
      <t>ミチ</t>
    </rPh>
    <phoneticPr fontId="3"/>
  </si>
  <si>
    <t>京急田浦５５０ｍ</t>
    <rPh sb="0" eb="2">
      <t>ケイキュウ</t>
    </rPh>
    <rPh sb="2" eb="4">
      <t>タウラ</t>
    </rPh>
    <phoneticPr fontId="3"/>
  </si>
  <si>
    <t>内川２丁目９８８番５「内川２－５－４」</t>
    <rPh sb="0" eb="2">
      <t>ウチカワ</t>
    </rPh>
    <rPh sb="3" eb="5">
      <t>チョウメ</t>
    </rPh>
    <rPh sb="8" eb="9">
      <t>バン</t>
    </rPh>
    <rPh sb="11" eb="13">
      <t>ウチカワ</t>
    </rPh>
    <phoneticPr fontId="3"/>
  </si>
  <si>
    <t>中小規模の工場が建ち並ぶ工業地域</t>
    <rPh sb="0" eb="2">
      <t>チュウショウ</t>
    </rPh>
    <rPh sb="2" eb="4">
      <t>キボ</t>
    </rPh>
    <rPh sb="5" eb="7">
      <t>コウジョウ</t>
    </rPh>
    <rPh sb="8" eb="9">
      <t>タ</t>
    </rPh>
    <rPh sb="10" eb="11">
      <t>ナラ</t>
    </rPh>
    <rPh sb="12" eb="14">
      <t>コウギョウ</t>
    </rPh>
    <rPh sb="14" eb="16">
      <t>チイキ</t>
    </rPh>
    <phoneticPr fontId="3"/>
  </si>
  <si>
    <t>北８ｍ市道</t>
    <rPh sb="0" eb="1">
      <t>キタ</t>
    </rPh>
    <rPh sb="3" eb="4">
      <t>シ</t>
    </rPh>
    <rPh sb="4" eb="5">
      <t>ミチ</t>
    </rPh>
    <phoneticPr fontId="3"/>
  </si>
  <si>
    <t>京急久里浜１．１ｋｍ</t>
    <rPh sb="0" eb="2">
      <t>ケイキュウ</t>
    </rPh>
    <rPh sb="2" eb="5">
      <t>クリハマ</t>
    </rPh>
    <phoneticPr fontId="3"/>
  </si>
  <si>
    <t>９－４</t>
  </si>
  <si>
    <t>長瀬３丁目８５５番４「長瀬３－９－１」</t>
    <rPh sb="0" eb="2">
      <t>ナガセ</t>
    </rPh>
    <rPh sb="3" eb="5">
      <t>チョウメ</t>
    </rPh>
    <rPh sb="8" eb="9">
      <t>バン</t>
    </rPh>
    <rPh sb="11" eb="13">
      <t>ナガセ</t>
    </rPh>
    <phoneticPr fontId="3"/>
  </si>
  <si>
    <t>東１１．５ｍ市道，背面道</t>
    <rPh sb="0" eb="1">
      <t>ヒガシ</t>
    </rPh>
    <rPh sb="6" eb="7">
      <t>シ</t>
    </rPh>
    <rPh sb="7" eb="8">
      <t>ミチ</t>
    </rPh>
    <rPh sb="9" eb="11">
      <t>ハイメン</t>
    </rPh>
    <rPh sb="11" eb="12">
      <t>ミチ</t>
    </rPh>
    <phoneticPr fontId="3"/>
  </si>
  <si>
    <t>京急久里浜２．５ｋｍ</t>
    <rPh sb="0" eb="2">
      <t>ケイキュウ</t>
    </rPh>
    <rPh sb="2" eb="5">
      <t>クリハマ</t>
    </rPh>
    <phoneticPr fontId="3"/>
  </si>
  <si>
    <t>森崎１丁目２４５番５「森崎１－１８－１９」</t>
    <rPh sb="0" eb="2">
      <t>モリサキ</t>
    </rPh>
    <rPh sb="3" eb="5">
      <t>チョウメ</t>
    </rPh>
    <rPh sb="8" eb="9">
      <t>バン</t>
    </rPh>
    <rPh sb="11" eb="13">
      <t>モリサキ</t>
    </rPh>
    <phoneticPr fontId="3"/>
  </si>
  <si>
    <t>中小規模作業所、倉庫等が建ち並ぶ工業地域</t>
    <rPh sb="0" eb="2">
      <t>チュウショウ</t>
    </rPh>
    <rPh sb="2" eb="4">
      <t>キボ</t>
    </rPh>
    <rPh sb="4" eb="6">
      <t>サギョウ</t>
    </rPh>
    <rPh sb="6" eb="7">
      <t>ジョ</t>
    </rPh>
    <rPh sb="8" eb="10">
      <t>ソウコ</t>
    </rPh>
    <rPh sb="10" eb="11">
      <t>トウ</t>
    </rPh>
    <rPh sb="12" eb="13">
      <t>タ</t>
    </rPh>
    <rPh sb="14" eb="15">
      <t>ナラ</t>
    </rPh>
    <rPh sb="16" eb="18">
      <t>コウギョウ</t>
    </rPh>
    <rPh sb="18" eb="20">
      <t>チイキ</t>
    </rPh>
    <phoneticPr fontId="3"/>
  </si>
  <si>
    <t>北久里浜８００ｍ</t>
    <rPh sb="0" eb="4">
      <t>キタクリハマ</t>
    </rPh>
    <phoneticPr fontId="3"/>
  </si>
  <si>
    <t>９．気象概況</t>
  </si>
  <si>
    <t>年次別
月　　別</t>
    <rPh sb="1" eb="2">
      <t>ジ</t>
    </rPh>
    <rPh sb="4" eb="5">
      <t>ツキ</t>
    </rPh>
    <rPh sb="7" eb="8">
      <t>ベツ</t>
    </rPh>
    <phoneticPr fontId="3"/>
  </si>
  <si>
    <t>気温(℃)</t>
    <phoneticPr fontId="3"/>
  </si>
  <si>
    <t>天気日数（日）</t>
    <rPh sb="5" eb="6">
      <t>ニチ</t>
    </rPh>
    <phoneticPr fontId="3"/>
  </si>
  <si>
    <t>降水量
（mm）</t>
    <phoneticPr fontId="3"/>
  </si>
  <si>
    <t>湿度
（％）</t>
    <rPh sb="0" eb="2">
      <t>シツド</t>
    </rPh>
    <phoneticPr fontId="3"/>
  </si>
  <si>
    <t>平均</t>
  </si>
  <si>
    <t>最高</t>
  </si>
  <si>
    <t>最低</t>
  </si>
  <si>
    <t>晴</t>
  </si>
  <si>
    <t>曇</t>
  </si>
  <si>
    <t>雨</t>
  </si>
  <si>
    <t>雪</t>
  </si>
  <si>
    <t>暴風</t>
  </si>
  <si>
    <t>(2016年)</t>
    <phoneticPr fontId="3"/>
  </si>
  <si>
    <t>-</t>
    <phoneticPr fontId="3"/>
  </si>
  <si>
    <t>１０．人口の推移</t>
    <rPh sb="3" eb="5">
      <t>ジンコウ</t>
    </rPh>
    <rPh sb="6" eb="8">
      <t>スイイ</t>
    </rPh>
    <phoneticPr fontId="3"/>
  </si>
  <si>
    <t>年　次　別</t>
    <rPh sb="0" eb="1">
      <t>トシ</t>
    </rPh>
    <rPh sb="2" eb="3">
      <t>ジ</t>
    </rPh>
    <rPh sb="4" eb="5">
      <t>ベツ</t>
    </rPh>
    <phoneticPr fontId="3"/>
  </si>
  <si>
    <r>
      <t>人　　口　　</t>
    </r>
    <r>
      <rPr>
        <sz val="9"/>
        <rFont val="ＭＳ Ｐゴシック"/>
        <family val="3"/>
        <charset val="128"/>
      </rPr>
      <t>(人）</t>
    </r>
    <rPh sb="0" eb="1">
      <t>ヒト</t>
    </rPh>
    <rPh sb="3" eb="4">
      <t>クチ</t>
    </rPh>
    <rPh sb="7" eb="8">
      <t>ヒト</t>
    </rPh>
    <phoneticPr fontId="3"/>
  </si>
  <si>
    <r>
      <t xml:space="preserve">世帯数
</t>
    </r>
    <r>
      <rPr>
        <sz val="9"/>
        <rFont val="ＭＳ Ｐゴシック"/>
        <family val="3"/>
        <charset val="128"/>
      </rPr>
      <t>(世帯）</t>
    </r>
    <rPh sb="0" eb="3">
      <t>セタイスウ</t>
    </rPh>
    <rPh sb="5" eb="7">
      <t>セタイ</t>
    </rPh>
    <phoneticPr fontId="3"/>
  </si>
  <si>
    <t>備　　　考</t>
    <rPh sb="0" eb="1">
      <t>ソナエ</t>
    </rPh>
    <rPh sb="4" eb="5">
      <t>コウ</t>
    </rPh>
    <phoneticPr fontId="3"/>
  </si>
  <si>
    <t>(k㎡)</t>
    <phoneticPr fontId="3"/>
  </si>
  <si>
    <t>男</t>
    <rPh sb="0" eb="1">
      <t>オトコ</t>
    </rPh>
    <phoneticPr fontId="3"/>
  </si>
  <si>
    <t>女</t>
    <rPh sb="0" eb="1">
      <t>オンナ</t>
    </rPh>
    <phoneticPr fontId="3"/>
  </si>
  <si>
    <t>(1908年)</t>
  </si>
  <si>
    <t>現住人口</t>
  </si>
  <si>
    <t>（明41.12.31)</t>
    <rPh sb="1" eb="2">
      <t>メイ</t>
    </rPh>
    <phoneticPr fontId="3"/>
  </si>
  <si>
    <t xml:space="preserve">     　42年</t>
  </si>
  <si>
    <t>(1909年)</t>
  </si>
  <si>
    <t>〃</t>
  </si>
  <si>
    <t>（明42.12.31)</t>
    <rPh sb="1" eb="2">
      <t>メイ</t>
    </rPh>
    <phoneticPr fontId="3"/>
  </si>
  <si>
    <t xml:space="preserve"> 　　　43年</t>
  </si>
  <si>
    <t>(1910年)</t>
  </si>
  <si>
    <t>（明43.12.31)</t>
    <rPh sb="1" eb="2">
      <t>メイ</t>
    </rPh>
    <phoneticPr fontId="3"/>
  </si>
  <si>
    <t xml:space="preserve">     　44年</t>
  </si>
  <si>
    <t>(1911年)</t>
  </si>
  <si>
    <t>（明44.12.31)</t>
    <rPh sb="1" eb="2">
      <t>メイ</t>
    </rPh>
    <phoneticPr fontId="3"/>
  </si>
  <si>
    <t>大正 元年</t>
    <rPh sb="0" eb="2">
      <t>タイショウ</t>
    </rPh>
    <rPh sb="3" eb="4">
      <t>ガン</t>
    </rPh>
    <rPh sb="4" eb="5">
      <t>ネン</t>
    </rPh>
    <phoneticPr fontId="3"/>
  </si>
  <si>
    <t>(1912年)</t>
    <phoneticPr fontId="3"/>
  </si>
  <si>
    <t>（大  1.12.31)</t>
    <rPh sb="1" eb="2">
      <t>タイ</t>
    </rPh>
    <phoneticPr fontId="3"/>
  </si>
  <si>
    <t xml:space="preserve">     　 ２年</t>
    <phoneticPr fontId="3"/>
  </si>
  <si>
    <t>(1913年)</t>
    <phoneticPr fontId="3"/>
  </si>
  <si>
    <t>（大  2.12.31)</t>
    <rPh sb="1" eb="2">
      <t>タイ</t>
    </rPh>
    <phoneticPr fontId="3"/>
  </si>
  <si>
    <t xml:space="preserve">     　 ３年</t>
    <phoneticPr fontId="3"/>
  </si>
  <si>
    <t>(1914年)</t>
    <phoneticPr fontId="3"/>
  </si>
  <si>
    <t>（大  3.12.31)</t>
    <rPh sb="1" eb="2">
      <t>タイ</t>
    </rPh>
    <phoneticPr fontId="3"/>
  </si>
  <si>
    <t>　　 　 ４年</t>
    <phoneticPr fontId="3"/>
  </si>
  <si>
    <t>(1915年)</t>
    <phoneticPr fontId="3"/>
  </si>
  <si>
    <t>（大  4.12.31)</t>
    <rPh sb="1" eb="2">
      <t>タイ</t>
    </rPh>
    <phoneticPr fontId="3"/>
  </si>
  <si>
    <t>（大  5.12.31)</t>
    <rPh sb="1" eb="2">
      <t>タイ</t>
    </rPh>
    <phoneticPr fontId="3"/>
  </si>
  <si>
    <t>（大  6.12.31)</t>
    <rPh sb="1" eb="2">
      <t>タイ</t>
    </rPh>
    <phoneticPr fontId="3"/>
  </si>
  <si>
    <t xml:space="preserve">        ７年</t>
    <rPh sb="9" eb="10">
      <t>ネン</t>
    </rPh>
    <phoneticPr fontId="3"/>
  </si>
  <si>
    <t>（大  7.12.31)</t>
    <rPh sb="1" eb="2">
      <t>タイ</t>
    </rPh>
    <phoneticPr fontId="3"/>
  </si>
  <si>
    <t xml:space="preserve">        ８年</t>
    <rPh sb="9" eb="10">
      <t>ネン</t>
    </rPh>
    <phoneticPr fontId="3"/>
  </si>
  <si>
    <t>（大  8.12.31)</t>
    <rPh sb="1" eb="2">
      <t>タイ</t>
    </rPh>
    <phoneticPr fontId="3"/>
  </si>
  <si>
    <t>国勢調査</t>
  </si>
  <si>
    <t>（大  9.10. 1)</t>
    <rPh sb="1" eb="2">
      <t>タイ</t>
    </rPh>
    <phoneticPr fontId="3"/>
  </si>
  <si>
    <t>（大  9.12.31)</t>
    <rPh sb="1" eb="2">
      <t>タイ</t>
    </rPh>
    <phoneticPr fontId="3"/>
  </si>
  <si>
    <t>（大 10.12.31)</t>
    <rPh sb="1" eb="2">
      <t>タイ</t>
    </rPh>
    <phoneticPr fontId="3"/>
  </si>
  <si>
    <t>（大 11.12.31)</t>
    <rPh sb="1" eb="2">
      <t>タイ</t>
    </rPh>
    <phoneticPr fontId="3"/>
  </si>
  <si>
    <t>（大 12.12.31)</t>
    <rPh sb="1" eb="2">
      <t>タイ</t>
    </rPh>
    <phoneticPr fontId="3"/>
  </si>
  <si>
    <t>（大 13.12.31)</t>
    <rPh sb="1" eb="2">
      <t>タイ</t>
    </rPh>
    <phoneticPr fontId="3"/>
  </si>
  <si>
    <t>(1925年)</t>
  </si>
  <si>
    <t>（大 14.10. 1)</t>
    <rPh sb="1" eb="2">
      <t>タイ</t>
    </rPh>
    <phoneticPr fontId="3"/>
  </si>
  <si>
    <t>（大 14.12.31)</t>
    <rPh sb="1" eb="2">
      <t>タイ</t>
    </rPh>
    <phoneticPr fontId="3"/>
  </si>
  <si>
    <t>昭和 元年</t>
    <rPh sb="3" eb="4">
      <t>ガン</t>
    </rPh>
    <phoneticPr fontId="3"/>
  </si>
  <si>
    <t>(1933年)</t>
  </si>
  <si>
    <t>（昭  8.12.31)</t>
  </si>
  <si>
    <t>(1934年)</t>
    <rPh sb="5" eb="6">
      <t>ネン</t>
    </rPh>
    <phoneticPr fontId="3"/>
  </si>
  <si>
    <t xml:space="preserve">       10年</t>
  </si>
  <si>
    <t>(1935年)</t>
  </si>
  <si>
    <t>（昭10.10.  1)</t>
  </si>
  <si>
    <t xml:space="preserve">       11年</t>
  </si>
  <si>
    <t>(1936年)</t>
  </si>
  <si>
    <t>（昭11.12.31)</t>
  </si>
  <si>
    <t xml:space="preserve">       12年</t>
  </si>
  <si>
    <t>(1937年)</t>
  </si>
  <si>
    <t>（昭12.12.31)</t>
  </si>
  <si>
    <t xml:space="preserve">       13年</t>
  </si>
  <si>
    <t>(1938年)</t>
  </si>
  <si>
    <t>（昭13.12.31)</t>
  </si>
  <si>
    <t xml:space="preserve">       14年</t>
  </si>
  <si>
    <t>(1939年)</t>
  </si>
  <si>
    <t>（昭14.12.31)</t>
  </si>
  <si>
    <t xml:space="preserve">       15年</t>
  </si>
  <si>
    <t>(1940年)</t>
  </si>
  <si>
    <t>（昭15.10.  1)</t>
  </si>
  <si>
    <t xml:space="preserve">       16年</t>
  </si>
  <si>
    <t>(1941年)</t>
  </si>
  <si>
    <t>（昭16.12.31)</t>
  </si>
  <si>
    <t xml:space="preserve">       17年</t>
  </si>
  <si>
    <t>(1942年)</t>
  </si>
  <si>
    <t>（昭17.12.31)</t>
  </si>
  <si>
    <t xml:space="preserve">       18年</t>
  </si>
  <si>
    <t>(1943年)</t>
  </si>
  <si>
    <t>（昭18.12.31)</t>
  </si>
  <si>
    <t xml:space="preserve">       19年</t>
  </si>
  <si>
    <t>(1944年)</t>
  </si>
  <si>
    <t>人口調査</t>
  </si>
  <si>
    <t>（昭19.  2.22)</t>
  </si>
  <si>
    <t xml:space="preserve">       20年</t>
  </si>
  <si>
    <t>(1945年)</t>
  </si>
  <si>
    <t>（昭20.11.  1)</t>
  </si>
  <si>
    <t xml:space="preserve">       21年</t>
  </si>
  <si>
    <t>(1946年)</t>
  </si>
  <si>
    <t>（昭21. 4. 26)</t>
  </si>
  <si>
    <t xml:space="preserve">       22年</t>
  </si>
  <si>
    <t>(1947年)</t>
  </si>
  <si>
    <t>臨時国勢調査</t>
  </si>
  <si>
    <t>（昭22.10.  1)</t>
  </si>
  <si>
    <t xml:space="preserve">       23年</t>
  </si>
  <si>
    <t>(1948年)</t>
  </si>
  <si>
    <t>常住人口調査</t>
  </si>
  <si>
    <t>（昭23.  8.  1)</t>
  </si>
  <si>
    <t xml:space="preserve">       24年</t>
  </si>
  <si>
    <t>(1949年)</t>
  </si>
  <si>
    <t>（昭24.12.31)</t>
  </si>
  <si>
    <t>(1950年)</t>
  </si>
  <si>
    <t>（昭25.10.  1)</t>
  </si>
  <si>
    <t xml:space="preserve">       26年</t>
  </si>
  <si>
    <t>(1951年)</t>
  </si>
  <si>
    <t>（昭26.12.31)</t>
  </si>
  <si>
    <t xml:space="preserve">       27年</t>
  </si>
  <si>
    <t>(1952年)</t>
  </si>
  <si>
    <t>（昭27.12.31)</t>
  </si>
  <si>
    <t xml:space="preserve">       28年</t>
  </si>
  <si>
    <t>(1953年)</t>
  </si>
  <si>
    <t>（昭28.12.31)</t>
  </si>
  <si>
    <t xml:space="preserve">       29年</t>
  </si>
  <si>
    <t>(1954年)</t>
  </si>
  <si>
    <t>（昭29.12.31)</t>
  </si>
  <si>
    <t xml:space="preserve">       30年</t>
  </si>
  <si>
    <t>(1955年)</t>
  </si>
  <si>
    <t>（昭30.10.  1)</t>
  </si>
  <si>
    <t>(1956年)</t>
  </si>
  <si>
    <t>（昭31.12.31)</t>
  </si>
  <si>
    <t xml:space="preserve">       32年</t>
  </si>
  <si>
    <t>(1957年)</t>
  </si>
  <si>
    <t>（昭32.12.31)</t>
  </si>
  <si>
    <t xml:space="preserve">       33年</t>
  </si>
  <si>
    <t>(1958年)</t>
  </si>
  <si>
    <t>（昭33.12.31)</t>
  </si>
  <si>
    <t xml:space="preserve">       34年</t>
  </si>
  <si>
    <t>(1959年)</t>
  </si>
  <si>
    <t>（昭34.12.31)</t>
  </si>
  <si>
    <t xml:space="preserve">       35年</t>
  </si>
  <si>
    <t>(1960年)</t>
  </si>
  <si>
    <t>（昭35.10.  1)</t>
  </si>
  <si>
    <t xml:space="preserve">       36年</t>
  </si>
  <si>
    <t>(1961年)</t>
  </si>
  <si>
    <t>（昭36.12.31)</t>
  </si>
  <si>
    <t xml:space="preserve">       37年</t>
  </si>
  <si>
    <t>(1962年)</t>
  </si>
  <si>
    <t>（昭37.12.31)</t>
  </si>
  <si>
    <t xml:space="preserve">       38年</t>
  </si>
  <si>
    <t>(1963年)</t>
  </si>
  <si>
    <t>（昭38.12.31)</t>
  </si>
  <si>
    <t>(1965年)</t>
  </si>
  <si>
    <t>（昭40.10.  1)</t>
  </si>
  <si>
    <t xml:space="preserve">      41年</t>
  </si>
  <si>
    <t>(1966年)</t>
  </si>
  <si>
    <t>（昭41.12.31)</t>
  </si>
  <si>
    <t xml:space="preserve">      42年</t>
  </si>
  <si>
    <t>(1967年)</t>
  </si>
  <si>
    <t>（昭42.12.31)</t>
  </si>
  <si>
    <t xml:space="preserve">      43年</t>
  </si>
  <si>
    <t>(1968年)</t>
  </si>
  <si>
    <t>（昭43.12.31)</t>
  </si>
  <si>
    <t xml:space="preserve">      44年</t>
  </si>
  <si>
    <t>(1969年)</t>
  </si>
  <si>
    <t>（昭44.12.31)</t>
  </si>
  <si>
    <t>(1970年)</t>
  </si>
  <si>
    <t>（昭45.10.  1)</t>
  </si>
  <si>
    <t xml:space="preserve">      46年</t>
  </si>
  <si>
    <t>(1971年)</t>
  </si>
  <si>
    <t>（昭46.12.31)</t>
  </si>
  <si>
    <t xml:space="preserve">      47年</t>
  </si>
  <si>
    <t>(1972年)</t>
  </si>
  <si>
    <t>（昭47.12.31)</t>
  </si>
  <si>
    <t xml:space="preserve">      48年</t>
  </si>
  <si>
    <t>(1973年)</t>
  </si>
  <si>
    <t>（昭48.12.31)</t>
  </si>
  <si>
    <t xml:space="preserve">      49年</t>
  </si>
  <si>
    <t>(1974年)</t>
  </si>
  <si>
    <t>（昭49.12.31)</t>
  </si>
  <si>
    <t xml:space="preserve">      50年</t>
  </si>
  <si>
    <t>（昭50.10.  1)</t>
  </si>
  <si>
    <t xml:space="preserve">      51年</t>
  </si>
  <si>
    <t>(1976年)</t>
  </si>
  <si>
    <t>（昭51.12.31)</t>
  </si>
  <si>
    <t xml:space="preserve">      52年</t>
  </si>
  <si>
    <t>(1977年)</t>
  </si>
  <si>
    <t>（昭52.12.31)</t>
  </si>
  <si>
    <t xml:space="preserve">      53年</t>
  </si>
  <si>
    <t>(1978年)</t>
  </si>
  <si>
    <t>（昭53.12.31)</t>
  </si>
  <si>
    <t xml:space="preserve">      54年</t>
  </si>
  <si>
    <t>(1979年)</t>
  </si>
  <si>
    <t>（昭54.12.31)</t>
  </si>
  <si>
    <t xml:space="preserve">      55年</t>
  </si>
  <si>
    <t>（昭55.10.  1)</t>
  </si>
  <si>
    <t xml:space="preserve">      56年</t>
  </si>
  <si>
    <t>(1981年)</t>
  </si>
  <si>
    <t>（昭56.12.31)</t>
  </si>
  <si>
    <t xml:space="preserve">      57年</t>
  </si>
  <si>
    <t>(1982年)</t>
  </si>
  <si>
    <t>（昭57.12.31)</t>
  </si>
  <si>
    <t xml:space="preserve">      58年</t>
  </si>
  <si>
    <t>(1983年)</t>
  </si>
  <si>
    <t>（昭58.12.31)</t>
  </si>
  <si>
    <t xml:space="preserve">      59年</t>
  </si>
  <si>
    <t>(1984年)</t>
  </si>
  <si>
    <t>（昭59.12.31)</t>
  </si>
  <si>
    <t xml:space="preserve">      60年</t>
  </si>
  <si>
    <t>（昭60.10.  1)</t>
  </si>
  <si>
    <t xml:space="preserve">      61年</t>
  </si>
  <si>
    <t>(1986年)</t>
  </si>
  <si>
    <t>（昭61.12.31)</t>
  </si>
  <si>
    <t xml:space="preserve">      62年</t>
  </si>
  <si>
    <t>(1987年)</t>
  </si>
  <si>
    <t>（昭62.12.31)</t>
  </si>
  <si>
    <t xml:space="preserve">      63年</t>
  </si>
  <si>
    <t>(1988年)</t>
  </si>
  <si>
    <t>（昭63.12.31)</t>
  </si>
  <si>
    <t xml:space="preserve">       ２年</t>
  </si>
  <si>
    <t xml:space="preserve">       ３年</t>
  </si>
  <si>
    <t>（平 3.12.31)</t>
  </si>
  <si>
    <t xml:space="preserve">       ４年</t>
  </si>
  <si>
    <t>(1992年)</t>
  </si>
  <si>
    <t>（平 4.12.31)</t>
  </si>
  <si>
    <t xml:space="preserve">       ５年</t>
  </si>
  <si>
    <t>(1993年)</t>
  </si>
  <si>
    <t>（平 5.12.31)</t>
  </si>
  <si>
    <t xml:space="preserve">       ６年</t>
  </si>
  <si>
    <t>(1994年)</t>
  </si>
  <si>
    <t>（平 6.12.31)</t>
  </si>
  <si>
    <t xml:space="preserve">       ７年</t>
  </si>
  <si>
    <t xml:space="preserve">       ８年</t>
  </si>
  <si>
    <t>（平 8.12.31)</t>
  </si>
  <si>
    <t xml:space="preserve">       ９年</t>
  </si>
  <si>
    <t>(1997年)</t>
  </si>
  <si>
    <t>（平 9.12.31)</t>
  </si>
  <si>
    <t xml:space="preserve">      10年</t>
  </si>
  <si>
    <t>(1998年)</t>
  </si>
  <si>
    <t>（平10.12.31)</t>
  </si>
  <si>
    <t xml:space="preserve">      11年</t>
  </si>
  <si>
    <t>(1999年)</t>
  </si>
  <si>
    <t>（平11.12.31)</t>
  </si>
  <si>
    <t xml:space="preserve">      12年</t>
  </si>
  <si>
    <t xml:space="preserve">      14年</t>
  </si>
  <si>
    <t>(2002年)</t>
  </si>
  <si>
    <t>（平14.12.31）</t>
    <rPh sb="1" eb="2">
      <t>ヘイセイ</t>
    </rPh>
    <phoneticPr fontId="3"/>
  </si>
  <si>
    <t xml:space="preserve">      15年</t>
  </si>
  <si>
    <t>(2003年)</t>
  </si>
  <si>
    <t>（平15.12.31）</t>
    <rPh sb="1" eb="2">
      <t>ヘイセイ</t>
    </rPh>
    <phoneticPr fontId="3"/>
  </si>
  <si>
    <t xml:space="preserve">      16年</t>
  </si>
  <si>
    <t>(2004年)</t>
  </si>
  <si>
    <t>（平16.12.31）</t>
    <rPh sb="1" eb="2">
      <t>ヘイセイ</t>
    </rPh>
    <phoneticPr fontId="3"/>
  </si>
  <si>
    <t>（平17.10.  1）</t>
    <rPh sb="1" eb="2">
      <t>ヘイセイ</t>
    </rPh>
    <phoneticPr fontId="3"/>
  </si>
  <si>
    <t>（平18.12.31）</t>
    <rPh sb="1" eb="2">
      <t>ヘイ</t>
    </rPh>
    <phoneticPr fontId="3"/>
  </si>
  <si>
    <t>19年</t>
    <rPh sb="2" eb="3">
      <t>ネン</t>
    </rPh>
    <phoneticPr fontId="3"/>
  </si>
  <si>
    <t>(2007年)</t>
    <phoneticPr fontId="3"/>
  </si>
  <si>
    <t>（平19.12.31）</t>
    <rPh sb="1" eb="2">
      <t>ヘイ</t>
    </rPh>
    <phoneticPr fontId="3"/>
  </si>
  <si>
    <t>20年</t>
    <rPh sb="2" eb="3">
      <t>ネン</t>
    </rPh>
    <phoneticPr fontId="3"/>
  </si>
  <si>
    <t>(2008年)</t>
  </si>
  <si>
    <r>
      <t>（平2</t>
    </r>
    <r>
      <rPr>
        <sz val="11"/>
        <rFont val="ＭＳ Ｐゴシック"/>
        <family val="3"/>
        <charset val="128"/>
      </rPr>
      <t>0</t>
    </r>
    <r>
      <rPr>
        <sz val="11"/>
        <rFont val="ＭＳ Ｐゴシック"/>
        <family val="3"/>
        <charset val="128"/>
      </rPr>
      <t>.12.31）</t>
    </r>
    <rPh sb="1" eb="2">
      <t>ヘイ</t>
    </rPh>
    <phoneticPr fontId="3"/>
  </si>
  <si>
    <r>
      <t>2</t>
    </r>
    <r>
      <rPr>
        <sz val="11"/>
        <rFont val="ＭＳ Ｐゴシック"/>
        <family val="3"/>
        <charset val="128"/>
      </rPr>
      <t>1</t>
    </r>
    <r>
      <rPr>
        <sz val="11"/>
        <rFont val="ＭＳ Ｐゴシック"/>
        <family val="3"/>
        <charset val="128"/>
      </rPr>
      <t>年</t>
    </r>
    <rPh sb="2" eb="3">
      <t>ネン</t>
    </rPh>
    <phoneticPr fontId="3"/>
  </si>
  <si>
    <r>
      <t>（平2</t>
    </r>
    <r>
      <rPr>
        <sz val="11"/>
        <rFont val="ＭＳ Ｐゴシック"/>
        <family val="3"/>
        <charset val="128"/>
      </rPr>
      <t>1</t>
    </r>
    <r>
      <rPr>
        <sz val="11"/>
        <rFont val="ＭＳ Ｐゴシック"/>
        <family val="3"/>
        <charset val="128"/>
      </rPr>
      <t>.12.31）</t>
    </r>
    <rPh sb="1" eb="2">
      <t>ヘイ</t>
    </rPh>
    <phoneticPr fontId="3"/>
  </si>
  <si>
    <t>（平22.10.  1）</t>
    <rPh sb="1" eb="2">
      <t>ヘイセイ</t>
    </rPh>
    <phoneticPr fontId="3"/>
  </si>
  <si>
    <r>
      <t>（平2</t>
    </r>
    <r>
      <rPr>
        <sz val="11"/>
        <rFont val="ＭＳ Ｐゴシック"/>
        <family val="3"/>
        <charset val="128"/>
      </rPr>
      <t>2</t>
    </r>
    <r>
      <rPr>
        <sz val="11"/>
        <rFont val="ＭＳ Ｐゴシック"/>
        <family val="3"/>
        <charset val="128"/>
      </rPr>
      <t>.12.31）</t>
    </r>
    <rPh sb="1" eb="2">
      <t>ヘイ</t>
    </rPh>
    <phoneticPr fontId="3"/>
  </si>
  <si>
    <r>
      <t>2</t>
    </r>
    <r>
      <rPr>
        <sz val="11"/>
        <rFont val="ＭＳ Ｐゴシック"/>
        <family val="3"/>
        <charset val="128"/>
      </rPr>
      <t>3年</t>
    </r>
    <rPh sb="2" eb="3">
      <t>ネン</t>
    </rPh>
    <phoneticPr fontId="3"/>
  </si>
  <si>
    <r>
      <t>(</t>
    </r>
    <r>
      <rPr>
        <sz val="11"/>
        <rFont val="ＭＳ Ｐゴシック"/>
        <family val="3"/>
        <charset val="128"/>
      </rPr>
      <t>2011年)</t>
    </r>
    <rPh sb="5" eb="6">
      <t>ネン</t>
    </rPh>
    <phoneticPr fontId="3"/>
  </si>
  <si>
    <r>
      <t>（平23</t>
    </r>
    <r>
      <rPr>
        <sz val="11"/>
        <rFont val="ＭＳ Ｐゴシック"/>
        <family val="3"/>
        <charset val="128"/>
      </rPr>
      <t>.12.31）</t>
    </r>
    <rPh sb="1" eb="2">
      <t>ヘイ</t>
    </rPh>
    <phoneticPr fontId="3"/>
  </si>
  <si>
    <t>24年</t>
    <rPh sb="2" eb="3">
      <t>ネン</t>
    </rPh>
    <phoneticPr fontId="3"/>
  </si>
  <si>
    <t>(2012年)</t>
    <rPh sb="5" eb="6">
      <t>ネン</t>
    </rPh>
    <phoneticPr fontId="3"/>
  </si>
  <si>
    <r>
      <t>（平24</t>
    </r>
    <r>
      <rPr>
        <sz val="11"/>
        <rFont val="ＭＳ Ｐゴシック"/>
        <family val="3"/>
        <charset val="128"/>
      </rPr>
      <t>.12.31）</t>
    </r>
    <rPh sb="1" eb="2">
      <t>ヘイ</t>
    </rPh>
    <phoneticPr fontId="3"/>
  </si>
  <si>
    <t>25年</t>
    <rPh sb="2" eb="3">
      <t>ネン</t>
    </rPh>
    <phoneticPr fontId="3"/>
  </si>
  <si>
    <t>(2013年)</t>
    <rPh sb="5" eb="6">
      <t>ネン</t>
    </rPh>
    <phoneticPr fontId="3"/>
  </si>
  <si>
    <t>（平25.12.31）</t>
    <rPh sb="1" eb="2">
      <t>ヘイ</t>
    </rPh>
    <phoneticPr fontId="3"/>
  </si>
  <si>
    <t>26年</t>
    <rPh sb="2" eb="3">
      <t>ネン</t>
    </rPh>
    <phoneticPr fontId="3"/>
  </si>
  <si>
    <t>(2014年)</t>
    <rPh sb="5" eb="6">
      <t>ネン</t>
    </rPh>
    <phoneticPr fontId="3"/>
  </si>
  <si>
    <t>（平26.12.31）</t>
    <rPh sb="1" eb="2">
      <t>ヘイ</t>
    </rPh>
    <phoneticPr fontId="3"/>
  </si>
  <si>
    <t>（平27.10.  1）</t>
    <rPh sb="1" eb="2">
      <t>ヘイセイ</t>
    </rPh>
    <phoneticPr fontId="3"/>
  </si>
  <si>
    <t>（平27.12.31）</t>
    <rPh sb="1" eb="2">
      <t>ヘイ</t>
    </rPh>
    <phoneticPr fontId="3"/>
  </si>
  <si>
    <t>28年</t>
    <rPh sb="2" eb="3">
      <t>ネン</t>
    </rPh>
    <phoneticPr fontId="3"/>
  </si>
  <si>
    <t>(2016年)</t>
    <rPh sb="5" eb="6">
      <t>ネン</t>
    </rPh>
    <phoneticPr fontId="3"/>
  </si>
  <si>
    <t>（平28.12.31）</t>
    <rPh sb="1" eb="2">
      <t>ヘイ</t>
    </rPh>
    <phoneticPr fontId="3"/>
  </si>
  <si>
    <t>29年</t>
    <rPh sb="2" eb="3">
      <t>ネン</t>
    </rPh>
    <phoneticPr fontId="3"/>
  </si>
  <si>
    <t>(2017年)</t>
    <rPh sb="5" eb="6">
      <t>ネン</t>
    </rPh>
    <phoneticPr fontId="3"/>
  </si>
  <si>
    <t>…</t>
  </si>
  <si>
    <t>（平29.12.31）</t>
    <rPh sb="1" eb="2">
      <t>ヘイ</t>
    </rPh>
    <phoneticPr fontId="3"/>
  </si>
  <si>
    <t>資料：総務部</t>
    <rPh sb="0" eb="2">
      <t>シリョウ</t>
    </rPh>
    <rPh sb="3" eb="5">
      <t>ソウム</t>
    </rPh>
    <rPh sb="5" eb="6">
      <t>ブ</t>
    </rPh>
    <phoneticPr fontId="3"/>
  </si>
  <si>
    <t>　     また、国勢調査実施年にあたっては10月1日現在人口も掲載してあります。</t>
    <rPh sb="13" eb="15">
      <t>ジッシ</t>
    </rPh>
    <rPh sb="15" eb="16">
      <t>ネン</t>
    </rPh>
    <rPh sb="24" eb="25">
      <t>ガツ</t>
    </rPh>
    <rPh sb="26" eb="27">
      <t>ヒ</t>
    </rPh>
    <rPh sb="27" eb="29">
      <t>ゲンザイ</t>
    </rPh>
    <rPh sb="29" eb="31">
      <t>ジンコウ</t>
    </rPh>
    <rPh sb="32" eb="34">
      <t>ケイサイ</t>
    </rPh>
    <phoneticPr fontId="3"/>
  </si>
  <si>
    <t>１１．地区別人口推移</t>
    <rPh sb="3" eb="5">
      <t>チク</t>
    </rPh>
    <rPh sb="5" eb="6">
      <t>ベツ</t>
    </rPh>
    <rPh sb="6" eb="8">
      <t>ジンコウ</t>
    </rPh>
    <rPh sb="8" eb="10">
      <t>スイイ</t>
    </rPh>
    <phoneticPr fontId="3"/>
  </si>
  <si>
    <t>地区別</t>
    <rPh sb="0" eb="3">
      <t>チクベツ</t>
    </rPh>
    <phoneticPr fontId="3"/>
  </si>
  <si>
    <t>大正９年</t>
    <rPh sb="0" eb="2">
      <t>タイショウ</t>
    </rPh>
    <rPh sb="3" eb="4">
      <t>ネン</t>
    </rPh>
    <phoneticPr fontId="3"/>
  </si>
  <si>
    <t>大正14年</t>
    <rPh sb="0" eb="2">
      <t>タイショウ</t>
    </rPh>
    <rPh sb="2" eb="5">
      <t>１４ネン</t>
    </rPh>
    <phoneticPr fontId="3"/>
  </si>
  <si>
    <t>昭和5年</t>
    <rPh sb="0" eb="2">
      <t>ショウワ</t>
    </rPh>
    <rPh sb="2" eb="4">
      <t>５ネン</t>
    </rPh>
    <phoneticPr fontId="3"/>
  </si>
  <si>
    <t>昭和10年</t>
    <rPh sb="0" eb="2">
      <t>ショウワ</t>
    </rPh>
    <rPh sb="2" eb="5">
      <t>１０ネン</t>
    </rPh>
    <phoneticPr fontId="3"/>
  </si>
  <si>
    <t>昭和15年</t>
    <rPh sb="0" eb="2">
      <t>ショウワ</t>
    </rPh>
    <rPh sb="2" eb="5">
      <t>１５ネン</t>
    </rPh>
    <phoneticPr fontId="3"/>
  </si>
  <si>
    <t>昭和22年</t>
    <rPh sb="0" eb="2">
      <t>ショウワ</t>
    </rPh>
    <rPh sb="2" eb="5">
      <t>２２ネン</t>
    </rPh>
    <phoneticPr fontId="3"/>
  </si>
  <si>
    <t>昭和25年</t>
    <rPh sb="0" eb="2">
      <t>ショウワ</t>
    </rPh>
    <rPh sb="2" eb="5">
      <t>２５ネン</t>
    </rPh>
    <phoneticPr fontId="3"/>
  </si>
  <si>
    <t>昭和30年</t>
    <rPh sb="0" eb="2">
      <t>ショウワ</t>
    </rPh>
    <rPh sb="4" eb="5">
      <t>ネン</t>
    </rPh>
    <phoneticPr fontId="3"/>
  </si>
  <si>
    <t>昭和35年</t>
    <rPh sb="0" eb="2">
      <t>ショウワ</t>
    </rPh>
    <rPh sb="2" eb="5">
      <t>３５ネン</t>
    </rPh>
    <phoneticPr fontId="3"/>
  </si>
  <si>
    <t>昭和40年</t>
    <rPh sb="0" eb="2">
      <t>ショウワ</t>
    </rPh>
    <rPh sb="4" eb="5">
      <t>ネン</t>
    </rPh>
    <phoneticPr fontId="3"/>
  </si>
  <si>
    <t>(1920年）</t>
    <rPh sb="5" eb="6">
      <t>ネン</t>
    </rPh>
    <phoneticPr fontId="3"/>
  </si>
  <si>
    <t>(1925年)</t>
    <rPh sb="1" eb="6">
      <t>１９２５ネン</t>
    </rPh>
    <phoneticPr fontId="3"/>
  </si>
  <si>
    <t>(1930年)</t>
    <rPh sb="1" eb="6">
      <t>１９３０ネン</t>
    </rPh>
    <phoneticPr fontId="3"/>
  </si>
  <si>
    <t>(1935年)</t>
    <rPh sb="1" eb="6">
      <t>１９３５ネン</t>
    </rPh>
    <phoneticPr fontId="3"/>
  </si>
  <si>
    <t>(1940年)</t>
    <rPh sb="5" eb="6">
      <t>ネン</t>
    </rPh>
    <phoneticPr fontId="3"/>
  </si>
  <si>
    <t>(1947年)</t>
    <rPh sb="1" eb="6">
      <t>１９４７ネン</t>
    </rPh>
    <phoneticPr fontId="3"/>
  </si>
  <si>
    <t>(1950年)</t>
    <rPh sb="5" eb="6">
      <t>ネン</t>
    </rPh>
    <phoneticPr fontId="3"/>
  </si>
  <si>
    <t>(1955年)</t>
    <rPh sb="1" eb="6">
      <t>１９５５ネン</t>
    </rPh>
    <phoneticPr fontId="3"/>
  </si>
  <si>
    <t>(1960年)</t>
    <rPh sb="1" eb="6">
      <t>１９６０ネン</t>
    </rPh>
    <phoneticPr fontId="3"/>
  </si>
  <si>
    <t>(1965年)</t>
    <rPh sb="1" eb="6">
      <t>１９６５ネン</t>
    </rPh>
    <phoneticPr fontId="3"/>
  </si>
  <si>
    <t xml:space="preserve">旧市                 </t>
    <rPh sb="0" eb="1">
      <t>キュウ</t>
    </rPh>
    <rPh sb="1" eb="2">
      <t>シ</t>
    </rPh>
    <phoneticPr fontId="3"/>
  </si>
  <si>
    <t>（本　庁）</t>
    <rPh sb="1" eb="2">
      <t>ホン</t>
    </rPh>
    <rPh sb="3" eb="4">
      <t>チョウ</t>
    </rPh>
    <phoneticPr fontId="3"/>
  </si>
  <si>
    <t>衣笠</t>
    <rPh sb="0" eb="2">
      <t>キヌガサ</t>
    </rPh>
    <phoneticPr fontId="3"/>
  </si>
  <si>
    <t>田浦</t>
    <rPh sb="0" eb="2">
      <t>タウラ</t>
    </rPh>
    <phoneticPr fontId="3"/>
  </si>
  <si>
    <t>久里浜</t>
    <rPh sb="0" eb="3">
      <t>クリハマ</t>
    </rPh>
    <phoneticPr fontId="3"/>
  </si>
  <si>
    <t>浦賀</t>
    <rPh sb="0" eb="2">
      <t>ウラガ</t>
    </rPh>
    <phoneticPr fontId="3"/>
  </si>
  <si>
    <t>北下浦</t>
    <rPh sb="0" eb="1">
      <t>キタ</t>
    </rPh>
    <rPh sb="1" eb="2">
      <t>シタ</t>
    </rPh>
    <rPh sb="2" eb="3">
      <t>ウラ</t>
    </rPh>
    <phoneticPr fontId="3"/>
  </si>
  <si>
    <t>-</t>
  </si>
  <si>
    <t>武山</t>
    <rPh sb="0" eb="2">
      <t>タケヤマ</t>
    </rPh>
    <phoneticPr fontId="3"/>
  </si>
  <si>
    <t>大楠</t>
    <rPh sb="0" eb="1">
      <t>オオ</t>
    </rPh>
    <rPh sb="1" eb="2">
      <t>クス</t>
    </rPh>
    <phoneticPr fontId="3"/>
  </si>
  <si>
    <t>逗子</t>
    <rPh sb="0" eb="2">
      <t>ズシ</t>
    </rPh>
    <phoneticPr fontId="3"/>
  </si>
  <si>
    <t>追浜</t>
    <rPh sb="0" eb="1">
      <t>ツイ</t>
    </rPh>
    <rPh sb="1" eb="2">
      <t>ハマ</t>
    </rPh>
    <phoneticPr fontId="3"/>
  </si>
  <si>
    <t>大津</t>
    <rPh sb="0" eb="2">
      <t>オオツ</t>
    </rPh>
    <phoneticPr fontId="3"/>
  </si>
  <si>
    <t>逸見</t>
    <rPh sb="0" eb="2">
      <t>イツミ</t>
    </rPh>
    <phoneticPr fontId="3"/>
  </si>
  <si>
    <t xml:space="preserve"> 西</t>
    <rPh sb="1" eb="2">
      <t>ニシ</t>
    </rPh>
    <phoneticPr fontId="3"/>
  </si>
  <si>
    <t>（単位　人）</t>
    <rPh sb="1" eb="3">
      <t>タンイ</t>
    </rPh>
    <rPh sb="4" eb="5">
      <t>ヒト</t>
    </rPh>
    <phoneticPr fontId="3"/>
  </si>
  <si>
    <t>昭和45年</t>
    <rPh sb="0" eb="2">
      <t>ショウワ</t>
    </rPh>
    <rPh sb="2" eb="5">
      <t>４５ネン</t>
    </rPh>
    <phoneticPr fontId="3"/>
  </si>
  <si>
    <t>昭和50年</t>
    <rPh sb="0" eb="2">
      <t>ショウワ</t>
    </rPh>
    <rPh sb="2" eb="5">
      <t>５０ネン</t>
    </rPh>
    <phoneticPr fontId="3"/>
  </si>
  <si>
    <t>昭和55年</t>
    <rPh sb="0" eb="2">
      <t>ショウワ</t>
    </rPh>
    <rPh sb="2" eb="5">
      <t>５５ネン</t>
    </rPh>
    <phoneticPr fontId="3"/>
  </si>
  <si>
    <t>昭和60年</t>
    <rPh sb="0" eb="2">
      <t>ショウワ</t>
    </rPh>
    <rPh sb="2" eb="5">
      <t>６０ネン</t>
    </rPh>
    <phoneticPr fontId="3"/>
  </si>
  <si>
    <t>平成2年</t>
    <rPh sb="0" eb="2">
      <t>ヘイセイ</t>
    </rPh>
    <rPh sb="2" eb="4">
      <t>２ネン</t>
    </rPh>
    <phoneticPr fontId="3"/>
  </si>
  <si>
    <t>平成7年</t>
    <rPh sb="0" eb="2">
      <t>ヘイセイ</t>
    </rPh>
    <rPh sb="2" eb="4">
      <t>７ネン</t>
    </rPh>
    <phoneticPr fontId="3"/>
  </si>
  <si>
    <t>平成12年</t>
    <rPh sb="0" eb="2">
      <t>ヘイセイ</t>
    </rPh>
    <rPh sb="4" eb="5">
      <t>トシ</t>
    </rPh>
    <phoneticPr fontId="3"/>
  </si>
  <si>
    <t>平成17年</t>
    <rPh sb="0" eb="2">
      <t>ヘイセイ</t>
    </rPh>
    <phoneticPr fontId="3"/>
  </si>
  <si>
    <r>
      <t>平成2</t>
    </r>
    <r>
      <rPr>
        <sz val="11"/>
        <rFont val="ＭＳ Ｐゴシック"/>
        <family val="3"/>
        <charset val="128"/>
      </rPr>
      <t>2</t>
    </r>
    <r>
      <rPr>
        <sz val="11"/>
        <rFont val="ＭＳ Ｐゴシック"/>
        <family val="3"/>
        <charset val="128"/>
      </rPr>
      <t>年</t>
    </r>
    <rPh sb="0" eb="2">
      <t>ヘイセイ</t>
    </rPh>
    <phoneticPr fontId="3"/>
  </si>
  <si>
    <t>平成27年</t>
    <rPh sb="0" eb="2">
      <t>ヘイセイ</t>
    </rPh>
    <phoneticPr fontId="3"/>
  </si>
  <si>
    <t>(1970年)</t>
    <rPh sb="1" eb="6">
      <t>１９７０ネン</t>
    </rPh>
    <phoneticPr fontId="3"/>
  </si>
  <si>
    <t>(1975年)</t>
    <rPh sb="1" eb="6">
      <t>１９７５ネン</t>
    </rPh>
    <phoneticPr fontId="3"/>
  </si>
  <si>
    <t>(1980年)</t>
    <rPh sb="1" eb="6">
      <t>１９８０ネン</t>
    </rPh>
    <phoneticPr fontId="3"/>
  </si>
  <si>
    <t>(1985年)</t>
    <rPh sb="1" eb="6">
      <t>１９８５ネン</t>
    </rPh>
    <phoneticPr fontId="3"/>
  </si>
  <si>
    <t>(1990年)</t>
    <rPh sb="1" eb="6">
      <t>１９９０ネン</t>
    </rPh>
    <phoneticPr fontId="3"/>
  </si>
  <si>
    <t>(1995年)</t>
    <rPh sb="1" eb="6">
      <t>１９９５ネン</t>
    </rPh>
    <phoneticPr fontId="3"/>
  </si>
  <si>
    <t>(2000年)</t>
    <rPh sb="5" eb="6">
      <t>ネン</t>
    </rPh>
    <phoneticPr fontId="3"/>
  </si>
  <si>
    <t>(2005年)</t>
  </si>
  <si>
    <t>(2010年)</t>
  </si>
  <si>
    <t>(2017年)</t>
    <phoneticPr fontId="3"/>
  </si>
  <si>
    <t xml:space="preserve"> - </t>
  </si>
  <si>
    <t xml:space="preserve">   2）浦郷・大津支所は昭和23年5月1日開設、浦郷支所は昭和39年10月1日追浜支所に名称変更、逗子支所は昭和25年7月1日廃止、逸見支所は</t>
    <rPh sb="17" eb="18">
      <t>ネン</t>
    </rPh>
    <rPh sb="19" eb="20">
      <t>ガツ</t>
    </rPh>
    <rPh sb="21" eb="22">
      <t>ニチ</t>
    </rPh>
    <rPh sb="34" eb="35">
      <t>ネン</t>
    </rPh>
    <rPh sb="37" eb="38">
      <t>ガツ</t>
    </rPh>
    <rPh sb="39" eb="40">
      <t>ニチ</t>
    </rPh>
    <rPh sb="42" eb="44">
      <t>シショ</t>
    </rPh>
    <rPh sb="59" eb="60">
      <t>ネン</t>
    </rPh>
    <rPh sb="61" eb="62">
      <t>ガツ</t>
    </rPh>
    <rPh sb="63" eb="64">
      <t>ニチ</t>
    </rPh>
    <rPh sb="64" eb="66">
      <t>ハイシ</t>
    </rPh>
    <phoneticPr fontId="3"/>
  </si>
  <si>
    <t xml:space="preserve">       昭和24年11月1日開設、西部支所は昭和38年12月2日長井・武山・大楠支所を廃止し統合設置、昭和47年～61年の間に各支所は各行政セン</t>
    <rPh sb="11" eb="12">
      <t>ネン</t>
    </rPh>
    <rPh sb="14" eb="15">
      <t>ガツ</t>
    </rPh>
    <rPh sb="16" eb="17">
      <t>ニチ</t>
    </rPh>
    <rPh sb="29" eb="30">
      <t>ネン</t>
    </rPh>
    <rPh sb="32" eb="33">
      <t>ガツ</t>
    </rPh>
    <rPh sb="34" eb="35">
      <t>カ</t>
    </rPh>
    <rPh sb="49" eb="51">
      <t>トウゴウ</t>
    </rPh>
    <rPh sb="54" eb="56">
      <t>ショウワ</t>
    </rPh>
    <rPh sb="58" eb="59">
      <t>ネン</t>
    </rPh>
    <rPh sb="62" eb="63">
      <t>ネン</t>
    </rPh>
    <rPh sb="64" eb="65">
      <t>アイダ</t>
    </rPh>
    <rPh sb="66" eb="67">
      <t>カク</t>
    </rPh>
    <rPh sb="67" eb="69">
      <t>シショ</t>
    </rPh>
    <rPh sb="70" eb="71">
      <t>カク</t>
    </rPh>
    <rPh sb="71" eb="73">
      <t>ギョウセイ</t>
    </rPh>
    <phoneticPr fontId="3"/>
  </si>
  <si>
    <t>　　　 ターに名称変更、平成9年4月1日西部行政センターは西行政センターに名称変更しました。</t>
    <rPh sb="7" eb="9">
      <t>メイショウ</t>
    </rPh>
    <rPh sb="9" eb="11">
      <t>ヘンコウ</t>
    </rPh>
    <rPh sb="15" eb="16">
      <t>ネン</t>
    </rPh>
    <rPh sb="17" eb="18">
      <t>ガツ</t>
    </rPh>
    <rPh sb="19" eb="20">
      <t>ニチ</t>
    </rPh>
    <rPh sb="20" eb="21">
      <t>セイ</t>
    </rPh>
    <rPh sb="21" eb="22">
      <t>ブ</t>
    </rPh>
    <rPh sb="22" eb="24">
      <t>ギョウセイ</t>
    </rPh>
    <rPh sb="30" eb="32">
      <t>ギョウセイ</t>
    </rPh>
    <rPh sb="39" eb="41">
      <t>ヘンコウ</t>
    </rPh>
    <phoneticPr fontId="3"/>
  </si>
  <si>
    <t>１２．人口の移動</t>
    <rPh sb="3" eb="5">
      <t>ジンコウ</t>
    </rPh>
    <rPh sb="6" eb="8">
      <t>イドウ</t>
    </rPh>
    <phoneticPr fontId="3"/>
  </si>
  <si>
    <t>年　　次　　別</t>
    <rPh sb="0" eb="1">
      <t>トシ</t>
    </rPh>
    <rPh sb="3" eb="4">
      <t>ジ</t>
    </rPh>
    <rPh sb="6" eb="7">
      <t>ベツ</t>
    </rPh>
    <phoneticPr fontId="3"/>
  </si>
  <si>
    <t>人　口</t>
    <rPh sb="0" eb="1">
      <t>ヒト</t>
    </rPh>
    <rPh sb="2" eb="3">
      <t>クチ</t>
    </rPh>
    <phoneticPr fontId="3"/>
  </si>
  <si>
    <t>自　然　増　減</t>
    <rPh sb="0" eb="1">
      <t>ジ</t>
    </rPh>
    <rPh sb="2" eb="3">
      <t>ゼン</t>
    </rPh>
    <rPh sb="4" eb="5">
      <t>ゾウ</t>
    </rPh>
    <rPh sb="6" eb="7">
      <t>ゲン</t>
    </rPh>
    <phoneticPr fontId="3"/>
  </si>
  <si>
    <t>社　会　増　減</t>
    <rPh sb="0" eb="1">
      <t>シャ</t>
    </rPh>
    <rPh sb="2" eb="3">
      <t>カイ</t>
    </rPh>
    <rPh sb="4" eb="5">
      <t>ゾウ</t>
    </rPh>
    <rPh sb="6" eb="7">
      <t>ゲン</t>
    </rPh>
    <phoneticPr fontId="3"/>
  </si>
  <si>
    <t>出　生</t>
    <rPh sb="0" eb="1">
      <t>デ</t>
    </rPh>
    <rPh sb="2" eb="3">
      <t>ナマ</t>
    </rPh>
    <phoneticPr fontId="3"/>
  </si>
  <si>
    <t>死　亡</t>
    <rPh sb="0" eb="1">
      <t>シ</t>
    </rPh>
    <rPh sb="2" eb="3">
      <t>ボウ</t>
    </rPh>
    <phoneticPr fontId="3"/>
  </si>
  <si>
    <t>増　減</t>
    <rPh sb="0" eb="1">
      <t>ゾウ</t>
    </rPh>
    <rPh sb="2" eb="3">
      <t>ゲン</t>
    </rPh>
    <phoneticPr fontId="3"/>
  </si>
  <si>
    <t>転　入</t>
    <rPh sb="0" eb="1">
      <t>テン</t>
    </rPh>
    <rPh sb="2" eb="3">
      <t>ニュウ</t>
    </rPh>
    <phoneticPr fontId="3"/>
  </si>
  <si>
    <t>転　出</t>
    <rPh sb="0" eb="1">
      <t>テン</t>
    </rPh>
    <rPh sb="2" eb="3">
      <t>デ</t>
    </rPh>
    <phoneticPr fontId="3"/>
  </si>
  <si>
    <t>(1982年）</t>
  </si>
  <si>
    <t xml:space="preserve">       58年</t>
  </si>
  <si>
    <t>(1983年）</t>
  </si>
  <si>
    <t xml:space="preserve">       59年</t>
  </si>
  <si>
    <t>(1984年）</t>
  </si>
  <si>
    <t xml:space="preserve">       60年</t>
  </si>
  <si>
    <t>(1985年）</t>
  </si>
  <si>
    <t xml:space="preserve">       61年</t>
  </si>
  <si>
    <t>(1986年）</t>
  </si>
  <si>
    <t xml:space="preserve">       62年</t>
  </si>
  <si>
    <t>(1987年）</t>
  </si>
  <si>
    <t xml:space="preserve">       63年</t>
  </si>
  <si>
    <t>(1988年）</t>
  </si>
  <si>
    <r>
      <t>平成</t>
    </r>
    <r>
      <rPr>
        <sz val="11"/>
        <rFont val="ＭＳ Ｐゴシック"/>
        <family val="3"/>
        <charset val="128"/>
      </rPr>
      <t xml:space="preserve"> </t>
    </r>
    <r>
      <rPr>
        <sz val="11"/>
        <rFont val="ＭＳ Ｐゴシック"/>
        <family val="3"/>
        <charset val="128"/>
      </rPr>
      <t>元年</t>
    </r>
    <rPh sb="0" eb="2">
      <t>ヘイセイ</t>
    </rPh>
    <phoneticPr fontId="3"/>
  </si>
  <si>
    <t>(1989年）</t>
  </si>
  <si>
    <t xml:space="preserve">        ２年</t>
  </si>
  <si>
    <t>(1990年）</t>
  </si>
  <si>
    <t xml:space="preserve">        ３年</t>
  </si>
  <si>
    <t>(1991年）</t>
  </si>
  <si>
    <t xml:space="preserve">        ４年</t>
  </si>
  <si>
    <t>(1992年）</t>
  </si>
  <si>
    <t xml:space="preserve">        ５年</t>
  </si>
  <si>
    <t>(1993年）</t>
  </si>
  <si>
    <t xml:space="preserve">        ６年</t>
  </si>
  <si>
    <t>(1994年）</t>
  </si>
  <si>
    <t xml:space="preserve">        ７年</t>
  </si>
  <si>
    <t>(1995年）</t>
  </si>
  <si>
    <t xml:space="preserve">        ８年</t>
  </si>
  <si>
    <t>(1996年）</t>
  </si>
  <si>
    <t xml:space="preserve">        ９年</t>
  </si>
  <si>
    <t>(1997年）</t>
  </si>
  <si>
    <t>(1998年）</t>
  </si>
  <si>
    <t>(1999年）</t>
  </si>
  <si>
    <t xml:space="preserve">       12年</t>
    <rPh sb="9" eb="10">
      <t>ネン</t>
    </rPh>
    <phoneticPr fontId="3"/>
  </si>
  <si>
    <t>(2000年）</t>
  </si>
  <si>
    <t>(2001年）</t>
  </si>
  <si>
    <t>(2002年）</t>
  </si>
  <si>
    <t>(2003年）</t>
  </si>
  <si>
    <t>(2004年）</t>
  </si>
  <si>
    <t>(2005年）</t>
  </si>
  <si>
    <t>(2006年）</t>
  </si>
  <si>
    <t>(2007年）</t>
  </si>
  <si>
    <t>(2008年）</t>
  </si>
  <si>
    <t>(2009年）</t>
  </si>
  <si>
    <t>(2010年）</t>
  </si>
  <si>
    <t>(2011年）</t>
  </si>
  <si>
    <t>(2012年）</t>
  </si>
  <si>
    <t xml:space="preserve">       25年</t>
  </si>
  <si>
    <t>(2013年）</t>
  </si>
  <si>
    <t>(2014年）</t>
  </si>
  <si>
    <t>(2016年）</t>
  </si>
  <si>
    <t xml:space="preserve">  2）移動人口は、住民基本台帳登載人口の各年中移動人口です。</t>
    <rPh sb="10" eb="12">
      <t>ジュウミン</t>
    </rPh>
    <rPh sb="12" eb="14">
      <t>キホン</t>
    </rPh>
    <rPh sb="14" eb="16">
      <t>ダイチョウ</t>
    </rPh>
    <rPh sb="16" eb="18">
      <t>トウサイ</t>
    </rPh>
    <rPh sb="18" eb="20">
      <t>ジンコウ</t>
    </rPh>
    <rPh sb="21" eb="22">
      <t>カク</t>
    </rPh>
    <rPh sb="22" eb="24">
      <t>ネンチュウ</t>
    </rPh>
    <rPh sb="24" eb="26">
      <t>イドウ</t>
    </rPh>
    <rPh sb="26" eb="28">
      <t>ジンコウ</t>
    </rPh>
    <phoneticPr fontId="3"/>
  </si>
  <si>
    <t>１３．地区別人口移動</t>
    <rPh sb="3" eb="6">
      <t>チクベツ</t>
    </rPh>
    <rPh sb="6" eb="8">
      <t>ジンコウ</t>
    </rPh>
    <rPh sb="8" eb="10">
      <t>イドウ</t>
    </rPh>
    <phoneticPr fontId="3"/>
  </si>
  <si>
    <t>　自　然　増　減　　</t>
    <rPh sb="1" eb="2">
      <t>ジ</t>
    </rPh>
    <rPh sb="3" eb="4">
      <t>ゼン</t>
    </rPh>
    <rPh sb="5" eb="6">
      <t>ゾウ</t>
    </rPh>
    <rPh sb="7" eb="8">
      <t>ゲン</t>
    </rPh>
    <phoneticPr fontId="3"/>
  </si>
  <si>
    <t>本庁</t>
    <rPh sb="0" eb="2">
      <t>ホンチョウ</t>
    </rPh>
    <phoneticPr fontId="3"/>
  </si>
  <si>
    <t>追浜</t>
    <rPh sb="0" eb="2">
      <t>オッパマ</t>
    </rPh>
    <phoneticPr fontId="3"/>
  </si>
  <si>
    <t>逸見</t>
    <rPh sb="0" eb="2">
      <t>ヘミ</t>
    </rPh>
    <phoneticPr fontId="3"/>
  </si>
  <si>
    <t>西</t>
    <rPh sb="0" eb="1">
      <t>ニシ</t>
    </rPh>
    <phoneticPr fontId="3"/>
  </si>
  <si>
    <t>１４．年齢階級別人口</t>
    <rPh sb="3" eb="5">
      <t>ネンレイ</t>
    </rPh>
    <rPh sb="5" eb="7">
      <t>カイキュウ</t>
    </rPh>
    <rPh sb="7" eb="8">
      <t>ベツ</t>
    </rPh>
    <rPh sb="8" eb="10">
      <t>ジンコウ</t>
    </rPh>
    <phoneticPr fontId="3"/>
  </si>
  <si>
    <t>年　次　別
月　　　 別</t>
    <rPh sb="0" eb="1">
      <t>トシ</t>
    </rPh>
    <rPh sb="2" eb="3">
      <t>ジ</t>
    </rPh>
    <rPh sb="4" eb="5">
      <t>ベツ</t>
    </rPh>
    <rPh sb="6" eb="7">
      <t>ツキ</t>
    </rPh>
    <rPh sb="11" eb="12">
      <t>ベツ</t>
    </rPh>
    <phoneticPr fontId="3"/>
  </si>
  <si>
    <t>総　数
（人）</t>
    <rPh sb="0" eb="1">
      <t>フサ</t>
    </rPh>
    <rPh sb="2" eb="3">
      <t>カズ</t>
    </rPh>
    <rPh sb="5" eb="6">
      <t>ヒト</t>
    </rPh>
    <phoneticPr fontId="3"/>
  </si>
  <si>
    <t>年少人口（０～14歳）</t>
    <rPh sb="0" eb="2">
      <t>ネンショウ</t>
    </rPh>
    <rPh sb="2" eb="4">
      <t>ジンコウ</t>
    </rPh>
    <rPh sb="9" eb="10">
      <t>サイ</t>
    </rPh>
    <phoneticPr fontId="3"/>
  </si>
  <si>
    <t>生産年齢人口(15～64歳）</t>
    <rPh sb="12" eb="13">
      <t>サイ</t>
    </rPh>
    <phoneticPr fontId="3"/>
  </si>
  <si>
    <t>構成比
（％）</t>
    <phoneticPr fontId="3"/>
  </si>
  <si>
    <t>年少人口
指数
（％）</t>
    <phoneticPr fontId="3"/>
  </si>
  <si>
    <t>従属人口
指数
（％）</t>
    <phoneticPr fontId="3"/>
  </si>
  <si>
    <t>４月</t>
    <rPh sb="1" eb="2">
      <t>ガツ</t>
    </rPh>
    <phoneticPr fontId="3"/>
  </si>
  <si>
    <t>10月</t>
    <rPh sb="2" eb="3">
      <t>ガツ</t>
    </rPh>
    <phoneticPr fontId="3"/>
  </si>
  <si>
    <t>28年(2016年)</t>
    <rPh sb="2" eb="3">
      <t>ネン</t>
    </rPh>
    <rPh sb="8" eb="9">
      <t>ネン</t>
    </rPh>
    <phoneticPr fontId="3"/>
  </si>
  <si>
    <t>29年(2017年)</t>
    <rPh sb="2" eb="3">
      <t>ネン</t>
    </rPh>
    <rPh sb="8" eb="9">
      <t>ネン</t>
    </rPh>
    <phoneticPr fontId="3"/>
  </si>
  <si>
    <t>老年人口(65歳以上）</t>
    <rPh sb="7" eb="8">
      <t>サイ</t>
    </rPh>
    <rPh sb="8" eb="10">
      <t>イジョウ</t>
    </rPh>
    <phoneticPr fontId="3"/>
  </si>
  <si>
    <t>総　数（人）</t>
    <rPh sb="0" eb="1">
      <t>フサ</t>
    </rPh>
    <rPh sb="2" eb="3">
      <t>カズ</t>
    </rPh>
    <rPh sb="4" eb="5">
      <t>ヒト</t>
    </rPh>
    <phoneticPr fontId="3"/>
  </si>
  <si>
    <t>構成比（％）</t>
    <phoneticPr fontId="3"/>
  </si>
  <si>
    <t>老年人口
指数
（％）</t>
    <rPh sb="0" eb="2">
      <t>ロウネン</t>
    </rPh>
    <phoneticPr fontId="3"/>
  </si>
  <si>
    <t>老年化
指数
（％）</t>
    <phoneticPr fontId="3"/>
  </si>
  <si>
    <t>資料：住民基本台帳登載人口</t>
    <rPh sb="0" eb="2">
      <t>シリョウ</t>
    </rPh>
    <rPh sb="3" eb="5">
      <t>ジュウミン</t>
    </rPh>
    <rPh sb="5" eb="7">
      <t>キホン</t>
    </rPh>
    <rPh sb="7" eb="9">
      <t>ダイチョウ</t>
    </rPh>
    <rPh sb="9" eb="11">
      <t>トウサイ</t>
    </rPh>
    <rPh sb="11" eb="13">
      <t>ジンコウ</t>
    </rPh>
    <phoneticPr fontId="3"/>
  </si>
  <si>
    <t>注1）住民基本台帳に登載された人口をまとめたものです。</t>
    <rPh sb="0" eb="1">
      <t>チュウ</t>
    </rPh>
    <rPh sb="3" eb="5">
      <t>ジュウミン</t>
    </rPh>
    <rPh sb="5" eb="7">
      <t>キホン</t>
    </rPh>
    <rPh sb="7" eb="9">
      <t>ダイチョウ</t>
    </rPh>
    <rPh sb="10" eb="12">
      <t>トウサイ</t>
    </rPh>
    <rPh sb="15" eb="17">
      <t>ジンコウ</t>
    </rPh>
    <phoneticPr fontId="3"/>
  </si>
  <si>
    <t xml:space="preserve"> 　2）平成24年7月9日に改正住民基本台帳法が施行され、外国人登録法が廃止となり、</t>
    <rPh sb="4" eb="6">
      <t>ヘイセイ</t>
    </rPh>
    <rPh sb="8" eb="9">
      <t>ネン</t>
    </rPh>
    <rPh sb="10" eb="11">
      <t>ガツ</t>
    </rPh>
    <rPh sb="12" eb="13">
      <t>ビ</t>
    </rPh>
    <rPh sb="14" eb="16">
      <t>カイセイ</t>
    </rPh>
    <rPh sb="16" eb="18">
      <t>ジュウミン</t>
    </rPh>
    <rPh sb="18" eb="20">
      <t>キホン</t>
    </rPh>
    <rPh sb="20" eb="22">
      <t>ダイチョウ</t>
    </rPh>
    <rPh sb="22" eb="23">
      <t>ホウ</t>
    </rPh>
    <rPh sb="24" eb="26">
      <t>シコウ</t>
    </rPh>
    <rPh sb="29" eb="31">
      <t>ガイコク</t>
    </rPh>
    <rPh sb="31" eb="32">
      <t>ジン</t>
    </rPh>
    <rPh sb="32" eb="35">
      <t>トウロクホウ</t>
    </rPh>
    <rPh sb="36" eb="38">
      <t>ハイシ</t>
    </rPh>
    <phoneticPr fontId="3"/>
  </si>
  <si>
    <t>　　　外国人住民についても、
日本人住民と同様に住民基本台帳人口に加えられました。</t>
    <phoneticPr fontId="3"/>
  </si>
  <si>
    <t xml:space="preserve"> 　3）国勢調査を基礎として算出する推計人口とは一致しません。</t>
    <rPh sb="4" eb="6">
      <t>コクセイ</t>
    </rPh>
    <rPh sb="6" eb="8">
      <t>チョウサ</t>
    </rPh>
    <rPh sb="9" eb="11">
      <t>キソ</t>
    </rPh>
    <rPh sb="14" eb="16">
      <t>サンシュツ</t>
    </rPh>
    <rPh sb="18" eb="20">
      <t>スイケイ</t>
    </rPh>
    <rPh sb="20" eb="22">
      <t>ジンコウ</t>
    </rPh>
    <rPh sb="24" eb="26">
      <t>イッチ</t>
    </rPh>
    <phoneticPr fontId="3"/>
  </si>
  <si>
    <t>参考：年少人口指数＝年少人口÷生産年齢人口×100</t>
    <rPh sb="0" eb="2">
      <t>サンコウ</t>
    </rPh>
    <rPh sb="3" eb="5">
      <t>ネンショウ</t>
    </rPh>
    <rPh sb="5" eb="7">
      <t>ジンコウ</t>
    </rPh>
    <rPh sb="7" eb="9">
      <t>シスウ</t>
    </rPh>
    <rPh sb="10" eb="12">
      <t>ネンショウ</t>
    </rPh>
    <rPh sb="12" eb="14">
      <t>ジンコウ</t>
    </rPh>
    <rPh sb="15" eb="17">
      <t>セイサン</t>
    </rPh>
    <rPh sb="17" eb="19">
      <t>ネンレイ</t>
    </rPh>
    <rPh sb="19" eb="21">
      <t>ジンコウ</t>
    </rPh>
    <phoneticPr fontId="3"/>
  </si>
  <si>
    <t>　　　 従属人口指数＝（年少人口＋老年人口）÷生産年齢人口×100</t>
    <rPh sb="4" eb="6">
      <t>ジュウゾク</t>
    </rPh>
    <rPh sb="6" eb="8">
      <t>ジンコウ</t>
    </rPh>
    <rPh sb="8" eb="10">
      <t>シスウ</t>
    </rPh>
    <rPh sb="12" eb="14">
      <t>ネンショウ</t>
    </rPh>
    <rPh sb="14" eb="16">
      <t>ジンコウ</t>
    </rPh>
    <rPh sb="17" eb="19">
      <t>ロウネン</t>
    </rPh>
    <rPh sb="19" eb="21">
      <t>ジンコウ</t>
    </rPh>
    <rPh sb="23" eb="25">
      <t>セイサン</t>
    </rPh>
    <rPh sb="25" eb="27">
      <t>ネンレイ</t>
    </rPh>
    <rPh sb="27" eb="29">
      <t>ジンコウ</t>
    </rPh>
    <phoneticPr fontId="3"/>
  </si>
  <si>
    <t>　　　 老年人口指数＝老年人口÷生産年齢人口×100</t>
    <rPh sb="4" eb="6">
      <t>ロウネン</t>
    </rPh>
    <rPh sb="6" eb="8">
      <t>ジンコウ</t>
    </rPh>
    <rPh sb="8" eb="10">
      <t>シスウ</t>
    </rPh>
    <rPh sb="11" eb="13">
      <t>ロウネン</t>
    </rPh>
    <rPh sb="13" eb="15">
      <t>ジンコウ</t>
    </rPh>
    <rPh sb="16" eb="18">
      <t>セイサン</t>
    </rPh>
    <rPh sb="18" eb="20">
      <t>ネンレイ</t>
    </rPh>
    <rPh sb="20" eb="22">
      <t>ジンコウ</t>
    </rPh>
    <phoneticPr fontId="3"/>
  </si>
  <si>
    <t>　　　 老年化指数＝老年人口÷年少人口×100</t>
    <rPh sb="4" eb="6">
      <t>ロウネン</t>
    </rPh>
    <rPh sb="6" eb="7">
      <t>カ</t>
    </rPh>
    <rPh sb="7" eb="9">
      <t>シスウ</t>
    </rPh>
    <rPh sb="10" eb="12">
      <t>ロウネン</t>
    </rPh>
    <rPh sb="12" eb="14">
      <t>ジンコウ</t>
    </rPh>
    <rPh sb="15" eb="17">
      <t>ネンショウ</t>
    </rPh>
    <rPh sb="17" eb="19">
      <t>ジンコウ</t>
    </rPh>
    <phoneticPr fontId="3"/>
  </si>
  <si>
    <t>１５．在住外国人の推移</t>
    <rPh sb="3" eb="5">
      <t>ザイジュウ</t>
    </rPh>
    <rPh sb="5" eb="8">
      <t>ガイコクジン</t>
    </rPh>
    <rPh sb="9" eb="11">
      <t>スイイ</t>
    </rPh>
    <phoneticPr fontId="3"/>
  </si>
  <si>
    <t>（各年度末現在、単位　人）</t>
    <rPh sb="1" eb="2">
      <t>カク</t>
    </rPh>
    <rPh sb="2" eb="3">
      <t>ネン</t>
    </rPh>
    <rPh sb="3" eb="4">
      <t>ド</t>
    </rPh>
    <rPh sb="4" eb="5">
      <t>マツ</t>
    </rPh>
    <rPh sb="5" eb="7">
      <t>ゲンザイ</t>
    </rPh>
    <rPh sb="8" eb="10">
      <t>タンイ</t>
    </rPh>
    <rPh sb="11" eb="12">
      <t>ヒト</t>
    </rPh>
    <phoneticPr fontId="3"/>
  </si>
  <si>
    <t>国籍別</t>
    <rPh sb="0" eb="2">
      <t>コクセキ</t>
    </rPh>
    <rPh sb="2" eb="3">
      <t>ベツ</t>
    </rPh>
    <phoneticPr fontId="3"/>
  </si>
  <si>
    <t>平成26年度
（2014年度）</t>
    <rPh sb="0" eb="2">
      <t>ヘイセイ</t>
    </rPh>
    <rPh sb="5" eb="6">
      <t>ド</t>
    </rPh>
    <rPh sb="12" eb="14">
      <t>ネンド</t>
    </rPh>
    <phoneticPr fontId="3"/>
  </si>
  <si>
    <t>平成27年度
（2015年度）</t>
    <rPh sb="0" eb="2">
      <t>ヘイセイ</t>
    </rPh>
    <rPh sb="5" eb="6">
      <t>ド</t>
    </rPh>
    <rPh sb="12" eb="14">
      <t>ネンド</t>
    </rPh>
    <phoneticPr fontId="3"/>
  </si>
  <si>
    <t>平成28年度
（2016年度）</t>
    <rPh sb="0" eb="2">
      <t>ヘイセイ</t>
    </rPh>
    <rPh sb="5" eb="6">
      <t>ド</t>
    </rPh>
    <rPh sb="12" eb="14">
      <t>ネンド</t>
    </rPh>
    <phoneticPr fontId="3"/>
  </si>
  <si>
    <t>アルゼンチン</t>
  </si>
  <si>
    <t>ブラジル</t>
  </si>
  <si>
    <t>カナダ</t>
  </si>
  <si>
    <t>中国</t>
    <rPh sb="0" eb="2">
      <t>チュウゴク</t>
    </rPh>
    <phoneticPr fontId="3"/>
  </si>
  <si>
    <t>インドネシア</t>
  </si>
  <si>
    <t>朝鮮・韓国</t>
    <rPh sb="0" eb="2">
      <t>チョウセン</t>
    </rPh>
    <rPh sb="3" eb="5">
      <t>カンコク</t>
    </rPh>
    <phoneticPr fontId="3"/>
  </si>
  <si>
    <t>モンゴル</t>
  </si>
  <si>
    <t>ネパール</t>
  </si>
  <si>
    <t>ペルー</t>
  </si>
  <si>
    <t>フィリピン</t>
  </si>
  <si>
    <t>ロシア</t>
  </si>
  <si>
    <t>スリランカ</t>
  </si>
  <si>
    <t>タイ</t>
  </si>
  <si>
    <t>ミャンマー</t>
  </si>
  <si>
    <t>英国</t>
    <rPh sb="0" eb="2">
      <t>エイコク</t>
    </rPh>
    <phoneticPr fontId="3"/>
  </si>
  <si>
    <t>米国</t>
    <rPh sb="0" eb="2">
      <t>ベイコク</t>
    </rPh>
    <phoneticPr fontId="3"/>
  </si>
  <si>
    <t>ベトナム</t>
  </si>
  <si>
    <t>その他の国籍</t>
    <rPh sb="0" eb="3">
      <t>ソノタ</t>
    </rPh>
    <rPh sb="4" eb="6">
      <t>コクセキ</t>
    </rPh>
    <phoneticPr fontId="3"/>
  </si>
  <si>
    <t>無国籍</t>
    <rPh sb="0" eb="1">
      <t>ム</t>
    </rPh>
    <rPh sb="1" eb="3">
      <t>コクセキ</t>
    </rPh>
    <phoneticPr fontId="3"/>
  </si>
  <si>
    <t>資料：市民部</t>
    <rPh sb="0" eb="2">
      <t>シリョウ</t>
    </rPh>
    <rPh sb="3" eb="5">
      <t>シミン</t>
    </rPh>
    <rPh sb="5" eb="6">
      <t>ブ</t>
    </rPh>
    <phoneticPr fontId="3"/>
  </si>
  <si>
    <t>１６．町丁目別世帯数および人口</t>
    <rPh sb="3" eb="4">
      <t>マチ</t>
    </rPh>
    <rPh sb="4" eb="5">
      <t>チョウ</t>
    </rPh>
    <rPh sb="5" eb="6">
      <t>メ</t>
    </rPh>
    <rPh sb="6" eb="7">
      <t>ベツ</t>
    </rPh>
    <rPh sb="7" eb="10">
      <t>セタイスウ</t>
    </rPh>
    <rPh sb="13" eb="15">
      <t>ジンコウ</t>
    </rPh>
    <phoneticPr fontId="3"/>
  </si>
  <si>
    <t>町丁目別</t>
    <rPh sb="0" eb="1">
      <t>チョウ</t>
    </rPh>
    <rPh sb="1" eb="2">
      <t>チョウ</t>
    </rPh>
    <rPh sb="2" eb="3">
      <t>モク</t>
    </rPh>
    <rPh sb="3" eb="4">
      <t>ベツ</t>
    </rPh>
    <phoneticPr fontId="18"/>
  </si>
  <si>
    <t>世帯数
（世帯）</t>
    <rPh sb="0" eb="3">
      <t>セタイスウ</t>
    </rPh>
    <rPh sb="5" eb="7">
      <t>セタイ</t>
    </rPh>
    <phoneticPr fontId="18"/>
  </si>
  <si>
    <t>人　　　口（人）</t>
    <rPh sb="0" eb="1">
      <t>ヒト</t>
    </rPh>
    <rPh sb="4" eb="5">
      <t>クチ</t>
    </rPh>
    <rPh sb="6" eb="7">
      <t>ヒト</t>
    </rPh>
    <phoneticPr fontId="18"/>
  </si>
  <si>
    <t>面　　積
（k㎡）</t>
    <rPh sb="0" eb="4">
      <t>メンセキ</t>
    </rPh>
    <phoneticPr fontId="18"/>
  </si>
  <si>
    <t>人口密度
(人/k㎡）</t>
    <rPh sb="0" eb="2">
      <t>ジンコウ</t>
    </rPh>
    <rPh sb="2" eb="4">
      <t>ミツド</t>
    </rPh>
    <rPh sb="6" eb="7">
      <t>ニン</t>
    </rPh>
    <phoneticPr fontId="18"/>
  </si>
  <si>
    <t>人　口
増　減
（人）</t>
    <rPh sb="0" eb="1">
      <t>ヒト</t>
    </rPh>
    <rPh sb="2" eb="3">
      <t>クチ</t>
    </rPh>
    <rPh sb="4" eb="5">
      <t>ゾウ</t>
    </rPh>
    <rPh sb="6" eb="7">
      <t>ゲン</t>
    </rPh>
    <rPh sb="9" eb="10">
      <t>ヒト</t>
    </rPh>
    <phoneticPr fontId="18"/>
  </si>
  <si>
    <t>計</t>
    <rPh sb="0" eb="1">
      <t>ケイ</t>
    </rPh>
    <phoneticPr fontId="18"/>
  </si>
  <si>
    <t>男</t>
    <rPh sb="0" eb="1">
      <t>オトコ</t>
    </rPh>
    <phoneticPr fontId="18"/>
  </si>
  <si>
    <t>女</t>
    <rPh sb="0" eb="1">
      <t>オンナ</t>
    </rPh>
    <phoneticPr fontId="18"/>
  </si>
  <si>
    <t>１丁目</t>
  </si>
  <si>
    <t>２丁目</t>
  </si>
  <si>
    <t>３丁目</t>
  </si>
  <si>
    <t>４丁目</t>
  </si>
  <si>
    <t>５丁目</t>
  </si>
  <si>
    <t>６丁目</t>
  </si>
  <si>
    <t>楠ヶ浦町</t>
  </si>
  <si>
    <t>　   　 ―</t>
  </si>
  <si>
    <t>―</t>
  </si>
  <si>
    <t>新港町</t>
    <rPh sb="0" eb="3">
      <t>シンコウチョウ</t>
    </rPh>
    <phoneticPr fontId="3"/>
  </si>
  <si>
    <t>平和台</t>
    <phoneticPr fontId="3"/>
  </si>
  <si>
    <t>汐見台</t>
    <phoneticPr fontId="3"/>
  </si>
  <si>
    <t>望洋台</t>
    <phoneticPr fontId="3"/>
  </si>
  <si>
    <t>佐野町</t>
    <phoneticPr fontId="3"/>
  </si>
  <si>
    <t>追浜行政ｾﾝﾀｰ</t>
    <phoneticPr fontId="3"/>
  </si>
  <si>
    <t>追浜本町</t>
    <phoneticPr fontId="3"/>
  </si>
  <si>
    <t>夏島町</t>
    <phoneticPr fontId="3"/>
  </si>
  <si>
    <t>浦郷町</t>
    <phoneticPr fontId="3"/>
  </si>
  <si>
    <t>５丁目</t>
    <phoneticPr fontId="3"/>
  </si>
  <si>
    <t>追浜東町</t>
    <phoneticPr fontId="3"/>
  </si>
  <si>
    <t>浜見台</t>
    <phoneticPr fontId="3"/>
  </si>
  <si>
    <t xml:space="preserve">追浜町 </t>
  </si>
  <si>
    <t>追浜南町</t>
    <phoneticPr fontId="3"/>
  </si>
  <si>
    <t>湘南鷹取</t>
    <phoneticPr fontId="3"/>
  </si>
  <si>
    <t>田浦行政ｾﾝﾀｰ</t>
    <phoneticPr fontId="3"/>
  </si>
  <si>
    <t>船越町</t>
    <phoneticPr fontId="3"/>
  </si>
  <si>
    <t>７丁目</t>
  </si>
  <si>
    <t>８丁目</t>
  </si>
  <si>
    <t>港が丘</t>
    <phoneticPr fontId="3"/>
  </si>
  <si>
    <t>田浦港町</t>
    <phoneticPr fontId="3"/>
  </si>
  <si>
    <t>田浦町</t>
    <phoneticPr fontId="3"/>
  </si>
  <si>
    <t>田浦大作町</t>
    <phoneticPr fontId="3"/>
  </si>
  <si>
    <t>田浦泉町</t>
    <phoneticPr fontId="3"/>
  </si>
  <si>
    <t>長浦町</t>
    <phoneticPr fontId="3"/>
  </si>
  <si>
    <t>逸見行政ｾﾝﾀｰ</t>
    <phoneticPr fontId="3"/>
  </si>
  <si>
    <t>安針台</t>
    <phoneticPr fontId="3"/>
  </si>
  <si>
    <t>吉倉町</t>
    <phoneticPr fontId="3"/>
  </si>
  <si>
    <t>西逸見町</t>
    <phoneticPr fontId="3"/>
  </si>
  <si>
    <t>山中町</t>
    <phoneticPr fontId="3"/>
  </si>
  <si>
    <t>東逸見町</t>
    <phoneticPr fontId="3"/>
  </si>
  <si>
    <t>逸見が丘</t>
    <phoneticPr fontId="3"/>
  </si>
  <si>
    <t>衣笠行政ｾﾝﾀｰ</t>
    <phoneticPr fontId="3"/>
  </si>
  <si>
    <t>公郷町</t>
    <phoneticPr fontId="3"/>
  </si>
  <si>
    <t>衣笠栄町</t>
    <phoneticPr fontId="3"/>
  </si>
  <si>
    <t>金谷</t>
    <phoneticPr fontId="3"/>
  </si>
  <si>
    <t>池上</t>
    <phoneticPr fontId="3"/>
  </si>
  <si>
    <t>平作</t>
    <phoneticPr fontId="3"/>
  </si>
  <si>
    <t>小矢部</t>
    <phoneticPr fontId="3"/>
  </si>
  <si>
    <t>衣笠町</t>
    <phoneticPr fontId="3"/>
  </si>
  <si>
    <t>大矢部</t>
    <phoneticPr fontId="3"/>
  </si>
  <si>
    <t>森崎</t>
    <phoneticPr fontId="3"/>
  </si>
  <si>
    <t xml:space="preserve"> </t>
    <phoneticPr fontId="3"/>
  </si>
  <si>
    <t>大津行政ｾﾝﾀｰ</t>
    <phoneticPr fontId="3"/>
  </si>
  <si>
    <t>根岸町</t>
    <phoneticPr fontId="3"/>
  </si>
  <si>
    <t>大津町</t>
    <phoneticPr fontId="3"/>
  </si>
  <si>
    <t>馬堀海岸</t>
    <phoneticPr fontId="3"/>
  </si>
  <si>
    <t xml:space="preserve">走水 </t>
  </si>
  <si>
    <t>馬堀町</t>
    <phoneticPr fontId="3"/>
  </si>
  <si>
    <t>桜が丘</t>
    <phoneticPr fontId="3"/>
  </si>
  <si>
    <t>池田町</t>
    <phoneticPr fontId="3"/>
  </si>
  <si>
    <t>浦賀行政ｾﾝﾀｰ</t>
    <phoneticPr fontId="3"/>
  </si>
  <si>
    <t>吉井</t>
    <phoneticPr fontId="3"/>
  </si>
  <si>
    <t>浦上台</t>
    <rPh sb="0" eb="3">
      <t>ウラガミダイ</t>
    </rPh>
    <phoneticPr fontId="3"/>
  </si>
  <si>
    <t>二葉</t>
    <phoneticPr fontId="3"/>
  </si>
  <si>
    <t>小原台</t>
    <phoneticPr fontId="3"/>
  </si>
  <si>
    <t>鴨居</t>
    <phoneticPr fontId="3"/>
  </si>
  <si>
    <t>４丁目</t>
    <phoneticPr fontId="3"/>
  </si>
  <si>
    <t>浦賀丘</t>
    <phoneticPr fontId="3"/>
  </si>
  <si>
    <t>光風台</t>
    <phoneticPr fontId="3"/>
  </si>
  <si>
    <t xml:space="preserve">南浦賀 </t>
    <phoneticPr fontId="3"/>
  </si>
  <si>
    <t>久里浜行政ｾﾝﾀｰ</t>
    <phoneticPr fontId="3"/>
  </si>
  <si>
    <t>久里浜台</t>
    <phoneticPr fontId="3"/>
  </si>
  <si>
    <t>長瀬</t>
    <phoneticPr fontId="3"/>
  </si>
  <si>
    <t>久比里</t>
    <phoneticPr fontId="3"/>
  </si>
  <si>
    <t>若宮台</t>
    <phoneticPr fontId="3"/>
  </si>
  <si>
    <t>舟倉</t>
    <phoneticPr fontId="3"/>
  </si>
  <si>
    <t>内川</t>
    <phoneticPr fontId="3"/>
  </si>
  <si>
    <t>内川新田</t>
    <phoneticPr fontId="3"/>
  </si>
  <si>
    <t>佐原</t>
    <phoneticPr fontId="3"/>
  </si>
  <si>
    <t>ⅹ</t>
  </si>
  <si>
    <t>岩戸</t>
    <phoneticPr fontId="3"/>
  </si>
  <si>
    <t>久村</t>
    <phoneticPr fontId="3"/>
  </si>
  <si>
    <t>久里浜</t>
    <phoneticPr fontId="3"/>
  </si>
  <si>
    <t>９丁目</t>
  </si>
  <si>
    <t>神明町</t>
    <phoneticPr fontId="3"/>
  </si>
  <si>
    <t>ハイランド</t>
    <phoneticPr fontId="3"/>
  </si>
  <si>
    <t>北下浦行政ｾﾝﾀｰ</t>
    <phoneticPr fontId="3"/>
  </si>
  <si>
    <t>野比</t>
    <phoneticPr fontId="3"/>
  </si>
  <si>
    <t>粟田</t>
    <phoneticPr fontId="3"/>
  </si>
  <si>
    <t>光の丘</t>
    <phoneticPr fontId="3"/>
  </si>
  <si>
    <t>長沢</t>
    <phoneticPr fontId="3"/>
  </si>
  <si>
    <t>グリーンハイツ</t>
    <phoneticPr fontId="3"/>
  </si>
  <si>
    <t>津久井</t>
    <phoneticPr fontId="3"/>
  </si>
  <si>
    <t>西行政 ｾﾝﾀｰ</t>
    <phoneticPr fontId="3"/>
  </si>
  <si>
    <t xml:space="preserve">長井 </t>
  </si>
  <si>
    <t>御幸浜</t>
    <phoneticPr fontId="3"/>
  </si>
  <si>
    <t>林</t>
    <phoneticPr fontId="3"/>
  </si>
  <si>
    <t>須軽谷</t>
    <phoneticPr fontId="3"/>
  </si>
  <si>
    <t>武</t>
    <phoneticPr fontId="3"/>
  </si>
  <si>
    <t>山科台</t>
    <phoneticPr fontId="3"/>
  </si>
  <si>
    <t>太田和</t>
    <phoneticPr fontId="3"/>
  </si>
  <si>
    <t>荻野</t>
    <phoneticPr fontId="3"/>
  </si>
  <si>
    <t>長坂</t>
    <phoneticPr fontId="3"/>
  </si>
  <si>
    <t>佐島</t>
    <phoneticPr fontId="3"/>
  </si>
  <si>
    <t>芦名</t>
    <phoneticPr fontId="3"/>
  </si>
  <si>
    <t>秋谷</t>
    <phoneticPr fontId="3"/>
  </si>
  <si>
    <t>※ 秋  谷</t>
    <phoneticPr fontId="3"/>
  </si>
  <si>
    <t>子安</t>
    <phoneticPr fontId="3"/>
  </si>
  <si>
    <t>湘南国際村</t>
    <phoneticPr fontId="3"/>
  </si>
  <si>
    <t>注1） 「世帯数」には自衛隊営舎内居住者の世帯数を含みません。</t>
    <rPh sb="0" eb="1">
      <t>チュウ</t>
    </rPh>
    <rPh sb="5" eb="8">
      <t>セタイスウ</t>
    </rPh>
    <rPh sb="11" eb="14">
      <t>ジエイタイ</t>
    </rPh>
    <rPh sb="14" eb="16">
      <t>エイシャ</t>
    </rPh>
    <rPh sb="16" eb="17">
      <t>ナイ</t>
    </rPh>
    <rPh sb="17" eb="20">
      <t>キョジュウシャ</t>
    </rPh>
    <rPh sb="21" eb="24">
      <t>セタイスウ</t>
    </rPh>
    <rPh sb="25" eb="26">
      <t>フク</t>
    </rPh>
    <phoneticPr fontId="3"/>
  </si>
  <si>
    <t>１７．人口動態</t>
    <rPh sb="3" eb="5">
      <t>ジンコウ</t>
    </rPh>
    <rPh sb="5" eb="7">
      <t>ドウタイ</t>
    </rPh>
    <phoneticPr fontId="3"/>
  </si>
  <si>
    <t>婚姻
（件）</t>
    <rPh sb="0" eb="2">
      <t>コンイン</t>
    </rPh>
    <rPh sb="4" eb="5">
      <t>ケン</t>
    </rPh>
    <phoneticPr fontId="3"/>
  </si>
  <si>
    <t>離婚
（件）</t>
    <rPh sb="0" eb="2">
      <t>リコン</t>
    </rPh>
    <rPh sb="4" eb="5">
      <t>ケン</t>
    </rPh>
    <phoneticPr fontId="3"/>
  </si>
  <si>
    <t>出生（人）</t>
    <rPh sb="0" eb="2">
      <t>シュッセイ</t>
    </rPh>
    <rPh sb="3" eb="4">
      <t>ヒト</t>
    </rPh>
    <phoneticPr fontId="3"/>
  </si>
  <si>
    <t>死亡（人）</t>
    <rPh sb="0" eb="2">
      <t>シボウ</t>
    </rPh>
    <rPh sb="3" eb="4">
      <t>ヒト</t>
    </rPh>
    <phoneticPr fontId="3"/>
  </si>
  <si>
    <t>死産（人）</t>
    <rPh sb="0" eb="2">
      <t>シザン</t>
    </rPh>
    <rPh sb="3" eb="4">
      <t>ヒト</t>
    </rPh>
    <phoneticPr fontId="3"/>
  </si>
  <si>
    <t>自然</t>
    <rPh sb="0" eb="2">
      <t>シゼン</t>
    </rPh>
    <phoneticPr fontId="3"/>
  </si>
  <si>
    <t>人工</t>
    <rPh sb="0" eb="1">
      <t>ジンコウ</t>
    </rPh>
    <rPh sb="1" eb="2">
      <t>コウ</t>
    </rPh>
    <phoneticPr fontId="3"/>
  </si>
  <si>
    <t>不明</t>
    <rPh sb="0" eb="2">
      <t>フメイ</t>
    </rPh>
    <phoneticPr fontId="3"/>
  </si>
  <si>
    <r>
      <t>(19</t>
    </r>
    <r>
      <rPr>
        <sz val="11"/>
        <rFont val="ＭＳ Ｐゴシック"/>
        <family val="3"/>
        <charset val="128"/>
      </rPr>
      <t>81</t>
    </r>
    <r>
      <rPr>
        <sz val="11"/>
        <rFont val="ＭＳ Ｐゴシック"/>
        <family val="3"/>
        <charset val="128"/>
      </rPr>
      <t>年)</t>
    </r>
    <phoneticPr fontId="3"/>
  </si>
  <si>
    <r>
      <t xml:space="preserve">      </t>
    </r>
    <r>
      <rPr>
        <sz val="11"/>
        <rFont val="ＭＳ Ｐゴシック"/>
        <family val="3"/>
        <charset val="128"/>
      </rPr>
      <t>60</t>
    </r>
    <r>
      <rPr>
        <sz val="11"/>
        <rFont val="ＭＳ Ｐゴシック"/>
        <family val="3"/>
        <charset val="128"/>
      </rPr>
      <t>年</t>
    </r>
    <phoneticPr fontId="3"/>
  </si>
  <si>
    <r>
      <t>(198</t>
    </r>
    <r>
      <rPr>
        <sz val="11"/>
        <rFont val="ＭＳ Ｐゴシック"/>
        <family val="3"/>
        <charset val="128"/>
      </rPr>
      <t>5</t>
    </r>
    <r>
      <rPr>
        <sz val="11"/>
        <rFont val="ＭＳ Ｐゴシック"/>
        <family val="3"/>
        <charset val="128"/>
      </rPr>
      <t>年)</t>
    </r>
    <phoneticPr fontId="3"/>
  </si>
  <si>
    <t>平成</t>
    <rPh sb="0" eb="2">
      <t>ヘイセイ</t>
    </rPh>
    <phoneticPr fontId="3"/>
  </si>
  <si>
    <t xml:space="preserve">      元年</t>
    <rPh sb="6" eb="7">
      <t>ガン</t>
    </rPh>
    <phoneticPr fontId="3"/>
  </si>
  <si>
    <t>21年</t>
    <rPh sb="2" eb="3">
      <t>ネン</t>
    </rPh>
    <phoneticPr fontId="3"/>
  </si>
  <si>
    <t>22年</t>
    <rPh sb="2" eb="3">
      <t>ネン</t>
    </rPh>
    <phoneticPr fontId="3"/>
  </si>
  <si>
    <t>23年</t>
    <rPh sb="2" eb="3">
      <t>ネン</t>
    </rPh>
    <phoneticPr fontId="3"/>
  </si>
  <si>
    <t>27年</t>
    <rPh sb="2" eb="3">
      <t>ネン</t>
    </rPh>
    <phoneticPr fontId="3"/>
  </si>
  <si>
    <t>資料：健康部</t>
    <rPh sb="0" eb="2">
      <t>シリョウ</t>
    </rPh>
    <rPh sb="3" eb="5">
      <t>ケンコウ</t>
    </rPh>
    <rPh sb="5" eb="6">
      <t>ブ</t>
    </rPh>
    <phoneticPr fontId="3"/>
  </si>
  <si>
    <t>注）人口動態調査令に基づくもので現在地によるものです。</t>
    <rPh sb="0" eb="1">
      <t>チュウ</t>
    </rPh>
    <rPh sb="2" eb="4">
      <t>ジンコウ</t>
    </rPh>
    <rPh sb="4" eb="6">
      <t>ドウタイ</t>
    </rPh>
    <rPh sb="6" eb="8">
      <t>チョウサ</t>
    </rPh>
    <rPh sb="8" eb="9">
      <t>レイ</t>
    </rPh>
    <rPh sb="10" eb="11">
      <t>モト</t>
    </rPh>
    <rPh sb="16" eb="19">
      <t>ゲンザイチ</t>
    </rPh>
    <phoneticPr fontId="3"/>
  </si>
  <si>
    <t>１８．年齢別、男女別人口</t>
    <rPh sb="3" eb="6">
      <t>ネンレイベツ</t>
    </rPh>
    <rPh sb="7" eb="9">
      <t>ダンジョ</t>
    </rPh>
    <rPh sb="9" eb="10">
      <t>ベツ</t>
    </rPh>
    <rPh sb="10" eb="12">
      <t>ジンコウ</t>
    </rPh>
    <phoneticPr fontId="3"/>
  </si>
  <si>
    <t>(各年10月1日現在、単位　人)</t>
    <rPh sb="1" eb="2">
      <t>カク</t>
    </rPh>
    <rPh sb="2" eb="3">
      <t>ネン</t>
    </rPh>
    <rPh sb="5" eb="6">
      <t>ツキ</t>
    </rPh>
    <rPh sb="7" eb="8">
      <t>ヒ</t>
    </rPh>
    <rPh sb="8" eb="10">
      <t>ゲンザイ</t>
    </rPh>
    <rPh sb="11" eb="13">
      <t>タンイ</t>
    </rPh>
    <rPh sb="14" eb="15">
      <t>ヒト</t>
    </rPh>
    <phoneticPr fontId="3"/>
  </si>
  <si>
    <t>年齢別</t>
    <rPh sb="0" eb="3">
      <t>ネンレイベツ</t>
    </rPh>
    <phoneticPr fontId="3"/>
  </si>
  <si>
    <t>平成17年（2005年）</t>
    <rPh sb="0" eb="2">
      <t>ヘイセイ</t>
    </rPh>
    <rPh sb="4" eb="5">
      <t>２ネン</t>
    </rPh>
    <rPh sb="10" eb="11">
      <t>ネン</t>
    </rPh>
    <phoneticPr fontId="3"/>
  </si>
  <si>
    <t>平成22年（2010年）</t>
    <rPh sb="0" eb="2">
      <t>ヘイセイ</t>
    </rPh>
    <rPh sb="4" eb="5">
      <t>２ネン</t>
    </rPh>
    <rPh sb="10" eb="11">
      <t>ネン</t>
    </rPh>
    <phoneticPr fontId="3"/>
  </si>
  <si>
    <t>平成27年（2015年）</t>
    <rPh sb="0" eb="2">
      <t>ヘイセイ</t>
    </rPh>
    <rPh sb="4" eb="5">
      <t>２ネン</t>
    </rPh>
    <rPh sb="10" eb="11">
      <t>ネン</t>
    </rPh>
    <phoneticPr fontId="3"/>
  </si>
  <si>
    <t>20～24</t>
    <phoneticPr fontId="3"/>
  </si>
  <si>
    <t>25～29</t>
    <phoneticPr fontId="3"/>
  </si>
  <si>
    <t>30～34</t>
    <phoneticPr fontId="3"/>
  </si>
  <si>
    <t>35～39</t>
    <phoneticPr fontId="3"/>
  </si>
  <si>
    <t>40～44</t>
    <phoneticPr fontId="3"/>
  </si>
  <si>
    <t>45～49</t>
    <phoneticPr fontId="3"/>
  </si>
  <si>
    <t>50～54</t>
    <phoneticPr fontId="3"/>
  </si>
  <si>
    <t>55～59</t>
    <phoneticPr fontId="3"/>
  </si>
  <si>
    <t>60～64</t>
    <phoneticPr fontId="3"/>
  </si>
  <si>
    <t>100以上</t>
    <rPh sb="3" eb="5">
      <t>イジョウ</t>
    </rPh>
    <phoneticPr fontId="3"/>
  </si>
  <si>
    <t>不詳</t>
    <rPh sb="0" eb="1">
      <t>フショウ</t>
    </rPh>
    <rPh sb="1" eb="2">
      <t>ショウサイ</t>
    </rPh>
    <phoneticPr fontId="3"/>
  </si>
  <si>
    <t>資料：国勢調査</t>
    <rPh sb="0" eb="2">
      <t>シリョウ</t>
    </rPh>
    <rPh sb="3" eb="5">
      <t>コクセイ</t>
    </rPh>
    <rPh sb="5" eb="7">
      <t>チョウサ</t>
    </rPh>
    <phoneticPr fontId="3"/>
  </si>
  <si>
    <t>注） 総務省統計局公表数です。</t>
    <rPh sb="0" eb="1">
      <t>チュウ</t>
    </rPh>
    <rPh sb="3" eb="5">
      <t>ソウム</t>
    </rPh>
    <rPh sb="5" eb="6">
      <t>ショウ</t>
    </rPh>
    <rPh sb="6" eb="9">
      <t>トウケイキョク</t>
    </rPh>
    <rPh sb="9" eb="11">
      <t>コウヒョウ</t>
    </rPh>
    <rPh sb="11" eb="12">
      <t>スウ</t>
    </rPh>
    <phoneticPr fontId="3"/>
  </si>
  <si>
    <t>１９．労働力状態（１５歳以上人口）</t>
    <rPh sb="3" eb="5">
      <t>ロウドウ</t>
    </rPh>
    <rPh sb="5" eb="6">
      <t>リョク</t>
    </rPh>
    <rPh sb="6" eb="8">
      <t>ジョウタイ</t>
    </rPh>
    <rPh sb="11" eb="12">
      <t>サイ</t>
    </rPh>
    <rPh sb="12" eb="14">
      <t>イジョウ</t>
    </rPh>
    <rPh sb="14" eb="16">
      <t>ジンコウ</t>
    </rPh>
    <phoneticPr fontId="3"/>
  </si>
  <si>
    <t>(各年10月１日現在、単位　人）</t>
    <rPh sb="1" eb="2">
      <t>カク</t>
    </rPh>
    <rPh sb="2" eb="3">
      <t>ネン</t>
    </rPh>
    <rPh sb="5" eb="6">
      <t>ツキ</t>
    </rPh>
    <rPh sb="7" eb="8">
      <t>ヒ</t>
    </rPh>
    <rPh sb="8" eb="10">
      <t>ゲンザイ</t>
    </rPh>
    <rPh sb="11" eb="13">
      <t>タンイ</t>
    </rPh>
    <rPh sb="14" eb="15">
      <t>ヒト</t>
    </rPh>
    <phoneticPr fontId="3"/>
  </si>
  <si>
    <t>年次別
地区別</t>
    <rPh sb="0" eb="2">
      <t>ネンジ</t>
    </rPh>
    <rPh sb="2" eb="3">
      <t>ベツ</t>
    </rPh>
    <rPh sb="4" eb="7">
      <t>チクベツ</t>
    </rPh>
    <phoneticPr fontId="3"/>
  </si>
  <si>
    <t>総　数</t>
    <rPh sb="0" eb="1">
      <t>ソウ</t>
    </rPh>
    <rPh sb="2" eb="3">
      <t>スウ</t>
    </rPh>
    <phoneticPr fontId="3"/>
  </si>
  <si>
    <t>労働力人口</t>
    <rPh sb="0" eb="2">
      <t>ロウドウ</t>
    </rPh>
    <rPh sb="2" eb="3">
      <t>リョク</t>
    </rPh>
    <rPh sb="3" eb="5">
      <t>ジンコウ</t>
    </rPh>
    <phoneticPr fontId="3"/>
  </si>
  <si>
    <t>非労働力</t>
    <rPh sb="0" eb="1">
      <t>ヒ</t>
    </rPh>
    <rPh sb="1" eb="4">
      <t>ロウドウリョク</t>
    </rPh>
    <phoneticPr fontId="3"/>
  </si>
  <si>
    <t>総　　　　数</t>
    <rPh sb="0" eb="1">
      <t>ソウ</t>
    </rPh>
    <rPh sb="5" eb="6">
      <t>スウ</t>
    </rPh>
    <phoneticPr fontId="3"/>
  </si>
  <si>
    <t>就　業　者</t>
    <rPh sb="0" eb="1">
      <t>ツ</t>
    </rPh>
    <rPh sb="2" eb="3">
      <t>ギョウ</t>
    </rPh>
    <rPh sb="4" eb="5">
      <t>シャ</t>
    </rPh>
    <phoneticPr fontId="3"/>
  </si>
  <si>
    <t>完全失業者</t>
    <rPh sb="0" eb="2">
      <t>カンゼン</t>
    </rPh>
    <rPh sb="2" eb="5">
      <t>シツギョウシャ</t>
    </rPh>
    <phoneticPr fontId="3"/>
  </si>
  <si>
    <t>人口</t>
    <rPh sb="0" eb="2">
      <t>ジンコウ</t>
    </rPh>
    <phoneticPr fontId="3"/>
  </si>
  <si>
    <t>22年（2010年）</t>
    <rPh sb="2" eb="3">
      <t>ネン</t>
    </rPh>
    <rPh sb="8" eb="9">
      <t>ネン</t>
    </rPh>
    <phoneticPr fontId="3"/>
  </si>
  <si>
    <t>西</t>
    <rPh sb="0" eb="1">
      <t>セイブ</t>
    </rPh>
    <phoneticPr fontId="3"/>
  </si>
  <si>
    <t>２０．産業大分類別就業者数</t>
    <rPh sb="3" eb="5">
      <t>サンギョウ</t>
    </rPh>
    <rPh sb="5" eb="8">
      <t>ダイブンルイ</t>
    </rPh>
    <rPh sb="8" eb="9">
      <t>ベツ</t>
    </rPh>
    <rPh sb="9" eb="12">
      <t>シュウギョウシャ</t>
    </rPh>
    <rPh sb="12" eb="13">
      <t>スウ</t>
    </rPh>
    <phoneticPr fontId="3"/>
  </si>
  <si>
    <t>（１）総数</t>
    <rPh sb="3" eb="5">
      <t>ソウスウ</t>
    </rPh>
    <phoneticPr fontId="3"/>
  </si>
  <si>
    <t>年　齢　別</t>
    <rPh sb="0" eb="1">
      <t>トシ</t>
    </rPh>
    <rPh sb="2" eb="3">
      <t>ヨワイ</t>
    </rPh>
    <rPh sb="4" eb="5">
      <t>ベツ</t>
    </rPh>
    <phoneticPr fontId="3"/>
  </si>
  <si>
    <t>農業,
林業</t>
    <rPh sb="0" eb="2">
      <t>ノウギョウ</t>
    </rPh>
    <rPh sb="4" eb="6">
      <t>リンギョウ</t>
    </rPh>
    <phoneticPr fontId="3"/>
  </si>
  <si>
    <t>漁業</t>
    <rPh sb="0" eb="2">
      <t>ギョギョウ</t>
    </rPh>
    <phoneticPr fontId="3"/>
  </si>
  <si>
    <t>鉱業,
採石業,
砂利採取業</t>
    <rPh sb="0" eb="2">
      <t>コウギョウ</t>
    </rPh>
    <rPh sb="4" eb="6">
      <t>サイセキ</t>
    </rPh>
    <rPh sb="6" eb="7">
      <t>ギョウ</t>
    </rPh>
    <rPh sb="9" eb="11">
      <t>ジャリ</t>
    </rPh>
    <rPh sb="11" eb="13">
      <t>サイシュ</t>
    </rPh>
    <rPh sb="13" eb="14">
      <t>ギョウ</t>
    </rPh>
    <phoneticPr fontId="3"/>
  </si>
  <si>
    <t>建設業</t>
    <rPh sb="0" eb="3">
      <t>ケンセツギョウ</t>
    </rPh>
    <phoneticPr fontId="3"/>
  </si>
  <si>
    <t>製造業</t>
    <rPh sb="0" eb="3">
      <t>セイゾウギョウ</t>
    </rPh>
    <phoneticPr fontId="3"/>
  </si>
  <si>
    <t>電気・
ガス・
熱供給・
水道業</t>
    <rPh sb="0" eb="2">
      <t>デンキ</t>
    </rPh>
    <rPh sb="8" eb="9">
      <t>ネツ</t>
    </rPh>
    <rPh sb="9" eb="11">
      <t>キョウキュウ</t>
    </rPh>
    <rPh sb="13" eb="15">
      <t>スイドウ</t>
    </rPh>
    <rPh sb="15" eb="16">
      <t>ギョウ</t>
    </rPh>
    <phoneticPr fontId="3"/>
  </si>
  <si>
    <t>情報
通信業</t>
    <rPh sb="0" eb="2">
      <t>ジョウホウ</t>
    </rPh>
    <rPh sb="3" eb="5">
      <t>ツウシン</t>
    </rPh>
    <rPh sb="5" eb="6">
      <t>ギョウ</t>
    </rPh>
    <phoneticPr fontId="3"/>
  </si>
  <si>
    <t>学術研究,専門・技術サービス業</t>
    <rPh sb="0" eb="2">
      <t>ガクジュツ</t>
    </rPh>
    <rPh sb="2" eb="4">
      <t>ケンキュウ</t>
    </rPh>
    <rPh sb="5" eb="7">
      <t>センモン</t>
    </rPh>
    <rPh sb="8" eb="10">
      <t>ギジュツ</t>
    </rPh>
    <rPh sb="14" eb="15">
      <t>ギョウ</t>
    </rPh>
    <phoneticPr fontId="3"/>
  </si>
  <si>
    <t>宿泊業,
飲食サービス業</t>
    <rPh sb="0" eb="2">
      <t>シュクハク</t>
    </rPh>
    <rPh sb="2" eb="3">
      <t>ギョウ</t>
    </rPh>
    <rPh sb="5" eb="7">
      <t>インショク</t>
    </rPh>
    <rPh sb="11" eb="12">
      <t>ギョウ</t>
    </rPh>
    <phoneticPr fontId="3"/>
  </si>
  <si>
    <t>生活関連
サービス業,
娯楽業</t>
    <rPh sb="0" eb="2">
      <t>セイカツ</t>
    </rPh>
    <rPh sb="2" eb="4">
      <t>カンレン</t>
    </rPh>
    <rPh sb="9" eb="10">
      <t>ギョウ</t>
    </rPh>
    <rPh sb="12" eb="15">
      <t>ゴラクギョウ</t>
    </rPh>
    <phoneticPr fontId="3"/>
  </si>
  <si>
    <t>教育,
学習支援業</t>
    <rPh sb="0" eb="2">
      <t>キョウイク</t>
    </rPh>
    <rPh sb="4" eb="6">
      <t>ガクシュウ</t>
    </rPh>
    <rPh sb="6" eb="8">
      <t>シエン</t>
    </rPh>
    <rPh sb="8" eb="9">
      <t>ギョウ</t>
    </rPh>
    <phoneticPr fontId="3"/>
  </si>
  <si>
    <t>医療,
福祉</t>
    <rPh sb="0" eb="2">
      <t>イリョウ</t>
    </rPh>
    <rPh sb="4" eb="6">
      <t>フクシ</t>
    </rPh>
    <phoneticPr fontId="3"/>
  </si>
  <si>
    <t>ｻｰﾋﾞｽ業
（他に分類されないもの）</t>
    <rPh sb="5" eb="6">
      <t>ギョウ</t>
    </rPh>
    <rPh sb="8" eb="9">
      <t>ホカ</t>
    </rPh>
    <rPh sb="10" eb="12">
      <t>ブンルイ</t>
    </rPh>
    <phoneticPr fontId="3"/>
  </si>
  <si>
    <t>公務
（他に分類されるものを除く）</t>
    <rPh sb="0" eb="2">
      <t>コウム</t>
    </rPh>
    <rPh sb="4" eb="5">
      <t>ホカ</t>
    </rPh>
    <rPh sb="6" eb="8">
      <t>ブンルイ</t>
    </rPh>
    <rPh sb="14" eb="15">
      <t>ノゾ</t>
    </rPh>
    <phoneticPr fontId="3"/>
  </si>
  <si>
    <t>分類不能
の産業</t>
    <rPh sb="0" eb="2">
      <t>ブンルイ</t>
    </rPh>
    <rPh sb="2" eb="4">
      <t>フノウ</t>
    </rPh>
    <rPh sb="6" eb="8">
      <t>サンギョウ</t>
    </rPh>
    <phoneticPr fontId="3"/>
  </si>
  <si>
    <t>総　　　数</t>
    <rPh sb="0" eb="1">
      <t>ソウ</t>
    </rPh>
    <rPh sb="4" eb="5">
      <t>スウ</t>
    </rPh>
    <phoneticPr fontId="3"/>
  </si>
  <si>
    <t>15～19歳</t>
    <rPh sb="5" eb="6">
      <t>サイ</t>
    </rPh>
    <phoneticPr fontId="3"/>
  </si>
  <si>
    <t>65歳以上</t>
    <rPh sb="2" eb="3">
      <t>サイ</t>
    </rPh>
    <rPh sb="3" eb="5">
      <t>イジョウ</t>
    </rPh>
    <phoneticPr fontId="3"/>
  </si>
  <si>
    <t>（２）男</t>
    <rPh sb="3" eb="4">
      <t>オトコ</t>
    </rPh>
    <phoneticPr fontId="3"/>
  </si>
  <si>
    <t>（３）女</t>
    <rPh sb="3" eb="4">
      <t>オンナ</t>
    </rPh>
    <phoneticPr fontId="3"/>
  </si>
  <si>
    <t>２１．職業大分類別就業者数</t>
    <phoneticPr fontId="3"/>
  </si>
  <si>
    <r>
      <t>地　区　</t>
    </r>
    <r>
      <rPr>
        <sz val="11"/>
        <rFont val="ＭＳ Ｐゴシック"/>
        <family val="3"/>
        <charset val="128"/>
      </rPr>
      <t>別</t>
    </r>
    <rPh sb="0" eb="1">
      <t>チ</t>
    </rPh>
    <rPh sb="2" eb="3">
      <t>ク</t>
    </rPh>
    <rPh sb="4" eb="5">
      <t>ベツ</t>
    </rPh>
    <phoneticPr fontId="3"/>
  </si>
  <si>
    <t>管理的
職   業
従事者</t>
    <rPh sb="4" eb="5">
      <t>ショク</t>
    </rPh>
    <rPh sb="8" eb="9">
      <t>ギョウ</t>
    </rPh>
    <rPh sb="10" eb="13">
      <t>ジュウジシャ</t>
    </rPh>
    <phoneticPr fontId="3"/>
  </si>
  <si>
    <t>専門的・
技術的
職   業
従事者</t>
    <rPh sb="5" eb="8">
      <t>ギジュツテキ</t>
    </rPh>
    <rPh sb="9" eb="10">
      <t>ショク</t>
    </rPh>
    <rPh sb="13" eb="14">
      <t>ギョウ</t>
    </rPh>
    <rPh sb="15" eb="18">
      <t>ジュウジシャ</t>
    </rPh>
    <phoneticPr fontId="3"/>
  </si>
  <si>
    <t>事   務
従事者</t>
    <rPh sb="6" eb="9">
      <t>ジュウジシャ</t>
    </rPh>
    <phoneticPr fontId="3"/>
  </si>
  <si>
    <t>販   売
従事者</t>
    <rPh sb="6" eb="9">
      <t>ジュウジシャ</t>
    </rPh>
    <phoneticPr fontId="3"/>
  </si>
  <si>
    <t>ｻｰﾋﾞｽ
職   業
従事者</t>
    <rPh sb="6" eb="7">
      <t>　</t>
    </rPh>
    <rPh sb="12" eb="15">
      <t>ジュウジシャ</t>
    </rPh>
    <phoneticPr fontId="3"/>
  </si>
  <si>
    <t>保   安
職   業
従事者</t>
    <rPh sb="6" eb="7">
      <t>ショク</t>
    </rPh>
    <rPh sb="10" eb="11">
      <t>ギョウ</t>
    </rPh>
    <rPh sb="12" eb="15">
      <t>ジュウジシャ</t>
    </rPh>
    <phoneticPr fontId="3"/>
  </si>
  <si>
    <t>農   林
漁   業
従事者</t>
    <rPh sb="6" eb="7">
      <t>リョウ</t>
    </rPh>
    <rPh sb="10" eb="11">
      <t>ギョウ</t>
    </rPh>
    <rPh sb="12" eb="14">
      <t>ジュウジ</t>
    </rPh>
    <phoneticPr fontId="3"/>
  </si>
  <si>
    <t>生産工程
従 事 者</t>
    <rPh sb="0" eb="2">
      <t>セイサン</t>
    </rPh>
    <rPh sb="2" eb="4">
      <t>コウテイ</t>
    </rPh>
    <rPh sb="5" eb="6">
      <t>ジュウ</t>
    </rPh>
    <rPh sb="7" eb="8">
      <t>コト</t>
    </rPh>
    <rPh sb="9" eb="10">
      <t>シャ</t>
    </rPh>
    <phoneticPr fontId="3"/>
  </si>
  <si>
    <t>輸送・
機械運転
従事者</t>
    <rPh sb="0" eb="2">
      <t>ユソウ</t>
    </rPh>
    <rPh sb="4" eb="6">
      <t>キカイ</t>
    </rPh>
    <rPh sb="6" eb="8">
      <t>ウンテン</t>
    </rPh>
    <rPh sb="9" eb="12">
      <t>ジュウジシャ</t>
    </rPh>
    <phoneticPr fontId="3"/>
  </si>
  <si>
    <t>建設・
採掘
従事者</t>
    <rPh sb="0" eb="2">
      <t>ケンセツ</t>
    </rPh>
    <rPh sb="4" eb="6">
      <t>サイクツ</t>
    </rPh>
    <rPh sb="7" eb="10">
      <t>ジュウジシャ</t>
    </rPh>
    <phoneticPr fontId="3"/>
  </si>
  <si>
    <t>運搬・
清掃・
包装等
従事者</t>
    <rPh sb="0" eb="2">
      <t>ウンパン</t>
    </rPh>
    <rPh sb="4" eb="6">
      <t>セイソウ</t>
    </rPh>
    <rPh sb="8" eb="11">
      <t>ホウソウトウ</t>
    </rPh>
    <rPh sb="12" eb="15">
      <t>ジュウジシャ</t>
    </rPh>
    <phoneticPr fontId="3"/>
  </si>
  <si>
    <t>分   類
不能の
職   業</t>
    <rPh sb="6" eb="8">
      <t>フノウ</t>
    </rPh>
    <rPh sb="10" eb="11">
      <t>ショク</t>
    </rPh>
    <rPh sb="14" eb="15">
      <t>ギョウ</t>
    </rPh>
    <phoneticPr fontId="3"/>
  </si>
  <si>
    <t>本庁</t>
  </si>
  <si>
    <t>追浜</t>
  </si>
  <si>
    <t>田浦</t>
  </si>
  <si>
    <t>逸見</t>
  </si>
  <si>
    <t>衣笠</t>
  </si>
  <si>
    <t>大津</t>
  </si>
  <si>
    <t>浦賀</t>
  </si>
  <si>
    <t>北下浦</t>
  </si>
  <si>
    <t>西</t>
    <phoneticPr fontId="3"/>
  </si>
  <si>
    <t>２２．従業地 ・通学地による人口</t>
    <rPh sb="3" eb="5">
      <t>ジュウギョウ</t>
    </rPh>
    <rPh sb="5" eb="6">
      <t>チ</t>
    </rPh>
    <rPh sb="8" eb="9">
      <t>ツウ</t>
    </rPh>
    <rPh sb="9" eb="10">
      <t>ガク</t>
    </rPh>
    <rPh sb="10" eb="11">
      <t>チ</t>
    </rPh>
    <rPh sb="14" eb="16">
      <t>ジンコウ</t>
    </rPh>
    <phoneticPr fontId="3"/>
  </si>
  <si>
    <t>（１）  常住人口 ・昼間人口</t>
    <rPh sb="5" eb="7">
      <t>ジョウジュウ</t>
    </rPh>
    <rPh sb="7" eb="9">
      <t>ジンコウ</t>
    </rPh>
    <rPh sb="11" eb="13">
      <t>チュウカン</t>
    </rPh>
    <rPh sb="13" eb="15">
      <t>ジンコウ</t>
    </rPh>
    <phoneticPr fontId="3"/>
  </si>
  <si>
    <t>区分</t>
    <rPh sb="0" eb="2">
      <t>クブン</t>
    </rPh>
    <phoneticPr fontId="3"/>
  </si>
  <si>
    <t>常住人口</t>
    <rPh sb="0" eb="2">
      <t>ジョウジュウ</t>
    </rPh>
    <rPh sb="2" eb="4">
      <t>ジンコウ</t>
    </rPh>
    <phoneticPr fontId="3"/>
  </si>
  <si>
    <t>昼間人口</t>
    <rPh sb="0" eb="2">
      <t>チュウカン</t>
    </rPh>
    <rPh sb="2" eb="4">
      <t>ジンコウ</t>
    </rPh>
    <phoneticPr fontId="3"/>
  </si>
  <si>
    <t>他県で従業</t>
    <rPh sb="0" eb="2">
      <t>タケン</t>
    </rPh>
    <rPh sb="3" eb="5">
      <t>ジュウギョウ</t>
    </rPh>
    <phoneticPr fontId="3"/>
  </si>
  <si>
    <t>従業も通学もしていない</t>
    <rPh sb="0" eb="2">
      <t>ジュウギョウ</t>
    </rPh>
    <rPh sb="3" eb="5">
      <t>ツウガク</t>
    </rPh>
    <phoneticPr fontId="3"/>
  </si>
  <si>
    <t>他県に通学</t>
    <rPh sb="0" eb="2">
      <t>タケン</t>
    </rPh>
    <rPh sb="3" eb="5">
      <t>ツウガク</t>
    </rPh>
    <phoneticPr fontId="3"/>
  </si>
  <si>
    <t>自宅で従業</t>
    <rPh sb="0" eb="2">
      <t>ジタク</t>
    </rPh>
    <rPh sb="3" eb="5">
      <t>ジュウギョウ</t>
    </rPh>
    <phoneticPr fontId="3"/>
  </si>
  <si>
    <t>県内他市区町村から市内で従業</t>
    <rPh sb="0" eb="2">
      <t>ケンナイ</t>
    </rPh>
    <rPh sb="2" eb="3">
      <t>タ</t>
    </rPh>
    <rPh sb="3" eb="7">
      <t>シクチョウソン</t>
    </rPh>
    <rPh sb="9" eb="11">
      <t>シナイ</t>
    </rPh>
    <rPh sb="12" eb="14">
      <t>ジュウギョウ</t>
    </rPh>
    <phoneticPr fontId="3"/>
  </si>
  <si>
    <t>自宅外の市内で従業</t>
    <rPh sb="0" eb="2">
      <t>ジタク</t>
    </rPh>
    <rPh sb="2" eb="3">
      <t>ガイ</t>
    </rPh>
    <rPh sb="4" eb="5">
      <t>シ</t>
    </rPh>
    <rPh sb="5" eb="6">
      <t>ナイ</t>
    </rPh>
    <rPh sb="7" eb="9">
      <t>ジュウギョウ</t>
    </rPh>
    <phoneticPr fontId="3"/>
  </si>
  <si>
    <t>県内他市区町村から市内に通学</t>
    <rPh sb="0" eb="2">
      <t>ケンナイ</t>
    </rPh>
    <rPh sb="2" eb="3">
      <t>タ</t>
    </rPh>
    <rPh sb="3" eb="7">
      <t>シクチョウソン</t>
    </rPh>
    <rPh sb="9" eb="11">
      <t>シナイ</t>
    </rPh>
    <rPh sb="12" eb="14">
      <t>ツウガク</t>
    </rPh>
    <phoneticPr fontId="3"/>
  </si>
  <si>
    <t>自宅外の市内に通学</t>
    <rPh sb="0" eb="3">
      <t>ジタクガイ</t>
    </rPh>
    <rPh sb="4" eb="5">
      <t>シ</t>
    </rPh>
    <rPh sb="5" eb="6">
      <t>ナイ</t>
    </rPh>
    <rPh sb="7" eb="9">
      <t>ツウガク</t>
    </rPh>
    <phoneticPr fontId="3"/>
  </si>
  <si>
    <t>他県から市内で従業</t>
    <rPh sb="0" eb="2">
      <t>タケン</t>
    </rPh>
    <rPh sb="4" eb="6">
      <t>シナイ</t>
    </rPh>
    <phoneticPr fontId="3"/>
  </si>
  <si>
    <t>県内他市区町村で従業</t>
    <rPh sb="0" eb="2">
      <t>ケンナイ</t>
    </rPh>
    <rPh sb="2" eb="3">
      <t>タ</t>
    </rPh>
    <rPh sb="3" eb="7">
      <t>シクチョウソン</t>
    </rPh>
    <rPh sb="8" eb="10">
      <t>ジュウギョウ</t>
    </rPh>
    <phoneticPr fontId="3"/>
  </si>
  <si>
    <t>他県から市内に通学</t>
    <rPh sb="0" eb="2">
      <t>タケン</t>
    </rPh>
    <rPh sb="4" eb="6">
      <t>シナイ</t>
    </rPh>
    <rPh sb="7" eb="9">
      <t>ツウガク</t>
    </rPh>
    <phoneticPr fontId="3"/>
  </si>
  <si>
    <t>県内他市区町村に通学</t>
    <rPh sb="0" eb="2">
      <t>ケンナイ</t>
    </rPh>
    <rPh sb="2" eb="3">
      <t>タ</t>
    </rPh>
    <rPh sb="3" eb="7">
      <t>シクチョウソン</t>
    </rPh>
    <rPh sb="8" eb="10">
      <t>ツウガク</t>
    </rPh>
    <phoneticPr fontId="3"/>
  </si>
  <si>
    <t>労働力状態が不詳</t>
    <rPh sb="0" eb="3">
      <t>ロウドウリョク</t>
    </rPh>
    <rPh sb="3" eb="5">
      <t>ジョウタイ</t>
    </rPh>
    <rPh sb="6" eb="8">
      <t>フショウ</t>
    </rPh>
    <phoneticPr fontId="3"/>
  </si>
  <si>
    <t xml:space="preserve">（２）  流入流出人口 </t>
    <rPh sb="5" eb="7">
      <t>リュウニュウ</t>
    </rPh>
    <rPh sb="7" eb="9">
      <t>リュウシュツ</t>
    </rPh>
    <rPh sb="9" eb="11">
      <t>ジンコウ</t>
    </rPh>
    <phoneticPr fontId="3"/>
  </si>
  <si>
    <t>県市町村別</t>
    <rPh sb="0" eb="1">
      <t>ケン</t>
    </rPh>
    <rPh sb="1" eb="4">
      <t>シチョウソン</t>
    </rPh>
    <rPh sb="4" eb="5">
      <t>ベツ</t>
    </rPh>
    <phoneticPr fontId="3"/>
  </si>
  <si>
    <t>市外から横須賀へ（流入）</t>
    <rPh sb="0" eb="2">
      <t>シガイ</t>
    </rPh>
    <rPh sb="4" eb="7">
      <t>ヨコスカ</t>
    </rPh>
    <rPh sb="9" eb="11">
      <t>リュウニュウ</t>
    </rPh>
    <phoneticPr fontId="3"/>
  </si>
  <si>
    <t>横須賀から市外へ（流出）</t>
    <rPh sb="0" eb="3">
      <t>ヨコスカ</t>
    </rPh>
    <rPh sb="5" eb="7">
      <t>シガイ</t>
    </rPh>
    <rPh sb="9" eb="11">
      <t>リュウシュツ</t>
    </rPh>
    <phoneticPr fontId="3"/>
  </si>
  <si>
    <t>通勤者</t>
    <rPh sb="0" eb="3">
      <t>ツウキンシャ</t>
    </rPh>
    <phoneticPr fontId="3"/>
  </si>
  <si>
    <t>通学者</t>
    <rPh sb="0" eb="3">
      <t>ツウガクシャ</t>
    </rPh>
    <phoneticPr fontId="3"/>
  </si>
  <si>
    <t>県内</t>
    <rPh sb="0" eb="1">
      <t>ケン</t>
    </rPh>
    <rPh sb="1" eb="2">
      <t>ナイ</t>
    </rPh>
    <phoneticPr fontId="3"/>
  </si>
  <si>
    <t>横浜市</t>
    <rPh sb="0" eb="3">
      <t>ヨコハマシ</t>
    </rPh>
    <phoneticPr fontId="3"/>
  </si>
  <si>
    <t>川崎市</t>
    <rPh sb="0" eb="3">
      <t>カワサキシ</t>
    </rPh>
    <phoneticPr fontId="3"/>
  </si>
  <si>
    <t>相模原市</t>
    <rPh sb="0" eb="4">
      <t>サガミハラシ</t>
    </rPh>
    <phoneticPr fontId="3"/>
  </si>
  <si>
    <t>平塚市</t>
    <rPh sb="0" eb="3">
      <t>ヒラツカシ</t>
    </rPh>
    <phoneticPr fontId="3"/>
  </si>
  <si>
    <t>鎌倉市</t>
    <rPh sb="0" eb="3">
      <t>カマクラシ</t>
    </rPh>
    <phoneticPr fontId="3"/>
  </si>
  <si>
    <t>藤沢市</t>
    <rPh sb="0" eb="3">
      <t>フジサワシ</t>
    </rPh>
    <phoneticPr fontId="3"/>
  </si>
  <si>
    <t>小田原市</t>
    <rPh sb="0" eb="4">
      <t>オダワラシ</t>
    </rPh>
    <phoneticPr fontId="3"/>
  </si>
  <si>
    <t>茅ヶ崎市</t>
    <rPh sb="0" eb="4">
      <t>チガサキシ</t>
    </rPh>
    <phoneticPr fontId="3"/>
  </si>
  <si>
    <t>三浦市</t>
    <rPh sb="0" eb="3">
      <t>ミウラシ</t>
    </rPh>
    <phoneticPr fontId="3"/>
  </si>
  <si>
    <t>秦野市</t>
    <rPh sb="0" eb="2">
      <t>ハダノ</t>
    </rPh>
    <rPh sb="2" eb="3">
      <t>シ</t>
    </rPh>
    <phoneticPr fontId="3"/>
  </si>
  <si>
    <t>厚木市</t>
    <rPh sb="0" eb="3">
      <t>アツギシ</t>
    </rPh>
    <phoneticPr fontId="3"/>
  </si>
  <si>
    <t>大和市</t>
    <rPh sb="0" eb="3">
      <t>ヤマトシ</t>
    </rPh>
    <phoneticPr fontId="3"/>
  </si>
  <si>
    <t>伊勢原市</t>
    <rPh sb="0" eb="4">
      <t>イセハラシ</t>
    </rPh>
    <phoneticPr fontId="3"/>
  </si>
  <si>
    <t>海老名市</t>
    <rPh sb="0" eb="4">
      <t>エビナシ</t>
    </rPh>
    <phoneticPr fontId="3"/>
  </si>
  <si>
    <t>座間市</t>
    <rPh sb="0" eb="3">
      <t>ザマシ</t>
    </rPh>
    <phoneticPr fontId="3"/>
  </si>
  <si>
    <t>－</t>
  </si>
  <si>
    <t>綾瀬市</t>
    <rPh sb="0" eb="3">
      <t>アヤセシ</t>
    </rPh>
    <phoneticPr fontId="3"/>
  </si>
  <si>
    <t>葉山町</t>
    <rPh sb="0" eb="3">
      <t>ハヤママチ</t>
    </rPh>
    <phoneticPr fontId="3"/>
  </si>
  <si>
    <t>寒川町</t>
    <rPh sb="0" eb="2">
      <t>サムカワ</t>
    </rPh>
    <rPh sb="2" eb="3">
      <t>マチ</t>
    </rPh>
    <phoneticPr fontId="3"/>
  </si>
  <si>
    <t>大磯町</t>
    <rPh sb="0" eb="2">
      <t>オオイソ</t>
    </rPh>
    <rPh sb="2" eb="3">
      <t>マチ</t>
    </rPh>
    <phoneticPr fontId="3"/>
  </si>
  <si>
    <t>その他の市町村</t>
    <rPh sb="0" eb="3">
      <t>ソノタ</t>
    </rPh>
    <rPh sb="4" eb="7">
      <t>シチョウソン</t>
    </rPh>
    <phoneticPr fontId="3"/>
  </si>
  <si>
    <t>他県</t>
    <rPh sb="0" eb="2">
      <t>タケン</t>
    </rPh>
    <phoneticPr fontId="3"/>
  </si>
  <si>
    <t>東京都</t>
    <rPh sb="0" eb="3">
      <t>トウキョウト</t>
    </rPh>
    <phoneticPr fontId="3"/>
  </si>
  <si>
    <t>千葉県</t>
    <rPh sb="0" eb="3">
      <t>チバケン</t>
    </rPh>
    <phoneticPr fontId="3"/>
  </si>
  <si>
    <t>埼玉県</t>
    <rPh sb="0" eb="3">
      <t>サイタマケン</t>
    </rPh>
    <phoneticPr fontId="3"/>
  </si>
  <si>
    <t>静岡県</t>
    <rPh sb="0" eb="3">
      <t>シズオカケン</t>
    </rPh>
    <phoneticPr fontId="3"/>
  </si>
  <si>
    <t>茨城県</t>
    <rPh sb="0" eb="3">
      <t>イバラギケン</t>
    </rPh>
    <phoneticPr fontId="3"/>
  </si>
  <si>
    <t>その他の都道府県</t>
    <rPh sb="0" eb="3">
      <t>ソノタ</t>
    </rPh>
    <rPh sb="4" eb="5">
      <t>ト</t>
    </rPh>
    <rPh sb="5" eb="6">
      <t>ミチ</t>
    </rPh>
    <rPh sb="6" eb="7">
      <t>フ</t>
    </rPh>
    <rPh sb="7" eb="8">
      <t>ケン</t>
    </rPh>
    <phoneticPr fontId="3"/>
  </si>
  <si>
    <t>２３．産業大分類別、事業所数および従業者数の推移</t>
    <rPh sb="3" eb="5">
      <t>サンギョウ</t>
    </rPh>
    <rPh sb="5" eb="8">
      <t>ダイブンルイ</t>
    </rPh>
    <rPh sb="8" eb="9">
      <t>ベツ</t>
    </rPh>
    <rPh sb="10" eb="13">
      <t>ジギョウショ</t>
    </rPh>
    <rPh sb="13" eb="14">
      <t>スウ</t>
    </rPh>
    <rPh sb="17" eb="20">
      <t>ジュウギョウシャ</t>
    </rPh>
    <rPh sb="20" eb="21">
      <t>スウ</t>
    </rPh>
    <rPh sb="22" eb="24">
      <t>スイイ</t>
    </rPh>
    <phoneticPr fontId="3"/>
  </si>
  <si>
    <t>産業大分類別</t>
    <rPh sb="0" eb="2">
      <t>サンギョウ</t>
    </rPh>
    <rPh sb="2" eb="5">
      <t>ダイブンルイ</t>
    </rPh>
    <rPh sb="5" eb="6">
      <t>ベツ</t>
    </rPh>
    <phoneticPr fontId="3"/>
  </si>
  <si>
    <t>事業所数
（事業所）</t>
    <rPh sb="0" eb="3">
      <t>ジギョウショ</t>
    </rPh>
    <rPh sb="3" eb="4">
      <t>スウ</t>
    </rPh>
    <rPh sb="6" eb="8">
      <t>ジギョウ</t>
    </rPh>
    <rPh sb="8" eb="9">
      <t>ショ</t>
    </rPh>
    <phoneticPr fontId="3"/>
  </si>
  <si>
    <t>従業者数
（人）</t>
    <rPh sb="0" eb="3">
      <t>ジュウギョウシャ</t>
    </rPh>
    <rPh sb="3" eb="4">
      <t>スウ</t>
    </rPh>
    <rPh sb="6" eb="7">
      <t>ヒト</t>
    </rPh>
    <phoneticPr fontId="3"/>
  </si>
  <si>
    <t>農業，林業</t>
    <rPh sb="0" eb="2">
      <t>ノウギョウ</t>
    </rPh>
    <rPh sb="3" eb="5">
      <t>リンギョウ</t>
    </rPh>
    <phoneticPr fontId="3"/>
  </si>
  <si>
    <t>鉱業</t>
    <rPh sb="0" eb="2">
      <t>コウギョウ</t>
    </rPh>
    <phoneticPr fontId="3"/>
  </si>
  <si>
    <t>建設業</t>
    <rPh sb="0" eb="2">
      <t>ケンセツ</t>
    </rPh>
    <rPh sb="2" eb="3">
      <t>ギョウ</t>
    </rPh>
    <phoneticPr fontId="3"/>
  </si>
  <si>
    <t>鉱業，採石業，砂利採取業</t>
    <rPh sb="0" eb="2">
      <t>コウギョウ</t>
    </rPh>
    <rPh sb="3" eb="5">
      <t>サイセキ</t>
    </rPh>
    <rPh sb="5" eb="6">
      <t>ギョウ</t>
    </rPh>
    <rPh sb="7" eb="9">
      <t>ジャリ</t>
    </rPh>
    <rPh sb="9" eb="11">
      <t>サイシュ</t>
    </rPh>
    <rPh sb="11" eb="12">
      <t>ギョウ</t>
    </rPh>
    <phoneticPr fontId="3"/>
  </si>
  <si>
    <t>製造業</t>
    <rPh sb="0" eb="2">
      <t>セイゾウ</t>
    </rPh>
    <rPh sb="2" eb="3">
      <t>ギョウ</t>
    </rPh>
    <phoneticPr fontId="3"/>
  </si>
  <si>
    <t>電気・ガス・熱供給・水道業</t>
    <rPh sb="0" eb="2">
      <t>デンキ</t>
    </rPh>
    <rPh sb="6" eb="7">
      <t>ネツ</t>
    </rPh>
    <rPh sb="7" eb="9">
      <t>キョウキュウ</t>
    </rPh>
    <rPh sb="10" eb="12">
      <t>スイドウ</t>
    </rPh>
    <rPh sb="12" eb="13">
      <t>ギョウ</t>
    </rPh>
    <phoneticPr fontId="3"/>
  </si>
  <si>
    <t>情報通信業</t>
    <rPh sb="0" eb="2">
      <t>ジョウホウ</t>
    </rPh>
    <rPh sb="2" eb="5">
      <t>ツウシンギョウ</t>
    </rPh>
    <phoneticPr fontId="3"/>
  </si>
  <si>
    <t>運輸業，郵便業</t>
    <rPh sb="0" eb="2">
      <t>ウンユ</t>
    </rPh>
    <rPh sb="2" eb="3">
      <t>ギョウ</t>
    </rPh>
    <rPh sb="4" eb="6">
      <t>ユウビン</t>
    </rPh>
    <rPh sb="6" eb="7">
      <t>ギョウ</t>
    </rPh>
    <phoneticPr fontId="3"/>
  </si>
  <si>
    <t>卸売業，小売業</t>
    <rPh sb="0" eb="2">
      <t>オロシウリ</t>
    </rPh>
    <rPh sb="2" eb="3">
      <t>ギョウ</t>
    </rPh>
    <rPh sb="4" eb="7">
      <t>コウリギョウ</t>
    </rPh>
    <phoneticPr fontId="3"/>
  </si>
  <si>
    <t>金融業，保険業</t>
    <rPh sb="0" eb="2">
      <t>キンユウ</t>
    </rPh>
    <rPh sb="2" eb="3">
      <t>ギョウ</t>
    </rPh>
    <rPh sb="4" eb="6">
      <t>ホケン</t>
    </rPh>
    <rPh sb="6" eb="7">
      <t>ギョウ</t>
    </rPh>
    <phoneticPr fontId="3"/>
  </si>
  <si>
    <t>不動産業，物品賃貸業</t>
    <rPh sb="0" eb="3">
      <t>フドウサン</t>
    </rPh>
    <rPh sb="3" eb="4">
      <t>ギョウ</t>
    </rPh>
    <rPh sb="5" eb="7">
      <t>ブッピン</t>
    </rPh>
    <rPh sb="7" eb="10">
      <t>チンタイギョウ</t>
    </rPh>
    <phoneticPr fontId="3"/>
  </si>
  <si>
    <t>学術研究，専門・技術サービス業</t>
    <rPh sb="0" eb="2">
      <t>ガクジュツ</t>
    </rPh>
    <rPh sb="2" eb="4">
      <t>ケンキュウ</t>
    </rPh>
    <rPh sb="5" eb="7">
      <t>センモン</t>
    </rPh>
    <rPh sb="8" eb="10">
      <t>ギジュツ</t>
    </rPh>
    <rPh sb="14" eb="15">
      <t>ギョウ</t>
    </rPh>
    <phoneticPr fontId="3"/>
  </si>
  <si>
    <t>教育，学習支援業</t>
    <rPh sb="0" eb="2">
      <t>キョウイク</t>
    </rPh>
    <rPh sb="3" eb="5">
      <t>ガクシュウ</t>
    </rPh>
    <rPh sb="5" eb="7">
      <t>シエン</t>
    </rPh>
    <rPh sb="7" eb="8">
      <t>ギョウ</t>
    </rPh>
    <phoneticPr fontId="3"/>
  </si>
  <si>
    <t>宿泊業，飲食サービス業</t>
    <rPh sb="4" eb="6">
      <t>インショク</t>
    </rPh>
    <rPh sb="10" eb="11">
      <t>ギョウ</t>
    </rPh>
    <phoneticPr fontId="3"/>
  </si>
  <si>
    <t>複合サービス事業</t>
    <rPh sb="0" eb="2">
      <t>フクゴウ</t>
    </rPh>
    <rPh sb="6" eb="8">
      <t>ジギョウ</t>
    </rPh>
    <phoneticPr fontId="3"/>
  </si>
  <si>
    <t>生活関連サービス業，
娯楽業</t>
    <rPh sb="0" eb="2">
      <t>セイカツ</t>
    </rPh>
    <rPh sb="2" eb="4">
      <t>カンレン</t>
    </rPh>
    <rPh sb="8" eb="9">
      <t>ギョウ</t>
    </rPh>
    <rPh sb="11" eb="13">
      <t>ゴラク</t>
    </rPh>
    <rPh sb="13" eb="14">
      <t>ギョウ</t>
    </rPh>
    <phoneticPr fontId="3"/>
  </si>
  <si>
    <t>サービス業（他に分類されないもの）</t>
    <rPh sb="4" eb="5">
      <t>ギョウ</t>
    </rPh>
    <rPh sb="6" eb="7">
      <t>ホカ</t>
    </rPh>
    <rPh sb="8" eb="10">
      <t>ブンルイ</t>
    </rPh>
    <phoneticPr fontId="3"/>
  </si>
  <si>
    <t>医療，福祉</t>
    <rPh sb="0" eb="2">
      <t>イリョウ</t>
    </rPh>
    <rPh sb="3" eb="5">
      <t>フクシ</t>
    </rPh>
    <phoneticPr fontId="3"/>
  </si>
  <si>
    <t>２４．産業大分類別、経営組織別事業所数および従業者数</t>
    <rPh sb="3" eb="5">
      <t>サンギョウ</t>
    </rPh>
    <rPh sb="5" eb="8">
      <t>ダイブンルイ</t>
    </rPh>
    <rPh sb="8" eb="9">
      <t>ベツ</t>
    </rPh>
    <rPh sb="10" eb="12">
      <t>ケイエイ</t>
    </rPh>
    <rPh sb="12" eb="14">
      <t>ソシキ</t>
    </rPh>
    <rPh sb="14" eb="15">
      <t>ベツ</t>
    </rPh>
    <rPh sb="15" eb="18">
      <t>ジギョウショ</t>
    </rPh>
    <rPh sb="18" eb="19">
      <t>スウ</t>
    </rPh>
    <rPh sb="22" eb="25">
      <t>ジュウギョウシャ</t>
    </rPh>
    <rPh sb="25" eb="26">
      <t>スウ</t>
    </rPh>
    <phoneticPr fontId="3"/>
  </si>
  <si>
    <t>個人</t>
    <rPh sb="0" eb="2">
      <t>コジン</t>
    </rPh>
    <phoneticPr fontId="3"/>
  </si>
  <si>
    <t>法人</t>
    <rPh sb="0" eb="2">
      <t>ホウジン</t>
    </rPh>
    <phoneticPr fontId="3"/>
  </si>
  <si>
    <t>法人でない</t>
    <rPh sb="0" eb="2">
      <t>ホウジン</t>
    </rPh>
    <phoneticPr fontId="3"/>
  </si>
  <si>
    <t>会社</t>
    <rPh sb="0" eb="2">
      <t>カイシャ</t>
    </rPh>
    <phoneticPr fontId="3"/>
  </si>
  <si>
    <t>会社以外の法人</t>
    <rPh sb="0" eb="2">
      <t>カイシャ</t>
    </rPh>
    <rPh sb="2" eb="4">
      <t>イガイ</t>
    </rPh>
    <rPh sb="5" eb="7">
      <t>ホウジン</t>
    </rPh>
    <phoneticPr fontId="3"/>
  </si>
  <si>
    <t>団体</t>
    <rPh sb="0" eb="2">
      <t>ダンタイ</t>
    </rPh>
    <phoneticPr fontId="3"/>
  </si>
  <si>
    <t>農業，林業</t>
    <rPh sb="0" eb="2">
      <t>ノウギョウ</t>
    </rPh>
    <phoneticPr fontId="4"/>
  </si>
  <si>
    <t>漁業</t>
    <rPh sb="0" eb="2">
      <t>ギョギョウ</t>
    </rPh>
    <phoneticPr fontId="4"/>
  </si>
  <si>
    <t>鉱業，採石業，
砂利採取業</t>
    <rPh sb="0" eb="2">
      <t>コウギョウ</t>
    </rPh>
    <rPh sb="3" eb="5">
      <t>サイセキ</t>
    </rPh>
    <rPh sb="5" eb="6">
      <t>ギョウ</t>
    </rPh>
    <phoneticPr fontId="4"/>
  </si>
  <si>
    <t>建設業</t>
    <rPh sb="0" eb="3">
      <t>ケンセツギョウ</t>
    </rPh>
    <phoneticPr fontId="4"/>
  </si>
  <si>
    <t>製造業</t>
    <rPh sb="0" eb="3">
      <t>セイゾウギョウ</t>
    </rPh>
    <phoneticPr fontId="4"/>
  </si>
  <si>
    <t>電気・ガス・熱供給・水道業</t>
    <rPh sb="0" eb="2">
      <t>デンキ</t>
    </rPh>
    <rPh sb="6" eb="7">
      <t>ネツ</t>
    </rPh>
    <rPh sb="7" eb="9">
      <t>キョウキュウ</t>
    </rPh>
    <rPh sb="10" eb="13">
      <t>スイドウギョウ</t>
    </rPh>
    <phoneticPr fontId="4"/>
  </si>
  <si>
    <t>情報通信業</t>
    <rPh sb="0" eb="2">
      <t>ジョウホウ</t>
    </rPh>
    <rPh sb="2" eb="4">
      <t>ツウシン</t>
    </rPh>
    <rPh sb="4" eb="5">
      <t>ギョウ</t>
    </rPh>
    <phoneticPr fontId="4"/>
  </si>
  <si>
    <t>運輸業，郵便業</t>
    <rPh sb="0" eb="3">
      <t>ウンユギョウ</t>
    </rPh>
    <rPh sb="4" eb="6">
      <t>ユウビン</t>
    </rPh>
    <rPh sb="6" eb="7">
      <t>ギョウ</t>
    </rPh>
    <phoneticPr fontId="4"/>
  </si>
  <si>
    <t>卸売業，小売業</t>
    <rPh sb="0" eb="3">
      <t>オロシウリギョウ</t>
    </rPh>
    <rPh sb="4" eb="7">
      <t>コウリギョウ</t>
    </rPh>
    <phoneticPr fontId="4"/>
  </si>
  <si>
    <t>金融業，保険業</t>
    <rPh sb="0" eb="3">
      <t>キンユウギョウ</t>
    </rPh>
    <rPh sb="4" eb="7">
      <t>ホケンギョウ</t>
    </rPh>
    <phoneticPr fontId="4"/>
  </si>
  <si>
    <t>不動産業，物品賃貸業</t>
    <rPh sb="0" eb="3">
      <t>フドウサン</t>
    </rPh>
    <rPh sb="3" eb="4">
      <t>ギョウ</t>
    </rPh>
    <rPh sb="5" eb="7">
      <t>ブッピン</t>
    </rPh>
    <rPh sb="7" eb="10">
      <t>チンタイギョウ</t>
    </rPh>
    <phoneticPr fontId="4"/>
  </si>
  <si>
    <t>学術研究，専門・    技術サービス業</t>
    <rPh sb="0" eb="2">
      <t>ガクジュツ</t>
    </rPh>
    <rPh sb="2" eb="4">
      <t>ケンキュウ</t>
    </rPh>
    <rPh sb="5" eb="7">
      <t>センモン</t>
    </rPh>
    <rPh sb="12" eb="14">
      <t>ギジュツ</t>
    </rPh>
    <rPh sb="18" eb="19">
      <t>ギョウ</t>
    </rPh>
    <phoneticPr fontId="3"/>
  </si>
  <si>
    <t>宿　　泊　　業，　　　飲食サービス業</t>
    <rPh sb="0" eb="1">
      <t>ヤド</t>
    </rPh>
    <rPh sb="3" eb="4">
      <t>トマリ</t>
    </rPh>
    <rPh sb="6" eb="7">
      <t>ギョウ</t>
    </rPh>
    <rPh sb="11" eb="13">
      <t>インショク</t>
    </rPh>
    <rPh sb="17" eb="18">
      <t>ギョウ</t>
    </rPh>
    <phoneticPr fontId="4"/>
  </si>
  <si>
    <t>生活関連ｻｰﾋﾞｽ業，娯楽業</t>
    <rPh sb="0" eb="2">
      <t>セイカツ</t>
    </rPh>
    <rPh sb="2" eb="4">
      <t>カンレン</t>
    </rPh>
    <rPh sb="9" eb="10">
      <t>ギョウ</t>
    </rPh>
    <rPh sb="13" eb="14">
      <t>ギョウ</t>
    </rPh>
    <phoneticPr fontId="3"/>
  </si>
  <si>
    <t>教育，
学習支援業</t>
    <rPh sb="0" eb="2">
      <t>キョウイク</t>
    </rPh>
    <rPh sb="4" eb="6">
      <t>ガクシュウ</t>
    </rPh>
    <rPh sb="6" eb="8">
      <t>シエン</t>
    </rPh>
    <rPh sb="8" eb="9">
      <t>ギョウ</t>
    </rPh>
    <phoneticPr fontId="4"/>
  </si>
  <si>
    <t>医療，福祉</t>
    <rPh sb="0" eb="2">
      <t>イリョウ</t>
    </rPh>
    <rPh sb="3" eb="5">
      <t>フクシ</t>
    </rPh>
    <phoneticPr fontId="4"/>
  </si>
  <si>
    <t>複合
サービス事業</t>
    <rPh sb="0" eb="2">
      <t>フクゴウ</t>
    </rPh>
    <rPh sb="7" eb="8">
      <t>ジ</t>
    </rPh>
    <rPh sb="8" eb="9">
      <t>ギョウ</t>
    </rPh>
    <phoneticPr fontId="4"/>
  </si>
  <si>
    <t>サービス業
（他に分類されないもの）</t>
    <rPh sb="4" eb="5">
      <t>ギョウ</t>
    </rPh>
    <rPh sb="7" eb="8">
      <t>タ</t>
    </rPh>
    <rPh sb="9" eb="11">
      <t>ブンルイ</t>
    </rPh>
    <phoneticPr fontId="4"/>
  </si>
  <si>
    <t>２５．地区別、産業大分類別事業所数および従業者数</t>
    <rPh sb="3" eb="6">
      <t>チクベツ</t>
    </rPh>
    <rPh sb="7" eb="9">
      <t>サンギョウ</t>
    </rPh>
    <rPh sb="9" eb="12">
      <t>ダイブンルイ</t>
    </rPh>
    <rPh sb="12" eb="13">
      <t>ベツ</t>
    </rPh>
    <rPh sb="13" eb="16">
      <t>ジギョウショ</t>
    </rPh>
    <rPh sb="16" eb="17">
      <t>スウ</t>
    </rPh>
    <rPh sb="20" eb="21">
      <t>ジュウ</t>
    </rPh>
    <rPh sb="21" eb="24">
      <t>ギョウシャスウ</t>
    </rPh>
    <phoneticPr fontId="3"/>
  </si>
  <si>
    <t>全産業</t>
    <rPh sb="0" eb="3">
      <t>ゼンサンギョウ</t>
    </rPh>
    <phoneticPr fontId="3"/>
  </si>
  <si>
    <t>鉱業，採石業，</t>
    <rPh sb="0" eb="2">
      <t>コウギョウ</t>
    </rPh>
    <rPh sb="3" eb="5">
      <t>サイセキ</t>
    </rPh>
    <rPh sb="5" eb="6">
      <t>ギョウ</t>
    </rPh>
    <phoneticPr fontId="3"/>
  </si>
  <si>
    <t>電気・ガス・</t>
    <rPh sb="0" eb="2">
      <t>デンキ</t>
    </rPh>
    <phoneticPr fontId="3"/>
  </si>
  <si>
    <t>情報通信業</t>
    <rPh sb="0" eb="2">
      <t>ジョウホウ</t>
    </rPh>
    <rPh sb="2" eb="4">
      <t>ツウシン</t>
    </rPh>
    <rPh sb="4" eb="5">
      <t>ギョウ</t>
    </rPh>
    <phoneticPr fontId="3"/>
  </si>
  <si>
    <t>不動産業，</t>
    <rPh sb="0" eb="3">
      <t>フドウサン</t>
    </rPh>
    <rPh sb="3" eb="4">
      <t>ギョウ</t>
    </rPh>
    <phoneticPr fontId="3"/>
  </si>
  <si>
    <t>砂利採取業</t>
    <rPh sb="0" eb="2">
      <t>ジャリ</t>
    </rPh>
    <rPh sb="2" eb="4">
      <t>サイシュ</t>
    </rPh>
    <rPh sb="4" eb="5">
      <t>ギョウ</t>
    </rPh>
    <phoneticPr fontId="3"/>
  </si>
  <si>
    <t>熱供給・水道業</t>
    <rPh sb="0" eb="1">
      <t>ネツ</t>
    </rPh>
    <rPh sb="1" eb="3">
      <t>キョウキュウ</t>
    </rPh>
    <rPh sb="4" eb="7">
      <t>スイドウギョウ</t>
    </rPh>
    <phoneticPr fontId="3"/>
  </si>
  <si>
    <t>物品賃貸業</t>
    <rPh sb="0" eb="2">
      <t>ブッピン</t>
    </rPh>
    <rPh sb="2" eb="5">
      <t>チンタイギョウ</t>
    </rPh>
    <phoneticPr fontId="3"/>
  </si>
  <si>
    <t>学術研究，専門・</t>
    <rPh sb="0" eb="2">
      <t>ガクジュツ</t>
    </rPh>
    <rPh sb="2" eb="4">
      <t>ケンキュウ</t>
    </rPh>
    <rPh sb="5" eb="7">
      <t>センモン</t>
    </rPh>
    <phoneticPr fontId="3"/>
  </si>
  <si>
    <t>宿泊業，</t>
    <rPh sb="0" eb="2">
      <t>シュクハク</t>
    </rPh>
    <rPh sb="2" eb="3">
      <t>ギョウ</t>
    </rPh>
    <phoneticPr fontId="3"/>
  </si>
  <si>
    <t>生活関連ｻｰﾋﾞｽ業，</t>
    <rPh sb="0" eb="2">
      <t>セイカツ</t>
    </rPh>
    <rPh sb="2" eb="4">
      <t>カンレン</t>
    </rPh>
    <rPh sb="9" eb="10">
      <t>ギョウ</t>
    </rPh>
    <phoneticPr fontId="3"/>
  </si>
  <si>
    <t>サービス業</t>
    <rPh sb="4" eb="5">
      <t>ギョウ</t>
    </rPh>
    <phoneticPr fontId="3"/>
  </si>
  <si>
    <t>技術サービス業</t>
    <rPh sb="0" eb="2">
      <t>ギジュツ</t>
    </rPh>
    <rPh sb="6" eb="7">
      <t>ギョウ</t>
    </rPh>
    <phoneticPr fontId="3"/>
  </si>
  <si>
    <t>飲食サービス業</t>
    <rPh sb="0" eb="2">
      <t>インショク</t>
    </rPh>
    <rPh sb="6" eb="7">
      <t>ギョウ</t>
    </rPh>
    <phoneticPr fontId="3"/>
  </si>
  <si>
    <t>娯楽業</t>
    <rPh sb="0" eb="3">
      <t>ゴラクギョウ</t>
    </rPh>
    <phoneticPr fontId="3"/>
  </si>
  <si>
    <t>（他に分類されないもの）</t>
    <rPh sb="1" eb="2">
      <t>ホカ</t>
    </rPh>
    <rPh sb="3" eb="5">
      <t>ブンルイ</t>
    </rPh>
    <phoneticPr fontId="3"/>
  </si>
  <si>
    <t>２６．産業中分類別、従業者規模別事業所数および従業者数</t>
    <rPh sb="3" eb="5">
      <t>サンギョウ</t>
    </rPh>
    <rPh sb="5" eb="6">
      <t>ナカ</t>
    </rPh>
    <rPh sb="6" eb="7">
      <t>ブン</t>
    </rPh>
    <rPh sb="7" eb="9">
      <t>ルイベツ</t>
    </rPh>
    <rPh sb="10" eb="13">
      <t>ジュウギョウシャ</t>
    </rPh>
    <rPh sb="13" eb="16">
      <t>キボベツ</t>
    </rPh>
    <rPh sb="16" eb="19">
      <t>ジギョウショ</t>
    </rPh>
    <rPh sb="19" eb="20">
      <t>スウ</t>
    </rPh>
    <rPh sb="23" eb="26">
      <t>ジュウギョウシャ</t>
    </rPh>
    <rPh sb="26" eb="27">
      <t>スウ</t>
    </rPh>
    <phoneticPr fontId="3"/>
  </si>
  <si>
    <t>年　　次　　別
産業中分類別</t>
    <rPh sb="0" eb="1">
      <t>トシ</t>
    </rPh>
    <rPh sb="3" eb="4">
      <t>ツギ</t>
    </rPh>
    <rPh sb="6" eb="7">
      <t>ベツ</t>
    </rPh>
    <rPh sb="8" eb="10">
      <t>サンギョウ</t>
    </rPh>
    <rPh sb="10" eb="11">
      <t>チュウ</t>
    </rPh>
    <rPh sb="11" eb="12">
      <t>ブン</t>
    </rPh>
    <rPh sb="12" eb="13">
      <t>ルイ</t>
    </rPh>
    <rPh sb="13" eb="14">
      <t>ベツ</t>
    </rPh>
    <phoneticPr fontId="3"/>
  </si>
  <si>
    <r>
      <t xml:space="preserve">事業所数 </t>
    </r>
    <r>
      <rPr>
        <sz val="9"/>
        <rFont val="ＭＳ Ｐゴシック"/>
        <family val="3"/>
        <charset val="128"/>
      </rPr>
      <t>(事業所）</t>
    </r>
    <rPh sb="0" eb="2">
      <t>ジギョウ</t>
    </rPh>
    <rPh sb="2" eb="3">
      <t>ショ</t>
    </rPh>
    <rPh sb="3" eb="4">
      <t>スウ</t>
    </rPh>
    <rPh sb="6" eb="9">
      <t>ジギョウショ</t>
    </rPh>
    <phoneticPr fontId="3"/>
  </si>
  <si>
    <r>
      <t>従業者数</t>
    </r>
    <r>
      <rPr>
        <sz val="9"/>
        <rFont val="ＭＳ Ｐゴシック"/>
        <family val="3"/>
        <charset val="128"/>
      </rPr>
      <t>（人）</t>
    </r>
    <rPh sb="0" eb="3">
      <t>ジュウギョウシャ</t>
    </rPh>
    <rPh sb="3" eb="4">
      <t>スウ</t>
    </rPh>
    <rPh sb="5" eb="6">
      <t>ヒト</t>
    </rPh>
    <phoneticPr fontId="3"/>
  </si>
  <si>
    <t>１～４人</t>
    <rPh sb="3" eb="4">
      <t>ニン</t>
    </rPh>
    <phoneticPr fontId="3"/>
  </si>
  <si>
    <t>10～19人</t>
    <rPh sb="5" eb="6">
      <t>ニン</t>
    </rPh>
    <phoneticPr fontId="3"/>
  </si>
  <si>
    <t>20～29人</t>
    <rPh sb="5" eb="6">
      <t>ニン</t>
    </rPh>
    <phoneticPr fontId="3"/>
  </si>
  <si>
    <t>30～49人</t>
    <rPh sb="5" eb="6">
      <t>ニン</t>
    </rPh>
    <phoneticPr fontId="3"/>
  </si>
  <si>
    <t>50～99人</t>
    <rPh sb="5" eb="6">
      <t>ニン</t>
    </rPh>
    <phoneticPr fontId="3"/>
  </si>
  <si>
    <t>100～199人</t>
    <rPh sb="7" eb="8">
      <t>ニン</t>
    </rPh>
    <phoneticPr fontId="3"/>
  </si>
  <si>
    <t>200～299人</t>
    <rPh sb="7" eb="8">
      <t>ニン</t>
    </rPh>
    <phoneticPr fontId="3"/>
  </si>
  <si>
    <t>300人以上</t>
    <rPh sb="4" eb="6">
      <t>イジョウ</t>
    </rPh>
    <phoneticPr fontId="3"/>
  </si>
  <si>
    <t>派遣従業者
のみ</t>
    <rPh sb="0" eb="2">
      <t>ハケン</t>
    </rPh>
    <rPh sb="2" eb="5">
      <t>ジュウギョウシャ</t>
    </rPh>
    <phoneticPr fontId="3"/>
  </si>
  <si>
    <t>農業，林業</t>
    <rPh sb="0" eb="2">
      <t>ノウギョウ</t>
    </rPh>
    <phoneticPr fontId="3"/>
  </si>
  <si>
    <t>農業</t>
  </si>
  <si>
    <t>林業</t>
  </si>
  <si>
    <t>漁業（水産養殖業を除く）</t>
    <rPh sb="0" eb="2">
      <t>ギョギョウ</t>
    </rPh>
    <rPh sb="3" eb="5">
      <t>スイサン</t>
    </rPh>
    <rPh sb="5" eb="7">
      <t>ヨウショク</t>
    </rPh>
    <rPh sb="7" eb="8">
      <t>ギョウ</t>
    </rPh>
    <rPh sb="9" eb="10">
      <t>ノゾ</t>
    </rPh>
    <phoneticPr fontId="3"/>
  </si>
  <si>
    <t>水産養殖業</t>
    <rPh sb="0" eb="2">
      <t>スイサン</t>
    </rPh>
    <rPh sb="2" eb="4">
      <t>ヨウショク</t>
    </rPh>
    <rPh sb="4" eb="5">
      <t>ギョウ</t>
    </rPh>
    <phoneticPr fontId="3"/>
  </si>
  <si>
    <t>総合工事業</t>
    <rPh sb="0" eb="2">
      <t>ソウゴウ</t>
    </rPh>
    <rPh sb="2" eb="4">
      <t>コウジ</t>
    </rPh>
    <rPh sb="4" eb="5">
      <t>ギョウ</t>
    </rPh>
    <phoneticPr fontId="3"/>
  </si>
  <si>
    <t>職別工事業（設備工事業を除く）</t>
    <rPh sb="0" eb="1">
      <t>ショク</t>
    </rPh>
    <rPh sb="1" eb="2">
      <t>ベツ</t>
    </rPh>
    <rPh sb="2" eb="4">
      <t>コウジ</t>
    </rPh>
    <rPh sb="4" eb="5">
      <t>ギョウ</t>
    </rPh>
    <rPh sb="6" eb="8">
      <t>セツビ</t>
    </rPh>
    <rPh sb="8" eb="10">
      <t>コウジ</t>
    </rPh>
    <rPh sb="10" eb="11">
      <t>ギョウ</t>
    </rPh>
    <rPh sb="12" eb="13">
      <t>ノゾ</t>
    </rPh>
    <phoneticPr fontId="3"/>
  </si>
  <si>
    <t>設備工事業</t>
    <rPh sb="0" eb="2">
      <t>セツビ</t>
    </rPh>
    <rPh sb="2" eb="4">
      <t>コウジ</t>
    </rPh>
    <rPh sb="4" eb="5">
      <t>ギョウ</t>
    </rPh>
    <phoneticPr fontId="3"/>
  </si>
  <si>
    <t>食料品製造業</t>
    <rPh sb="0" eb="3">
      <t>ショクリョウヒン</t>
    </rPh>
    <rPh sb="3" eb="6">
      <t>セイゾウギョウ</t>
    </rPh>
    <phoneticPr fontId="3"/>
  </si>
  <si>
    <t>飲料・たばこ・飼料製造業</t>
    <rPh sb="0" eb="2">
      <t>インリョウ</t>
    </rPh>
    <rPh sb="7" eb="9">
      <t>シリョウ</t>
    </rPh>
    <rPh sb="9" eb="12">
      <t>セイゾウギョウ</t>
    </rPh>
    <phoneticPr fontId="3"/>
  </si>
  <si>
    <t>繊維工業</t>
    <rPh sb="0" eb="2">
      <t>センイ</t>
    </rPh>
    <rPh sb="2" eb="4">
      <t>コウギョウ</t>
    </rPh>
    <phoneticPr fontId="3"/>
  </si>
  <si>
    <t>木材・木製品製造業（家具を除く）</t>
    <rPh sb="0" eb="2">
      <t>モクザイ</t>
    </rPh>
    <rPh sb="3" eb="6">
      <t>モクセイヒン</t>
    </rPh>
    <rPh sb="6" eb="9">
      <t>セイゾウギョウ</t>
    </rPh>
    <rPh sb="10" eb="12">
      <t>カグ</t>
    </rPh>
    <rPh sb="13" eb="14">
      <t>ノゾ</t>
    </rPh>
    <phoneticPr fontId="3"/>
  </si>
  <si>
    <t>家具・装備品製造業</t>
    <rPh sb="0" eb="2">
      <t>カグ</t>
    </rPh>
    <rPh sb="3" eb="6">
      <t>ソウビヒン</t>
    </rPh>
    <rPh sb="6" eb="9">
      <t>セイゾウギョウ</t>
    </rPh>
    <phoneticPr fontId="3"/>
  </si>
  <si>
    <t>パルプ・紙・紙加工品製造業</t>
    <rPh sb="4" eb="5">
      <t>カミ</t>
    </rPh>
    <rPh sb="6" eb="7">
      <t>カミ</t>
    </rPh>
    <rPh sb="7" eb="10">
      <t>カコウヒン</t>
    </rPh>
    <rPh sb="10" eb="13">
      <t>セイゾウギョウ</t>
    </rPh>
    <phoneticPr fontId="3"/>
  </si>
  <si>
    <t>印刷・同関連業</t>
    <rPh sb="0" eb="2">
      <t>インサツ</t>
    </rPh>
    <rPh sb="3" eb="4">
      <t>ドウ</t>
    </rPh>
    <rPh sb="4" eb="6">
      <t>カンレン</t>
    </rPh>
    <rPh sb="6" eb="7">
      <t>ギョウ</t>
    </rPh>
    <phoneticPr fontId="3"/>
  </si>
  <si>
    <t>化学工業</t>
    <rPh sb="0" eb="2">
      <t>カガク</t>
    </rPh>
    <rPh sb="2" eb="4">
      <t>コウギョウ</t>
    </rPh>
    <phoneticPr fontId="3"/>
  </si>
  <si>
    <t>石油製品・石炭製品製造業</t>
    <rPh sb="0" eb="2">
      <t>セキユ</t>
    </rPh>
    <rPh sb="2" eb="4">
      <t>セイヒン</t>
    </rPh>
    <rPh sb="5" eb="7">
      <t>セキタン</t>
    </rPh>
    <rPh sb="7" eb="9">
      <t>セイヒン</t>
    </rPh>
    <rPh sb="9" eb="12">
      <t>セイゾウギョウ</t>
    </rPh>
    <phoneticPr fontId="3"/>
  </si>
  <si>
    <t>プラスチック製品製造業</t>
    <rPh sb="6" eb="8">
      <t>セイヒン</t>
    </rPh>
    <rPh sb="8" eb="11">
      <t>セイゾウギョウ</t>
    </rPh>
    <phoneticPr fontId="3"/>
  </si>
  <si>
    <t>ゴム製品製造業</t>
    <rPh sb="2" eb="4">
      <t>セイヒン</t>
    </rPh>
    <rPh sb="4" eb="7">
      <t>セイゾウギョウ</t>
    </rPh>
    <phoneticPr fontId="3"/>
  </si>
  <si>
    <t>なめし革・同製品・毛皮製造業</t>
    <rPh sb="3" eb="4">
      <t>カク</t>
    </rPh>
    <rPh sb="5" eb="6">
      <t>ドウ</t>
    </rPh>
    <rPh sb="6" eb="8">
      <t>セイヒン</t>
    </rPh>
    <rPh sb="9" eb="11">
      <t>ケガワ</t>
    </rPh>
    <rPh sb="11" eb="14">
      <t>セイゾウギョウ</t>
    </rPh>
    <phoneticPr fontId="3"/>
  </si>
  <si>
    <t>窯業・土石製品製造業</t>
    <rPh sb="0" eb="2">
      <t>ヨウギョウ</t>
    </rPh>
    <rPh sb="3" eb="5">
      <t>ドセキ</t>
    </rPh>
    <rPh sb="5" eb="7">
      <t>セイヒン</t>
    </rPh>
    <rPh sb="7" eb="10">
      <t>セイゾウギョウ</t>
    </rPh>
    <phoneticPr fontId="3"/>
  </si>
  <si>
    <t>鉄鋼業</t>
    <rPh sb="0" eb="2">
      <t>テッコウ</t>
    </rPh>
    <rPh sb="2" eb="3">
      <t>ギョウ</t>
    </rPh>
    <phoneticPr fontId="3"/>
  </si>
  <si>
    <t>非鉄金属製造業</t>
    <rPh sb="0" eb="1">
      <t>ヒ</t>
    </rPh>
    <rPh sb="1" eb="2">
      <t>テッキン</t>
    </rPh>
    <rPh sb="2" eb="4">
      <t>キンゾク</t>
    </rPh>
    <rPh sb="4" eb="7">
      <t>セイゾウギョウ</t>
    </rPh>
    <phoneticPr fontId="3"/>
  </si>
  <si>
    <t>金属製品製造業</t>
    <rPh sb="0" eb="2">
      <t>キンゾク</t>
    </rPh>
    <rPh sb="2" eb="3">
      <t>セイ</t>
    </rPh>
    <rPh sb="3" eb="4">
      <t>ヒン</t>
    </rPh>
    <rPh sb="4" eb="7">
      <t>セイゾウギョウ</t>
    </rPh>
    <phoneticPr fontId="3"/>
  </si>
  <si>
    <t>はん用機械器具製造業</t>
    <rPh sb="2" eb="3">
      <t>ヨウ</t>
    </rPh>
    <rPh sb="3" eb="5">
      <t>キカイ</t>
    </rPh>
    <rPh sb="5" eb="7">
      <t>キグ</t>
    </rPh>
    <rPh sb="7" eb="10">
      <t>セイゾウギョウ</t>
    </rPh>
    <phoneticPr fontId="3"/>
  </si>
  <si>
    <t>生産用機械器具製造業</t>
    <rPh sb="0" eb="2">
      <t>セイサン</t>
    </rPh>
    <rPh sb="2" eb="3">
      <t>ヨウ</t>
    </rPh>
    <rPh sb="3" eb="5">
      <t>キカイ</t>
    </rPh>
    <rPh sb="5" eb="7">
      <t>キグ</t>
    </rPh>
    <rPh sb="7" eb="10">
      <t>セイゾウギョウ</t>
    </rPh>
    <phoneticPr fontId="3"/>
  </si>
  <si>
    <t>業務用機械器具製造業</t>
    <rPh sb="0" eb="2">
      <t>ギョウム</t>
    </rPh>
    <rPh sb="2" eb="3">
      <t>ヨウ</t>
    </rPh>
    <rPh sb="3" eb="5">
      <t>キカイ</t>
    </rPh>
    <rPh sb="5" eb="7">
      <t>キグ</t>
    </rPh>
    <rPh sb="7" eb="10">
      <t>セイゾウギョウ</t>
    </rPh>
    <phoneticPr fontId="3"/>
  </si>
  <si>
    <t>電子部品・デバイス・電子回路製造業</t>
    <rPh sb="0" eb="2">
      <t>デンシ</t>
    </rPh>
    <rPh sb="2" eb="4">
      <t>ブヒン</t>
    </rPh>
    <rPh sb="10" eb="12">
      <t>デンシ</t>
    </rPh>
    <rPh sb="12" eb="14">
      <t>カイロ</t>
    </rPh>
    <rPh sb="14" eb="17">
      <t>セイゾウギョウ</t>
    </rPh>
    <phoneticPr fontId="3"/>
  </si>
  <si>
    <t>電気機械器具製造業</t>
    <rPh sb="0" eb="2">
      <t>デンキ</t>
    </rPh>
    <rPh sb="2" eb="4">
      <t>キカイ</t>
    </rPh>
    <rPh sb="4" eb="6">
      <t>キグ</t>
    </rPh>
    <rPh sb="6" eb="9">
      <t>セイゾウギョウ</t>
    </rPh>
    <phoneticPr fontId="3"/>
  </si>
  <si>
    <t>情報通信機械器具製造業</t>
    <rPh sb="0" eb="2">
      <t>ジョウホウ</t>
    </rPh>
    <rPh sb="2" eb="4">
      <t>ツウシン</t>
    </rPh>
    <rPh sb="4" eb="6">
      <t>キカイ</t>
    </rPh>
    <rPh sb="6" eb="8">
      <t>キグ</t>
    </rPh>
    <rPh sb="8" eb="11">
      <t>セイゾウギョウ</t>
    </rPh>
    <phoneticPr fontId="3"/>
  </si>
  <si>
    <t>輸送用機械器具製造業</t>
    <rPh sb="0" eb="2">
      <t>ユソウ</t>
    </rPh>
    <rPh sb="2" eb="3">
      <t>ヨウ</t>
    </rPh>
    <rPh sb="3" eb="5">
      <t>キカイ</t>
    </rPh>
    <rPh sb="5" eb="7">
      <t>キグ</t>
    </rPh>
    <rPh sb="7" eb="10">
      <t>セイゾウギョウ</t>
    </rPh>
    <phoneticPr fontId="3"/>
  </si>
  <si>
    <t>その他の製造業</t>
    <rPh sb="2" eb="3">
      <t>ホカ</t>
    </rPh>
    <rPh sb="4" eb="7">
      <t>セイゾウギョウ</t>
    </rPh>
    <phoneticPr fontId="3"/>
  </si>
  <si>
    <t>電気・ガス・熱供給・水道業</t>
    <rPh sb="0" eb="2">
      <t>デンキ</t>
    </rPh>
    <rPh sb="6" eb="7">
      <t>ネツ</t>
    </rPh>
    <rPh sb="7" eb="9">
      <t>キョウキュウ</t>
    </rPh>
    <rPh sb="10" eb="13">
      <t>スイドウギョウ</t>
    </rPh>
    <phoneticPr fontId="3"/>
  </si>
  <si>
    <t>電気業</t>
    <rPh sb="0" eb="2">
      <t>デンキ</t>
    </rPh>
    <rPh sb="2" eb="3">
      <t>ギョウ</t>
    </rPh>
    <phoneticPr fontId="3"/>
  </si>
  <si>
    <t>ガス業</t>
    <rPh sb="2" eb="3">
      <t>ギョウ</t>
    </rPh>
    <phoneticPr fontId="3"/>
  </si>
  <si>
    <t>熱供給業</t>
    <rPh sb="0" eb="1">
      <t>ネツ</t>
    </rPh>
    <rPh sb="1" eb="3">
      <t>キョウキュウ</t>
    </rPh>
    <rPh sb="3" eb="4">
      <t>ギョウ</t>
    </rPh>
    <phoneticPr fontId="3"/>
  </si>
  <si>
    <t>水道業</t>
    <rPh sb="0" eb="3">
      <t>スイドウギョウ</t>
    </rPh>
    <phoneticPr fontId="3"/>
  </si>
  <si>
    <t>通信業</t>
    <rPh sb="0" eb="3">
      <t>ツウシンギョウ</t>
    </rPh>
    <phoneticPr fontId="3"/>
  </si>
  <si>
    <t>放送業</t>
    <rPh sb="0" eb="3">
      <t>ホウソウギョウ</t>
    </rPh>
    <phoneticPr fontId="3"/>
  </si>
  <si>
    <t>情報サービス業</t>
    <rPh sb="0" eb="2">
      <t>ジョウホウ</t>
    </rPh>
    <rPh sb="6" eb="7">
      <t>ギョウ</t>
    </rPh>
    <phoneticPr fontId="3"/>
  </si>
  <si>
    <t>インターネット附随サービス業</t>
    <rPh sb="7" eb="9">
      <t>フズイ</t>
    </rPh>
    <rPh sb="13" eb="14">
      <t>ギョウ</t>
    </rPh>
    <phoneticPr fontId="3"/>
  </si>
  <si>
    <t>映像・音声・文字情報制作業</t>
    <rPh sb="0" eb="2">
      <t>エイゾウ</t>
    </rPh>
    <rPh sb="3" eb="5">
      <t>オンセイ</t>
    </rPh>
    <rPh sb="6" eb="8">
      <t>モジ</t>
    </rPh>
    <rPh sb="8" eb="10">
      <t>ジョウホウ</t>
    </rPh>
    <rPh sb="10" eb="12">
      <t>セイサク</t>
    </rPh>
    <rPh sb="12" eb="13">
      <t>ギョウ</t>
    </rPh>
    <phoneticPr fontId="3"/>
  </si>
  <si>
    <t>運輸業，郵便業</t>
    <rPh sb="0" eb="3">
      <t>ウンユギョウ</t>
    </rPh>
    <rPh sb="4" eb="6">
      <t>ユウビン</t>
    </rPh>
    <rPh sb="6" eb="7">
      <t>ギョウ</t>
    </rPh>
    <phoneticPr fontId="3"/>
  </si>
  <si>
    <t>鉄道業</t>
    <rPh sb="0" eb="3">
      <t>テツドウギョウ</t>
    </rPh>
    <phoneticPr fontId="3"/>
  </si>
  <si>
    <t>道路旅客運送業</t>
    <rPh sb="0" eb="2">
      <t>ドウロ</t>
    </rPh>
    <rPh sb="2" eb="4">
      <t>リョキャク</t>
    </rPh>
    <rPh sb="4" eb="7">
      <t>ウンソウギョウ</t>
    </rPh>
    <phoneticPr fontId="3"/>
  </si>
  <si>
    <t>道路貨物運送業</t>
    <rPh sb="0" eb="2">
      <t>ドウロ</t>
    </rPh>
    <rPh sb="2" eb="4">
      <t>カモツ</t>
    </rPh>
    <rPh sb="4" eb="7">
      <t>ウンソウギョウ</t>
    </rPh>
    <phoneticPr fontId="3"/>
  </si>
  <si>
    <t>水運業</t>
    <rPh sb="0" eb="2">
      <t>スイウン</t>
    </rPh>
    <rPh sb="2" eb="3">
      <t>ギョウ</t>
    </rPh>
    <phoneticPr fontId="3"/>
  </si>
  <si>
    <t>航空運輸業</t>
    <rPh sb="0" eb="2">
      <t>コウクウ</t>
    </rPh>
    <rPh sb="2" eb="4">
      <t>ウンユ</t>
    </rPh>
    <rPh sb="4" eb="5">
      <t>ギョウ</t>
    </rPh>
    <phoneticPr fontId="3"/>
  </si>
  <si>
    <t>倉庫業</t>
    <rPh sb="0" eb="2">
      <t>ソウコ</t>
    </rPh>
    <rPh sb="2" eb="3">
      <t>ギョウ</t>
    </rPh>
    <phoneticPr fontId="3"/>
  </si>
  <si>
    <t>運輸に附帯するサービス業</t>
    <rPh sb="0" eb="2">
      <t>ウンユ</t>
    </rPh>
    <rPh sb="3" eb="5">
      <t>フタイ</t>
    </rPh>
    <rPh sb="11" eb="12">
      <t>ギョウ</t>
    </rPh>
    <phoneticPr fontId="3"/>
  </si>
  <si>
    <t>郵便業（信書便事業を含む）</t>
    <rPh sb="0" eb="2">
      <t>ユウビン</t>
    </rPh>
    <rPh sb="2" eb="3">
      <t>ギョウ</t>
    </rPh>
    <rPh sb="4" eb="6">
      <t>シンショ</t>
    </rPh>
    <rPh sb="6" eb="7">
      <t>ビン</t>
    </rPh>
    <rPh sb="7" eb="9">
      <t>ジギョウ</t>
    </rPh>
    <rPh sb="10" eb="11">
      <t>フク</t>
    </rPh>
    <phoneticPr fontId="3"/>
  </si>
  <si>
    <t>卸売業，小売業</t>
    <rPh sb="0" eb="2">
      <t>オロシウ</t>
    </rPh>
    <rPh sb="2" eb="3">
      <t>ギョウ</t>
    </rPh>
    <rPh sb="4" eb="7">
      <t>コウリギョウ</t>
    </rPh>
    <phoneticPr fontId="3"/>
  </si>
  <si>
    <t>各種商品卸売業</t>
    <rPh sb="0" eb="2">
      <t>カクシュ</t>
    </rPh>
    <rPh sb="2" eb="4">
      <t>ショウヒン</t>
    </rPh>
    <rPh sb="4" eb="7">
      <t>オロシウリギョウ</t>
    </rPh>
    <phoneticPr fontId="3"/>
  </si>
  <si>
    <t>繊維・衣服等卸売業</t>
    <rPh sb="0" eb="2">
      <t>センイ</t>
    </rPh>
    <rPh sb="3" eb="5">
      <t>イフク</t>
    </rPh>
    <rPh sb="5" eb="6">
      <t>トウ</t>
    </rPh>
    <rPh sb="6" eb="9">
      <t>オロシウリギョウ</t>
    </rPh>
    <phoneticPr fontId="3"/>
  </si>
  <si>
    <t>飲食料品卸売業</t>
    <rPh sb="0" eb="1">
      <t>イン</t>
    </rPh>
    <rPh sb="1" eb="4">
      <t>ショクリョウヒン</t>
    </rPh>
    <rPh sb="4" eb="7">
      <t>オロシウリギョウ</t>
    </rPh>
    <phoneticPr fontId="3"/>
  </si>
  <si>
    <t>建築材料，鉱物・金属材料等卸売業</t>
    <rPh sb="0" eb="2">
      <t>ケンチク</t>
    </rPh>
    <rPh sb="2" eb="4">
      <t>ザイリョウ</t>
    </rPh>
    <rPh sb="5" eb="7">
      <t>コウブツ</t>
    </rPh>
    <rPh sb="8" eb="10">
      <t>キンゾク</t>
    </rPh>
    <rPh sb="10" eb="12">
      <t>ザイリョウ</t>
    </rPh>
    <rPh sb="12" eb="13">
      <t>トウ</t>
    </rPh>
    <rPh sb="13" eb="16">
      <t>オロシウリギョウ</t>
    </rPh>
    <phoneticPr fontId="3"/>
  </si>
  <si>
    <t>機械器具卸売業</t>
    <rPh sb="0" eb="2">
      <t>キカイ</t>
    </rPh>
    <rPh sb="2" eb="4">
      <t>キグ</t>
    </rPh>
    <rPh sb="4" eb="7">
      <t>オロシウリギョウ</t>
    </rPh>
    <phoneticPr fontId="3"/>
  </si>
  <si>
    <t>その他の卸売業</t>
    <rPh sb="2" eb="3">
      <t>タ</t>
    </rPh>
    <rPh sb="4" eb="7">
      <t>オロシウリギョウ</t>
    </rPh>
    <phoneticPr fontId="3"/>
  </si>
  <si>
    <t>各種商品小売業</t>
    <rPh sb="0" eb="2">
      <t>カクシュ</t>
    </rPh>
    <rPh sb="2" eb="4">
      <t>ショウヒン</t>
    </rPh>
    <rPh sb="4" eb="7">
      <t>コウリギョウ</t>
    </rPh>
    <phoneticPr fontId="3"/>
  </si>
  <si>
    <t>織物・衣服・身の回り品小売業</t>
    <rPh sb="0" eb="2">
      <t>オリモノ</t>
    </rPh>
    <rPh sb="3" eb="5">
      <t>イフク</t>
    </rPh>
    <rPh sb="6" eb="7">
      <t>ミ</t>
    </rPh>
    <rPh sb="8" eb="9">
      <t>マワ</t>
    </rPh>
    <rPh sb="10" eb="11">
      <t>ヒン</t>
    </rPh>
    <rPh sb="11" eb="14">
      <t>コウリギョウ</t>
    </rPh>
    <phoneticPr fontId="3"/>
  </si>
  <si>
    <t>飲食料品小売業</t>
    <rPh sb="0" eb="1">
      <t>イン</t>
    </rPh>
    <rPh sb="1" eb="4">
      <t>ショクリョウヒン</t>
    </rPh>
    <rPh sb="4" eb="7">
      <t>コウリギョウ</t>
    </rPh>
    <phoneticPr fontId="3"/>
  </si>
  <si>
    <t>機械器具小売業</t>
    <rPh sb="0" eb="2">
      <t>キカイ</t>
    </rPh>
    <rPh sb="2" eb="4">
      <t>キグ</t>
    </rPh>
    <rPh sb="4" eb="6">
      <t>コウリ</t>
    </rPh>
    <rPh sb="6" eb="7">
      <t>ギョウ</t>
    </rPh>
    <phoneticPr fontId="3"/>
  </si>
  <si>
    <t>その他の小売業</t>
    <rPh sb="2" eb="3">
      <t>タ</t>
    </rPh>
    <rPh sb="4" eb="7">
      <t>コウリギョウ</t>
    </rPh>
    <phoneticPr fontId="3"/>
  </si>
  <si>
    <t>無店舗小売業</t>
    <rPh sb="0" eb="3">
      <t>ムテンポ</t>
    </rPh>
    <rPh sb="3" eb="6">
      <t>コウリギョウ</t>
    </rPh>
    <phoneticPr fontId="3"/>
  </si>
  <si>
    <t>金融業，保険業</t>
    <rPh sb="0" eb="2">
      <t>キンユウ</t>
    </rPh>
    <rPh sb="2" eb="3">
      <t>ギョウ</t>
    </rPh>
    <rPh sb="4" eb="7">
      <t>ホケンギョウ</t>
    </rPh>
    <phoneticPr fontId="3"/>
  </si>
  <si>
    <t>銀行業</t>
    <rPh sb="0" eb="3">
      <t>ギンコウギョウ</t>
    </rPh>
    <phoneticPr fontId="3"/>
  </si>
  <si>
    <t>協同組織金融業</t>
    <rPh sb="0" eb="2">
      <t>キョウドウ</t>
    </rPh>
    <rPh sb="2" eb="4">
      <t>ソシキ</t>
    </rPh>
    <rPh sb="4" eb="6">
      <t>キンユウ</t>
    </rPh>
    <rPh sb="6" eb="7">
      <t>ギョウ</t>
    </rPh>
    <phoneticPr fontId="3"/>
  </si>
  <si>
    <t>金融商品取引業，商品先物取引業</t>
    <rPh sb="0" eb="2">
      <t>キンユウ</t>
    </rPh>
    <rPh sb="2" eb="4">
      <t>ショウヒン</t>
    </rPh>
    <rPh sb="4" eb="7">
      <t>トリヒキギョウ</t>
    </rPh>
    <rPh sb="8" eb="10">
      <t>ショウヒン</t>
    </rPh>
    <rPh sb="10" eb="12">
      <t>サキモノ</t>
    </rPh>
    <rPh sb="12" eb="14">
      <t>トリヒキ</t>
    </rPh>
    <rPh sb="14" eb="15">
      <t>ギョウ</t>
    </rPh>
    <phoneticPr fontId="3"/>
  </si>
  <si>
    <t>補助的金融業等</t>
    <rPh sb="0" eb="3">
      <t>ホジョテキ</t>
    </rPh>
    <rPh sb="3" eb="5">
      <t>キンユウ</t>
    </rPh>
    <rPh sb="5" eb="6">
      <t>ギョウ</t>
    </rPh>
    <rPh sb="6" eb="7">
      <t>トウ</t>
    </rPh>
    <phoneticPr fontId="3"/>
  </si>
  <si>
    <t>不動産業，物品賃貸業</t>
    <rPh sb="0" eb="3">
      <t>フドウサン</t>
    </rPh>
    <rPh sb="3" eb="4">
      <t>ギョウ</t>
    </rPh>
    <rPh sb="5" eb="7">
      <t>ブッピン</t>
    </rPh>
    <rPh sb="7" eb="9">
      <t>チンタイ</t>
    </rPh>
    <rPh sb="9" eb="10">
      <t>ギョウ</t>
    </rPh>
    <phoneticPr fontId="3"/>
  </si>
  <si>
    <t>不動産取引業</t>
    <rPh sb="0" eb="3">
      <t>フドウサン</t>
    </rPh>
    <rPh sb="3" eb="6">
      <t>トリヒキギョウ</t>
    </rPh>
    <phoneticPr fontId="3"/>
  </si>
  <si>
    <t>不動産賃貸業・管理業</t>
    <rPh sb="0" eb="3">
      <t>フドウサン</t>
    </rPh>
    <rPh sb="3" eb="5">
      <t>チンタイ</t>
    </rPh>
    <rPh sb="5" eb="6">
      <t>ギョウ</t>
    </rPh>
    <rPh sb="7" eb="9">
      <t>カンリ</t>
    </rPh>
    <rPh sb="9" eb="10">
      <t>ギョウ</t>
    </rPh>
    <phoneticPr fontId="3"/>
  </si>
  <si>
    <t>物品賃貸業</t>
  </si>
  <si>
    <t>学術・開発研究機関</t>
    <rPh sb="0" eb="2">
      <t>ガクジュツ</t>
    </rPh>
    <rPh sb="3" eb="5">
      <t>カイハツ</t>
    </rPh>
    <rPh sb="5" eb="7">
      <t>ケンキュウ</t>
    </rPh>
    <rPh sb="7" eb="9">
      <t>キカン</t>
    </rPh>
    <phoneticPr fontId="3"/>
  </si>
  <si>
    <t>専門サービス業
（他に分類されないもの）</t>
    <rPh sb="0" eb="2">
      <t>センモン</t>
    </rPh>
    <rPh sb="6" eb="7">
      <t>ギョウ</t>
    </rPh>
    <rPh sb="9" eb="10">
      <t>タ</t>
    </rPh>
    <rPh sb="11" eb="13">
      <t>ブンルイ</t>
    </rPh>
    <phoneticPr fontId="3"/>
  </si>
  <si>
    <t>広告業</t>
    <rPh sb="0" eb="2">
      <t>コウコク</t>
    </rPh>
    <rPh sb="2" eb="3">
      <t>ギョウ</t>
    </rPh>
    <phoneticPr fontId="3"/>
  </si>
  <si>
    <t>技術サービス業
（他に分類されないもの）</t>
    <rPh sb="0" eb="2">
      <t>ギジュツ</t>
    </rPh>
    <rPh sb="6" eb="7">
      <t>ギョウ</t>
    </rPh>
    <rPh sb="9" eb="10">
      <t>タ</t>
    </rPh>
    <rPh sb="11" eb="13">
      <t>ブンルイ</t>
    </rPh>
    <phoneticPr fontId="3"/>
  </si>
  <si>
    <t>宿泊業</t>
    <rPh sb="0" eb="2">
      <t>シュクハク</t>
    </rPh>
    <rPh sb="2" eb="3">
      <t>ギョウ</t>
    </rPh>
    <phoneticPr fontId="3"/>
  </si>
  <si>
    <t>飲食店</t>
    <rPh sb="0" eb="2">
      <t>インショク</t>
    </rPh>
    <rPh sb="2" eb="3">
      <t>テン</t>
    </rPh>
    <phoneticPr fontId="3"/>
  </si>
  <si>
    <t>持ち帰り・配達飲食サービス業</t>
    <rPh sb="0" eb="1">
      <t>モ</t>
    </rPh>
    <rPh sb="2" eb="3">
      <t>カエ</t>
    </rPh>
    <rPh sb="5" eb="7">
      <t>ハイタツ</t>
    </rPh>
    <rPh sb="7" eb="9">
      <t>インショク</t>
    </rPh>
    <rPh sb="13" eb="14">
      <t>ギョウ</t>
    </rPh>
    <phoneticPr fontId="3"/>
  </si>
  <si>
    <t>生活関連サービス業，娯楽業</t>
    <rPh sb="0" eb="2">
      <t>セイカツ</t>
    </rPh>
    <rPh sb="2" eb="4">
      <t>カンレン</t>
    </rPh>
    <rPh sb="8" eb="9">
      <t>ギョウ</t>
    </rPh>
    <rPh sb="10" eb="12">
      <t>ゴラク</t>
    </rPh>
    <rPh sb="12" eb="13">
      <t>ギョウ</t>
    </rPh>
    <phoneticPr fontId="3"/>
  </si>
  <si>
    <t>洗濯・理容・美容・浴場業</t>
    <rPh sb="0" eb="2">
      <t>センタク</t>
    </rPh>
    <rPh sb="3" eb="5">
      <t>リヨウ</t>
    </rPh>
    <rPh sb="6" eb="8">
      <t>ビヨウ</t>
    </rPh>
    <rPh sb="9" eb="11">
      <t>ヨクジョウ</t>
    </rPh>
    <rPh sb="11" eb="12">
      <t>ギョウ</t>
    </rPh>
    <phoneticPr fontId="3"/>
  </si>
  <si>
    <t>その他の生活関連サービス業</t>
    <rPh sb="2" eb="3">
      <t>タ</t>
    </rPh>
    <rPh sb="4" eb="6">
      <t>セイカツ</t>
    </rPh>
    <rPh sb="6" eb="8">
      <t>カンレン</t>
    </rPh>
    <rPh sb="12" eb="13">
      <t>ギョウ</t>
    </rPh>
    <phoneticPr fontId="3"/>
  </si>
  <si>
    <t>学校教育</t>
    <rPh sb="0" eb="2">
      <t>ガッコウ</t>
    </rPh>
    <rPh sb="2" eb="4">
      <t>キョウイク</t>
    </rPh>
    <phoneticPr fontId="3"/>
  </si>
  <si>
    <t>その他の教育，学習支援業</t>
    <rPh sb="2" eb="3">
      <t>タ</t>
    </rPh>
    <rPh sb="4" eb="6">
      <t>キョウイク</t>
    </rPh>
    <rPh sb="7" eb="9">
      <t>ガクシュウ</t>
    </rPh>
    <rPh sb="9" eb="11">
      <t>シエン</t>
    </rPh>
    <rPh sb="11" eb="12">
      <t>ギョウ</t>
    </rPh>
    <phoneticPr fontId="3"/>
  </si>
  <si>
    <t>医療業</t>
    <rPh sb="0" eb="2">
      <t>イリョウ</t>
    </rPh>
    <rPh sb="2" eb="3">
      <t>ギョウ</t>
    </rPh>
    <phoneticPr fontId="3"/>
  </si>
  <si>
    <t>保健衛生</t>
    <rPh sb="0" eb="2">
      <t>ホケン</t>
    </rPh>
    <rPh sb="2" eb="4">
      <t>エイセイ</t>
    </rPh>
    <phoneticPr fontId="3"/>
  </si>
  <si>
    <t>社会保険・社会福祉・介護事業</t>
    <rPh sb="0" eb="2">
      <t>シャカイ</t>
    </rPh>
    <rPh sb="2" eb="4">
      <t>ホケン</t>
    </rPh>
    <rPh sb="5" eb="7">
      <t>シャカイ</t>
    </rPh>
    <rPh sb="7" eb="9">
      <t>フクシ</t>
    </rPh>
    <rPh sb="10" eb="12">
      <t>カイゴ</t>
    </rPh>
    <rPh sb="12" eb="14">
      <t>ジギョウ</t>
    </rPh>
    <phoneticPr fontId="3"/>
  </si>
  <si>
    <t>複合サービス事業</t>
    <rPh sb="0" eb="2">
      <t>フクゴウ</t>
    </rPh>
    <rPh sb="6" eb="7">
      <t>ジ</t>
    </rPh>
    <rPh sb="7" eb="8">
      <t>ギョウ</t>
    </rPh>
    <phoneticPr fontId="3"/>
  </si>
  <si>
    <t>郵便局</t>
    <rPh sb="0" eb="3">
      <t>ユウビンキョク</t>
    </rPh>
    <phoneticPr fontId="3"/>
  </si>
  <si>
    <t>協同組合（他に分類されないもの）</t>
    <rPh sb="0" eb="2">
      <t>キョウドウ</t>
    </rPh>
    <rPh sb="2" eb="4">
      <t>クミアイ</t>
    </rPh>
    <rPh sb="5" eb="6">
      <t>ホカ</t>
    </rPh>
    <rPh sb="7" eb="9">
      <t>ブンルイ</t>
    </rPh>
    <phoneticPr fontId="3"/>
  </si>
  <si>
    <t>廃棄物処理業</t>
    <rPh sb="0" eb="3">
      <t>ハイキブツ</t>
    </rPh>
    <rPh sb="3" eb="5">
      <t>ショリ</t>
    </rPh>
    <rPh sb="5" eb="6">
      <t>ギョウ</t>
    </rPh>
    <phoneticPr fontId="3"/>
  </si>
  <si>
    <t>自動車整備業</t>
    <rPh sb="0" eb="3">
      <t>ジドウシャ</t>
    </rPh>
    <rPh sb="3" eb="5">
      <t>セイビ</t>
    </rPh>
    <rPh sb="5" eb="6">
      <t>ギョウ</t>
    </rPh>
    <phoneticPr fontId="3"/>
  </si>
  <si>
    <t>機械等修理業（別掲を除く）</t>
    <rPh sb="0" eb="3">
      <t>キカイトウ</t>
    </rPh>
    <rPh sb="3" eb="5">
      <t>シュウリ</t>
    </rPh>
    <rPh sb="5" eb="6">
      <t>ギョウ</t>
    </rPh>
    <rPh sb="7" eb="9">
      <t>ベッケイ</t>
    </rPh>
    <rPh sb="10" eb="11">
      <t>ノゾ</t>
    </rPh>
    <phoneticPr fontId="3"/>
  </si>
  <si>
    <t>職業紹介・労働者派遣業</t>
    <rPh sb="0" eb="2">
      <t>ショクギョウ</t>
    </rPh>
    <rPh sb="2" eb="4">
      <t>ショウカイ</t>
    </rPh>
    <rPh sb="5" eb="8">
      <t>ロウドウシャ</t>
    </rPh>
    <rPh sb="8" eb="10">
      <t>ハケン</t>
    </rPh>
    <rPh sb="10" eb="11">
      <t>ギョウ</t>
    </rPh>
    <phoneticPr fontId="3"/>
  </si>
  <si>
    <t>その他の事業サービス業</t>
    <rPh sb="2" eb="3">
      <t>タ</t>
    </rPh>
    <rPh sb="4" eb="6">
      <t>ジギョウ</t>
    </rPh>
    <rPh sb="10" eb="11">
      <t>ギョウ</t>
    </rPh>
    <phoneticPr fontId="3"/>
  </si>
  <si>
    <t>政治・経済・文化団体</t>
    <rPh sb="0" eb="2">
      <t>セイジ</t>
    </rPh>
    <rPh sb="3" eb="5">
      <t>ケイザイ</t>
    </rPh>
    <rPh sb="6" eb="8">
      <t>ブンカ</t>
    </rPh>
    <rPh sb="8" eb="10">
      <t>ダンタイ</t>
    </rPh>
    <phoneticPr fontId="3"/>
  </si>
  <si>
    <t>宗教</t>
    <rPh sb="0" eb="2">
      <t>シュウキョウ</t>
    </rPh>
    <phoneticPr fontId="3"/>
  </si>
  <si>
    <t>その他のサービス業</t>
    <rPh sb="2" eb="3">
      <t>ホカ</t>
    </rPh>
    <rPh sb="8" eb="9">
      <t>ギョウ</t>
    </rPh>
    <phoneticPr fontId="3"/>
  </si>
  <si>
    <t>公務（他に分類されるものを除く）</t>
    <rPh sb="0" eb="2">
      <t>コウム</t>
    </rPh>
    <rPh sb="3" eb="4">
      <t>タ</t>
    </rPh>
    <rPh sb="5" eb="7">
      <t>ブンルイ</t>
    </rPh>
    <rPh sb="13" eb="14">
      <t>ノゾ</t>
    </rPh>
    <phoneticPr fontId="3"/>
  </si>
  <si>
    <t>２７．経営組織別事業所数および従業者数</t>
    <rPh sb="3" eb="5">
      <t>ケイエイ</t>
    </rPh>
    <rPh sb="5" eb="7">
      <t>ソシキ</t>
    </rPh>
    <rPh sb="7" eb="8">
      <t>ベツ</t>
    </rPh>
    <rPh sb="8" eb="11">
      <t>ジギョウショ</t>
    </rPh>
    <rPh sb="11" eb="12">
      <t>スウ</t>
    </rPh>
    <rPh sb="15" eb="18">
      <t>ジュウギョウシャ</t>
    </rPh>
    <rPh sb="18" eb="19">
      <t>スウ</t>
    </rPh>
    <phoneticPr fontId="3"/>
  </si>
  <si>
    <t>経営組織別</t>
    <rPh sb="0" eb="2">
      <t>ケイエイ</t>
    </rPh>
    <rPh sb="2" eb="4">
      <t>ソシキ</t>
    </rPh>
    <rPh sb="4" eb="5">
      <t>ベツ</t>
    </rPh>
    <phoneticPr fontId="3"/>
  </si>
  <si>
    <t>従業者数（人）</t>
    <rPh sb="0" eb="3">
      <t>ジュウギョウシャ</t>
    </rPh>
    <rPh sb="3" eb="4">
      <t>スウ</t>
    </rPh>
    <rPh sb="5" eb="6">
      <t>ヒト</t>
    </rPh>
    <phoneticPr fontId="3"/>
  </si>
  <si>
    <t>総      数</t>
    <rPh sb="0" eb="8">
      <t>ソウスウ</t>
    </rPh>
    <phoneticPr fontId="3"/>
  </si>
  <si>
    <t>個人経営</t>
    <rPh sb="0" eb="2">
      <t>コジン</t>
    </rPh>
    <rPh sb="2" eb="4">
      <t>ケイエイ</t>
    </rPh>
    <phoneticPr fontId="3"/>
  </si>
  <si>
    <t>法人経営</t>
    <rPh sb="0" eb="2">
      <t>ホウジン</t>
    </rPh>
    <rPh sb="2" eb="4">
      <t>ケイエイ</t>
    </rPh>
    <phoneticPr fontId="3"/>
  </si>
  <si>
    <t>会社</t>
    <rPh sb="0" eb="1">
      <t>カイ</t>
    </rPh>
    <rPh sb="1" eb="2">
      <t>シャ</t>
    </rPh>
    <phoneticPr fontId="3"/>
  </si>
  <si>
    <t>法人でない団体</t>
    <rPh sb="0" eb="2">
      <t>ホウジン</t>
    </rPh>
    <rPh sb="5" eb="7">
      <t>ダンタイ</t>
    </rPh>
    <phoneticPr fontId="3"/>
  </si>
  <si>
    <t>２８．開設時期別事業所数（民営）</t>
    <rPh sb="3" eb="5">
      <t>カイセツ</t>
    </rPh>
    <rPh sb="5" eb="7">
      <t>ジキ</t>
    </rPh>
    <rPh sb="7" eb="8">
      <t>ベツ</t>
    </rPh>
    <rPh sb="8" eb="11">
      <t>ジギョウショ</t>
    </rPh>
    <rPh sb="11" eb="12">
      <t>スウ</t>
    </rPh>
    <rPh sb="13" eb="15">
      <t>ミンエイ</t>
    </rPh>
    <phoneticPr fontId="3"/>
  </si>
  <si>
    <t>開　　設　　時　　期　　別</t>
    <rPh sb="0" eb="1">
      <t>カイ</t>
    </rPh>
    <rPh sb="3" eb="4">
      <t>セツ</t>
    </rPh>
    <rPh sb="6" eb="7">
      <t>トキ</t>
    </rPh>
    <rPh sb="9" eb="10">
      <t>キ</t>
    </rPh>
    <rPh sb="12" eb="13">
      <t>ベツ</t>
    </rPh>
    <phoneticPr fontId="3"/>
  </si>
  <si>
    <t>事業所数</t>
    <rPh sb="0" eb="3">
      <t>ジギョウショ</t>
    </rPh>
    <rPh sb="3" eb="4">
      <t>スウ</t>
    </rPh>
    <phoneticPr fontId="3"/>
  </si>
  <si>
    <t>総          数</t>
    <rPh sb="0" eb="12">
      <t>ソウスウ</t>
    </rPh>
    <phoneticPr fontId="3"/>
  </si>
  <si>
    <r>
      <t xml:space="preserve">昭和 </t>
    </r>
    <r>
      <rPr>
        <sz val="11"/>
        <rFont val="ＭＳ Ｐゴシック"/>
        <family val="3"/>
        <charset val="128"/>
      </rPr>
      <t>5</t>
    </r>
    <r>
      <rPr>
        <sz val="11"/>
        <rFont val="ＭＳ Ｐゴシック"/>
        <family val="3"/>
        <charset val="128"/>
      </rPr>
      <t>9年</t>
    </r>
    <rPh sb="0" eb="2">
      <t>ショウワ</t>
    </rPh>
    <rPh sb="5" eb="6">
      <t>ネン</t>
    </rPh>
    <phoneticPr fontId="3"/>
  </si>
  <si>
    <r>
      <t>(19</t>
    </r>
    <r>
      <rPr>
        <sz val="11"/>
        <rFont val="ＭＳ Ｐゴシック"/>
        <family val="3"/>
        <charset val="128"/>
      </rPr>
      <t>8</t>
    </r>
    <r>
      <rPr>
        <sz val="11"/>
        <rFont val="ＭＳ Ｐゴシック"/>
        <family val="3"/>
        <charset val="128"/>
      </rPr>
      <t>4年）</t>
    </r>
    <rPh sb="5" eb="6">
      <t>ネン</t>
    </rPh>
    <phoneticPr fontId="3"/>
  </si>
  <si>
    <t>以前</t>
    <rPh sb="0" eb="2">
      <t>イゼン</t>
    </rPh>
    <phoneticPr fontId="3"/>
  </si>
  <si>
    <t>～ 平成　6年</t>
    <rPh sb="2" eb="4">
      <t>ヘイセイ</t>
    </rPh>
    <rPh sb="6" eb="7">
      <t>ネン</t>
    </rPh>
    <phoneticPr fontId="3"/>
  </si>
  <si>
    <t>(1994年）</t>
    <phoneticPr fontId="3"/>
  </si>
  <si>
    <r>
      <t xml:space="preserve">平成　 </t>
    </r>
    <r>
      <rPr>
        <sz val="11"/>
        <rFont val="ＭＳ Ｐゴシック"/>
        <family val="3"/>
        <charset val="128"/>
      </rPr>
      <t>7年</t>
    </r>
    <rPh sb="0" eb="2">
      <t>ヘイセイ</t>
    </rPh>
    <rPh sb="5" eb="6">
      <t>ネン</t>
    </rPh>
    <phoneticPr fontId="3"/>
  </si>
  <si>
    <r>
      <t>(199</t>
    </r>
    <r>
      <rPr>
        <sz val="11"/>
        <rFont val="ＭＳ Ｐゴシック"/>
        <family val="3"/>
        <charset val="128"/>
      </rPr>
      <t>5年）</t>
    </r>
    <phoneticPr fontId="3"/>
  </si>
  <si>
    <r>
      <t>～　 　　</t>
    </r>
    <r>
      <rPr>
        <sz val="11"/>
        <rFont val="ＭＳ Ｐゴシック"/>
        <family val="3"/>
        <charset val="128"/>
      </rPr>
      <t>1</t>
    </r>
    <r>
      <rPr>
        <sz val="11"/>
        <rFont val="ＭＳ Ｐゴシック"/>
        <family val="3"/>
        <charset val="128"/>
      </rPr>
      <t>6</t>
    </r>
    <r>
      <rPr>
        <sz val="11"/>
        <rFont val="ＭＳ Ｐゴシック"/>
        <family val="3"/>
        <charset val="128"/>
      </rPr>
      <t>年</t>
    </r>
    <rPh sb="7" eb="8">
      <t>ネン</t>
    </rPh>
    <phoneticPr fontId="3"/>
  </si>
  <si>
    <r>
      <t>(</t>
    </r>
    <r>
      <rPr>
        <sz val="11"/>
        <rFont val="ＭＳ Ｐゴシック"/>
        <family val="3"/>
        <charset val="128"/>
      </rPr>
      <t>2004</t>
    </r>
    <r>
      <rPr>
        <sz val="11"/>
        <rFont val="ＭＳ Ｐゴシック"/>
        <family val="3"/>
        <charset val="128"/>
      </rPr>
      <t>年)</t>
    </r>
    <rPh sb="5" eb="6">
      <t>ネン</t>
    </rPh>
    <phoneticPr fontId="3"/>
  </si>
  <si>
    <r>
      <t>(</t>
    </r>
    <r>
      <rPr>
        <sz val="11"/>
        <rFont val="ＭＳ Ｐゴシック"/>
        <family val="3"/>
        <charset val="128"/>
      </rPr>
      <t>200</t>
    </r>
    <r>
      <rPr>
        <sz val="11"/>
        <rFont val="ＭＳ Ｐゴシック"/>
        <family val="3"/>
        <charset val="128"/>
      </rPr>
      <t>5</t>
    </r>
    <r>
      <rPr>
        <sz val="11"/>
        <rFont val="ＭＳ Ｐゴシック"/>
        <family val="3"/>
        <charset val="128"/>
      </rPr>
      <t>年)</t>
    </r>
    <rPh sb="5" eb="6">
      <t>ネン</t>
    </rPh>
    <phoneticPr fontId="3"/>
  </si>
  <si>
    <r>
      <t>1</t>
    </r>
    <r>
      <rPr>
        <sz val="11"/>
        <rFont val="ＭＳ Ｐゴシック"/>
        <family val="3"/>
        <charset val="128"/>
      </rPr>
      <t>8</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</si>
  <si>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6</t>
    </r>
    <r>
      <rPr>
        <sz val="11"/>
        <rFont val="ＭＳ Ｐゴシック"/>
        <family val="3"/>
        <charset val="128"/>
      </rPr>
      <t>年)</t>
    </r>
    <rPh sb="5" eb="6">
      <t>ネン</t>
    </rPh>
    <phoneticPr fontId="3"/>
  </si>
  <si>
    <r>
      <t>1</t>
    </r>
    <r>
      <rPr>
        <sz val="11"/>
        <rFont val="ＭＳ Ｐゴシック"/>
        <family val="3"/>
        <charset val="128"/>
      </rPr>
      <t>9</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</si>
  <si>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7</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</si>
  <si>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0</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</si>
  <si>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8</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</si>
  <si>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1</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</si>
  <si>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9</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</si>
  <si>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2</t>
    </r>
    <r>
      <rPr>
        <sz val="11"/>
        <rFont val="ＭＳ Ｐゴシック"/>
        <family val="3"/>
        <charset val="128"/>
      </rPr>
      <t>年</t>
    </r>
    <rPh sb="2" eb="3">
      <t>ネン</t>
    </rPh>
    <phoneticPr fontId="3"/>
  </si>
  <si>
    <r>
      <t>(2010</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</si>
  <si>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3</t>
    </r>
    <r>
      <rPr>
        <sz val="11"/>
        <rFont val="ＭＳ Ｐゴシック"/>
        <family val="3"/>
        <charset val="128"/>
      </rPr>
      <t>年</t>
    </r>
    <rPh sb="2" eb="3">
      <t>ネン</t>
    </rPh>
    <phoneticPr fontId="3"/>
  </si>
  <si>
    <r>
      <t>(2011</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</si>
  <si>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4</t>
    </r>
    <r>
      <rPr>
        <sz val="11"/>
        <rFont val="ＭＳ Ｐゴシック"/>
        <family val="3"/>
        <charset val="128"/>
      </rPr>
      <t>年</t>
    </r>
    <rPh sb="2" eb="3">
      <t>ネン</t>
    </rPh>
    <phoneticPr fontId="3"/>
  </si>
  <si>
    <r>
      <t>(2012</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</si>
  <si>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5</t>
    </r>
    <r>
      <rPr>
        <sz val="11"/>
        <rFont val="ＭＳ Ｐゴシック"/>
        <family val="3"/>
        <charset val="128"/>
      </rPr>
      <t>年</t>
    </r>
    <rPh sb="2" eb="3">
      <t>ネン</t>
    </rPh>
    <phoneticPr fontId="3"/>
  </si>
  <si>
    <r>
      <t>(2013</t>
    </r>
    <r>
      <rPr>
        <sz val="11"/>
        <rFont val="ＭＳ Ｐゴシック"/>
        <family val="3"/>
        <charset val="128"/>
      </rPr>
      <t>年)</t>
    </r>
    <rPh sb="5" eb="6">
      <t>ネン</t>
    </rPh>
    <phoneticPr fontId="3"/>
  </si>
  <si>
    <r>
      <t>26</t>
    </r>
    <r>
      <rPr>
        <sz val="11"/>
        <rFont val="ＭＳ Ｐゴシック"/>
        <family val="3"/>
        <charset val="128"/>
      </rPr>
      <t>年</t>
    </r>
    <r>
      <rPr>
        <sz val="11"/>
        <rFont val="ＭＳ Ｐゴシック"/>
        <family val="3"/>
        <charset val="128"/>
      </rPr>
      <t/>
    </r>
    <rPh sb="2" eb="3">
      <t>ネン</t>
    </rPh>
    <phoneticPr fontId="3"/>
  </si>
  <si>
    <r>
      <t>(2014</t>
    </r>
    <r>
      <rPr>
        <sz val="11"/>
        <rFont val="ＭＳ Ｐゴシック"/>
        <family val="3"/>
        <charset val="128"/>
      </rPr>
      <t>年)</t>
    </r>
    <r>
      <rPr>
        <sz val="11"/>
        <rFont val="ＭＳ Ｐゴシック"/>
        <family val="3"/>
        <charset val="128"/>
      </rPr>
      <t/>
    </r>
    <rPh sb="5" eb="6">
      <t>ネン</t>
    </rPh>
    <phoneticPr fontId="3"/>
  </si>
  <si>
    <t>不          詳</t>
    <rPh sb="0" eb="12">
      <t>フショウ</t>
    </rPh>
    <phoneticPr fontId="3"/>
  </si>
  <si>
    <t>２９．町別、産業大分類別事業所数</t>
    <rPh sb="3" eb="4">
      <t>マチ</t>
    </rPh>
    <rPh sb="4" eb="5">
      <t>ベツ</t>
    </rPh>
    <rPh sb="6" eb="8">
      <t>サンギョウ</t>
    </rPh>
    <rPh sb="8" eb="11">
      <t>ダイブンルイ</t>
    </rPh>
    <rPh sb="11" eb="12">
      <t>ベツ</t>
    </rPh>
    <rPh sb="12" eb="15">
      <t>ジギョウショ</t>
    </rPh>
    <rPh sb="15" eb="16">
      <t>スウ</t>
    </rPh>
    <phoneticPr fontId="3"/>
  </si>
  <si>
    <t>地区別
町別</t>
    <rPh sb="0" eb="2">
      <t>チク</t>
    </rPh>
    <rPh sb="2" eb="3">
      <t>ベツ</t>
    </rPh>
    <rPh sb="4" eb="5">
      <t>マチ</t>
    </rPh>
    <rPh sb="5" eb="6">
      <t>ベツ</t>
    </rPh>
    <phoneticPr fontId="3"/>
  </si>
  <si>
    <t>鉱業，</t>
    <rPh sb="0" eb="2">
      <t>コウギョウ</t>
    </rPh>
    <phoneticPr fontId="3"/>
  </si>
  <si>
    <t>電気･ガス</t>
    <rPh sb="0" eb="2">
      <t>デンキ</t>
    </rPh>
    <phoneticPr fontId="3"/>
  </si>
  <si>
    <t>金融業，
保険業</t>
    <rPh sb="0" eb="2">
      <t>キンユウ</t>
    </rPh>
    <rPh sb="2" eb="3">
      <t>ギョウ</t>
    </rPh>
    <rPh sb="5" eb="8">
      <t>ホケンギョウ</t>
    </rPh>
    <phoneticPr fontId="3"/>
  </si>
  <si>
    <t>学術研究，</t>
    <rPh sb="0" eb="2">
      <t>ガクジュツ</t>
    </rPh>
    <rPh sb="2" eb="4">
      <t>ケンキュウ</t>
    </rPh>
    <phoneticPr fontId="3"/>
  </si>
  <si>
    <t>生活関連</t>
    <rPh sb="0" eb="2">
      <t>セイカツ</t>
    </rPh>
    <rPh sb="2" eb="4">
      <t>カンレン</t>
    </rPh>
    <phoneticPr fontId="3"/>
  </si>
  <si>
    <t>教育，学習支援業</t>
    <rPh sb="0" eb="2">
      <t>キョウイク</t>
    </rPh>
    <rPh sb="3" eb="5">
      <t>ガクシュウ</t>
    </rPh>
    <rPh sb="5" eb="8">
      <t>シエンギョウ</t>
    </rPh>
    <phoneticPr fontId="3"/>
  </si>
  <si>
    <t>医療，
福祉</t>
    <rPh sb="0" eb="1">
      <t>イ</t>
    </rPh>
    <rPh sb="1" eb="2">
      <t>イ</t>
    </rPh>
    <rPh sb="4" eb="5">
      <t>フク</t>
    </rPh>
    <rPh sb="5" eb="6">
      <t>シ</t>
    </rPh>
    <phoneticPr fontId="3"/>
  </si>
  <si>
    <t>複合</t>
    <rPh sb="0" eb="2">
      <t>フクゴウ</t>
    </rPh>
    <phoneticPr fontId="3"/>
  </si>
  <si>
    <t>採石業，</t>
    <rPh sb="0" eb="2">
      <t>サイセキ</t>
    </rPh>
    <rPh sb="2" eb="3">
      <t>ギョウ</t>
    </rPh>
    <phoneticPr fontId="3"/>
  </si>
  <si>
    <t>・熱供給</t>
    <rPh sb="1" eb="2">
      <t>ネツ</t>
    </rPh>
    <rPh sb="2" eb="4">
      <t>キョウキュウ</t>
    </rPh>
    <phoneticPr fontId="3"/>
  </si>
  <si>
    <t>専門・技術</t>
    <phoneticPr fontId="3"/>
  </si>
  <si>
    <t>飲食</t>
    <rPh sb="0" eb="2">
      <t>インショク</t>
    </rPh>
    <phoneticPr fontId="3"/>
  </si>
  <si>
    <t>サービス</t>
    <phoneticPr fontId="3"/>
  </si>
  <si>
    <t>（他に分類</t>
    <rPh sb="1" eb="2">
      <t>ホカ</t>
    </rPh>
    <rPh sb="3" eb="5">
      <t>ブンルイ</t>
    </rPh>
    <phoneticPr fontId="3"/>
  </si>
  <si>
    <t>・水道業</t>
    <rPh sb="1" eb="4">
      <t>スイドウギョウ</t>
    </rPh>
    <phoneticPr fontId="3"/>
  </si>
  <si>
    <t>，娯楽業</t>
    <phoneticPr fontId="3"/>
  </si>
  <si>
    <t>事業</t>
    <rPh sb="0" eb="2">
      <t>ジギョウ</t>
    </rPh>
    <phoneticPr fontId="3"/>
  </si>
  <si>
    <t>されないもの）</t>
    <phoneticPr fontId="3"/>
  </si>
  <si>
    <t>総　　　　数</t>
    <rPh sb="0" eb="6">
      <t>ソウスウ</t>
    </rPh>
    <phoneticPr fontId="5"/>
  </si>
  <si>
    <t>本庁地区</t>
    <rPh sb="0" eb="2">
      <t>ホンチョウ</t>
    </rPh>
    <rPh sb="2" eb="4">
      <t>チク</t>
    </rPh>
    <phoneticPr fontId="5"/>
  </si>
  <si>
    <t>　　坂　本　町</t>
    <rPh sb="2" eb="3">
      <t>サカ</t>
    </rPh>
    <rPh sb="6" eb="7">
      <t>チョウ</t>
    </rPh>
    <phoneticPr fontId="5"/>
  </si>
  <si>
    <t>　　汐　入　町</t>
    <rPh sb="2" eb="5">
      <t>シオイリ</t>
    </rPh>
    <rPh sb="6" eb="7">
      <t>チョウ</t>
    </rPh>
    <phoneticPr fontId="5"/>
  </si>
  <si>
    <t>　　本　　　　町</t>
    <rPh sb="2" eb="8">
      <t>ホンチョウ</t>
    </rPh>
    <phoneticPr fontId="5"/>
  </si>
  <si>
    <t>　　稲　岡　町</t>
    <rPh sb="2" eb="5">
      <t>イナオカ</t>
    </rPh>
    <rPh sb="6" eb="7">
      <t>チョウ</t>
    </rPh>
    <phoneticPr fontId="5"/>
  </si>
  <si>
    <t>　　楠　ヶ　浦　町</t>
    <rPh sb="2" eb="3">
      <t>クス</t>
    </rPh>
    <rPh sb="6" eb="7">
      <t>ウラ</t>
    </rPh>
    <rPh sb="8" eb="9">
      <t>チョウ</t>
    </rPh>
    <phoneticPr fontId="5"/>
  </si>
  <si>
    <t>　　泊　　　　町</t>
    <rPh sb="2" eb="3">
      <t>トマリ</t>
    </rPh>
    <rPh sb="7" eb="8">
      <t>チョウ</t>
    </rPh>
    <phoneticPr fontId="5"/>
  </si>
  <si>
    <t>　　猿　　　　島</t>
    <rPh sb="2" eb="8">
      <t>サルシマ</t>
    </rPh>
    <phoneticPr fontId="5"/>
  </si>
  <si>
    <t>　　新　港　町</t>
    <rPh sb="2" eb="7">
      <t>シンコウチョウ</t>
    </rPh>
    <phoneticPr fontId="5"/>
  </si>
  <si>
    <t>　　小　川　町</t>
    <rPh sb="2" eb="7">
      <t>オガワチョウ</t>
    </rPh>
    <phoneticPr fontId="5"/>
  </si>
  <si>
    <t>　　大　滝　町</t>
    <rPh sb="2" eb="7">
      <t>オオタキチョウ</t>
    </rPh>
    <phoneticPr fontId="5"/>
  </si>
  <si>
    <t>　　緑　が　丘</t>
    <rPh sb="2" eb="7">
      <t>ミドリガオカ</t>
    </rPh>
    <phoneticPr fontId="5"/>
  </si>
  <si>
    <t>　　若　松　町</t>
    <rPh sb="2" eb="7">
      <t>ワカマツチョウ</t>
    </rPh>
    <phoneticPr fontId="5"/>
  </si>
  <si>
    <t>　　日　の　出　町</t>
    <rPh sb="2" eb="9">
      <t>ヒノデチョウ</t>
    </rPh>
    <phoneticPr fontId="5"/>
  </si>
  <si>
    <t>　　米　が　浜　通</t>
    <rPh sb="2" eb="3">
      <t>ヨネ</t>
    </rPh>
    <rPh sb="6" eb="7">
      <t>ハマチョウ</t>
    </rPh>
    <rPh sb="8" eb="9">
      <t>トオリ</t>
    </rPh>
    <phoneticPr fontId="5"/>
  </si>
  <si>
    <t>　　平　成　町</t>
    <rPh sb="2" eb="7">
      <t>ヘイセイチョウ</t>
    </rPh>
    <phoneticPr fontId="5"/>
  </si>
  <si>
    <t>　　安　浦　町</t>
    <rPh sb="2" eb="7">
      <t>ヤスウラチョウ</t>
    </rPh>
    <phoneticPr fontId="5"/>
  </si>
  <si>
    <t>　　三　春　町</t>
    <rPh sb="2" eb="5">
      <t>ミハル</t>
    </rPh>
    <rPh sb="6" eb="7">
      <t>チョウ</t>
    </rPh>
    <phoneticPr fontId="5"/>
  </si>
  <si>
    <t>　　富　士　見　町</t>
    <rPh sb="2" eb="9">
      <t>フジミチョウ</t>
    </rPh>
    <phoneticPr fontId="5"/>
  </si>
  <si>
    <t>　　田　戸　台</t>
    <rPh sb="2" eb="7">
      <t>タドダイ</t>
    </rPh>
    <phoneticPr fontId="5"/>
  </si>
  <si>
    <t>　　深　田　台</t>
    <rPh sb="2" eb="7">
      <t>フカダダイ</t>
    </rPh>
    <phoneticPr fontId="5"/>
  </si>
  <si>
    <t>　　上　　　　町</t>
    <rPh sb="2" eb="8">
      <t>ウワマチ</t>
    </rPh>
    <phoneticPr fontId="5"/>
  </si>
  <si>
    <t>　　不　入　斗　町</t>
    <rPh sb="2" eb="9">
      <t>イリヤマズチョウ</t>
    </rPh>
    <phoneticPr fontId="5"/>
  </si>
  <si>
    <t>　　鶴　が　丘</t>
    <rPh sb="2" eb="7">
      <t>ツルガオカ</t>
    </rPh>
    <phoneticPr fontId="5"/>
  </si>
  <si>
    <t>　　平　和　台</t>
    <rPh sb="2" eb="7">
      <t>ヘイワダイ</t>
    </rPh>
    <phoneticPr fontId="5"/>
  </si>
  <si>
    <t>　　汐　見　台</t>
    <rPh sb="2" eb="7">
      <t>シオミダイ</t>
    </rPh>
    <phoneticPr fontId="5"/>
  </si>
  <si>
    <t>　　望　洋　台</t>
    <rPh sb="2" eb="7">
      <t>ボウヨウダイ</t>
    </rPh>
    <phoneticPr fontId="5"/>
  </si>
  <si>
    <t>　　佐　野　町</t>
    <rPh sb="2" eb="7">
      <t>サノチョウ</t>
    </rPh>
    <phoneticPr fontId="5"/>
  </si>
  <si>
    <t>追浜地区</t>
    <rPh sb="0" eb="2">
      <t>オッパマ</t>
    </rPh>
    <rPh sb="2" eb="4">
      <t>チク</t>
    </rPh>
    <phoneticPr fontId="5"/>
  </si>
  <si>
    <t>　　追　浜　本　町</t>
    <rPh sb="2" eb="5">
      <t>オッパマ</t>
    </rPh>
    <rPh sb="6" eb="9">
      <t>ホンチョウ</t>
    </rPh>
    <phoneticPr fontId="5"/>
  </si>
  <si>
    <t>　　夏　島　町</t>
    <rPh sb="2" eb="7">
      <t>ナツシマチョウ</t>
    </rPh>
    <phoneticPr fontId="5"/>
  </si>
  <si>
    <t>　　浦　郷　町</t>
    <rPh sb="2" eb="7">
      <t>ウラゴウチョウ</t>
    </rPh>
    <phoneticPr fontId="5"/>
  </si>
  <si>
    <t>　　追　浜　東　町</t>
    <rPh sb="2" eb="5">
      <t>オッパマ</t>
    </rPh>
    <rPh sb="6" eb="7">
      <t>ヒガシ</t>
    </rPh>
    <rPh sb="8" eb="9">
      <t>チョウ</t>
    </rPh>
    <phoneticPr fontId="5"/>
  </si>
  <si>
    <t>　　浜　見　台</t>
    <rPh sb="2" eb="7">
      <t>ハマミダイ</t>
    </rPh>
    <phoneticPr fontId="5"/>
  </si>
  <si>
    <t>　　追　浜　町</t>
    <rPh sb="2" eb="5">
      <t>オッパマ</t>
    </rPh>
    <rPh sb="6" eb="7">
      <t>チョウ</t>
    </rPh>
    <phoneticPr fontId="5"/>
  </si>
  <si>
    <t>　　追　浜　南　町</t>
    <rPh sb="2" eb="5">
      <t>オッパマ</t>
    </rPh>
    <rPh sb="6" eb="7">
      <t>ミナミ</t>
    </rPh>
    <rPh sb="8" eb="9">
      <t>チョウ</t>
    </rPh>
    <phoneticPr fontId="5"/>
  </si>
  <si>
    <t>　　湘　南　鷹　取</t>
    <rPh sb="2" eb="5">
      <t>ショウナン</t>
    </rPh>
    <rPh sb="6" eb="9">
      <t>タカトリ</t>
    </rPh>
    <phoneticPr fontId="5"/>
  </si>
  <si>
    <t>田浦地区</t>
    <rPh sb="0" eb="2">
      <t>タウラ</t>
    </rPh>
    <rPh sb="2" eb="4">
      <t>チク</t>
    </rPh>
    <phoneticPr fontId="5"/>
  </si>
  <si>
    <t>　　船　越　町</t>
    <rPh sb="2" eb="7">
      <t>フナコシチョウ</t>
    </rPh>
    <phoneticPr fontId="5"/>
  </si>
  <si>
    <t>　　港　が　丘</t>
    <rPh sb="2" eb="3">
      <t>ミナト</t>
    </rPh>
    <rPh sb="6" eb="7">
      <t>オカ</t>
    </rPh>
    <phoneticPr fontId="5"/>
  </si>
  <si>
    <t>　　田　浦　港　町</t>
    <rPh sb="2" eb="5">
      <t>タウラ</t>
    </rPh>
    <rPh sb="6" eb="7">
      <t>ミナト</t>
    </rPh>
    <rPh sb="8" eb="9">
      <t>チョウ</t>
    </rPh>
    <phoneticPr fontId="5"/>
  </si>
  <si>
    <t>　　田　浦　町</t>
    <rPh sb="2" eb="5">
      <t>タウラ</t>
    </rPh>
    <rPh sb="6" eb="7">
      <t>チョウ</t>
    </rPh>
    <phoneticPr fontId="5"/>
  </si>
  <si>
    <t>　　田 浦 大 作 町</t>
    <rPh sb="2" eb="5">
      <t>タウラ</t>
    </rPh>
    <rPh sb="6" eb="9">
      <t>オオサク</t>
    </rPh>
    <rPh sb="10" eb="11">
      <t>チョウ</t>
    </rPh>
    <phoneticPr fontId="5"/>
  </si>
  <si>
    <t>　　田　浦　泉　町</t>
    <rPh sb="2" eb="5">
      <t>タウラ</t>
    </rPh>
    <rPh sb="6" eb="7">
      <t>イズミ</t>
    </rPh>
    <rPh sb="8" eb="9">
      <t>チョウ</t>
    </rPh>
    <phoneticPr fontId="5"/>
  </si>
  <si>
    <t>　　長　浦　町</t>
    <rPh sb="2" eb="5">
      <t>ナガウラ</t>
    </rPh>
    <rPh sb="6" eb="7">
      <t>チョウ</t>
    </rPh>
    <phoneticPr fontId="5"/>
  </si>
  <si>
    <t>　　箱　崎　町</t>
    <rPh sb="2" eb="3">
      <t>ハコ</t>
    </rPh>
    <rPh sb="4" eb="5">
      <t>サキ</t>
    </rPh>
    <rPh sb="6" eb="7">
      <t>チョウ</t>
    </rPh>
    <phoneticPr fontId="5"/>
  </si>
  <si>
    <t>逸見地区</t>
    <rPh sb="0" eb="2">
      <t>ヘミ</t>
    </rPh>
    <rPh sb="2" eb="4">
      <t>チク</t>
    </rPh>
    <phoneticPr fontId="5"/>
  </si>
  <si>
    <t>　　安　針　台</t>
    <rPh sb="2" eb="7">
      <t>アンジンダイ</t>
    </rPh>
    <phoneticPr fontId="5"/>
  </si>
  <si>
    <t>　　吉　倉　町</t>
    <rPh sb="2" eb="7">
      <t>ヨシクラチョウ</t>
    </rPh>
    <phoneticPr fontId="5"/>
  </si>
  <si>
    <t>　　西　逸　見　町</t>
    <rPh sb="2" eb="3">
      <t>ニシ</t>
    </rPh>
    <rPh sb="4" eb="5">
      <t>イツ</t>
    </rPh>
    <rPh sb="6" eb="7">
      <t>ミ</t>
    </rPh>
    <rPh sb="8" eb="9">
      <t>チョウ</t>
    </rPh>
    <phoneticPr fontId="5"/>
  </si>
  <si>
    <t>　　山　中　町</t>
    <rPh sb="2" eb="5">
      <t>ヤマナカ</t>
    </rPh>
    <rPh sb="6" eb="7">
      <t>チョウ</t>
    </rPh>
    <phoneticPr fontId="5"/>
  </si>
  <si>
    <t>　　東　逸　見　町</t>
    <rPh sb="2" eb="3">
      <t>ヒガシ</t>
    </rPh>
    <rPh sb="4" eb="7">
      <t>ヘミ</t>
    </rPh>
    <rPh sb="8" eb="9">
      <t>チョウ</t>
    </rPh>
    <phoneticPr fontId="5"/>
  </si>
  <si>
    <t>　　逸　見　が　丘</t>
    <rPh sb="2" eb="5">
      <t>ヘミ</t>
    </rPh>
    <rPh sb="8" eb="9">
      <t>オカ</t>
    </rPh>
    <phoneticPr fontId="5"/>
  </si>
  <si>
    <t>衣笠地区</t>
    <rPh sb="0" eb="2">
      <t>キヌガサ</t>
    </rPh>
    <rPh sb="2" eb="4">
      <t>チク</t>
    </rPh>
    <phoneticPr fontId="5"/>
  </si>
  <si>
    <t>　　公　郷　町</t>
    <rPh sb="2" eb="7">
      <t>クゴウチョウ</t>
    </rPh>
    <phoneticPr fontId="5"/>
  </si>
  <si>
    <t>　　衣　笠　栄　町</t>
    <rPh sb="2" eb="3">
      <t>キヌ</t>
    </rPh>
    <rPh sb="4" eb="5">
      <t>カサ</t>
    </rPh>
    <rPh sb="6" eb="7">
      <t>サカ</t>
    </rPh>
    <rPh sb="8" eb="9">
      <t>チョウ</t>
    </rPh>
    <phoneticPr fontId="5"/>
  </si>
  <si>
    <t>　　金　　　　谷</t>
    <rPh sb="2" eb="3">
      <t>カネ</t>
    </rPh>
    <rPh sb="7" eb="8">
      <t>ヤ</t>
    </rPh>
    <phoneticPr fontId="5"/>
  </si>
  <si>
    <t>　　池　　　　上</t>
    <rPh sb="2" eb="8">
      <t>イケガミ</t>
    </rPh>
    <phoneticPr fontId="5"/>
  </si>
  <si>
    <t>　　阿　部　倉</t>
    <rPh sb="2" eb="3">
      <t>オク</t>
    </rPh>
    <rPh sb="4" eb="5">
      <t>ブ</t>
    </rPh>
    <rPh sb="6" eb="7">
      <t>クラ</t>
    </rPh>
    <phoneticPr fontId="5"/>
  </si>
  <si>
    <t>　　平　　　　作</t>
    <rPh sb="2" eb="8">
      <t>ヒラサク</t>
    </rPh>
    <phoneticPr fontId="5"/>
  </si>
  <si>
    <t>　　小　矢　部</t>
    <rPh sb="2" eb="7">
      <t>コヤベ</t>
    </rPh>
    <phoneticPr fontId="5"/>
  </si>
  <si>
    <t>　　衣　笠　町</t>
    <rPh sb="2" eb="3">
      <t>キヌ</t>
    </rPh>
    <rPh sb="4" eb="5">
      <t>カサ</t>
    </rPh>
    <rPh sb="6" eb="7">
      <t>チョウ</t>
    </rPh>
    <phoneticPr fontId="5"/>
  </si>
  <si>
    <t>　　大　矢　部</t>
    <rPh sb="2" eb="7">
      <t>オオヤベ</t>
    </rPh>
    <phoneticPr fontId="5"/>
  </si>
  <si>
    <t>　　森　　　　崎</t>
    <rPh sb="2" eb="8">
      <t>モリサキ</t>
    </rPh>
    <phoneticPr fontId="5"/>
  </si>
  <si>
    <t>大津地区</t>
    <rPh sb="0" eb="2">
      <t>オオツ</t>
    </rPh>
    <rPh sb="2" eb="4">
      <t>チク</t>
    </rPh>
    <phoneticPr fontId="5"/>
  </si>
  <si>
    <t>　　根　岸　町</t>
    <rPh sb="2" eb="7">
      <t>ネギシチョウ</t>
    </rPh>
    <phoneticPr fontId="5"/>
  </si>
  <si>
    <t>　　大　津　町</t>
    <rPh sb="2" eb="7">
      <t>オオツチョウ</t>
    </rPh>
    <phoneticPr fontId="5"/>
  </si>
  <si>
    <t>　　馬　堀　海　岸</t>
    <rPh sb="2" eb="3">
      <t>マ</t>
    </rPh>
    <rPh sb="4" eb="5">
      <t>ホリ</t>
    </rPh>
    <rPh sb="6" eb="9">
      <t>カイガン</t>
    </rPh>
    <phoneticPr fontId="5"/>
  </si>
  <si>
    <t>　　走　　　　水</t>
    <rPh sb="2" eb="8">
      <t>ハシリミズ</t>
    </rPh>
    <phoneticPr fontId="5"/>
  </si>
  <si>
    <t>　　馬　堀　町</t>
    <rPh sb="2" eb="7">
      <t>マボリチョウ</t>
    </rPh>
    <phoneticPr fontId="5"/>
  </si>
  <si>
    <t>　　桜　が　丘</t>
    <rPh sb="2" eb="3">
      <t>サクラ</t>
    </rPh>
    <rPh sb="6" eb="7">
      <t>オカ</t>
    </rPh>
    <phoneticPr fontId="5"/>
  </si>
  <si>
    <t>　　池　田　町</t>
    <rPh sb="2" eb="7">
      <t>イケダチョウ</t>
    </rPh>
    <phoneticPr fontId="5"/>
  </si>
  <si>
    <t>浦賀地区</t>
    <rPh sb="0" eb="2">
      <t>ウラガ</t>
    </rPh>
    <rPh sb="2" eb="4">
      <t>チク</t>
    </rPh>
    <phoneticPr fontId="5"/>
  </si>
  <si>
    <t>　　吉　　　　井</t>
    <rPh sb="2" eb="8">
      <t>ヨシイ</t>
    </rPh>
    <phoneticPr fontId="5"/>
  </si>
  <si>
    <t>　　浦　　　　賀　</t>
    <rPh sb="2" eb="3">
      <t>ウラ</t>
    </rPh>
    <rPh sb="7" eb="8">
      <t>ガ</t>
    </rPh>
    <phoneticPr fontId="5"/>
  </si>
  <si>
    <t>　　浦　上　台</t>
    <rPh sb="2" eb="3">
      <t>ウラ</t>
    </rPh>
    <rPh sb="4" eb="5">
      <t>カミダイ</t>
    </rPh>
    <rPh sb="6" eb="7">
      <t>ダイ</t>
    </rPh>
    <phoneticPr fontId="5"/>
  </si>
  <si>
    <t>　　二　　　　葉</t>
    <rPh sb="2" eb="8">
      <t>フタバ</t>
    </rPh>
    <phoneticPr fontId="5"/>
  </si>
  <si>
    <t>　　小　原　台</t>
    <rPh sb="2" eb="5">
      <t>オハラ</t>
    </rPh>
    <rPh sb="6" eb="7">
      <t>ダイ</t>
    </rPh>
    <phoneticPr fontId="5"/>
  </si>
  <si>
    <t>　　鴨　　　　居</t>
    <rPh sb="2" eb="8">
      <t>カモイ</t>
    </rPh>
    <phoneticPr fontId="5"/>
  </si>
  <si>
    <t>　　東　浦　賀　</t>
    <rPh sb="2" eb="3">
      <t>ヒガシ</t>
    </rPh>
    <rPh sb="4" eb="7">
      <t>ウラガ</t>
    </rPh>
    <phoneticPr fontId="5"/>
  </si>
  <si>
    <t>　　浦　賀　丘</t>
    <rPh sb="2" eb="5">
      <t>ウラガ</t>
    </rPh>
    <rPh sb="6" eb="7">
      <t>オカ</t>
    </rPh>
    <phoneticPr fontId="5"/>
  </si>
  <si>
    <t>　　西　浦　賀　</t>
    <rPh sb="2" eb="3">
      <t>ニシ</t>
    </rPh>
    <rPh sb="4" eb="7">
      <t>ウラガ</t>
    </rPh>
    <phoneticPr fontId="5"/>
  </si>
  <si>
    <t>　　光　風　台</t>
    <rPh sb="2" eb="3">
      <t>ヒカリ</t>
    </rPh>
    <rPh sb="4" eb="5">
      <t>カゼ</t>
    </rPh>
    <rPh sb="6" eb="7">
      <t>ダイ</t>
    </rPh>
    <phoneticPr fontId="5"/>
  </si>
  <si>
    <t>　　南　浦　賀</t>
    <rPh sb="2" eb="3">
      <t>ミナミ</t>
    </rPh>
    <rPh sb="4" eb="7">
      <t>ウラガ</t>
    </rPh>
    <phoneticPr fontId="5"/>
  </si>
  <si>
    <t>久里浜地区</t>
    <rPh sb="0" eb="3">
      <t>クリハマ</t>
    </rPh>
    <rPh sb="3" eb="5">
      <t>チク</t>
    </rPh>
    <phoneticPr fontId="5"/>
  </si>
  <si>
    <t>　　久　里　浜　台</t>
    <rPh sb="2" eb="7">
      <t>クリハマ</t>
    </rPh>
    <rPh sb="8" eb="9">
      <t>ダイ</t>
    </rPh>
    <phoneticPr fontId="5"/>
  </si>
  <si>
    <t>　　長　　　　瀬</t>
    <rPh sb="2" eb="8">
      <t>ナガセ</t>
    </rPh>
    <phoneticPr fontId="5"/>
  </si>
  <si>
    <t>　　久　比　里</t>
    <rPh sb="2" eb="7">
      <t>クビリ</t>
    </rPh>
    <phoneticPr fontId="5"/>
  </si>
  <si>
    <t>　　若　宮　台</t>
    <rPh sb="2" eb="3">
      <t>ワカ</t>
    </rPh>
    <rPh sb="4" eb="5">
      <t>ミヤ</t>
    </rPh>
    <rPh sb="6" eb="7">
      <t>ダイ</t>
    </rPh>
    <phoneticPr fontId="5"/>
  </si>
  <si>
    <t>　　舟　　　　倉</t>
    <rPh sb="2" eb="3">
      <t>フネ</t>
    </rPh>
    <rPh sb="3" eb="8">
      <t>フナクラ</t>
    </rPh>
    <phoneticPr fontId="5"/>
  </si>
  <si>
    <t>　　内　　　　川</t>
    <rPh sb="2" eb="8">
      <t>ウチカワ</t>
    </rPh>
    <phoneticPr fontId="5"/>
  </si>
  <si>
    <t>　　内　川　新　田</t>
    <rPh sb="2" eb="5">
      <t>ウチカワ</t>
    </rPh>
    <rPh sb="6" eb="9">
      <t>ニッタ</t>
    </rPh>
    <phoneticPr fontId="5"/>
  </si>
  <si>
    <t>　　佐　　　　原</t>
    <rPh sb="2" eb="8">
      <t>サハラ</t>
    </rPh>
    <phoneticPr fontId="5"/>
  </si>
  <si>
    <t>　　岩　　　　戸</t>
    <rPh sb="2" eb="8">
      <t>イワト</t>
    </rPh>
    <phoneticPr fontId="5"/>
  </si>
  <si>
    <t>　　久　　　　村</t>
    <rPh sb="2" eb="8">
      <t>クムラ</t>
    </rPh>
    <phoneticPr fontId="5"/>
  </si>
  <si>
    <t>　　久　里　浜</t>
    <rPh sb="2" eb="7">
      <t>クリハマ</t>
    </rPh>
    <phoneticPr fontId="5"/>
  </si>
  <si>
    <t>　　神　明　町</t>
    <rPh sb="2" eb="5">
      <t>シンメイ</t>
    </rPh>
    <rPh sb="6" eb="7">
      <t>チョウ</t>
    </rPh>
    <phoneticPr fontId="5"/>
  </si>
  <si>
    <t>　　ハ イ ラ ン ド</t>
    <phoneticPr fontId="3"/>
  </si>
  <si>
    <t>北下浦地区</t>
    <rPh sb="0" eb="1">
      <t>キタ</t>
    </rPh>
    <rPh sb="1" eb="2">
      <t>シタ</t>
    </rPh>
    <rPh sb="2" eb="3">
      <t>ウラ</t>
    </rPh>
    <rPh sb="3" eb="5">
      <t>チク</t>
    </rPh>
    <phoneticPr fontId="5"/>
  </si>
  <si>
    <t>　　野　　　　比</t>
    <rPh sb="2" eb="8">
      <t>ノビ</t>
    </rPh>
    <phoneticPr fontId="5"/>
  </si>
  <si>
    <t>　　粟　　　　田</t>
    <rPh sb="2" eb="8">
      <t>アワタ</t>
    </rPh>
    <phoneticPr fontId="5"/>
  </si>
  <si>
    <t>　　光　の　丘</t>
    <rPh sb="2" eb="3">
      <t>ヒカリ</t>
    </rPh>
    <rPh sb="6" eb="7">
      <t>オカ</t>
    </rPh>
    <phoneticPr fontId="5"/>
  </si>
  <si>
    <t>　　長　　　　沢</t>
    <rPh sb="2" eb="8">
      <t>ナガサワ</t>
    </rPh>
    <phoneticPr fontId="5"/>
  </si>
  <si>
    <t>　　グリーンハイツ</t>
    <phoneticPr fontId="3"/>
  </si>
  <si>
    <t>　　津　久　井</t>
    <rPh sb="2" eb="7">
      <t>ツクイ</t>
    </rPh>
    <phoneticPr fontId="5"/>
  </si>
  <si>
    <t>西地区</t>
    <rPh sb="0" eb="1">
      <t>ニシ</t>
    </rPh>
    <rPh sb="1" eb="3">
      <t>チク</t>
    </rPh>
    <phoneticPr fontId="5"/>
  </si>
  <si>
    <t>　　長　　　　井</t>
    <rPh sb="2" eb="8">
      <t>ナガイ</t>
    </rPh>
    <phoneticPr fontId="5"/>
  </si>
  <si>
    <t>　　御　幸　浜</t>
    <rPh sb="2" eb="3">
      <t>ミ</t>
    </rPh>
    <rPh sb="4" eb="5">
      <t>サチ</t>
    </rPh>
    <rPh sb="6" eb="7">
      <t>ハマ</t>
    </rPh>
    <phoneticPr fontId="5"/>
  </si>
  <si>
    <t>　　　 　林</t>
    <rPh sb="5" eb="6">
      <t>ハヤシ</t>
    </rPh>
    <phoneticPr fontId="5"/>
  </si>
  <si>
    <t>　　須　軽　谷</t>
    <rPh sb="2" eb="7">
      <t>スガルヤ</t>
    </rPh>
    <phoneticPr fontId="5"/>
  </si>
  <si>
    <t>　　　 　武</t>
    <rPh sb="5" eb="6">
      <t>タケ</t>
    </rPh>
    <phoneticPr fontId="5"/>
  </si>
  <si>
    <t>　　山　科　台</t>
    <rPh sb="2" eb="7">
      <t>ヤマシナダイ</t>
    </rPh>
    <phoneticPr fontId="5"/>
  </si>
  <si>
    <t>　　太　田　和</t>
    <rPh sb="2" eb="5">
      <t>オオタ</t>
    </rPh>
    <rPh sb="6" eb="7">
      <t>ワ</t>
    </rPh>
    <phoneticPr fontId="5"/>
  </si>
  <si>
    <t>　　荻　　　　野</t>
    <rPh sb="2" eb="8">
      <t>オギノ</t>
    </rPh>
    <phoneticPr fontId="5"/>
  </si>
  <si>
    <t>　　長　　　　坂</t>
    <rPh sb="2" eb="8">
      <t>ナガサカ</t>
    </rPh>
    <phoneticPr fontId="5"/>
  </si>
  <si>
    <t>　　佐　　　　島</t>
    <rPh sb="2" eb="8">
      <t>サジマ</t>
    </rPh>
    <phoneticPr fontId="5"/>
  </si>
  <si>
    <t>　　佐 島 の 丘</t>
    <rPh sb="2" eb="3">
      <t>タスク</t>
    </rPh>
    <rPh sb="4" eb="5">
      <t>シマ</t>
    </rPh>
    <rPh sb="8" eb="9">
      <t>オカ</t>
    </rPh>
    <phoneticPr fontId="5"/>
  </si>
  <si>
    <t>　　芦　　　　名</t>
    <rPh sb="2" eb="8">
      <t>アシナ</t>
    </rPh>
    <phoneticPr fontId="5"/>
  </si>
  <si>
    <t>　　秋　　　　谷</t>
    <rPh sb="2" eb="8">
      <t>アキヤ</t>
    </rPh>
    <phoneticPr fontId="5"/>
  </si>
  <si>
    <t>　　子　　　　安</t>
    <rPh sb="2" eb="8">
      <t>コヤス</t>
    </rPh>
    <phoneticPr fontId="5"/>
  </si>
  <si>
    <t>　　湘 南 国 際 村</t>
    <rPh sb="2" eb="5">
      <t>ショウナン</t>
    </rPh>
    <rPh sb="6" eb="9">
      <t>コクサイ</t>
    </rPh>
    <rPh sb="10" eb="11">
      <t>ムラ</t>
    </rPh>
    <phoneticPr fontId="5"/>
  </si>
  <si>
    <t>３０．　農林業経営体数</t>
    <rPh sb="4" eb="7">
      <t>ノウリンギョウ</t>
    </rPh>
    <rPh sb="7" eb="9">
      <t>ケイエイ</t>
    </rPh>
    <rPh sb="9" eb="10">
      <t>カラダ</t>
    </rPh>
    <rPh sb="10" eb="11">
      <t>スウ</t>
    </rPh>
    <phoneticPr fontId="24"/>
  </si>
  <si>
    <t>（平成27年２月１日現在、単位　経営体）</t>
    <rPh sb="1" eb="3">
      <t>ヘイセイ</t>
    </rPh>
    <rPh sb="5" eb="6">
      <t>ネン</t>
    </rPh>
    <rPh sb="7" eb="8">
      <t>ガツ</t>
    </rPh>
    <rPh sb="9" eb="10">
      <t>ヒ</t>
    </rPh>
    <rPh sb="10" eb="12">
      <t>ゲンザイ</t>
    </rPh>
    <rPh sb="13" eb="15">
      <t>タンイ</t>
    </rPh>
    <rPh sb="16" eb="19">
      <t>ケイエイタイ</t>
    </rPh>
    <phoneticPr fontId="24"/>
  </si>
  <si>
    <t>地　　区　　別</t>
    <rPh sb="0" eb="1">
      <t>チ</t>
    </rPh>
    <rPh sb="3" eb="4">
      <t>ク</t>
    </rPh>
    <rPh sb="6" eb="7">
      <t>ベツ</t>
    </rPh>
    <phoneticPr fontId="24"/>
  </si>
  <si>
    <t>農林業経営体</t>
    <rPh sb="0" eb="3">
      <t>ノウリンギョウ</t>
    </rPh>
    <rPh sb="3" eb="5">
      <t>ケイエイ</t>
    </rPh>
    <rPh sb="5" eb="6">
      <t>タイ</t>
    </rPh>
    <phoneticPr fontId="24"/>
  </si>
  <si>
    <t>農業経営体</t>
    <rPh sb="0" eb="2">
      <t>ノウギョウ</t>
    </rPh>
    <rPh sb="2" eb="4">
      <t>ケイエイ</t>
    </rPh>
    <rPh sb="4" eb="5">
      <t>タイ</t>
    </rPh>
    <phoneticPr fontId="24"/>
  </si>
  <si>
    <t>林業経営体</t>
    <rPh sb="0" eb="2">
      <t>リンギョウ</t>
    </rPh>
    <rPh sb="2" eb="4">
      <t>ケイエイ</t>
    </rPh>
    <rPh sb="4" eb="5">
      <t>タイ</t>
    </rPh>
    <phoneticPr fontId="24"/>
  </si>
  <si>
    <t>総数</t>
    <rPh sb="0" eb="1">
      <t>ソウ</t>
    </rPh>
    <rPh sb="1" eb="2">
      <t>スウ</t>
    </rPh>
    <phoneticPr fontId="3"/>
  </si>
  <si>
    <t>-</t>
    <phoneticPr fontId="24"/>
  </si>
  <si>
    <t>本　　　　　　　　　　庁</t>
    <rPh sb="0" eb="1">
      <t>ホン</t>
    </rPh>
    <rPh sb="11" eb="12">
      <t>チョウ</t>
    </rPh>
    <phoneticPr fontId="3"/>
  </si>
  <si>
    <t>追　　　　　　　　　　浜</t>
    <rPh sb="0" eb="1">
      <t>ツイ</t>
    </rPh>
    <rPh sb="11" eb="12">
      <t>ハマ</t>
    </rPh>
    <phoneticPr fontId="3"/>
  </si>
  <si>
    <t>田　　　　　　　　　　浦</t>
    <rPh sb="0" eb="1">
      <t>タ</t>
    </rPh>
    <rPh sb="11" eb="12">
      <t>ウラ</t>
    </rPh>
    <phoneticPr fontId="3"/>
  </si>
  <si>
    <t>逸　　　　　　　　　　見</t>
    <rPh sb="0" eb="1">
      <t>マサル</t>
    </rPh>
    <rPh sb="11" eb="12">
      <t>ミ</t>
    </rPh>
    <phoneticPr fontId="3"/>
  </si>
  <si>
    <t>衣　　　　　　　　　　笠</t>
    <rPh sb="0" eb="1">
      <t>キヌ</t>
    </rPh>
    <rPh sb="11" eb="12">
      <t>カサ</t>
    </rPh>
    <phoneticPr fontId="3"/>
  </si>
  <si>
    <t>大　　　　　　　　　　津</t>
    <rPh sb="0" eb="1">
      <t>ダイ</t>
    </rPh>
    <rPh sb="11" eb="12">
      <t>ツ</t>
    </rPh>
    <phoneticPr fontId="3"/>
  </si>
  <si>
    <t>浦　　　　　　　　　　賀</t>
    <rPh sb="0" eb="1">
      <t>ウラ</t>
    </rPh>
    <rPh sb="11" eb="12">
      <t>ガ</t>
    </rPh>
    <phoneticPr fontId="3"/>
  </si>
  <si>
    <t xml:space="preserve"> 久　　　  里  　　　浜 </t>
    <rPh sb="1" eb="2">
      <t>ヒサ</t>
    </rPh>
    <rPh sb="7" eb="8">
      <t>サト</t>
    </rPh>
    <rPh sb="13" eb="14">
      <t>ハマ</t>
    </rPh>
    <phoneticPr fontId="3"/>
  </si>
  <si>
    <t>北 　 　　下　 　 　浦</t>
    <rPh sb="0" eb="1">
      <t>キタ</t>
    </rPh>
    <rPh sb="6" eb="7">
      <t>シタ</t>
    </rPh>
    <rPh sb="12" eb="13">
      <t>ウラ</t>
    </rPh>
    <phoneticPr fontId="3"/>
  </si>
  <si>
    <t>資料：2015年農林業センサス</t>
    <rPh sb="0" eb="2">
      <t>シリョウ</t>
    </rPh>
    <rPh sb="7" eb="8">
      <t>ネン</t>
    </rPh>
    <rPh sb="8" eb="9">
      <t>ノウ</t>
    </rPh>
    <rPh sb="9" eb="11">
      <t>リンギョウ</t>
    </rPh>
    <phoneticPr fontId="3"/>
  </si>
  <si>
    <t>３１．　経営耕地面積規模別経営体数(農業経営体)</t>
    <rPh sb="4" eb="6">
      <t>ケイエイ</t>
    </rPh>
    <rPh sb="6" eb="8">
      <t>コウチ</t>
    </rPh>
    <rPh sb="8" eb="10">
      <t>メンセキ</t>
    </rPh>
    <rPh sb="10" eb="13">
      <t>キボベツ</t>
    </rPh>
    <rPh sb="13" eb="15">
      <t>ケイエイ</t>
    </rPh>
    <rPh sb="15" eb="16">
      <t>タイ</t>
    </rPh>
    <rPh sb="16" eb="17">
      <t>スウ</t>
    </rPh>
    <rPh sb="18" eb="20">
      <t>ノウギョウ</t>
    </rPh>
    <rPh sb="20" eb="22">
      <t>ケイエイ</t>
    </rPh>
    <rPh sb="22" eb="23">
      <t>タイ</t>
    </rPh>
    <phoneticPr fontId="24"/>
  </si>
  <si>
    <t>計</t>
    <rPh sb="0" eb="1">
      <t>ケイ</t>
    </rPh>
    <phoneticPr fontId="24"/>
  </si>
  <si>
    <t>0.3ha
未満</t>
    <rPh sb="6" eb="8">
      <t>ミマン</t>
    </rPh>
    <phoneticPr fontId="24"/>
  </si>
  <si>
    <t>5.0ha
以上</t>
    <rPh sb="6" eb="8">
      <t>イジョウ</t>
    </rPh>
    <phoneticPr fontId="24"/>
  </si>
  <si>
    <t>大津</t>
    <rPh sb="0" eb="1">
      <t>ダイ</t>
    </rPh>
    <rPh sb="1" eb="2">
      <t>ツ</t>
    </rPh>
    <phoneticPr fontId="3"/>
  </si>
  <si>
    <t xml:space="preserve">久里浜 </t>
    <rPh sb="0" eb="3">
      <t>クリハマ</t>
    </rPh>
    <phoneticPr fontId="3"/>
  </si>
  <si>
    <t>３２．　総農家数</t>
    <rPh sb="4" eb="5">
      <t>ソウ</t>
    </rPh>
    <rPh sb="5" eb="7">
      <t>ノウカ</t>
    </rPh>
    <rPh sb="7" eb="8">
      <t>スウ</t>
    </rPh>
    <phoneticPr fontId="24"/>
  </si>
  <si>
    <t>（各年２月１日現在、単位　戸）</t>
    <rPh sb="1" eb="3">
      <t>カクネン</t>
    </rPh>
    <rPh sb="4" eb="5">
      <t>ガツ</t>
    </rPh>
    <rPh sb="6" eb="7">
      <t>ヒ</t>
    </rPh>
    <rPh sb="7" eb="9">
      <t>ゲンザイ</t>
    </rPh>
    <rPh sb="10" eb="12">
      <t>タンイ</t>
    </rPh>
    <rPh sb="13" eb="14">
      <t>コ</t>
    </rPh>
    <phoneticPr fontId="24"/>
  </si>
  <si>
    <t>年　　次　　別
地　　区　　別</t>
    <rPh sb="0" eb="1">
      <t>トシ</t>
    </rPh>
    <rPh sb="3" eb="4">
      <t>ジ</t>
    </rPh>
    <rPh sb="6" eb="7">
      <t>ベツ</t>
    </rPh>
    <rPh sb="8" eb="9">
      <t>チ</t>
    </rPh>
    <rPh sb="11" eb="12">
      <t>ク</t>
    </rPh>
    <rPh sb="14" eb="15">
      <t>ベツ</t>
    </rPh>
    <phoneticPr fontId="24"/>
  </si>
  <si>
    <t>総　農　家</t>
    <rPh sb="0" eb="1">
      <t>ソウ</t>
    </rPh>
    <rPh sb="2" eb="3">
      <t>ノウ</t>
    </rPh>
    <rPh sb="4" eb="5">
      <t>イエ</t>
    </rPh>
    <phoneticPr fontId="24"/>
  </si>
  <si>
    <t>販　売　農　家</t>
    <rPh sb="0" eb="1">
      <t>ハン</t>
    </rPh>
    <rPh sb="2" eb="3">
      <t>バイ</t>
    </rPh>
    <rPh sb="4" eb="5">
      <t>ノウ</t>
    </rPh>
    <rPh sb="6" eb="7">
      <t>イエ</t>
    </rPh>
    <phoneticPr fontId="3"/>
  </si>
  <si>
    <t>自給的農家</t>
    <rPh sb="0" eb="1">
      <t>ジ</t>
    </rPh>
    <rPh sb="1" eb="2">
      <t>キュウ</t>
    </rPh>
    <rPh sb="2" eb="3">
      <t>テキ</t>
    </rPh>
    <rPh sb="3" eb="4">
      <t>ノウ</t>
    </rPh>
    <rPh sb="4" eb="5">
      <t>イエ</t>
    </rPh>
    <phoneticPr fontId="24"/>
  </si>
  <si>
    <t>新　設　農　家</t>
    <rPh sb="0" eb="1">
      <t>シン</t>
    </rPh>
    <rPh sb="2" eb="3">
      <t>セツ</t>
    </rPh>
    <rPh sb="4" eb="5">
      <t>ノウ</t>
    </rPh>
    <rPh sb="6" eb="7">
      <t>イエ</t>
    </rPh>
    <phoneticPr fontId="24"/>
  </si>
  <si>
    <t>平成17年（2005年）</t>
    <rPh sb="0" eb="2">
      <t>ヘイセイ</t>
    </rPh>
    <rPh sb="10" eb="11">
      <t>ネン</t>
    </rPh>
    <phoneticPr fontId="3"/>
  </si>
  <si>
    <t xml:space="preserve"> 22年（2010年）</t>
    <rPh sb="9" eb="10">
      <t>ネン</t>
    </rPh>
    <phoneticPr fontId="3"/>
  </si>
  <si>
    <t xml:space="preserve"> 27年（2015年）</t>
    <rPh sb="9" eb="10">
      <t>ネン</t>
    </rPh>
    <phoneticPr fontId="3"/>
  </si>
  <si>
    <t>資料：2005年農林業センサス、2010年世界農林業センサス、2015年農林業センサス</t>
    <rPh sb="0" eb="2">
      <t>シリョウ</t>
    </rPh>
    <rPh sb="7" eb="8">
      <t>ネン</t>
    </rPh>
    <rPh sb="8" eb="11">
      <t>ノウリンギョウ</t>
    </rPh>
    <rPh sb="21" eb="23">
      <t>セカイ</t>
    </rPh>
    <rPh sb="35" eb="36">
      <t>ネン</t>
    </rPh>
    <rPh sb="36" eb="39">
      <t>ノウリンギョウ</t>
    </rPh>
    <phoneticPr fontId="3"/>
  </si>
  <si>
    <t>３３．経営耕地面積（総農家、販売農家）</t>
    <rPh sb="3" eb="5">
      <t>ケイエイ</t>
    </rPh>
    <rPh sb="5" eb="7">
      <t>コウチ</t>
    </rPh>
    <rPh sb="7" eb="9">
      <t>メンセキ</t>
    </rPh>
    <rPh sb="10" eb="13">
      <t>ソウノウカ</t>
    </rPh>
    <rPh sb="14" eb="16">
      <t>ハンバイ</t>
    </rPh>
    <rPh sb="16" eb="18">
      <t>ノウカ</t>
    </rPh>
    <phoneticPr fontId="3"/>
  </si>
  <si>
    <t>(各年２月１日現在、単位　ａ）</t>
    <rPh sb="1" eb="2">
      <t>カク</t>
    </rPh>
    <rPh sb="2" eb="3">
      <t>ネン</t>
    </rPh>
    <rPh sb="4" eb="5">
      <t>ツキ</t>
    </rPh>
    <rPh sb="6" eb="7">
      <t>ヒ</t>
    </rPh>
    <rPh sb="7" eb="9">
      <t>ゲンザイ</t>
    </rPh>
    <rPh sb="10" eb="12">
      <t>タンイ</t>
    </rPh>
    <phoneticPr fontId="3"/>
  </si>
  <si>
    <t>年　　次　　別
地　　区　　別</t>
    <rPh sb="0" eb="1">
      <t>トシ</t>
    </rPh>
    <rPh sb="3" eb="4">
      <t>ジ</t>
    </rPh>
    <rPh sb="6" eb="7">
      <t>ベツ</t>
    </rPh>
    <rPh sb="8" eb="9">
      <t>チ</t>
    </rPh>
    <rPh sb="11" eb="12">
      <t>ク</t>
    </rPh>
    <rPh sb="14" eb="15">
      <t>ベツ</t>
    </rPh>
    <phoneticPr fontId="3"/>
  </si>
  <si>
    <t>総農家</t>
    <rPh sb="0" eb="1">
      <t>ソウ</t>
    </rPh>
    <rPh sb="1" eb="3">
      <t>ノウカ</t>
    </rPh>
    <phoneticPr fontId="3"/>
  </si>
  <si>
    <t>販　　　　売　　　　農　　　　家</t>
    <rPh sb="0" eb="1">
      <t>ハン</t>
    </rPh>
    <rPh sb="5" eb="6">
      <t>バイ</t>
    </rPh>
    <rPh sb="10" eb="11">
      <t>ノウ</t>
    </rPh>
    <rPh sb="15" eb="16">
      <t>イエ</t>
    </rPh>
    <phoneticPr fontId="3"/>
  </si>
  <si>
    <t>計</t>
    <rPh sb="0" eb="1">
      <t>ケイ</t>
    </rPh>
    <phoneticPr fontId="3"/>
  </si>
  <si>
    <t>畑(樹園地を除く）</t>
    <rPh sb="0" eb="1">
      <t>ハタケ</t>
    </rPh>
    <phoneticPr fontId="3"/>
  </si>
  <si>
    <t>樹園地</t>
    <rPh sb="0" eb="1">
      <t>ジュ</t>
    </rPh>
    <rPh sb="1" eb="2">
      <t>エン</t>
    </rPh>
    <rPh sb="2" eb="3">
      <t>チ</t>
    </rPh>
    <phoneticPr fontId="3"/>
  </si>
  <si>
    <t>平成17年</t>
    <rPh sb="0" eb="2">
      <t>ヘイセイ</t>
    </rPh>
    <rPh sb="4" eb="5">
      <t>ネン</t>
    </rPh>
    <phoneticPr fontId="3"/>
  </si>
  <si>
    <t>(2005年)</t>
    <rPh sb="5" eb="6">
      <t>ネン</t>
    </rPh>
    <phoneticPr fontId="3"/>
  </si>
  <si>
    <t>(2010年)</t>
    <rPh sb="5" eb="6">
      <t>ネン</t>
    </rPh>
    <phoneticPr fontId="3"/>
  </si>
  <si>
    <t>(2015年)</t>
    <rPh sb="5" eb="6">
      <t>ネン</t>
    </rPh>
    <phoneticPr fontId="3"/>
  </si>
  <si>
    <t>資料：2005年農林業センサス、2010年世界農林業センサス、2015年農林業センサス</t>
    <rPh sb="0" eb="2">
      <t>シリョウ</t>
    </rPh>
    <rPh sb="7" eb="8">
      <t>ネン</t>
    </rPh>
    <rPh sb="8" eb="11">
      <t>ノウリンギョウ</t>
    </rPh>
    <rPh sb="21" eb="23">
      <t>セカイ</t>
    </rPh>
    <rPh sb="36" eb="38">
      <t>ノウリン</t>
    </rPh>
    <phoneticPr fontId="3"/>
  </si>
  <si>
    <t>３４．　専業兼業別農家数（販売農家）</t>
    <rPh sb="4" eb="6">
      <t>センギョウ</t>
    </rPh>
    <rPh sb="6" eb="8">
      <t>ケンギョウ</t>
    </rPh>
    <rPh sb="8" eb="9">
      <t>ベツ</t>
    </rPh>
    <rPh sb="9" eb="11">
      <t>ノウカ</t>
    </rPh>
    <rPh sb="11" eb="12">
      <t>スウ</t>
    </rPh>
    <rPh sb="13" eb="15">
      <t>ハンバイ</t>
    </rPh>
    <rPh sb="15" eb="17">
      <t>ノウカ</t>
    </rPh>
    <phoneticPr fontId="24"/>
  </si>
  <si>
    <t>総　　数</t>
    <rPh sb="0" eb="1">
      <t>ソウ</t>
    </rPh>
    <rPh sb="3" eb="4">
      <t>スウ</t>
    </rPh>
    <phoneticPr fontId="24"/>
  </si>
  <si>
    <t>専　　業</t>
    <rPh sb="0" eb="1">
      <t>アツム</t>
    </rPh>
    <rPh sb="3" eb="4">
      <t>ギョウ</t>
    </rPh>
    <phoneticPr fontId="3"/>
  </si>
  <si>
    <t>第１種兼業</t>
    <rPh sb="0" eb="1">
      <t>ダイ</t>
    </rPh>
    <rPh sb="2" eb="3">
      <t>シュ</t>
    </rPh>
    <rPh sb="3" eb="5">
      <t>ケンギョウ</t>
    </rPh>
    <phoneticPr fontId="3"/>
  </si>
  <si>
    <t>第２種兼業</t>
    <rPh sb="0" eb="1">
      <t>ダイ</t>
    </rPh>
    <rPh sb="2" eb="3">
      <t>シュ</t>
    </rPh>
    <rPh sb="3" eb="5">
      <t>ケンギョウ</t>
    </rPh>
    <phoneticPr fontId="3"/>
  </si>
  <si>
    <t xml:space="preserve"> 平成17年（2005年）</t>
    <rPh sb="1" eb="3">
      <t>ヘイセイ</t>
    </rPh>
    <rPh sb="11" eb="12">
      <t>ネン</t>
    </rPh>
    <phoneticPr fontId="3"/>
  </si>
  <si>
    <t>３５．　経営耕地面積規模別農家数（販売農家）</t>
    <rPh sb="4" eb="6">
      <t>ケイエイ</t>
    </rPh>
    <rPh sb="6" eb="8">
      <t>コウチ</t>
    </rPh>
    <rPh sb="8" eb="10">
      <t>メンセキ</t>
    </rPh>
    <rPh sb="10" eb="13">
      <t>キボベツ</t>
    </rPh>
    <rPh sb="13" eb="15">
      <t>ノウカ</t>
    </rPh>
    <rPh sb="15" eb="16">
      <t>スウ</t>
    </rPh>
    <rPh sb="17" eb="19">
      <t>ハンバイ</t>
    </rPh>
    <rPh sb="19" eb="21">
      <t>ノウカ</t>
    </rPh>
    <phoneticPr fontId="24"/>
  </si>
  <si>
    <t>（各年２月１日現在、単位　戸）</t>
    <rPh sb="10" eb="12">
      <t>タンイ</t>
    </rPh>
    <rPh sb="13" eb="14">
      <t>コ</t>
    </rPh>
    <phoneticPr fontId="24"/>
  </si>
  <si>
    <t>0.3ha
未満</t>
    <rPh sb="6" eb="8">
      <t>ミマン</t>
    </rPh>
    <phoneticPr fontId="3"/>
  </si>
  <si>
    <t>2.0～3.0
ha未満</t>
    <rPh sb="10" eb="12">
      <t>ミマン</t>
    </rPh>
    <phoneticPr fontId="3"/>
  </si>
  <si>
    <t>5.0ha以上</t>
    <rPh sb="5" eb="7">
      <t>イジョウ</t>
    </rPh>
    <phoneticPr fontId="24"/>
  </si>
  <si>
    <t xml:space="preserve"> 平成 17年　 （2005年）</t>
    <rPh sb="1" eb="3">
      <t>ヘイセイ</t>
    </rPh>
    <rPh sb="14" eb="15">
      <t>ネン</t>
    </rPh>
    <phoneticPr fontId="24"/>
  </si>
  <si>
    <t>　　　 22年　（2010年）</t>
    <rPh sb="13" eb="14">
      <t>ネン</t>
    </rPh>
    <phoneticPr fontId="3"/>
  </si>
  <si>
    <t>　　　 27年　（2015年）</t>
    <rPh sb="13" eb="14">
      <t>ネン</t>
    </rPh>
    <phoneticPr fontId="3"/>
  </si>
  <si>
    <t>３６．年齢別農業就業人口（販売農家）</t>
    <rPh sb="3" eb="5">
      <t>ネンレイ</t>
    </rPh>
    <rPh sb="5" eb="6">
      <t>ベツ</t>
    </rPh>
    <rPh sb="6" eb="8">
      <t>ノウギョウ</t>
    </rPh>
    <rPh sb="8" eb="10">
      <t>シュウギョウ</t>
    </rPh>
    <rPh sb="10" eb="12">
      <t>ジンコウ</t>
    </rPh>
    <phoneticPr fontId="3"/>
  </si>
  <si>
    <t>(各年２月１日現在、単位　人)</t>
    <rPh sb="1" eb="2">
      <t>カク</t>
    </rPh>
    <rPh sb="2" eb="3">
      <t>ネン</t>
    </rPh>
    <rPh sb="3" eb="5">
      <t>２ツキ</t>
    </rPh>
    <rPh sb="6" eb="7">
      <t>ヒ</t>
    </rPh>
    <rPh sb="7" eb="9">
      <t>ゲンザイ</t>
    </rPh>
    <rPh sb="10" eb="12">
      <t>タンイ</t>
    </rPh>
    <rPh sb="13" eb="14">
      <t>ヒト</t>
    </rPh>
    <phoneticPr fontId="3"/>
  </si>
  <si>
    <t>年　齢　別　就　業　人　口</t>
    <rPh sb="0" eb="1">
      <t>トシ</t>
    </rPh>
    <rPh sb="2" eb="3">
      <t>ヨワイ</t>
    </rPh>
    <rPh sb="4" eb="5">
      <t>ベツ</t>
    </rPh>
    <rPh sb="6" eb="7">
      <t>ツ</t>
    </rPh>
    <rPh sb="8" eb="9">
      <t>ギョウ</t>
    </rPh>
    <rPh sb="10" eb="11">
      <t>ヒト</t>
    </rPh>
    <rPh sb="12" eb="13">
      <t>クチ</t>
    </rPh>
    <phoneticPr fontId="3"/>
  </si>
  <si>
    <t>15～29歳</t>
    <rPh sb="5" eb="6">
      <t>サイ</t>
    </rPh>
    <phoneticPr fontId="3"/>
  </si>
  <si>
    <t>30～49歳</t>
    <rPh sb="5" eb="6">
      <t>サイ</t>
    </rPh>
    <phoneticPr fontId="3"/>
  </si>
  <si>
    <t>50～64歳</t>
    <rPh sb="5" eb="6">
      <t>サイ</t>
    </rPh>
    <phoneticPr fontId="3"/>
  </si>
  <si>
    <t>ⅹ</t>
    <phoneticPr fontId="3"/>
  </si>
  <si>
    <t>３７．販売目的で作付した作物の類別作付農家数および作付面積</t>
    <rPh sb="3" eb="5">
      <t>ハンバイ</t>
    </rPh>
    <rPh sb="5" eb="7">
      <t>モクテキ</t>
    </rPh>
    <rPh sb="8" eb="10">
      <t>サクツケ</t>
    </rPh>
    <rPh sb="12" eb="14">
      <t>サクモツ</t>
    </rPh>
    <rPh sb="15" eb="17">
      <t>ルイベツ</t>
    </rPh>
    <rPh sb="17" eb="19">
      <t>サクツケ</t>
    </rPh>
    <rPh sb="19" eb="21">
      <t>ノウカ</t>
    </rPh>
    <rPh sb="21" eb="22">
      <t>スウ</t>
    </rPh>
    <rPh sb="25" eb="27">
      <t>サクツケ</t>
    </rPh>
    <rPh sb="27" eb="29">
      <t>メンセキ</t>
    </rPh>
    <phoneticPr fontId="3"/>
  </si>
  <si>
    <t>（各年２月１日現在）</t>
    <rPh sb="1" eb="2">
      <t>カク</t>
    </rPh>
    <rPh sb="2" eb="3">
      <t>ネン</t>
    </rPh>
    <rPh sb="4" eb="5">
      <t>ガツ</t>
    </rPh>
    <rPh sb="6" eb="7">
      <t>ニチ</t>
    </rPh>
    <rPh sb="7" eb="9">
      <t>ゲンザイ</t>
    </rPh>
    <phoneticPr fontId="3"/>
  </si>
  <si>
    <t>作物別</t>
    <rPh sb="0" eb="2">
      <t>サクモツ</t>
    </rPh>
    <rPh sb="2" eb="3">
      <t>ベツ</t>
    </rPh>
    <phoneticPr fontId="3"/>
  </si>
  <si>
    <t>平成17年（2005年）</t>
    <phoneticPr fontId="3"/>
  </si>
  <si>
    <t>平成22年（2010年）</t>
    <rPh sb="0" eb="2">
      <t>ヘイセイ</t>
    </rPh>
    <rPh sb="4" eb="5">
      <t>ネン</t>
    </rPh>
    <rPh sb="10" eb="11">
      <t>ネン</t>
    </rPh>
    <phoneticPr fontId="3"/>
  </si>
  <si>
    <t>平成27年（2015年）</t>
    <rPh sb="0" eb="2">
      <t>ヘイセイ</t>
    </rPh>
    <rPh sb="4" eb="5">
      <t>ネン</t>
    </rPh>
    <rPh sb="10" eb="11">
      <t>ネン</t>
    </rPh>
    <phoneticPr fontId="3"/>
  </si>
  <si>
    <t>農家数（戸）</t>
    <rPh sb="0" eb="2">
      <t>ノウカ</t>
    </rPh>
    <rPh sb="2" eb="3">
      <t>スウ</t>
    </rPh>
    <rPh sb="4" eb="5">
      <t>コ</t>
    </rPh>
    <phoneticPr fontId="3"/>
  </si>
  <si>
    <t>面　積（a）</t>
    <rPh sb="0" eb="1">
      <t>メン</t>
    </rPh>
    <rPh sb="2" eb="3">
      <t>セキ</t>
    </rPh>
    <phoneticPr fontId="3"/>
  </si>
  <si>
    <t>稲</t>
    <rPh sb="0" eb="1">
      <t>イネ</t>
    </rPh>
    <phoneticPr fontId="3"/>
  </si>
  <si>
    <t>麦類</t>
    <rPh sb="0" eb="1">
      <t>ムギ</t>
    </rPh>
    <rPh sb="1" eb="2">
      <t>ルイ</t>
    </rPh>
    <phoneticPr fontId="3"/>
  </si>
  <si>
    <t>雑穀</t>
    <rPh sb="0" eb="2">
      <t>ザッコク</t>
    </rPh>
    <phoneticPr fontId="3"/>
  </si>
  <si>
    <t>いも類</t>
    <rPh sb="2" eb="3">
      <t>ルイ</t>
    </rPh>
    <phoneticPr fontId="3"/>
  </si>
  <si>
    <t>豆類</t>
    <rPh sb="0" eb="1">
      <t>マメ</t>
    </rPh>
    <rPh sb="1" eb="2">
      <t>ルイ</t>
    </rPh>
    <phoneticPr fontId="3"/>
  </si>
  <si>
    <t>工芸農作物</t>
    <rPh sb="0" eb="2">
      <t>コウゲイ</t>
    </rPh>
    <rPh sb="2" eb="5">
      <t>ノウサクモツ</t>
    </rPh>
    <phoneticPr fontId="3"/>
  </si>
  <si>
    <t>野菜類</t>
    <rPh sb="0" eb="2">
      <t>ヤサイ</t>
    </rPh>
    <rPh sb="2" eb="3">
      <t>ルイ</t>
    </rPh>
    <phoneticPr fontId="3"/>
  </si>
  <si>
    <t>花き類・花木</t>
    <rPh sb="0" eb="1">
      <t>ハナ</t>
    </rPh>
    <rPh sb="2" eb="3">
      <t>ルイ</t>
    </rPh>
    <rPh sb="4" eb="6">
      <t>ハナキ</t>
    </rPh>
    <phoneticPr fontId="3"/>
  </si>
  <si>
    <t>果樹類</t>
    <rPh sb="0" eb="2">
      <t>カジュ</t>
    </rPh>
    <rPh sb="2" eb="3">
      <t>ルイ</t>
    </rPh>
    <phoneticPr fontId="3"/>
  </si>
  <si>
    <t>種苗・苗木類</t>
    <rPh sb="0" eb="1">
      <t>タネ</t>
    </rPh>
    <rPh sb="1" eb="2">
      <t>ナエ</t>
    </rPh>
    <rPh sb="3" eb="4">
      <t>ナエ</t>
    </rPh>
    <rPh sb="4" eb="5">
      <t>キ</t>
    </rPh>
    <rPh sb="5" eb="6">
      <t>ルイ</t>
    </rPh>
    <phoneticPr fontId="3"/>
  </si>
  <si>
    <t>その他の作物</t>
    <rPh sb="2" eb="3">
      <t>タ</t>
    </rPh>
    <rPh sb="4" eb="6">
      <t>サクモツ</t>
    </rPh>
    <phoneticPr fontId="3"/>
  </si>
  <si>
    <t>資料：2005年農林業センサス、2010年世界農林業センサス、2015年農林業センサス</t>
    <rPh sb="0" eb="2">
      <t>シリョウ</t>
    </rPh>
    <rPh sb="7" eb="8">
      <t>ネン</t>
    </rPh>
    <rPh sb="8" eb="11">
      <t>ノウリンギョウ</t>
    </rPh>
    <rPh sb="20" eb="21">
      <t>ネン</t>
    </rPh>
    <rPh sb="21" eb="23">
      <t>セカイ</t>
    </rPh>
    <rPh sb="23" eb="26">
      <t>ノウリンギョウ</t>
    </rPh>
    <rPh sb="35" eb="36">
      <t>ネン</t>
    </rPh>
    <rPh sb="36" eb="39">
      <t>ノウリンギョウ</t>
    </rPh>
    <phoneticPr fontId="3"/>
  </si>
  <si>
    <t>注)「農家数」は、複数回答のため、総数と内訳の計は一致しません。</t>
    <rPh sb="0" eb="1">
      <t>チュウ</t>
    </rPh>
    <rPh sb="3" eb="5">
      <t>ノウカ</t>
    </rPh>
    <rPh sb="5" eb="6">
      <t>スウ</t>
    </rPh>
    <rPh sb="9" eb="11">
      <t>フクスウ</t>
    </rPh>
    <rPh sb="11" eb="13">
      <t>カイトウ</t>
    </rPh>
    <rPh sb="17" eb="19">
      <t>ソウスウ</t>
    </rPh>
    <rPh sb="20" eb="22">
      <t>ウチワケ</t>
    </rPh>
    <rPh sb="23" eb="24">
      <t>ケイ</t>
    </rPh>
    <rPh sb="25" eb="27">
      <t>イッチ</t>
    </rPh>
    <phoneticPr fontId="3"/>
  </si>
  <si>
    <t>３８．果樹の栽培農家数</t>
    <rPh sb="3" eb="5">
      <t>カジュ</t>
    </rPh>
    <rPh sb="6" eb="8">
      <t>サイバイ</t>
    </rPh>
    <rPh sb="8" eb="10">
      <t>ノウカ</t>
    </rPh>
    <rPh sb="10" eb="11">
      <t>スウ</t>
    </rPh>
    <phoneticPr fontId="3"/>
  </si>
  <si>
    <t>（各年２月１日現在、単位　戸）</t>
    <rPh sb="1" eb="2">
      <t>カク</t>
    </rPh>
    <rPh sb="2" eb="3">
      <t>ネン</t>
    </rPh>
    <rPh sb="4" eb="5">
      <t>ガツ</t>
    </rPh>
    <rPh sb="6" eb="7">
      <t>ニチ</t>
    </rPh>
    <rPh sb="7" eb="9">
      <t>ゲンザイ</t>
    </rPh>
    <rPh sb="10" eb="12">
      <t>タンイ</t>
    </rPh>
    <rPh sb="13" eb="14">
      <t>ト</t>
    </rPh>
    <phoneticPr fontId="3"/>
  </si>
  <si>
    <t>果樹別</t>
    <rPh sb="0" eb="2">
      <t>カジュ</t>
    </rPh>
    <rPh sb="2" eb="3">
      <t>ベツ</t>
    </rPh>
    <phoneticPr fontId="3"/>
  </si>
  <si>
    <t>平成17年
（2005年）</t>
    <rPh sb="0" eb="2">
      <t>ヘイセイ</t>
    </rPh>
    <rPh sb="4" eb="5">
      <t>ネン</t>
    </rPh>
    <rPh sb="11" eb="12">
      <t>ネン</t>
    </rPh>
    <phoneticPr fontId="3"/>
  </si>
  <si>
    <t>平成22年
（2010年）</t>
    <rPh sb="0" eb="2">
      <t>ヘイセイ</t>
    </rPh>
    <rPh sb="4" eb="5">
      <t>ネン</t>
    </rPh>
    <rPh sb="11" eb="12">
      <t>ネン</t>
    </rPh>
    <phoneticPr fontId="3"/>
  </si>
  <si>
    <t>平成27年
（2015年）</t>
    <rPh sb="0" eb="2">
      <t>ヘイセイ</t>
    </rPh>
    <rPh sb="4" eb="5">
      <t>ネン</t>
    </rPh>
    <rPh sb="11" eb="12">
      <t>ネン</t>
    </rPh>
    <phoneticPr fontId="3"/>
  </si>
  <si>
    <t>温州みかん</t>
    <rPh sb="0" eb="1">
      <t>オン</t>
    </rPh>
    <rPh sb="1" eb="2">
      <t>シュウ</t>
    </rPh>
    <phoneticPr fontId="3"/>
  </si>
  <si>
    <t>その他のかんきつ類</t>
    <rPh sb="2" eb="3">
      <t>タ</t>
    </rPh>
    <rPh sb="8" eb="9">
      <t>ルイ</t>
    </rPh>
    <phoneticPr fontId="3"/>
  </si>
  <si>
    <t>日本なし</t>
    <rPh sb="0" eb="2">
      <t>ニホン</t>
    </rPh>
    <phoneticPr fontId="3"/>
  </si>
  <si>
    <t>西洋なし</t>
    <rPh sb="0" eb="2">
      <t>セイヨウ</t>
    </rPh>
    <phoneticPr fontId="3"/>
  </si>
  <si>
    <t>すもも</t>
    <phoneticPr fontId="3"/>
  </si>
  <si>
    <t>キウイフルーツ</t>
    <phoneticPr fontId="3"/>
  </si>
  <si>
    <t>パインアップル</t>
    <phoneticPr fontId="3"/>
  </si>
  <si>
    <t>その他の果樹</t>
    <rPh sb="2" eb="3">
      <t>タ</t>
    </rPh>
    <rPh sb="4" eb="6">
      <t>カジュ</t>
    </rPh>
    <phoneticPr fontId="3"/>
  </si>
  <si>
    <t>注)複数回答のため、総数と内訳の計は一致しません。</t>
    <rPh sb="0" eb="1">
      <t>チュウ</t>
    </rPh>
    <rPh sb="2" eb="4">
      <t>フクスウ</t>
    </rPh>
    <rPh sb="4" eb="6">
      <t>カイトウ</t>
    </rPh>
    <rPh sb="10" eb="12">
      <t>ソウスウ</t>
    </rPh>
    <rPh sb="13" eb="15">
      <t>ウチワケ</t>
    </rPh>
    <rPh sb="16" eb="17">
      <t>ケイ</t>
    </rPh>
    <rPh sb="18" eb="20">
      <t>イッチ</t>
    </rPh>
    <phoneticPr fontId="3"/>
  </si>
  <si>
    <t>３９．農産物販売金額規模別農家数</t>
    <rPh sb="3" eb="6">
      <t>ノウサンブツ</t>
    </rPh>
    <rPh sb="6" eb="8">
      <t>ハンバイ</t>
    </rPh>
    <rPh sb="8" eb="10">
      <t>キンガク</t>
    </rPh>
    <rPh sb="10" eb="12">
      <t>キボ</t>
    </rPh>
    <rPh sb="12" eb="13">
      <t>ベツ</t>
    </rPh>
    <rPh sb="13" eb="15">
      <t>ノウカ</t>
    </rPh>
    <rPh sb="15" eb="16">
      <t>スウ</t>
    </rPh>
    <phoneticPr fontId="3"/>
  </si>
  <si>
    <t>金額別</t>
    <rPh sb="0" eb="2">
      <t>キンガク</t>
    </rPh>
    <rPh sb="2" eb="3">
      <t>ベツ</t>
    </rPh>
    <phoneticPr fontId="3"/>
  </si>
  <si>
    <t>販売なし</t>
    <rPh sb="0" eb="2">
      <t>ハンバイ</t>
    </rPh>
    <phoneticPr fontId="3"/>
  </si>
  <si>
    <t>50万円未満</t>
    <rPh sb="2" eb="3">
      <t>マン</t>
    </rPh>
    <rPh sb="3" eb="4">
      <t>エン</t>
    </rPh>
    <rPh sb="4" eb="6">
      <t>ミマン</t>
    </rPh>
    <phoneticPr fontId="3"/>
  </si>
  <si>
    <t>50～100万円</t>
    <rPh sb="6" eb="7">
      <t>マン</t>
    </rPh>
    <rPh sb="7" eb="8">
      <t>エン</t>
    </rPh>
    <phoneticPr fontId="3"/>
  </si>
  <si>
    <t>100～200万円</t>
    <rPh sb="7" eb="9">
      <t>マンエン</t>
    </rPh>
    <phoneticPr fontId="3"/>
  </si>
  <si>
    <t>200～300万円</t>
    <rPh sb="7" eb="9">
      <t>マンエン</t>
    </rPh>
    <phoneticPr fontId="3"/>
  </si>
  <si>
    <t>300～500万円</t>
    <rPh sb="7" eb="9">
      <t>マンエン</t>
    </rPh>
    <phoneticPr fontId="3"/>
  </si>
  <si>
    <t>500～700万円</t>
    <rPh sb="7" eb="9">
      <t>マンエン</t>
    </rPh>
    <phoneticPr fontId="3"/>
  </si>
  <si>
    <t>700～1,000万円</t>
    <rPh sb="9" eb="11">
      <t>マンエン</t>
    </rPh>
    <phoneticPr fontId="3"/>
  </si>
  <si>
    <t>1,000～1,500万円</t>
    <rPh sb="11" eb="13">
      <t>マンエン</t>
    </rPh>
    <phoneticPr fontId="3"/>
  </si>
  <si>
    <t>1,500～2,000万円</t>
    <rPh sb="11" eb="13">
      <t>マンエン</t>
    </rPh>
    <phoneticPr fontId="3"/>
  </si>
  <si>
    <t>2,000～3,000万円</t>
    <rPh sb="11" eb="13">
      <t>マンエン</t>
    </rPh>
    <phoneticPr fontId="3"/>
  </si>
  <si>
    <t>3,000万円以上</t>
    <rPh sb="5" eb="6">
      <t>マン</t>
    </rPh>
    <rPh sb="6" eb="7">
      <t>エン</t>
    </rPh>
    <rPh sb="7" eb="9">
      <t>イジョウ</t>
    </rPh>
    <phoneticPr fontId="3"/>
  </si>
  <si>
    <t>４０．家畜飼養頭羽数（販売農家）</t>
    <rPh sb="3" eb="5">
      <t>カチク</t>
    </rPh>
    <rPh sb="5" eb="7">
      <t>シヨウ</t>
    </rPh>
    <rPh sb="7" eb="8">
      <t>アタマ</t>
    </rPh>
    <rPh sb="8" eb="9">
      <t>ハネ</t>
    </rPh>
    <rPh sb="9" eb="10">
      <t>カズ</t>
    </rPh>
    <rPh sb="11" eb="15">
      <t>ハンバイノウカ</t>
    </rPh>
    <phoneticPr fontId="3"/>
  </si>
  <si>
    <t>(各年２月１日現在）</t>
    <rPh sb="1" eb="2">
      <t>カク</t>
    </rPh>
    <rPh sb="2" eb="3">
      <t>ネン</t>
    </rPh>
    <rPh sb="4" eb="5">
      <t>ツキ</t>
    </rPh>
    <rPh sb="6" eb="7">
      <t>ヒ</t>
    </rPh>
    <rPh sb="7" eb="9">
      <t>ゲンザイ</t>
    </rPh>
    <phoneticPr fontId="3"/>
  </si>
  <si>
    <t>乳用牛</t>
    <rPh sb="0" eb="1">
      <t>ニュウ</t>
    </rPh>
    <rPh sb="1" eb="2">
      <t>ヨウ</t>
    </rPh>
    <rPh sb="2" eb="3">
      <t>ウシ</t>
    </rPh>
    <phoneticPr fontId="3"/>
  </si>
  <si>
    <t>肉用牛</t>
    <rPh sb="0" eb="1">
      <t>ニク</t>
    </rPh>
    <rPh sb="1" eb="2">
      <t>ヨウ</t>
    </rPh>
    <rPh sb="2" eb="3">
      <t>ギュウ</t>
    </rPh>
    <phoneticPr fontId="3"/>
  </si>
  <si>
    <t>豚</t>
    <rPh sb="0" eb="1">
      <t>ブタ</t>
    </rPh>
    <phoneticPr fontId="3"/>
  </si>
  <si>
    <t>採卵鶏</t>
    <rPh sb="0" eb="2">
      <t>サイラン</t>
    </rPh>
    <rPh sb="2" eb="3">
      <t>トリ</t>
    </rPh>
    <phoneticPr fontId="3"/>
  </si>
  <si>
    <t>農家数
（戸）</t>
    <rPh sb="0" eb="2">
      <t>ノウカ</t>
    </rPh>
    <rPh sb="2" eb="3">
      <t>スウ</t>
    </rPh>
    <rPh sb="5" eb="6">
      <t>コ</t>
    </rPh>
    <phoneticPr fontId="3"/>
  </si>
  <si>
    <t>頭数
（頭）</t>
    <rPh sb="0" eb="2">
      <t>トウスウ</t>
    </rPh>
    <rPh sb="4" eb="5">
      <t>アタマ</t>
    </rPh>
    <phoneticPr fontId="3"/>
  </si>
  <si>
    <t>羽数
（百羽）</t>
    <rPh sb="0" eb="1">
      <t>ウ</t>
    </rPh>
    <rPh sb="1" eb="2">
      <t>スウ</t>
    </rPh>
    <rPh sb="4" eb="5">
      <t>ヒャク</t>
    </rPh>
    <rPh sb="5" eb="6">
      <t>ハネ</t>
    </rPh>
    <phoneticPr fontId="3"/>
  </si>
  <si>
    <t>４１．漁家数（組合員数）</t>
    <rPh sb="3" eb="4">
      <t>ギョセン</t>
    </rPh>
    <rPh sb="4" eb="5">
      <t>イエ</t>
    </rPh>
    <rPh sb="5" eb="6">
      <t>スウ</t>
    </rPh>
    <rPh sb="7" eb="10">
      <t>クミアイイン</t>
    </rPh>
    <rPh sb="10" eb="11">
      <t>スウ</t>
    </rPh>
    <phoneticPr fontId="3"/>
  </si>
  <si>
    <t>(各年末現在、単位　人)</t>
    <rPh sb="1" eb="2">
      <t>カク</t>
    </rPh>
    <rPh sb="2" eb="4">
      <t>ネンマツ</t>
    </rPh>
    <rPh sb="4" eb="6">
      <t>ゲンザイ</t>
    </rPh>
    <rPh sb="7" eb="9">
      <t>タンイ</t>
    </rPh>
    <rPh sb="10" eb="11">
      <t>ヒト</t>
    </rPh>
    <phoneticPr fontId="3"/>
  </si>
  <si>
    <t>正　組　合　員</t>
    <rPh sb="0" eb="1">
      <t>セイ</t>
    </rPh>
    <rPh sb="2" eb="3">
      <t>グミ</t>
    </rPh>
    <rPh sb="4" eb="5">
      <t>ゴウ</t>
    </rPh>
    <rPh sb="6" eb="7">
      <t>イン</t>
    </rPh>
    <phoneticPr fontId="3"/>
  </si>
  <si>
    <t>准　組　合　員</t>
    <rPh sb="0" eb="1">
      <t>ジュン</t>
    </rPh>
    <rPh sb="2" eb="3">
      <t>グミ</t>
    </rPh>
    <rPh sb="4" eb="5">
      <t>ゴウ</t>
    </rPh>
    <rPh sb="6" eb="7">
      <t>イン</t>
    </rPh>
    <phoneticPr fontId="3"/>
  </si>
  <si>
    <t>（2013年）</t>
    <rPh sb="5" eb="6">
      <t>ネン</t>
    </rPh>
    <phoneticPr fontId="3"/>
  </si>
  <si>
    <t>（2014年）</t>
    <rPh sb="5" eb="6">
      <t>ネン</t>
    </rPh>
    <phoneticPr fontId="3"/>
  </si>
  <si>
    <t>（2015年）</t>
    <rPh sb="5" eb="6">
      <t>ネン</t>
    </rPh>
    <phoneticPr fontId="3"/>
  </si>
  <si>
    <t>（2016年）</t>
    <rPh sb="5" eb="6">
      <t>ネン</t>
    </rPh>
    <phoneticPr fontId="3"/>
  </si>
  <si>
    <t>資料：経済部</t>
    <rPh sb="0" eb="2">
      <t>シリョウ</t>
    </rPh>
    <rPh sb="3" eb="5">
      <t>ケイザイ</t>
    </rPh>
    <rPh sb="5" eb="6">
      <t>ブ</t>
    </rPh>
    <phoneticPr fontId="3"/>
  </si>
  <si>
    <t>４２．漁業生産量</t>
    <rPh sb="3" eb="5">
      <t>ギョギョウ</t>
    </rPh>
    <rPh sb="5" eb="7">
      <t>セイサン</t>
    </rPh>
    <rPh sb="7" eb="8">
      <t>リョウ</t>
    </rPh>
    <phoneticPr fontId="3"/>
  </si>
  <si>
    <t>（単位　ｔ）</t>
    <rPh sb="1" eb="3">
      <t>タンイ</t>
    </rPh>
    <phoneticPr fontId="3"/>
  </si>
  <si>
    <t>魚　　　類</t>
    <rPh sb="0" eb="1">
      <t>ギョカイ</t>
    </rPh>
    <rPh sb="4" eb="5">
      <t>ルイ</t>
    </rPh>
    <phoneticPr fontId="3"/>
  </si>
  <si>
    <t>貝　　　類</t>
    <rPh sb="0" eb="1">
      <t>カイ</t>
    </rPh>
    <rPh sb="4" eb="5">
      <t>ルイ</t>
    </rPh>
    <phoneticPr fontId="3"/>
  </si>
  <si>
    <t>水産動物類</t>
    <rPh sb="0" eb="2">
      <t>スイサン</t>
    </rPh>
    <rPh sb="2" eb="4">
      <t>ドウブツ</t>
    </rPh>
    <rPh sb="4" eb="5">
      <t>ルイ</t>
    </rPh>
    <phoneticPr fontId="3"/>
  </si>
  <si>
    <t>海藻類</t>
    <rPh sb="0" eb="2">
      <t>カイソウ</t>
    </rPh>
    <rPh sb="2" eb="3">
      <t>ルイ</t>
    </rPh>
    <phoneticPr fontId="3"/>
  </si>
  <si>
    <t>海面養殖</t>
    <rPh sb="0" eb="2">
      <t>カイメン</t>
    </rPh>
    <rPh sb="2" eb="4">
      <t>ヨウショク</t>
    </rPh>
    <phoneticPr fontId="3"/>
  </si>
  <si>
    <t>26年（2014年）</t>
    <rPh sb="8" eb="9">
      <t>ネン</t>
    </rPh>
    <phoneticPr fontId="3"/>
  </si>
  <si>
    <t>27年（2015年）</t>
    <rPh sb="8" eb="9">
      <t>ネン</t>
    </rPh>
    <phoneticPr fontId="3"/>
  </si>
  <si>
    <t>資料：経済部、農林水産省『海面漁業生産統計調査』</t>
    <rPh sb="0" eb="2">
      <t>シリョウ</t>
    </rPh>
    <rPh sb="7" eb="9">
      <t>ノウリン</t>
    </rPh>
    <rPh sb="9" eb="12">
      <t>スイサンショウ</t>
    </rPh>
    <rPh sb="13" eb="15">
      <t>カイメン</t>
    </rPh>
    <rPh sb="15" eb="17">
      <t>ギョギョウ</t>
    </rPh>
    <rPh sb="17" eb="19">
      <t>セイサン</t>
    </rPh>
    <rPh sb="19" eb="21">
      <t>トウケイ</t>
    </rPh>
    <rPh sb="21" eb="23">
      <t>チョウサ</t>
    </rPh>
    <phoneticPr fontId="3"/>
  </si>
  <si>
    <t>４３．経営組織別経営体数</t>
    <rPh sb="3" eb="5">
      <t>ケイエイ</t>
    </rPh>
    <rPh sb="5" eb="7">
      <t>ソシキ</t>
    </rPh>
    <rPh sb="7" eb="8">
      <t>シキベツ</t>
    </rPh>
    <rPh sb="8" eb="10">
      <t>ケイエイ</t>
    </rPh>
    <rPh sb="10" eb="11">
      <t>タイ</t>
    </rPh>
    <rPh sb="11" eb="12">
      <t>スウ</t>
    </rPh>
    <phoneticPr fontId="3"/>
  </si>
  <si>
    <t>(平成25年11月1日現在、単位　経営体)</t>
    <rPh sb="1" eb="3">
      <t>ヘイセイ</t>
    </rPh>
    <rPh sb="5" eb="6">
      <t>ネン</t>
    </rPh>
    <rPh sb="8" eb="9">
      <t>ツキ</t>
    </rPh>
    <rPh sb="10" eb="11">
      <t>ヒ</t>
    </rPh>
    <rPh sb="11" eb="13">
      <t>ゲンザイ</t>
    </rPh>
    <rPh sb="14" eb="16">
      <t>タンイ</t>
    </rPh>
    <rPh sb="17" eb="20">
      <t>ケイエイタイ</t>
    </rPh>
    <phoneticPr fontId="3"/>
  </si>
  <si>
    <t>漁業地区別</t>
    <rPh sb="0" eb="2">
      <t>ギョギョウ</t>
    </rPh>
    <rPh sb="2" eb="4">
      <t>チク</t>
    </rPh>
    <rPh sb="4" eb="5">
      <t>ベツ</t>
    </rPh>
    <phoneticPr fontId="3"/>
  </si>
  <si>
    <t>総　　数</t>
    <rPh sb="0" eb="1">
      <t>ソウ</t>
    </rPh>
    <rPh sb="3" eb="4">
      <t>スウ</t>
    </rPh>
    <phoneticPr fontId="3"/>
  </si>
  <si>
    <t>個　　人</t>
    <rPh sb="0" eb="1">
      <t>コ</t>
    </rPh>
    <rPh sb="3" eb="4">
      <t>ヒト</t>
    </rPh>
    <phoneticPr fontId="3"/>
  </si>
  <si>
    <t>会　　社</t>
    <rPh sb="0" eb="1">
      <t>カイ</t>
    </rPh>
    <rPh sb="3" eb="4">
      <t>シャ</t>
    </rPh>
    <phoneticPr fontId="3"/>
  </si>
  <si>
    <t>漁業協同</t>
    <rPh sb="0" eb="2">
      <t>ギョギョウ</t>
    </rPh>
    <rPh sb="2" eb="4">
      <t>キョウドウ</t>
    </rPh>
    <phoneticPr fontId="3"/>
  </si>
  <si>
    <t>漁業生産</t>
    <rPh sb="0" eb="2">
      <t>ギョギョウ</t>
    </rPh>
    <rPh sb="2" eb="4">
      <t>セイサン</t>
    </rPh>
    <phoneticPr fontId="3"/>
  </si>
  <si>
    <t>共同経営</t>
    <rPh sb="0" eb="2">
      <t>キョウドウ</t>
    </rPh>
    <rPh sb="2" eb="4">
      <t>ケイエイ</t>
    </rPh>
    <phoneticPr fontId="3"/>
  </si>
  <si>
    <t>その他</t>
    <rPh sb="2" eb="3">
      <t>タ</t>
    </rPh>
    <phoneticPr fontId="3"/>
  </si>
  <si>
    <t>組　　　合</t>
    <rPh sb="0" eb="1">
      <t>グミ</t>
    </rPh>
    <rPh sb="4" eb="5">
      <t>ゴウ</t>
    </rPh>
    <phoneticPr fontId="3"/>
  </si>
  <si>
    <t>走水・大津</t>
    <rPh sb="0" eb="1">
      <t>ハシ</t>
    </rPh>
    <rPh sb="1" eb="2">
      <t>ミズ</t>
    </rPh>
    <rPh sb="3" eb="5">
      <t>オオツ</t>
    </rPh>
    <phoneticPr fontId="3"/>
  </si>
  <si>
    <t>浦賀・久比里</t>
    <rPh sb="0" eb="2">
      <t>ウラガ</t>
    </rPh>
    <rPh sb="3" eb="4">
      <t>ク</t>
    </rPh>
    <rPh sb="4" eb="5">
      <t>ヒ</t>
    </rPh>
    <rPh sb="5" eb="6">
      <t>サト</t>
    </rPh>
    <phoneticPr fontId="3"/>
  </si>
  <si>
    <t>大楠</t>
    <rPh sb="0" eb="2">
      <t>オオグス</t>
    </rPh>
    <phoneticPr fontId="3"/>
  </si>
  <si>
    <t>資料：漁業センサス</t>
    <rPh sb="0" eb="2">
      <t>シリョウ</t>
    </rPh>
    <rPh sb="3" eb="5">
      <t>ギョギョウ</t>
    </rPh>
    <phoneticPr fontId="3"/>
  </si>
  <si>
    <t>４４．専兼別経営体数および兼業種類別経営体数（個人経営体）</t>
    <rPh sb="3" eb="4">
      <t>センケン</t>
    </rPh>
    <rPh sb="4" eb="5">
      <t>ケン</t>
    </rPh>
    <rPh sb="5" eb="6">
      <t>ベツ</t>
    </rPh>
    <rPh sb="6" eb="8">
      <t>ケイエイ</t>
    </rPh>
    <rPh sb="8" eb="9">
      <t>タイ</t>
    </rPh>
    <rPh sb="9" eb="10">
      <t>スウ</t>
    </rPh>
    <rPh sb="13" eb="15">
      <t>ケンギョウ</t>
    </rPh>
    <rPh sb="15" eb="18">
      <t>シュルイベツ</t>
    </rPh>
    <rPh sb="18" eb="20">
      <t>ケイエイ</t>
    </rPh>
    <rPh sb="20" eb="21">
      <t>タイ</t>
    </rPh>
    <rPh sb="21" eb="22">
      <t>スウ</t>
    </rPh>
    <phoneticPr fontId="3"/>
  </si>
  <si>
    <r>
      <t>専　業</t>
    </r>
    <r>
      <rPr>
        <sz val="10"/>
        <rFont val="ＭＳ Ｐゴシック"/>
        <family val="3"/>
        <charset val="128"/>
      </rPr>
      <t xml:space="preserve">
（自家漁業のみ）</t>
    </r>
    <rPh sb="0" eb="1">
      <t>アツシ</t>
    </rPh>
    <rPh sb="2" eb="3">
      <t>ギョウ</t>
    </rPh>
    <rPh sb="5" eb="7">
      <t>ジカ</t>
    </rPh>
    <rPh sb="7" eb="9">
      <t>ギョギョウ</t>
    </rPh>
    <phoneticPr fontId="3"/>
  </si>
  <si>
    <t>兼　　　　業</t>
    <rPh sb="0" eb="1">
      <t>ケン</t>
    </rPh>
    <rPh sb="5" eb="6">
      <t>ギョウ</t>
    </rPh>
    <phoneticPr fontId="3"/>
  </si>
  <si>
    <t>自　　営　　業</t>
    <rPh sb="0" eb="1">
      <t>ジ</t>
    </rPh>
    <rPh sb="3" eb="4">
      <t>エイ</t>
    </rPh>
    <rPh sb="6" eb="7">
      <t>ギョウ</t>
    </rPh>
    <phoneticPr fontId="3"/>
  </si>
  <si>
    <t>共同経営に
出資従事</t>
    <rPh sb="0" eb="2">
      <t>キョウドウ</t>
    </rPh>
    <rPh sb="2" eb="4">
      <t>ケイエイ</t>
    </rPh>
    <phoneticPr fontId="3"/>
  </si>
  <si>
    <t>雇　わ　れ</t>
    <rPh sb="0" eb="1">
      <t>ヤト</t>
    </rPh>
    <phoneticPr fontId="3"/>
  </si>
  <si>
    <t>自営漁業
が　主</t>
    <rPh sb="0" eb="2">
      <t>ジエイ</t>
    </rPh>
    <rPh sb="2" eb="4">
      <t>ギョギョウ</t>
    </rPh>
    <phoneticPr fontId="3"/>
  </si>
  <si>
    <t>自営漁業
が　従</t>
    <rPh sb="0" eb="2">
      <t>ジエイ</t>
    </rPh>
    <rPh sb="2" eb="4">
      <t>ギョギョウ</t>
    </rPh>
    <phoneticPr fontId="3"/>
  </si>
  <si>
    <t>水産加工業</t>
    <rPh sb="0" eb="2">
      <t>スイサン</t>
    </rPh>
    <phoneticPr fontId="3"/>
  </si>
  <si>
    <t>民宿</t>
    <rPh sb="0" eb="2">
      <t>ミンシュク</t>
    </rPh>
    <phoneticPr fontId="3"/>
  </si>
  <si>
    <t>遊漁船業</t>
    <rPh sb="0" eb="3">
      <t>ユウギョセン</t>
    </rPh>
    <rPh sb="3" eb="4">
      <t>ギョウ</t>
    </rPh>
    <phoneticPr fontId="3"/>
  </si>
  <si>
    <t>漁　業
雇われ</t>
    <rPh sb="0" eb="1">
      <t>ギョ</t>
    </rPh>
    <rPh sb="2" eb="3">
      <t>ギョウ</t>
    </rPh>
    <phoneticPr fontId="3"/>
  </si>
  <si>
    <t>漁業外
雇われ</t>
    <rPh sb="0" eb="2">
      <t>ギョギョウ</t>
    </rPh>
    <rPh sb="2" eb="3">
      <t>ガイ</t>
    </rPh>
    <phoneticPr fontId="3"/>
  </si>
  <si>
    <t>４５．動力船保有隻数別経営体数</t>
    <rPh sb="3" eb="5">
      <t>ドウリョク</t>
    </rPh>
    <rPh sb="5" eb="6">
      <t>フネ</t>
    </rPh>
    <rPh sb="6" eb="8">
      <t>ホユウ</t>
    </rPh>
    <rPh sb="8" eb="10">
      <t>セキスウ</t>
    </rPh>
    <rPh sb="10" eb="11">
      <t>ベツ</t>
    </rPh>
    <rPh sb="11" eb="13">
      <t>ケイエイ</t>
    </rPh>
    <rPh sb="13" eb="14">
      <t>タイ</t>
    </rPh>
    <rPh sb="14" eb="15">
      <t>スウ</t>
    </rPh>
    <phoneticPr fontId="3"/>
  </si>
  <si>
    <t>動力船を保有</t>
    <rPh sb="0" eb="2">
      <t>ドウリョク</t>
    </rPh>
    <rPh sb="2" eb="3">
      <t>フネ</t>
    </rPh>
    <rPh sb="4" eb="6">
      <t>ホユウ</t>
    </rPh>
    <phoneticPr fontId="3"/>
  </si>
  <si>
    <t>動力船を保有している経営体</t>
    <rPh sb="0" eb="2">
      <t>ドウリョク</t>
    </rPh>
    <rPh sb="2" eb="3">
      <t>フネ</t>
    </rPh>
    <rPh sb="4" eb="6">
      <t>ホユウ</t>
    </rPh>
    <rPh sb="10" eb="12">
      <t>ケイエイ</t>
    </rPh>
    <rPh sb="12" eb="13">
      <t>タイ</t>
    </rPh>
    <phoneticPr fontId="3"/>
  </si>
  <si>
    <t>していない</t>
    <phoneticPr fontId="3"/>
  </si>
  <si>
    <t>経営体</t>
    <rPh sb="0" eb="2">
      <t>ケイエイ</t>
    </rPh>
    <rPh sb="2" eb="3">
      <t>タイセイ</t>
    </rPh>
    <phoneticPr fontId="3"/>
  </si>
  <si>
    <t>1隻</t>
    <rPh sb="1" eb="2">
      <t>セキ</t>
    </rPh>
    <phoneticPr fontId="3"/>
  </si>
  <si>
    <t>2隻</t>
    <rPh sb="1" eb="2">
      <t>２セキ</t>
    </rPh>
    <phoneticPr fontId="3"/>
  </si>
  <si>
    <t>3、4隻</t>
    <rPh sb="3" eb="4">
      <t>セキ</t>
    </rPh>
    <phoneticPr fontId="3"/>
  </si>
  <si>
    <t>5～9隻</t>
    <rPh sb="3" eb="4">
      <t>セキ</t>
    </rPh>
    <phoneticPr fontId="3"/>
  </si>
  <si>
    <t>10隻以上</t>
    <rPh sb="2" eb="3">
      <t>セキ</t>
    </rPh>
    <rPh sb="3" eb="5">
      <t>イジョウ</t>
    </rPh>
    <phoneticPr fontId="3"/>
  </si>
  <si>
    <t>４６．漁船数、海上作業従事者数</t>
    <rPh sb="3" eb="5">
      <t>ギョセン</t>
    </rPh>
    <rPh sb="5" eb="6">
      <t>スウ</t>
    </rPh>
    <rPh sb="7" eb="9">
      <t>カイジョウ</t>
    </rPh>
    <rPh sb="9" eb="11">
      <t>サギョウ</t>
    </rPh>
    <rPh sb="11" eb="13">
      <t>ジュウジ</t>
    </rPh>
    <rPh sb="13" eb="14">
      <t>シャ</t>
    </rPh>
    <rPh sb="14" eb="15">
      <t>スウ</t>
    </rPh>
    <phoneticPr fontId="3"/>
  </si>
  <si>
    <t>(平成25年11月1日現在)</t>
    <rPh sb="1" eb="3">
      <t>ヘイセイ</t>
    </rPh>
    <rPh sb="5" eb="6">
      <t>ネン</t>
    </rPh>
    <rPh sb="8" eb="9">
      <t>ツキ</t>
    </rPh>
    <rPh sb="10" eb="11">
      <t>ヒ</t>
    </rPh>
    <rPh sb="11" eb="13">
      <t>ゲンザイ</t>
    </rPh>
    <phoneticPr fontId="3"/>
  </si>
  <si>
    <t>漁                    船</t>
    <rPh sb="0" eb="22">
      <t>ギョセン</t>
    </rPh>
    <phoneticPr fontId="3"/>
  </si>
  <si>
    <t>海上作業従事者数</t>
    <rPh sb="0" eb="2">
      <t>カイジョウ</t>
    </rPh>
    <rPh sb="2" eb="4">
      <t>サギョウ</t>
    </rPh>
    <rPh sb="4" eb="6">
      <t>ジュウジ</t>
    </rPh>
    <rPh sb="6" eb="7">
      <t>シャ</t>
    </rPh>
    <rPh sb="7" eb="8">
      <t>スウ</t>
    </rPh>
    <phoneticPr fontId="3"/>
  </si>
  <si>
    <t>総 数
（隻）</t>
    <rPh sb="0" eb="1">
      <t>ソウ</t>
    </rPh>
    <rPh sb="2" eb="3">
      <t>スウ</t>
    </rPh>
    <rPh sb="5" eb="6">
      <t>セキ</t>
    </rPh>
    <phoneticPr fontId="3"/>
  </si>
  <si>
    <t>無動力船
（隻）</t>
    <rPh sb="0" eb="1">
      <t>ム</t>
    </rPh>
    <rPh sb="1" eb="3">
      <t>ドウリョク</t>
    </rPh>
    <rPh sb="3" eb="4">
      <t>セン</t>
    </rPh>
    <rPh sb="6" eb="7">
      <t>セキ</t>
    </rPh>
    <phoneticPr fontId="3"/>
  </si>
  <si>
    <t>船外機
付船
（隻）</t>
    <rPh sb="0" eb="3">
      <t>センガイキ</t>
    </rPh>
    <rPh sb="4" eb="5">
      <t>ツ</t>
    </rPh>
    <rPh sb="5" eb="6">
      <t>セン</t>
    </rPh>
    <rPh sb="8" eb="9">
      <t>セキ</t>
    </rPh>
    <phoneticPr fontId="3"/>
  </si>
  <si>
    <t>動　力　船</t>
    <rPh sb="0" eb="1">
      <t>ウゴ</t>
    </rPh>
    <rPh sb="2" eb="3">
      <t>リョク</t>
    </rPh>
    <rPh sb="4" eb="5">
      <t>フネ</t>
    </rPh>
    <phoneticPr fontId="3"/>
  </si>
  <si>
    <t>総 数
（人）</t>
    <rPh sb="0" eb="1">
      <t>ソウ</t>
    </rPh>
    <rPh sb="2" eb="3">
      <t>スウ</t>
    </rPh>
    <rPh sb="5" eb="6">
      <t>ヒト</t>
    </rPh>
    <phoneticPr fontId="3"/>
  </si>
  <si>
    <t>家 族
（人）</t>
    <rPh sb="0" eb="1">
      <t>カテイ</t>
    </rPh>
    <rPh sb="2" eb="3">
      <t>ゾク</t>
    </rPh>
    <rPh sb="5" eb="6">
      <t>ヒト</t>
    </rPh>
    <phoneticPr fontId="3"/>
  </si>
  <si>
    <t>雇用者
（人）</t>
    <rPh sb="0" eb="3">
      <t>コヨウシャ</t>
    </rPh>
    <rPh sb="5" eb="6">
      <t>ヒト</t>
    </rPh>
    <phoneticPr fontId="3"/>
  </si>
  <si>
    <t>隻数
（隻）</t>
    <rPh sb="0" eb="2">
      <t>セキスウ</t>
    </rPh>
    <rPh sb="4" eb="5">
      <t>セキ</t>
    </rPh>
    <phoneticPr fontId="3"/>
  </si>
  <si>
    <t>トン数
（ｔ）</t>
    <rPh sb="2" eb="3">
      <t>スウ</t>
    </rPh>
    <phoneticPr fontId="3"/>
  </si>
  <si>
    <t>４７．年齢階層別漁業就業者数</t>
    <rPh sb="3" eb="5">
      <t>ネンレイ</t>
    </rPh>
    <rPh sb="5" eb="7">
      <t>カイソウ</t>
    </rPh>
    <rPh sb="7" eb="8">
      <t>ベツ</t>
    </rPh>
    <rPh sb="8" eb="10">
      <t>ギョギョウ</t>
    </rPh>
    <rPh sb="10" eb="13">
      <t>シュウギョウシャ</t>
    </rPh>
    <rPh sb="13" eb="14">
      <t>スウ</t>
    </rPh>
    <phoneticPr fontId="3"/>
  </si>
  <si>
    <t>(平成25年11月1日現在、単位　人)</t>
    <rPh sb="1" eb="3">
      <t>ヘイセイ</t>
    </rPh>
    <rPh sb="5" eb="6">
      <t>ネン</t>
    </rPh>
    <rPh sb="8" eb="9">
      <t>ツキ</t>
    </rPh>
    <rPh sb="10" eb="11">
      <t>ヒ</t>
    </rPh>
    <rPh sb="11" eb="13">
      <t>ゲンザイ</t>
    </rPh>
    <rPh sb="14" eb="16">
      <t>タンイ</t>
    </rPh>
    <rPh sb="17" eb="18">
      <t>ニン</t>
    </rPh>
    <phoneticPr fontId="3"/>
  </si>
  <si>
    <r>
      <t>6</t>
    </r>
    <r>
      <rPr>
        <sz val="11"/>
        <rFont val="ＭＳ Ｐゴシック"/>
        <family val="3"/>
        <charset val="128"/>
      </rPr>
      <t>0歳</t>
    </r>
    <rPh sb="2" eb="3">
      <t>サイ</t>
    </rPh>
    <phoneticPr fontId="3"/>
  </si>
  <si>
    <t>～19歳</t>
    <rPh sb="3" eb="4">
      <t>サイ</t>
    </rPh>
    <phoneticPr fontId="3"/>
  </si>
  <si>
    <t>～24歳</t>
    <rPh sb="3" eb="4">
      <t>サイ</t>
    </rPh>
    <phoneticPr fontId="3"/>
  </si>
  <si>
    <t>～29歳</t>
    <rPh sb="3" eb="4">
      <t>サイ</t>
    </rPh>
    <phoneticPr fontId="3"/>
  </si>
  <si>
    <t>～34歳</t>
    <rPh sb="3" eb="4">
      <t>サイ</t>
    </rPh>
    <phoneticPr fontId="3"/>
  </si>
  <si>
    <t>～39歳</t>
    <rPh sb="3" eb="4">
      <t>サイ</t>
    </rPh>
    <phoneticPr fontId="3"/>
  </si>
  <si>
    <t>～44歳</t>
    <rPh sb="3" eb="4">
      <t>サイ</t>
    </rPh>
    <phoneticPr fontId="3"/>
  </si>
  <si>
    <t>～49歳</t>
    <rPh sb="3" eb="4">
      <t>サイ</t>
    </rPh>
    <phoneticPr fontId="3"/>
  </si>
  <si>
    <t>～54歳</t>
    <rPh sb="3" eb="4">
      <t>サイ</t>
    </rPh>
    <phoneticPr fontId="3"/>
  </si>
  <si>
    <t>～59歳</t>
    <rPh sb="3" eb="4">
      <t>サイ</t>
    </rPh>
    <phoneticPr fontId="3"/>
  </si>
  <si>
    <t>以上</t>
    <rPh sb="0" eb="2">
      <t>イジョウ</t>
    </rPh>
    <phoneticPr fontId="3"/>
  </si>
  <si>
    <t>４８．漁獲物・収穫物の販売金額別経営体数</t>
    <rPh sb="3" eb="5">
      <t>ギョカク</t>
    </rPh>
    <rPh sb="5" eb="6">
      <t>ブツ</t>
    </rPh>
    <rPh sb="7" eb="10">
      <t>シュウカクブツ</t>
    </rPh>
    <rPh sb="11" eb="13">
      <t>ハンバイ</t>
    </rPh>
    <rPh sb="13" eb="15">
      <t>キンガク</t>
    </rPh>
    <rPh sb="15" eb="16">
      <t>ベツ</t>
    </rPh>
    <rPh sb="16" eb="18">
      <t>ケイエイ</t>
    </rPh>
    <rPh sb="18" eb="19">
      <t>タイ</t>
    </rPh>
    <rPh sb="19" eb="20">
      <t>スウ</t>
    </rPh>
    <phoneticPr fontId="3"/>
  </si>
  <si>
    <t>漁業地区別</t>
    <rPh sb="0" eb="2">
      <t>ギョギョウ</t>
    </rPh>
    <rPh sb="2" eb="5">
      <t>チクベツ</t>
    </rPh>
    <phoneticPr fontId="3"/>
  </si>
  <si>
    <t>販売
金額
なし</t>
    <rPh sb="0" eb="2">
      <t>ハンバイ</t>
    </rPh>
    <rPh sb="3" eb="5">
      <t>キンガク</t>
    </rPh>
    <phoneticPr fontId="3"/>
  </si>
  <si>
    <t>100
万円
未満</t>
    <rPh sb="4" eb="5">
      <t>マン</t>
    </rPh>
    <rPh sb="5" eb="6">
      <t>エン</t>
    </rPh>
    <rPh sb="7" eb="9">
      <t>ミマン</t>
    </rPh>
    <phoneticPr fontId="3"/>
  </si>
  <si>
    <r>
      <t>1</t>
    </r>
    <r>
      <rPr>
        <sz val="11"/>
        <rFont val="ＭＳ Ｐゴシック"/>
        <family val="3"/>
        <charset val="128"/>
      </rPr>
      <t>0</t>
    </r>
    <r>
      <rPr>
        <sz val="11"/>
        <rFont val="ＭＳ Ｐゴシック"/>
        <family val="3"/>
        <charset val="128"/>
      </rPr>
      <t>0～</t>
    </r>
    <phoneticPr fontId="3"/>
  </si>
  <si>
    <t>300～</t>
    <phoneticPr fontId="3"/>
  </si>
  <si>
    <t>500～</t>
    <phoneticPr fontId="3"/>
  </si>
  <si>
    <t>800～</t>
    <phoneticPr fontId="3"/>
  </si>
  <si>
    <t>1,000～</t>
    <phoneticPr fontId="3"/>
  </si>
  <si>
    <r>
      <t>1,</t>
    </r>
    <r>
      <rPr>
        <sz val="11"/>
        <rFont val="ＭＳ Ｐゴシック"/>
        <family val="3"/>
        <charset val="128"/>
      </rPr>
      <t>5</t>
    </r>
    <r>
      <rPr>
        <sz val="11"/>
        <rFont val="ＭＳ Ｐゴシック"/>
        <family val="3"/>
        <charset val="128"/>
      </rPr>
      <t>00～</t>
    </r>
    <phoneticPr fontId="3"/>
  </si>
  <si>
    <t>2,000～</t>
    <phoneticPr fontId="3"/>
  </si>
  <si>
    <t>5,000万</t>
    <rPh sb="5" eb="6">
      <t>マン</t>
    </rPh>
    <phoneticPr fontId="3"/>
  </si>
  <si>
    <t>1～</t>
    <phoneticPr fontId="3"/>
  </si>
  <si>
    <t>10億円
以　上</t>
    <rPh sb="2" eb="3">
      <t>オク</t>
    </rPh>
    <rPh sb="3" eb="4">
      <t>エン</t>
    </rPh>
    <rPh sb="5" eb="6">
      <t>イ</t>
    </rPh>
    <rPh sb="7" eb="8">
      <t>カミ</t>
    </rPh>
    <phoneticPr fontId="3"/>
  </si>
  <si>
    <t>300
万円</t>
    <rPh sb="4" eb="6">
      <t>マンエン</t>
    </rPh>
    <phoneticPr fontId="3"/>
  </si>
  <si>
    <t>500
万円</t>
    <rPh sb="4" eb="6">
      <t>マンエン</t>
    </rPh>
    <phoneticPr fontId="3"/>
  </si>
  <si>
    <t>800
万円</t>
    <phoneticPr fontId="3"/>
  </si>
  <si>
    <t>1,000
万円</t>
    <phoneticPr fontId="3"/>
  </si>
  <si>
    <r>
      <t>1,</t>
    </r>
    <r>
      <rPr>
        <sz val="11"/>
        <rFont val="ＭＳ Ｐゴシック"/>
        <family val="3"/>
        <charset val="128"/>
      </rPr>
      <t>5</t>
    </r>
    <r>
      <rPr>
        <sz val="11"/>
        <rFont val="ＭＳ Ｐゴシック"/>
        <family val="3"/>
        <charset val="128"/>
      </rPr>
      <t>00
万円</t>
    </r>
    <phoneticPr fontId="3"/>
  </si>
  <si>
    <t>2,000
万円</t>
    <phoneticPr fontId="3"/>
  </si>
  <si>
    <t>5,000
万円</t>
    <phoneticPr fontId="3"/>
  </si>
  <si>
    <t>～1億円</t>
    <rPh sb="2" eb="3">
      <t>オク</t>
    </rPh>
    <rPh sb="3" eb="4">
      <t>エン</t>
    </rPh>
    <phoneticPr fontId="3"/>
  </si>
  <si>
    <t>10億円</t>
    <rPh sb="2" eb="3">
      <t>オク</t>
    </rPh>
    <rPh sb="3" eb="4">
      <t>エン</t>
    </rPh>
    <phoneticPr fontId="3"/>
  </si>
  <si>
    <t>未満</t>
    <rPh sb="0" eb="2">
      <t>ミマン</t>
    </rPh>
    <phoneticPr fontId="3"/>
  </si>
  <si>
    <t>４９．主とする漁業種類別経営体数</t>
    <rPh sb="3" eb="4">
      <t>シュ</t>
    </rPh>
    <rPh sb="7" eb="9">
      <t>ギョギョウ</t>
    </rPh>
    <rPh sb="9" eb="11">
      <t>シュルイ</t>
    </rPh>
    <rPh sb="11" eb="12">
      <t>ベツ</t>
    </rPh>
    <rPh sb="12" eb="14">
      <t>ケイエイ</t>
    </rPh>
    <rPh sb="14" eb="15">
      <t>タイ</t>
    </rPh>
    <rPh sb="15" eb="16">
      <t>スウ</t>
    </rPh>
    <phoneticPr fontId="3"/>
  </si>
  <si>
    <t>漁　業　種　類　別</t>
    <rPh sb="0" eb="1">
      <t>ギョ</t>
    </rPh>
    <rPh sb="2" eb="3">
      <t>ギョウ</t>
    </rPh>
    <rPh sb="4" eb="5">
      <t>タネ</t>
    </rPh>
    <rPh sb="6" eb="7">
      <t>ルイ</t>
    </rPh>
    <rPh sb="8" eb="9">
      <t>ベツ</t>
    </rPh>
    <phoneticPr fontId="3"/>
  </si>
  <si>
    <t>走水・</t>
    <rPh sb="0" eb="1">
      <t>ハシ</t>
    </rPh>
    <rPh sb="1" eb="2">
      <t>ミズ</t>
    </rPh>
    <phoneticPr fontId="3"/>
  </si>
  <si>
    <t>鴨　居</t>
    <rPh sb="0" eb="1">
      <t>カモ</t>
    </rPh>
    <rPh sb="2" eb="3">
      <t>キョ</t>
    </rPh>
    <phoneticPr fontId="3"/>
  </si>
  <si>
    <t>浦賀・</t>
    <rPh sb="0" eb="2">
      <t>ウラガ</t>
    </rPh>
    <phoneticPr fontId="3"/>
  </si>
  <si>
    <t>長　井</t>
    <rPh sb="0" eb="1">
      <t>チョウ</t>
    </rPh>
    <rPh sb="2" eb="3">
      <t>イ</t>
    </rPh>
    <phoneticPr fontId="3"/>
  </si>
  <si>
    <t>大　楠</t>
    <rPh sb="0" eb="1">
      <t>ダイ</t>
    </rPh>
    <rPh sb="2" eb="3">
      <t>クスノキ</t>
    </rPh>
    <phoneticPr fontId="3"/>
  </si>
  <si>
    <t>久比里</t>
    <rPh sb="0" eb="1">
      <t>ク</t>
    </rPh>
    <rPh sb="1" eb="2">
      <t>ヒ</t>
    </rPh>
    <rPh sb="2" eb="3">
      <t>サト</t>
    </rPh>
    <phoneticPr fontId="3"/>
  </si>
  <si>
    <t>総                              数</t>
    <rPh sb="0" eb="1">
      <t>ソウ</t>
    </rPh>
    <rPh sb="31" eb="32">
      <t>スウ</t>
    </rPh>
    <phoneticPr fontId="3"/>
  </si>
  <si>
    <t>底びき網</t>
    <rPh sb="0" eb="1">
      <t>ソコ</t>
    </rPh>
    <rPh sb="3" eb="4">
      <t>アミ</t>
    </rPh>
    <phoneticPr fontId="3"/>
  </si>
  <si>
    <t>遠洋底びき網</t>
    <rPh sb="0" eb="2">
      <t>エンヨウ</t>
    </rPh>
    <phoneticPr fontId="3"/>
  </si>
  <si>
    <t>以西底びき網</t>
    <rPh sb="0" eb="1">
      <t>イジョウ</t>
    </rPh>
    <rPh sb="1" eb="2">
      <t>ニシ</t>
    </rPh>
    <rPh sb="2" eb="3">
      <t>ソコ</t>
    </rPh>
    <rPh sb="5" eb="6">
      <t>アミ</t>
    </rPh>
    <phoneticPr fontId="3"/>
  </si>
  <si>
    <t>沖合底びき網</t>
    <rPh sb="0" eb="2">
      <t>オキアイ</t>
    </rPh>
    <rPh sb="2" eb="3">
      <t>ソコ</t>
    </rPh>
    <rPh sb="5" eb="6">
      <t>アミ</t>
    </rPh>
    <phoneticPr fontId="3"/>
  </si>
  <si>
    <t>小型底びき網</t>
    <rPh sb="0" eb="2">
      <t>コガタ</t>
    </rPh>
    <rPh sb="2" eb="3">
      <t>ソコ</t>
    </rPh>
    <rPh sb="5" eb="6">
      <t>アミ</t>
    </rPh>
    <phoneticPr fontId="3"/>
  </si>
  <si>
    <t>その他の底びき網</t>
    <rPh sb="2" eb="3">
      <t>タ</t>
    </rPh>
    <rPh sb="4" eb="5">
      <t>ソコ</t>
    </rPh>
    <rPh sb="7" eb="8">
      <t>アミ</t>
    </rPh>
    <phoneticPr fontId="3"/>
  </si>
  <si>
    <t>船びき網</t>
    <rPh sb="0" eb="1">
      <t>フナ</t>
    </rPh>
    <rPh sb="3" eb="4">
      <t>アミ</t>
    </rPh>
    <phoneticPr fontId="3"/>
  </si>
  <si>
    <t>まき網</t>
    <rPh sb="2" eb="3">
      <t>アミ</t>
    </rPh>
    <phoneticPr fontId="3"/>
  </si>
  <si>
    <t>大中型まき網</t>
    <rPh sb="0" eb="1">
      <t>ダイ</t>
    </rPh>
    <rPh sb="1" eb="2">
      <t>チュウ</t>
    </rPh>
    <rPh sb="2" eb="3">
      <t>カタ</t>
    </rPh>
    <rPh sb="5" eb="6">
      <t>アミ</t>
    </rPh>
    <phoneticPr fontId="3"/>
  </si>
  <si>
    <t>中小型まき網</t>
    <rPh sb="0" eb="2">
      <t>チュウショウ</t>
    </rPh>
    <rPh sb="2" eb="3">
      <t>カタ</t>
    </rPh>
    <rPh sb="5" eb="6">
      <t>アミ</t>
    </rPh>
    <phoneticPr fontId="3"/>
  </si>
  <si>
    <t>さんま棒受網</t>
    <rPh sb="3" eb="4">
      <t>ボウ</t>
    </rPh>
    <rPh sb="4" eb="5">
      <t>ウケ</t>
    </rPh>
    <rPh sb="5" eb="6">
      <t>アミ</t>
    </rPh>
    <phoneticPr fontId="3"/>
  </si>
  <si>
    <t>刺網</t>
    <rPh sb="0" eb="2">
      <t>サシアミ</t>
    </rPh>
    <phoneticPr fontId="3"/>
  </si>
  <si>
    <t>その他の刺網</t>
    <rPh sb="0" eb="3">
      <t>ソノタ</t>
    </rPh>
    <rPh sb="4" eb="5">
      <t>サ</t>
    </rPh>
    <rPh sb="5" eb="6">
      <t>アミ</t>
    </rPh>
    <phoneticPr fontId="3"/>
  </si>
  <si>
    <t>大型定置網</t>
    <rPh sb="0" eb="2">
      <t>オオガタ</t>
    </rPh>
    <rPh sb="2" eb="4">
      <t>テイチ</t>
    </rPh>
    <rPh sb="4" eb="5">
      <t>アミ</t>
    </rPh>
    <phoneticPr fontId="3"/>
  </si>
  <si>
    <t>小型定置網</t>
    <rPh sb="0" eb="1">
      <t>ショウ</t>
    </rPh>
    <rPh sb="1" eb="2">
      <t>オオガタ</t>
    </rPh>
    <rPh sb="2" eb="4">
      <t>テイチ</t>
    </rPh>
    <rPh sb="4" eb="5">
      <t>アミ</t>
    </rPh>
    <phoneticPr fontId="3"/>
  </si>
  <si>
    <t>その他の網漁業</t>
    <rPh sb="2" eb="3">
      <t>タ</t>
    </rPh>
    <rPh sb="4" eb="5">
      <t>アミ</t>
    </rPh>
    <rPh sb="5" eb="7">
      <t>ギョギョウ</t>
    </rPh>
    <phoneticPr fontId="3"/>
  </si>
  <si>
    <t>はえ縄</t>
    <rPh sb="2" eb="3">
      <t>ナワ</t>
    </rPh>
    <phoneticPr fontId="3"/>
  </si>
  <si>
    <t>まぐろはえ縄</t>
    <rPh sb="5" eb="6">
      <t>ナワ</t>
    </rPh>
    <phoneticPr fontId="3"/>
  </si>
  <si>
    <t>その他のはえ縄</t>
    <rPh sb="0" eb="3">
      <t>ソノタ</t>
    </rPh>
    <rPh sb="6" eb="7">
      <t>ナワ</t>
    </rPh>
    <phoneticPr fontId="3"/>
  </si>
  <si>
    <t>釣</t>
    <rPh sb="0" eb="1">
      <t>ツ</t>
    </rPh>
    <phoneticPr fontId="3"/>
  </si>
  <si>
    <t>かつお一本釣</t>
    <rPh sb="3" eb="5">
      <t>イッポン</t>
    </rPh>
    <rPh sb="5" eb="6">
      <t>ツ</t>
    </rPh>
    <phoneticPr fontId="3"/>
  </si>
  <si>
    <t>ひき縄釣</t>
    <rPh sb="2" eb="3">
      <t>ナワ</t>
    </rPh>
    <rPh sb="3" eb="4">
      <t>ツ</t>
    </rPh>
    <phoneticPr fontId="3"/>
  </si>
  <si>
    <t>いか釣</t>
    <rPh sb="2" eb="3">
      <t>ツ</t>
    </rPh>
    <phoneticPr fontId="3"/>
  </si>
  <si>
    <t>その他の釣</t>
    <rPh sb="0" eb="3">
      <t>ソノタ</t>
    </rPh>
    <rPh sb="4" eb="5">
      <t>ツ</t>
    </rPh>
    <phoneticPr fontId="3"/>
  </si>
  <si>
    <t>潜水器漁業</t>
    <rPh sb="0" eb="2">
      <t>センスイ</t>
    </rPh>
    <rPh sb="2" eb="3">
      <t>キ</t>
    </rPh>
    <rPh sb="3" eb="5">
      <t>ギョギョウ</t>
    </rPh>
    <phoneticPr fontId="3"/>
  </si>
  <si>
    <t>採貝・採藻</t>
    <rPh sb="0" eb="1">
      <t>サイ</t>
    </rPh>
    <rPh sb="1" eb="2">
      <t>カイ</t>
    </rPh>
    <rPh sb="3" eb="4">
      <t>サイ</t>
    </rPh>
    <rPh sb="4" eb="5">
      <t>モ</t>
    </rPh>
    <phoneticPr fontId="3"/>
  </si>
  <si>
    <t>その他の漁業</t>
    <rPh sb="0" eb="3">
      <t>ソノタ</t>
    </rPh>
    <rPh sb="4" eb="6">
      <t>ギョギョウ</t>
    </rPh>
    <phoneticPr fontId="3"/>
  </si>
  <si>
    <t>わかめ養殖</t>
    <rPh sb="3" eb="5">
      <t>ヨウショク</t>
    </rPh>
    <phoneticPr fontId="3"/>
  </si>
  <si>
    <t>のり養殖</t>
    <rPh sb="2" eb="4">
      <t>ヨウショク</t>
    </rPh>
    <phoneticPr fontId="3"/>
  </si>
  <si>
    <t>その他の養殖</t>
    <rPh sb="0" eb="3">
      <t>ソノタ</t>
    </rPh>
    <rPh sb="4" eb="6">
      <t>ヨウショク</t>
    </rPh>
    <phoneticPr fontId="3"/>
  </si>
  <si>
    <t>５０．産業中分類別事業所数、従業者数および製造品出荷額等（従業者４人以上の事業所）</t>
    <rPh sb="3" eb="5">
      <t>サンギョウ</t>
    </rPh>
    <rPh sb="5" eb="6">
      <t>チュウ</t>
    </rPh>
    <rPh sb="6" eb="8">
      <t>ブンルイ</t>
    </rPh>
    <rPh sb="8" eb="9">
      <t>ベツ</t>
    </rPh>
    <rPh sb="9" eb="12">
      <t>ジギョウショ</t>
    </rPh>
    <rPh sb="29" eb="32">
      <t>ジュウギョウシャ</t>
    </rPh>
    <rPh sb="33" eb="34">
      <t>ヒト</t>
    </rPh>
    <rPh sb="34" eb="36">
      <t>イジョウ</t>
    </rPh>
    <rPh sb="37" eb="39">
      <t>ジギョウ</t>
    </rPh>
    <rPh sb="39" eb="40">
      <t>ショ</t>
    </rPh>
    <phoneticPr fontId="3"/>
  </si>
  <si>
    <t>事業所数
（事業所）</t>
    <rPh sb="6" eb="9">
      <t>ジギョウショ</t>
    </rPh>
    <phoneticPr fontId="3"/>
  </si>
  <si>
    <t>従　　業　　者　　数　　（人）</t>
    <rPh sb="13" eb="14">
      <t>ニン</t>
    </rPh>
    <phoneticPr fontId="3"/>
  </si>
  <si>
    <t>現金
給与額
（万円）</t>
    <rPh sb="8" eb="10">
      <t>マンエン</t>
    </rPh>
    <phoneticPr fontId="3"/>
  </si>
  <si>
    <t>原材料
使用額等
（万円）</t>
    <rPh sb="10" eb="12">
      <t>マンエン</t>
    </rPh>
    <phoneticPr fontId="3"/>
  </si>
  <si>
    <t>製　造　品　出　荷　額　等　（万円）</t>
    <rPh sb="15" eb="17">
      <t>マンエン</t>
    </rPh>
    <phoneticPr fontId="3"/>
  </si>
  <si>
    <t>常用労働者</t>
  </si>
  <si>
    <t>個人事業主</t>
  </si>
  <si>
    <t>総　額</t>
    <phoneticPr fontId="3"/>
  </si>
  <si>
    <t>加工賃
収入額</t>
    <phoneticPr fontId="3"/>
  </si>
  <si>
    <t>計</t>
  </si>
  <si>
    <t>男</t>
  </si>
  <si>
    <t>女</t>
  </si>
  <si>
    <t>および</t>
  </si>
  <si>
    <t>家族従業者</t>
  </si>
  <si>
    <t>食料品製造業</t>
  </si>
  <si>
    <t>飲料・たばこ・飼料製造業</t>
  </si>
  <si>
    <t>繊維工業</t>
  </si>
  <si>
    <t>木材・木製品製造業
（家具を除く）</t>
    <rPh sb="11" eb="13">
      <t>カグ</t>
    </rPh>
    <rPh sb="14" eb="15">
      <t>ノゾ</t>
    </rPh>
    <phoneticPr fontId="3"/>
  </si>
  <si>
    <t>家具・装備品製造業</t>
  </si>
  <si>
    <t>パルプ・紙・紙加工品製造業</t>
  </si>
  <si>
    <t>印刷・同関連業</t>
  </si>
  <si>
    <t>化学工業</t>
  </si>
  <si>
    <t>石油製品・石炭製品製造業</t>
  </si>
  <si>
    <t>プラスチック製品製造業
（別掲を除く）</t>
    <rPh sb="13" eb="15">
      <t>ベッケイ</t>
    </rPh>
    <rPh sb="16" eb="17">
      <t>ノゾ</t>
    </rPh>
    <phoneticPr fontId="3"/>
  </si>
  <si>
    <t>ゴム製品製造業</t>
  </si>
  <si>
    <t>なめし革・同製品・毛皮製造業</t>
  </si>
  <si>
    <t>窯業・土石製品製造業</t>
  </si>
  <si>
    <t>鉄鋼業</t>
    <phoneticPr fontId="3"/>
  </si>
  <si>
    <t>非鉄金属製造業</t>
  </si>
  <si>
    <t>金属製品製造業</t>
  </si>
  <si>
    <t>生産用機械器具製造業</t>
    <rPh sb="0" eb="3">
      <t>セイサンヨウ</t>
    </rPh>
    <rPh sb="3" eb="5">
      <t>キカイ</t>
    </rPh>
    <rPh sb="5" eb="7">
      <t>キグ</t>
    </rPh>
    <rPh sb="7" eb="10">
      <t>セイゾウギョウ</t>
    </rPh>
    <phoneticPr fontId="3"/>
  </si>
  <si>
    <t>業務用機械器具製造業</t>
    <rPh sb="0" eb="3">
      <t>ギョウムヨウ</t>
    </rPh>
    <rPh sb="3" eb="7">
      <t>キカイキグ</t>
    </rPh>
    <rPh sb="7" eb="10">
      <t>セイゾウギョウ</t>
    </rPh>
    <phoneticPr fontId="3"/>
  </si>
  <si>
    <t>電気機械器具製造業</t>
  </si>
  <si>
    <t>輸送用機械器具製造業</t>
  </si>
  <si>
    <t>その他の製造業</t>
  </si>
  <si>
    <t>資料：工業統計調査</t>
    <rPh sb="0" eb="2">
      <t>シリョウ</t>
    </rPh>
    <rPh sb="3" eb="5">
      <t>コウギョウ</t>
    </rPh>
    <rPh sb="5" eb="7">
      <t>トウケイ</t>
    </rPh>
    <rPh sb="7" eb="9">
      <t>チョウサ</t>
    </rPh>
    <phoneticPr fontId="3"/>
  </si>
  <si>
    <t>５１．産業中分類別製造品出荷額等（従業者４人以上の事業所）</t>
    <rPh sb="3" eb="5">
      <t>サンギョウ</t>
    </rPh>
    <rPh sb="5" eb="6">
      <t>チュウ</t>
    </rPh>
    <rPh sb="6" eb="8">
      <t>ブンルイ</t>
    </rPh>
    <rPh sb="8" eb="9">
      <t>ベツ</t>
    </rPh>
    <rPh sb="9" eb="11">
      <t>セイゾウ</t>
    </rPh>
    <rPh sb="11" eb="12">
      <t>ヒン</t>
    </rPh>
    <rPh sb="12" eb="14">
      <t>シュッカ</t>
    </rPh>
    <rPh sb="14" eb="15">
      <t>ガク</t>
    </rPh>
    <rPh sb="15" eb="16">
      <t>トウ</t>
    </rPh>
    <rPh sb="17" eb="20">
      <t>ジュウギョウシャ</t>
    </rPh>
    <rPh sb="21" eb="22">
      <t>ヒト</t>
    </rPh>
    <rPh sb="22" eb="24">
      <t>イジョウ</t>
    </rPh>
    <rPh sb="25" eb="27">
      <t>ジギョウ</t>
    </rPh>
    <rPh sb="27" eb="28">
      <t>ショ</t>
    </rPh>
    <phoneticPr fontId="3"/>
  </si>
  <si>
    <r>
      <t>(</t>
    </r>
    <r>
      <rPr>
        <sz val="10"/>
        <rFont val="ＭＳ Ｐゴシック"/>
        <family val="3"/>
        <charset val="128"/>
      </rPr>
      <t>単位　万円)</t>
    </r>
    <rPh sb="1" eb="3">
      <t>タンイ</t>
    </rPh>
    <rPh sb="4" eb="6">
      <t>マンエン</t>
    </rPh>
    <phoneticPr fontId="3"/>
  </si>
  <si>
    <r>
      <t>産 業</t>
    </r>
    <r>
      <rPr>
        <sz val="11"/>
        <rFont val="ＭＳ Ｐゴシック"/>
        <family val="3"/>
        <charset val="128"/>
      </rPr>
      <t xml:space="preserve"> </t>
    </r>
    <r>
      <rPr>
        <sz val="11"/>
        <rFont val="ＭＳ Ｐゴシック"/>
        <family val="3"/>
        <charset val="128"/>
      </rPr>
      <t>中</t>
    </r>
    <r>
      <rPr>
        <sz val="11"/>
        <rFont val="ＭＳ Ｐゴシック"/>
        <family val="3"/>
        <charset val="128"/>
      </rPr>
      <t xml:space="preserve"> </t>
    </r>
    <r>
      <rPr>
        <sz val="11"/>
        <rFont val="ＭＳ Ｐゴシック"/>
        <family val="3"/>
        <charset val="128"/>
      </rPr>
      <t>分</t>
    </r>
    <r>
      <rPr>
        <sz val="11"/>
        <rFont val="ＭＳ Ｐゴシック"/>
        <family val="3"/>
        <charset val="128"/>
      </rPr>
      <t xml:space="preserve"> </t>
    </r>
    <r>
      <rPr>
        <sz val="11"/>
        <rFont val="ＭＳ Ｐゴシック"/>
        <family val="3"/>
        <charset val="128"/>
      </rPr>
      <t>類</t>
    </r>
    <r>
      <rPr>
        <sz val="11"/>
        <rFont val="ＭＳ Ｐゴシック"/>
        <family val="3"/>
        <charset val="128"/>
      </rPr>
      <t xml:space="preserve"> </t>
    </r>
    <r>
      <rPr>
        <sz val="11"/>
        <rFont val="ＭＳ Ｐゴシック"/>
        <family val="3"/>
        <charset val="128"/>
      </rPr>
      <t>別</t>
    </r>
    <rPh sb="0" eb="1">
      <t>サン</t>
    </rPh>
    <rPh sb="2" eb="3">
      <t>ギョウ</t>
    </rPh>
    <rPh sb="4" eb="5">
      <t>ナカ</t>
    </rPh>
    <rPh sb="6" eb="7">
      <t>フン</t>
    </rPh>
    <rPh sb="8" eb="9">
      <t>ルイ</t>
    </rPh>
    <rPh sb="10" eb="11">
      <t>ベツ</t>
    </rPh>
    <phoneticPr fontId="3"/>
  </si>
  <si>
    <t>鉄鋼業</t>
  </si>
  <si>
    <t>電子部品・デバイス・
電子回路製造業</t>
    <rPh sb="0" eb="2">
      <t>デンシ</t>
    </rPh>
    <rPh sb="2" eb="4">
      <t>ブヒン</t>
    </rPh>
    <rPh sb="11" eb="13">
      <t>デンシ</t>
    </rPh>
    <rPh sb="13" eb="15">
      <t>カイロ</t>
    </rPh>
    <rPh sb="15" eb="18">
      <t>セイゾウギョウ</t>
    </rPh>
    <phoneticPr fontId="3"/>
  </si>
  <si>
    <t>５２．地区別製造品出荷額等（従業者４人以上の事業所）</t>
    <rPh sb="3" eb="5">
      <t>チク</t>
    </rPh>
    <rPh sb="5" eb="6">
      <t>ベツ</t>
    </rPh>
    <rPh sb="6" eb="8">
      <t>セイゾウ</t>
    </rPh>
    <rPh sb="8" eb="9">
      <t>ヒン</t>
    </rPh>
    <rPh sb="9" eb="11">
      <t>シュッカ</t>
    </rPh>
    <rPh sb="11" eb="12">
      <t>ガク</t>
    </rPh>
    <rPh sb="12" eb="13">
      <t>トウ</t>
    </rPh>
    <rPh sb="14" eb="17">
      <t>ジュウギョウシャ</t>
    </rPh>
    <rPh sb="18" eb="19">
      <t>ヒト</t>
    </rPh>
    <rPh sb="19" eb="21">
      <t>イジョウ</t>
    </rPh>
    <rPh sb="22" eb="24">
      <t>ジギョウ</t>
    </rPh>
    <rPh sb="24" eb="25">
      <t>ショ</t>
    </rPh>
    <phoneticPr fontId="3"/>
  </si>
  <si>
    <t>(単位　万円)</t>
    <rPh sb="1" eb="3">
      <t>タンイ</t>
    </rPh>
    <rPh sb="4" eb="6">
      <t>マンエン</t>
    </rPh>
    <phoneticPr fontId="3"/>
  </si>
  <si>
    <t>地　区　別</t>
    <rPh sb="0" eb="1">
      <t>チ</t>
    </rPh>
    <rPh sb="2" eb="3">
      <t>ク</t>
    </rPh>
    <rPh sb="4" eb="5">
      <t>ベツ</t>
    </rPh>
    <phoneticPr fontId="3"/>
  </si>
  <si>
    <t>５３．地区別事業所数、従業者数、現金給与額、原材料等の使用額および製造品出荷額等（従業者４人以上の事業所）</t>
    <rPh sb="41" eb="44">
      <t>ジュウギョウシャ</t>
    </rPh>
    <rPh sb="45" eb="46">
      <t>ヒト</t>
    </rPh>
    <rPh sb="46" eb="48">
      <t>イジョウ</t>
    </rPh>
    <rPh sb="49" eb="51">
      <t>ジギョウ</t>
    </rPh>
    <rPh sb="51" eb="52">
      <t>ショ</t>
    </rPh>
    <phoneticPr fontId="3"/>
  </si>
  <si>
    <t>地　区　別</t>
  </si>
  <si>
    <t>事業所数
（事業所）</t>
    <rPh sb="6" eb="8">
      <t>ジギョウ</t>
    </rPh>
    <rPh sb="8" eb="9">
      <t>ショ</t>
    </rPh>
    <phoneticPr fontId="3"/>
  </si>
  <si>
    <t>従業者数
（人）</t>
    <rPh sb="6" eb="7">
      <t>ヒト</t>
    </rPh>
    <phoneticPr fontId="3"/>
  </si>
  <si>
    <t xml:space="preserve">現金
給与額  
（万円）  </t>
    <rPh sb="3" eb="5">
      <t>キュウヨ</t>
    </rPh>
    <rPh sb="5" eb="6">
      <t>ガク</t>
    </rPh>
    <rPh sb="10" eb="12">
      <t>マンエン</t>
    </rPh>
    <phoneticPr fontId="3"/>
  </si>
  <si>
    <r>
      <t>原材料
使用額</t>
    </r>
    <r>
      <rPr>
        <sz val="11"/>
        <rFont val="ＭＳ Ｐゴシック"/>
        <family val="3"/>
        <charset val="128"/>
      </rPr>
      <t xml:space="preserve">等
（万円）    </t>
    </r>
    <rPh sb="4" eb="6">
      <t>シヨウ</t>
    </rPh>
    <rPh sb="6" eb="7">
      <t>ガク</t>
    </rPh>
    <rPh sb="7" eb="8">
      <t>トウ</t>
    </rPh>
    <rPh sb="10" eb="12">
      <t>マンエン</t>
    </rPh>
    <phoneticPr fontId="3"/>
  </si>
  <si>
    <t>　年　初　在　庫　額　（万円）</t>
    <rPh sb="12" eb="14">
      <t>マンエン</t>
    </rPh>
    <phoneticPr fontId="3"/>
  </si>
  <si>
    <t>　年　末　在　庫　額　（万円）</t>
    <rPh sb="12" eb="14">
      <t>マンエン</t>
    </rPh>
    <phoneticPr fontId="3"/>
  </si>
  <si>
    <t>生産額
（万円）</t>
    <rPh sb="5" eb="7">
      <t>マンエン</t>
    </rPh>
    <phoneticPr fontId="3"/>
  </si>
  <si>
    <t>付加</t>
  </si>
  <si>
    <t>粗付加</t>
  </si>
  <si>
    <t>減価　</t>
  </si>
  <si>
    <t>総　　額</t>
  </si>
  <si>
    <t>製造品</t>
  </si>
  <si>
    <t>半製品</t>
  </si>
  <si>
    <t>原材料</t>
  </si>
  <si>
    <t>仕掛品</t>
  </si>
  <si>
    <t>燃料</t>
  </si>
  <si>
    <t>（万円）</t>
    <rPh sb="1" eb="3">
      <t>マンエン</t>
    </rPh>
    <phoneticPr fontId="3"/>
  </si>
  <si>
    <t>(万円）</t>
    <rPh sb="1" eb="3">
      <t>マンエン</t>
    </rPh>
    <phoneticPr fontId="3"/>
  </si>
  <si>
    <t>西</t>
  </si>
  <si>
    <t>５４．規模別事業所数、従業者数、現金給与額、原材料等の使用額および製造品出荷額等（従業者４人以上の事業所）</t>
    <rPh sb="41" eb="44">
      <t>ジュウギョウシャ</t>
    </rPh>
    <rPh sb="45" eb="46">
      <t>ヒト</t>
    </rPh>
    <rPh sb="46" eb="48">
      <t>イジョウ</t>
    </rPh>
    <rPh sb="49" eb="51">
      <t>ジギョウ</t>
    </rPh>
    <rPh sb="51" eb="52">
      <t>ショ</t>
    </rPh>
    <phoneticPr fontId="3"/>
  </si>
  <si>
    <t>規　模　別</t>
  </si>
  <si>
    <t>総数</t>
    <phoneticPr fontId="3"/>
  </si>
  <si>
    <t xml:space="preserve"> 200～299人</t>
    <phoneticPr fontId="3"/>
  </si>
  <si>
    <t xml:space="preserve"> 300～499人</t>
    <phoneticPr fontId="3"/>
  </si>
  <si>
    <t>５５．産業中分類別有形固定資産の取得額および減価償却額等（従業者30人以上の事業所）</t>
    <phoneticPr fontId="3"/>
  </si>
  <si>
    <t>産　業　中　分　類　別</t>
    <phoneticPr fontId="3"/>
  </si>
  <si>
    <r>
      <t xml:space="preserve">事業所数
</t>
    </r>
    <r>
      <rPr>
        <sz val="9"/>
        <rFont val="ＭＳ Ｐゴシック"/>
        <family val="3"/>
        <charset val="128"/>
      </rPr>
      <t>(事業所）</t>
    </r>
    <rPh sb="6" eb="9">
      <t>ジギョウショ</t>
    </rPh>
    <phoneticPr fontId="3"/>
  </si>
  <si>
    <r>
      <t xml:space="preserve">投資総額
</t>
    </r>
    <r>
      <rPr>
        <sz val="9"/>
        <rFont val="ＭＳ Ｐゴシック"/>
        <family val="3"/>
        <charset val="128"/>
      </rPr>
      <t>（万円）</t>
    </r>
    <rPh sb="6" eb="8">
      <t>マンエン</t>
    </rPh>
    <phoneticPr fontId="3"/>
  </si>
  <si>
    <r>
      <t>取　　　　　　　得　　　　　　　額　</t>
    </r>
    <r>
      <rPr>
        <sz val="9"/>
        <rFont val="ＭＳ Ｐゴシック"/>
        <family val="3"/>
        <charset val="128"/>
      </rPr>
      <t>　　　（万円）</t>
    </r>
    <rPh sb="22" eb="24">
      <t>マンエン</t>
    </rPh>
    <phoneticPr fontId="3"/>
  </si>
  <si>
    <r>
      <t xml:space="preserve">除　却　額
</t>
    </r>
    <r>
      <rPr>
        <sz val="9"/>
        <rFont val="ＭＳ Ｐゴシック"/>
        <family val="3"/>
        <charset val="128"/>
      </rPr>
      <t>（万円）</t>
    </r>
    <rPh sb="7" eb="9">
      <t>マンエン</t>
    </rPh>
    <phoneticPr fontId="3"/>
  </si>
  <si>
    <r>
      <t xml:space="preserve">減価償却額
</t>
    </r>
    <r>
      <rPr>
        <sz val="9"/>
        <rFont val="ＭＳ Ｐゴシック"/>
        <family val="3"/>
        <charset val="128"/>
      </rPr>
      <t>（万円）</t>
    </r>
    <rPh sb="7" eb="9">
      <t>マンエン</t>
    </rPh>
    <phoneticPr fontId="3"/>
  </si>
  <si>
    <r>
      <t xml:space="preserve">年初現在高
</t>
    </r>
    <r>
      <rPr>
        <sz val="9"/>
        <rFont val="ＭＳ Ｐゴシック"/>
        <family val="3"/>
        <charset val="128"/>
      </rPr>
      <t>（万円）</t>
    </r>
    <rPh sb="7" eb="9">
      <t>マンエン</t>
    </rPh>
    <phoneticPr fontId="3"/>
  </si>
  <si>
    <r>
      <t xml:space="preserve">年末現在高
</t>
    </r>
    <r>
      <rPr>
        <sz val="9"/>
        <rFont val="ＭＳ Ｐゴシック"/>
        <family val="3"/>
        <charset val="128"/>
      </rPr>
      <t>（万円）</t>
    </r>
    <rPh sb="7" eb="9">
      <t>マンエン</t>
    </rPh>
    <phoneticPr fontId="3"/>
  </si>
  <si>
    <r>
      <t>建設仮勘定</t>
    </r>
    <r>
      <rPr>
        <sz val="9"/>
        <rFont val="ＭＳ Ｐゴシック"/>
        <family val="3"/>
        <charset val="128"/>
      </rPr>
      <t>（万円）</t>
    </r>
    <rPh sb="6" eb="8">
      <t>マンエン</t>
    </rPh>
    <phoneticPr fontId="3"/>
  </si>
  <si>
    <t>取得総額</t>
  </si>
  <si>
    <t>建物構築物</t>
  </si>
  <si>
    <t>機械装置</t>
  </si>
  <si>
    <t>土　地</t>
  </si>
  <si>
    <t>増  加  額</t>
  </si>
  <si>
    <t>減  少  額</t>
  </si>
  <si>
    <t>年間増減</t>
    <phoneticPr fontId="3"/>
  </si>
  <si>
    <t>家具・装備品製造業</t>
    <phoneticPr fontId="3"/>
  </si>
  <si>
    <t>５６．規模別有形固定資産の取得額および減価償却額等（従業者30人以上の事業所)</t>
    <phoneticPr fontId="3"/>
  </si>
  <si>
    <t>規   模   別</t>
  </si>
  <si>
    <t>事業所数
(事業所）</t>
    <phoneticPr fontId="3"/>
  </si>
  <si>
    <t>投資総額
（万円）</t>
    <rPh sb="6" eb="8">
      <t>マンエン</t>
    </rPh>
    <phoneticPr fontId="3"/>
  </si>
  <si>
    <t>取　　　　　　　得　　　　　　　額　　 　　 （万円）</t>
    <rPh sb="24" eb="26">
      <t>マンエン</t>
    </rPh>
    <phoneticPr fontId="3"/>
  </si>
  <si>
    <t>除　却　額
（万円）</t>
    <rPh sb="7" eb="9">
      <t>マンエン</t>
    </rPh>
    <phoneticPr fontId="3"/>
  </si>
  <si>
    <t>減価償却額
（万円）</t>
    <rPh sb="7" eb="9">
      <t>マンエン</t>
    </rPh>
    <phoneticPr fontId="3"/>
  </si>
  <si>
    <t>年初現在高
（万円）</t>
    <rPh sb="7" eb="9">
      <t>マンエン</t>
    </rPh>
    <phoneticPr fontId="3"/>
  </si>
  <si>
    <t>年末現在高
（万円）</t>
    <rPh sb="7" eb="9">
      <t>マンエン</t>
    </rPh>
    <phoneticPr fontId="3"/>
  </si>
  <si>
    <t>建設仮勘定（万円）</t>
    <rPh sb="6" eb="8">
      <t>マンエン</t>
    </rPh>
    <phoneticPr fontId="3"/>
  </si>
  <si>
    <t>総　　　　　数</t>
  </si>
  <si>
    <t>　　30 ～   49人</t>
  </si>
  <si>
    <t>　　50 ～   99人</t>
  </si>
  <si>
    <t>　100 ～  199人</t>
  </si>
  <si>
    <t>　200 ～  299人</t>
  </si>
  <si>
    <t>　300 ～  499人</t>
  </si>
  <si>
    <t>　500 ～  999人</t>
    <phoneticPr fontId="6"/>
  </si>
  <si>
    <t>　1,000人　　以上</t>
    <phoneticPr fontId="6"/>
  </si>
  <si>
    <t>５７．業種別、経営組織別、従業者規模別商店数、従業者数および年間商品販売額（卸売業，小売業）</t>
    <rPh sb="3" eb="5">
      <t>ギョウシュ</t>
    </rPh>
    <rPh sb="5" eb="6">
      <t>ベツ</t>
    </rPh>
    <rPh sb="7" eb="9">
      <t>ケイエイ</t>
    </rPh>
    <rPh sb="9" eb="11">
      <t>ソシキ</t>
    </rPh>
    <rPh sb="11" eb="12">
      <t>ベツ</t>
    </rPh>
    <rPh sb="13" eb="16">
      <t>ジュウギョウシャ</t>
    </rPh>
    <rPh sb="16" eb="19">
      <t>キボベツ</t>
    </rPh>
    <rPh sb="19" eb="21">
      <t>ショウテン</t>
    </rPh>
    <rPh sb="21" eb="22">
      <t>スウ</t>
    </rPh>
    <rPh sb="23" eb="25">
      <t>ジュウギョウ</t>
    </rPh>
    <rPh sb="25" eb="26">
      <t>シャ</t>
    </rPh>
    <rPh sb="26" eb="27">
      <t>スウ</t>
    </rPh>
    <rPh sb="30" eb="32">
      <t>ネンカン</t>
    </rPh>
    <rPh sb="32" eb="34">
      <t>ショウヒン</t>
    </rPh>
    <rPh sb="34" eb="36">
      <t>ハンバイ</t>
    </rPh>
    <rPh sb="36" eb="37">
      <t>ガク</t>
    </rPh>
    <rPh sb="38" eb="39">
      <t>オロシ</t>
    </rPh>
    <rPh sb="39" eb="40">
      <t>ウ</t>
    </rPh>
    <rPh sb="40" eb="41">
      <t>ギョウ</t>
    </rPh>
    <rPh sb="42" eb="45">
      <t>コウリギョウ</t>
    </rPh>
    <phoneticPr fontId="3"/>
  </si>
  <si>
    <t>年　次　別
業　種　別</t>
    <rPh sb="0" eb="1">
      <t>トシ</t>
    </rPh>
    <rPh sb="2" eb="3">
      <t>ツギ</t>
    </rPh>
    <rPh sb="4" eb="5">
      <t>ベツ</t>
    </rPh>
    <rPh sb="6" eb="7">
      <t>ギョウ</t>
    </rPh>
    <rPh sb="8" eb="9">
      <t>シュ</t>
    </rPh>
    <rPh sb="10" eb="11">
      <t>ベツ</t>
    </rPh>
    <phoneticPr fontId="3"/>
  </si>
  <si>
    <t>商          店          数　　　　（店）</t>
    <rPh sb="0" eb="1">
      <t>ショウ</t>
    </rPh>
    <rPh sb="11" eb="12">
      <t>テン</t>
    </rPh>
    <rPh sb="22" eb="23">
      <t>スウ</t>
    </rPh>
    <rPh sb="28" eb="29">
      <t>テン</t>
    </rPh>
    <phoneticPr fontId="3"/>
  </si>
  <si>
    <r>
      <t xml:space="preserve">売場面積
</t>
    </r>
    <r>
      <rPr>
        <sz val="9"/>
        <rFont val="ＭＳ Ｐゴシック"/>
        <family val="3"/>
        <charset val="128"/>
      </rPr>
      <t>（㎡）</t>
    </r>
    <rPh sb="0" eb="1">
      <t>ウリバ</t>
    </rPh>
    <rPh sb="1" eb="2">
      <t>バ</t>
    </rPh>
    <rPh sb="2" eb="4">
      <t>メンセキ</t>
    </rPh>
    <phoneticPr fontId="3"/>
  </si>
  <si>
    <t>年間商品
販売額
（万円）</t>
    <rPh sb="0" eb="1">
      <t>ネンカン</t>
    </rPh>
    <rPh sb="1" eb="2">
      <t>カン</t>
    </rPh>
    <rPh sb="2" eb="4">
      <t>ショウヒン</t>
    </rPh>
    <rPh sb="5" eb="7">
      <t>ハンバイ</t>
    </rPh>
    <rPh sb="7" eb="8">
      <t>ガク</t>
    </rPh>
    <rPh sb="10" eb="11">
      <t>マン</t>
    </rPh>
    <rPh sb="11" eb="12">
      <t>エン</t>
    </rPh>
    <phoneticPr fontId="3"/>
  </si>
  <si>
    <t>総 数</t>
    <rPh sb="0" eb="1">
      <t>ソウ</t>
    </rPh>
    <rPh sb="2" eb="3">
      <t>スウ</t>
    </rPh>
    <phoneticPr fontId="3"/>
  </si>
  <si>
    <t>従      業      者      規      模      別</t>
    <rPh sb="0" eb="15">
      <t>ジュウギョウシャ</t>
    </rPh>
    <rPh sb="21" eb="36">
      <t>キボベツ</t>
    </rPh>
    <phoneticPr fontId="3"/>
  </si>
  <si>
    <t>0人</t>
    <rPh sb="1" eb="2">
      <t>ニン</t>
    </rPh>
    <phoneticPr fontId="3"/>
  </si>
  <si>
    <t>1～2人</t>
    <rPh sb="3" eb="4">
      <t>ニン</t>
    </rPh>
    <phoneticPr fontId="3"/>
  </si>
  <si>
    <r>
      <t>5</t>
    </r>
    <r>
      <rPr>
        <sz val="11"/>
        <rFont val="ＭＳ Ｐゴシック"/>
        <family val="3"/>
        <charset val="128"/>
      </rPr>
      <t>0</t>
    </r>
    <r>
      <rPr>
        <sz val="11"/>
        <rFont val="ＭＳ Ｐゴシック"/>
        <family val="3"/>
        <charset val="128"/>
      </rPr>
      <t>人以上</t>
    </r>
    <rPh sb="3" eb="5">
      <t>イジョウ</t>
    </rPh>
    <phoneticPr fontId="3"/>
  </si>
  <si>
    <t>24年</t>
    <rPh sb="2" eb="3">
      <t>トシ</t>
    </rPh>
    <phoneticPr fontId="3"/>
  </si>
  <si>
    <t>26年</t>
    <rPh sb="2" eb="3">
      <t>トシ</t>
    </rPh>
    <phoneticPr fontId="3"/>
  </si>
  <si>
    <t>卸売業</t>
    <rPh sb="0" eb="2">
      <t>オロシウリ</t>
    </rPh>
    <rPh sb="2" eb="3">
      <t>ギョウ</t>
    </rPh>
    <phoneticPr fontId="3"/>
  </si>
  <si>
    <t>小売業</t>
    <phoneticPr fontId="3"/>
  </si>
  <si>
    <t>百貨店，総合スーパー</t>
    <rPh sb="4" eb="6">
      <t>ソウゴウ</t>
    </rPh>
    <phoneticPr fontId="3"/>
  </si>
  <si>
    <t>その他の各種商品</t>
    <phoneticPr fontId="3"/>
  </si>
  <si>
    <t>呉服・服地・寝具</t>
    <phoneticPr fontId="3"/>
  </si>
  <si>
    <t>男子服</t>
    <phoneticPr fontId="3"/>
  </si>
  <si>
    <t>婦人　・　子供服</t>
    <phoneticPr fontId="3"/>
  </si>
  <si>
    <t>靴・履物</t>
    <phoneticPr fontId="3"/>
  </si>
  <si>
    <t>その他の織物等</t>
    <rPh sb="0" eb="3">
      <t>ソノタ</t>
    </rPh>
    <rPh sb="4" eb="6">
      <t>オリモノ</t>
    </rPh>
    <rPh sb="6" eb="7">
      <t>トウ</t>
    </rPh>
    <phoneticPr fontId="1"/>
  </si>
  <si>
    <t>各種食料品</t>
    <phoneticPr fontId="3"/>
  </si>
  <si>
    <t>野菜・果実</t>
    <rPh sb="4" eb="5">
      <t>ミ</t>
    </rPh>
    <phoneticPr fontId="3"/>
  </si>
  <si>
    <t>食肉</t>
    <phoneticPr fontId="3"/>
  </si>
  <si>
    <t>鮮魚</t>
    <phoneticPr fontId="3"/>
  </si>
  <si>
    <t>酒</t>
    <phoneticPr fontId="3"/>
  </si>
  <si>
    <t>菓子・パン</t>
    <phoneticPr fontId="3"/>
  </si>
  <si>
    <t>その他の飲食料品　</t>
    <phoneticPr fontId="3"/>
  </si>
  <si>
    <t>自動車</t>
    <phoneticPr fontId="3"/>
  </si>
  <si>
    <t>自転車</t>
    <phoneticPr fontId="3"/>
  </si>
  <si>
    <t>機械器具</t>
    <phoneticPr fontId="3"/>
  </si>
  <si>
    <t>家具・建具・畳</t>
    <rPh sb="3" eb="5">
      <t>タテグ</t>
    </rPh>
    <rPh sb="6" eb="7">
      <t>タタミ</t>
    </rPh>
    <phoneticPr fontId="3"/>
  </si>
  <si>
    <t>じゅう器</t>
    <phoneticPr fontId="3"/>
  </si>
  <si>
    <t>医薬品・化粧品</t>
    <phoneticPr fontId="3"/>
  </si>
  <si>
    <t>農耕用品</t>
    <phoneticPr fontId="3"/>
  </si>
  <si>
    <t>燃料</t>
    <phoneticPr fontId="3"/>
  </si>
  <si>
    <t>書籍・文房具</t>
    <phoneticPr fontId="3"/>
  </si>
  <si>
    <t>スポ－ツ用品・がん具・娯楽用品・楽器</t>
    <rPh sb="9" eb="10">
      <t>グ</t>
    </rPh>
    <rPh sb="11" eb="13">
      <t>ゴラク</t>
    </rPh>
    <rPh sb="13" eb="15">
      <t>ヨウヒン</t>
    </rPh>
    <rPh sb="16" eb="18">
      <t>ガッキ</t>
    </rPh>
    <phoneticPr fontId="3"/>
  </si>
  <si>
    <t>他に分類されない小売業</t>
    <rPh sb="0" eb="1">
      <t>ホカ</t>
    </rPh>
    <rPh sb="2" eb="4">
      <t>ブンルイ</t>
    </rPh>
    <rPh sb="8" eb="11">
      <t>コウリギョウ</t>
    </rPh>
    <phoneticPr fontId="3"/>
  </si>
  <si>
    <t>５８．業種別商店数および従業者数</t>
    <rPh sb="3" eb="5">
      <t>ギョウシュ</t>
    </rPh>
    <rPh sb="5" eb="6">
      <t>ベツ</t>
    </rPh>
    <rPh sb="6" eb="8">
      <t>ショウテン</t>
    </rPh>
    <rPh sb="8" eb="9">
      <t>スウ</t>
    </rPh>
    <rPh sb="12" eb="14">
      <t>ジュウギョウ</t>
    </rPh>
    <rPh sb="14" eb="15">
      <t>シャ</t>
    </rPh>
    <rPh sb="15" eb="16">
      <t>スウ</t>
    </rPh>
    <phoneticPr fontId="3"/>
  </si>
  <si>
    <t>業　　種　　別</t>
    <rPh sb="0" eb="1">
      <t>ギョウ</t>
    </rPh>
    <rPh sb="3" eb="4">
      <t>タネ</t>
    </rPh>
    <rPh sb="6" eb="7">
      <t>ベツ</t>
    </rPh>
    <phoneticPr fontId="3"/>
  </si>
  <si>
    <t>平成24年</t>
    <rPh sb="0" eb="2">
      <t>ヘイセイ</t>
    </rPh>
    <rPh sb="4" eb="5">
      <t>ネン</t>
    </rPh>
    <phoneticPr fontId="3"/>
  </si>
  <si>
    <t>平成26年</t>
    <rPh sb="0" eb="2">
      <t>ヘイセイ</t>
    </rPh>
    <rPh sb="4" eb="5">
      <t>ネン</t>
    </rPh>
    <phoneticPr fontId="3"/>
  </si>
  <si>
    <t>商店数（店）</t>
    <rPh sb="0" eb="2">
      <t>ショウテン</t>
    </rPh>
    <rPh sb="2" eb="3">
      <t>スウ</t>
    </rPh>
    <rPh sb="4" eb="5">
      <t>テン</t>
    </rPh>
    <phoneticPr fontId="3"/>
  </si>
  <si>
    <t>卸　　　　　売　　　　　業</t>
    <rPh sb="0" eb="1">
      <t>オロシ</t>
    </rPh>
    <rPh sb="6" eb="7">
      <t>バイ</t>
    </rPh>
    <rPh sb="12" eb="13">
      <t>ギョウ</t>
    </rPh>
    <phoneticPr fontId="3"/>
  </si>
  <si>
    <t>石油・鉱物</t>
    <rPh sb="0" eb="2">
      <t>セキユ</t>
    </rPh>
    <phoneticPr fontId="3"/>
  </si>
  <si>
    <t>鉄鋼製品</t>
    <rPh sb="0" eb="2">
      <t>テッコウ</t>
    </rPh>
    <rPh sb="2" eb="4">
      <t>セイヒン</t>
    </rPh>
    <phoneticPr fontId="3"/>
  </si>
  <si>
    <t>非鉄金属</t>
    <rPh sb="0" eb="2">
      <t>ヒテツ</t>
    </rPh>
    <rPh sb="2" eb="4">
      <t>キンゾク</t>
    </rPh>
    <phoneticPr fontId="3"/>
  </si>
  <si>
    <t>再生資源</t>
    <rPh sb="0" eb="2">
      <t>サイセイ</t>
    </rPh>
    <rPh sb="2" eb="4">
      <t>シゲン</t>
    </rPh>
    <phoneticPr fontId="3"/>
  </si>
  <si>
    <t>産業機械器具</t>
    <rPh sb="0" eb="2">
      <t>サンギョウ</t>
    </rPh>
    <rPh sb="2" eb="4">
      <t>キカイ</t>
    </rPh>
    <rPh sb="4" eb="6">
      <t>キグ</t>
    </rPh>
    <phoneticPr fontId="3"/>
  </si>
  <si>
    <t>自動車</t>
    <rPh sb="0" eb="3">
      <t>ジドウシャ</t>
    </rPh>
    <phoneticPr fontId="3"/>
  </si>
  <si>
    <t>電気機械器具</t>
    <rPh sb="0" eb="2">
      <t>デンキ</t>
    </rPh>
    <rPh sb="2" eb="4">
      <t>キカイ</t>
    </rPh>
    <rPh sb="4" eb="6">
      <t>キグ</t>
    </rPh>
    <phoneticPr fontId="3"/>
  </si>
  <si>
    <t>その他の機械器具</t>
    <rPh sb="2" eb="3">
      <t>タ</t>
    </rPh>
    <rPh sb="4" eb="6">
      <t>キカイ</t>
    </rPh>
    <rPh sb="6" eb="8">
      <t>キグ</t>
    </rPh>
    <phoneticPr fontId="3"/>
  </si>
  <si>
    <t>家具・建具・じゅう器等</t>
    <rPh sb="0" eb="2">
      <t>カグ</t>
    </rPh>
    <rPh sb="3" eb="5">
      <t>タテグ</t>
    </rPh>
    <rPh sb="9" eb="10">
      <t>キ</t>
    </rPh>
    <rPh sb="10" eb="11">
      <t>トウ</t>
    </rPh>
    <phoneticPr fontId="3"/>
  </si>
  <si>
    <t>紙・紙製品</t>
    <rPh sb="0" eb="1">
      <t>カミ</t>
    </rPh>
    <rPh sb="2" eb="3">
      <t>カミ</t>
    </rPh>
    <rPh sb="3" eb="5">
      <t>セイヒン</t>
    </rPh>
    <phoneticPr fontId="3"/>
  </si>
  <si>
    <t>小　　　　　売　　　　　業</t>
  </si>
  <si>
    <t>その他の各種商品</t>
  </si>
  <si>
    <t>呉服・服地・寝具</t>
  </si>
  <si>
    <t>男子服</t>
  </si>
  <si>
    <t>婦人　・　子供服</t>
  </si>
  <si>
    <t>靴・履物</t>
  </si>
  <si>
    <t>各種食料品</t>
  </si>
  <si>
    <t>食肉</t>
  </si>
  <si>
    <t>鮮魚</t>
  </si>
  <si>
    <t>酒</t>
  </si>
  <si>
    <t>菓子・パン</t>
  </si>
  <si>
    <t>その他の飲食料品　</t>
  </si>
  <si>
    <t>自動車</t>
  </si>
  <si>
    <t>自転車</t>
  </si>
  <si>
    <t>機械器具</t>
  </si>
  <si>
    <t>じゅう器</t>
  </si>
  <si>
    <t>医薬品・化粧品</t>
  </si>
  <si>
    <t>農耕用品</t>
  </si>
  <si>
    <t>書籍・文房具</t>
  </si>
  <si>
    <t>写真機・時計・眼鏡</t>
  </si>
  <si>
    <t>通信販売・訪問販売小売業</t>
  </si>
  <si>
    <t>自動販売機による小売業</t>
  </si>
  <si>
    <t>その他の無店舗小売業</t>
  </si>
  <si>
    <t>５９．業種別、年間商品販売額別商店数、従業者数、年間商品販売額および売場面積</t>
    <rPh sb="3" eb="5">
      <t>ギョウシュ</t>
    </rPh>
    <rPh sb="5" eb="6">
      <t>ベツ</t>
    </rPh>
    <rPh sb="7" eb="9">
      <t>ネンカン</t>
    </rPh>
    <rPh sb="9" eb="11">
      <t>ショウヒン</t>
    </rPh>
    <rPh sb="11" eb="13">
      <t>ハンバイ</t>
    </rPh>
    <rPh sb="13" eb="14">
      <t>ガク</t>
    </rPh>
    <rPh sb="14" eb="15">
      <t>ベツ</t>
    </rPh>
    <rPh sb="15" eb="17">
      <t>ショウテン</t>
    </rPh>
    <rPh sb="17" eb="18">
      <t>スウ</t>
    </rPh>
    <rPh sb="19" eb="22">
      <t>ジュウギョウシャ</t>
    </rPh>
    <rPh sb="22" eb="23">
      <t>スウ</t>
    </rPh>
    <rPh sb="24" eb="26">
      <t>ネンカン</t>
    </rPh>
    <rPh sb="26" eb="28">
      <t>ショウヒン</t>
    </rPh>
    <rPh sb="28" eb="30">
      <t>ハンバイ</t>
    </rPh>
    <rPh sb="30" eb="31">
      <t>ガク</t>
    </rPh>
    <rPh sb="34" eb="36">
      <t>ウリバ</t>
    </rPh>
    <rPh sb="36" eb="38">
      <t>メンセキ</t>
    </rPh>
    <phoneticPr fontId="3"/>
  </si>
  <si>
    <t>年　　次　　別
業　　種　　別</t>
    <phoneticPr fontId="3"/>
  </si>
  <si>
    <t>商店数
（店）</t>
    <rPh sb="0" eb="2">
      <t>ショウテン</t>
    </rPh>
    <rPh sb="2" eb="3">
      <t>スウ</t>
    </rPh>
    <rPh sb="5" eb="6">
      <t>テン</t>
    </rPh>
    <phoneticPr fontId="3"/>
  </si>
  <si>
    <t>売場面積
（㎡）</t>
    <rPh sb="0" eb="2">
      <t>ウリバ</t>
    </rPh>
    <rPh sb="2" eb="4">
      <t>メンセキ</t>
    </rPh>
    <phoneticPr fontId="3"/>
  </si>
  <si>
    <t>年    間    商    品    販    売    額    階    層    別    商    店    数　　（店）</t>
    <rPh sb="0" eb="6">
      <t>ネンカン</t>
    </rPh>
    <rPh sb="10" eb="16">
      <t>ショウヒン</t>
    </rPh>
    <rPh sb="20" eb="26">
      <t>ハンバイ</t>
    </rPh>
    <rPh sb="30" eb="31">
      <t>ガク</t>
    </rPh>
    <rPh sb="35" eb="41">
      <t>カイソウ</t>
    </rPh>
    <rPh sb="45" eb="46">
      <t>ベツ</t>
    </rPh>
    <rPh sb="50" eb="56">
      <t>ショウテン</t>
    </rPh>
    <rPh sb="60" eb="61">
      <t>スウ</t>
    </rPh>
    <rPh sb="64" eb="65">
      <t>テン</t>
    </rPh>
    <phoneticPr fontId="3"/>
  </si>
  <si>
    <t>年間商品</t>
    <rPh sb="0" eb="2">
      <t>ネンカン</t>
    </rPh>
    <rPh sb="2" eb="4">
      <t>ショウヒン</t>
    </rPh>
    <phoneticPr fontId="3"/>
  </si>
  <si>
    <t>その他の</t>
    <rPh sb="0" eb="3">
      <t>ソノタ</t>
    </rPh>
    <phoneticPr fontId="3"/>
  </si>
  <si>
    <t>100万円</t>
    <rPh sb="3" eb="5">
      <t>マンエン</t>
    </rPh>
    <phoneticPr fontId="3"/>
  </si>
  <si>
    <t>100万円～</t>
    <rPh sb="3" eb="5">
      <t>マンエン</t>
    </rPh>
    <phoneticPr fontId="3"/>
  </si>
  <si>
    <t>250万円～</t>
    <phoneticPr fontId="3"/>
  </si>
  <si>
    <t>500万円～</t>
    <phoneticPr fontId="3"/>
  </si>
  <si>
    <t>1,000万円～</t>
    <phoneticPr fontId="3"/>
  </si>
  <si>
    <t>5,000万円～</t>
    <phoneticPr fontId="3"/>
  </si>
  <si>
    <t>1億円～</t>
    <rPh sb="1" eb="2">
      <t>オク</t>
    </rPh>
    <phoneticPr fontId="3"/>
  </si>
  <si>
    <t>3億円～</t>
    <phoneticPr fontId="3"/>
  </si>
  <si>
    <t>10億円～</t>
    <phoneticPr fontId="3"/>
  </si>
  <si>
    <t>20億円</t>
    <rPh sb="2" eb="4">
      <t>オクエン</t>
    </rPh>
    <phoneticPr fontId="3"/>
  </si>
  <si>
    <t>販売額</t>
  </si>
  <si>
    <t>収入額</t>
    <rPh sb="0" eb="2">
      <t>シュウニュウ</t>
    </rPh>
    <rPh sb="2" eb="3">
      <t>ガク</t>
    </rPh>
    <phoneticPr fontId="3"/>
  </si>
  <si>
    <t>249万円</t>
    <rPh sb="3" eb="5">
      <t>マンエン</t>
    </rPh>
    <phoneticPr fontId="3"/>
  </si>
  <si>
    <t>2億9,999万円</t>
    <rPh sb="1" eb="2">
      <t>オク</t>
    </rPh>
    <rPh sb="7" eb="8">
      <t>マン</t>
    </rPh>
    <phoneticPr fontId="3"/>
  </si>
  <si>
    <t>9億9,999万円</t>
    <rPh sb="1" eb="3">
      <t>オク</t>
    </rPh>
    <rPh sb="7" eb="8">
      <t>マン</t>
    </rPh>
    <phoneticPr fontId="3"/>
  </si>
  <si>
    <t>19億9,999万円</t>
    <rPh sb="2" eb="4">
      <t>オク</t>
    </rPh>
    <phoneticPr fontId="3"/>
  </si>
  <si>
    <t>スポ－ツ用品・がん具･娯楽用品・楽器</t>
    <rPh sb="9" eb="10">
      <t>グ</t>
    </rPh>
    <rPh sb="11" eb="13">
      <t>ゴラク</t>
    </rPh>
    <rPh sb="13" eb="15">
      <t>ヨウヒン</t>
    </rPh>
    <rPh sb="16" eb="18">
      <t>ガッキ</t>
    </rPh>
    <phoneticPr fontId="3"/>
  </si>
  <si>
    <t>　 2）「その他の収入額」とは、商品販売に関する修理料、仲立手数料、製造業出荷額、飲食部門収入額およびサービス業収入額などの商業活動以外の事業による収入を合計したものです。</t>
    <rPh sb="21" eb="22">
      <t>カン</t>
    </rPh>
    <rPh sb="41" eb="43">
      <t>インショク</t>
    </rPh>
    <rPh sb="43" eb="45">
      <t>ブモン</t>
    </rPh>
    <rPh sb="45" eb="47">
      <t>シュウニュウ</t>
    </rPh>
    <rPh sb="47" eb="48">
      <t>ガク</t>
    </rPh>
    <rPh sb="55" eb="56">
      <t>ギョウ</t>
    </rPh>
    <rPh sb="56" eb="58">
      <t>シュウニュウ</t>
    </rPh>
    <rPh sb="58" eb="59">
      <t>ガク</t>
    </rPh>
    <rPh sb="62" eb="64">
      <t>ショウギョウ</t>
    </rPh>
    <rPh sb="64" eb="66">
      <t>カツドウ</t>
    </rPh>
    <rPh sb="66" eb="68">
      <t>イガイ</t>
    </rPh>
    <rPh sb="69" eb="71">
      <t>ジギョウ</t>
    </rPh>
    <rPh sb="74" eb="76">
      <t>シュウニュウ</t>
    </rPh>
    <rPh sb="77" eb="79">
      <t>ゴウケイ</t>
    </rPh>
    <phoneticPr fontId="3"/>
  </si>
  <si>
    <t>６０．業種別、地区別商店数、従業者数および年間商品販売額</t>
    <rPh sb="3" eb="5">
      <t>ギョウシュ</t>
    </rPh>
    <rPh sb="5" eb="6">
      <t>ベツ</t>
    </rPh>
    <rPh sb="7" eb="9">
      <t>チク</t>
    </rPh>
    <rPh sb="10" eb="12">
      <t>ショウテン</t>
    </rPh>
    <rPh sb="12" eb="13">
      <t>スウ</t>
    </rPh>
    <phoneticPr fontId="3"/>
  </si>
  <si>
    <t>業　　種　　別</t>
    <phoneticPr fontId="3"/>
  </si>
  <si>
    <t>本　　　　　庁</t>
    <rPh sb="0" eb="1">
      <t>ホン</t>
    </rPh>
    <rPh sb="6" eb="7">
      <t>チョウ</t>
    </rPh>
    <phoneticPr fontId="3"/>
  </si>
  <si>
    <t>追　　　　　浜</t>
    <rPh sb="0" eb="1">
      <t>ツイ</t>
    </rPh>
    <rPh sb="6" eb="7">
      <t>ハマ</t>
    </rPh>
    <phoneticPr fontId="3"/>
  </si>
  <si>
    <t>田　　　　　浦</t>
    <rPh sb="0" eb="1">
      <t>タ</t>
    </rPh>
    <rPh sb="6" eb="7">
      <t>ウラ</t>
    </rPh>
    <phoneticPr fontId="3"/>
  </si>
  <si>
    <t>逸　　　　　見</t>
    <rPh sb="0" eb="1">
      <t>ツトム</t>
    </rPh>
    <rPh sb="6" eb="7">
      <t>ミ</t>
    </rPh>
    <phoneticPr fontId="3"/>
  </si>
  <si>
    <t>衣　　　　　笠</t>
    <rPh sb="0" eb="1">
      <t>キヌ</t>
    </rPh>
    <rPh sb="6" eb="7">
      <t>カサ</t>
    </rPh>
    <phoneticPr fontId="3"/>
  </si>
  <si>
    <t>大　　　　　津</t>
    <rPh sb="0" eb="1">
      <t>ダイ</t>
    </rPh>
    <rPh sb="6" eb="7">
      <t>ツ</t>
    </rPh>
    <phoneticPr fontId="3"/>
  </si>
  <si>
    <t>浦　　　　　賀</t>
    <rPh sb="0" eb="1">
      <t>ウラ</t>
    </rPh>
    <rPh sb="6" eb="7">
      <t>ガ</t>
    </rPh>
    <phoneticPr fontId="3"/>
  </si>
  <si>
    <t>久　　里　　浜</t>
    <rPh sb="0" eb="1">
      <t>ヒサ</t>
    </rPh>
    <rPh sb="3" eb="4">
      <t>サト</t>
    </rPh>
    <rPh sb="6" eb="7">
      <t>ハマ</t>
    </rPh>
    <phoneticPr fontId="3"/>
  </si>
  <si>
    <t>北　　下　　浦</t>
    <rPh sb="0" eb="1">
      <t>キタ</t>
    </rPh>
    <rPh sb="3" eb="4">
      <t>シタ</t>
    </rPh>
    <rPh sb="6" eb="7">
      <t>ウラ</t>
    </rPh>
    <phoneticPr fontId="3"/>
  </si>
  <si>
    <t>商店数
（店）</t>
    <rPh sb="0" eb="3">
      <t>ショウテンスウ</t>
    </rPh>
    <rPh sb="5" eb="6">
      <t>テン</t>
    </rPh>
    <phoneticPr fontId="3"/>
  </si>
  <si>
    <t>年間商品販売額
（万円）</t>
    <rPh sb="0" eb="2">
      <t>ネンカン</t>
    </rPh>
    <rPh sb="2" eb="4">
      <t>ショウヒン</t>
    </rPh>
    <rPh sb="4" eb="7">
      <t>ハンバイガク</t>
    </rPh>
    <rPh sb="9" eb="10">
      <t>マン</t>
    </rPh>
    <rPh sb="10" eb="11">
      <t>エン</t>
    </rPh>
    <phoneticPr fontId="3"/>
  </si>
  <si>
    <t>売場面積
（㎡）</t>
    <rPh sb="0" eb="4">
      <t>ウリバメンセキ</t>
    </rPh>
    <phoneticPr fontId="3"/>
  </si>
  <si>
    <t>小売業</t>
  </si>
  <si>
    <t>その他の織物等</t>
    <rPh sb="6" eb="7">
      <t>トウ</t>
    </rPh>
    <phoneticPr fontId="3"/>
  </si>
  <si>
    <t>　 2) 『管理，補助的経済活動を行う事業所』、『卸売業内格付不能』および『小売業内格付不能』は含まれていません。</t>
    <rPh sb="6" eb="8">
      <t>カンリ</t>
    </rPh>
    <rPh sb="9" eb="12">
      <t>ホジョテキ</t>
    </rPh>
    <rPh sb="12" eb="14">
      <t>ケイザイ</t>
    </rPh>
    <rPh sb="14" eb="16">
      <t>カツドウ</t>
    </rPh>
    <rPh sb="17" eb="18">
      <t>オコナ</t>
    </rPh>
    <rPh sb="19" eb="22">
      <t>ジギョウショ</t>
    </rPh>
    <rPh sb="25" eb="27">
      <t>オロシウリ</t>
    </rPh>
    <rPh sb="27" eb="28">
      <t>ギョウ</t>
    </rPh>
    <rPh sb="28" eb="29">
      <t>ナイ</t>
    </rPh>
    <rPh sb="29" eb="30">
      <t>カク</t>
    </rPh>
    <rPh sb="30" eb="31">
      <t>ツケ</t>
    </rPh>
    <rPh sb="31" eb="33">
      <t>フノウ</t>
    </rPh>
    <rPh sb="38" eb="41">
      <t>コウリギョウ</t>
    </rPh>
    <rPh sb="41" eb="42">
      <t>ナイ</t>
    </rPh>
    <rPh sb="42" eb="43">
      <t>カク</t>
    </rPh>
    <rPh sb="43" eb="44">
      <t>ツケ</t>
    </rPh>
    <rPh sb="44" eb="46">
      <t>フノウ</t>
    </rPh>
    <rPh sb="48" eb="49">
      <t>フク</t>
    </rPh>
    <phoneticPr fontId="3"/>
  </si>
  <si>
    <t>　 3)「年間商品販売額」が『不詳』の事業所は含まれていません。</t>
    <rPh sb="5" eb="7">
      <t>ネンカン</t>
    </rPh>
    <rPh sb="7" eb="9">
      <t>ショウヒン</t>
    </rPh>
    <rPh sb="9" eb="11">
      <t>ハンバイ</t>
    </rPh>
    <rPh sb="11" eb="12">
      <t>ガク</t>
    </rPh>
    <rPh sb="15" eb="17">
      <t>フショウ</t>
    </rPh>
    <rPh sb="19" eb="22">
      <t>ジギョウショ</t>
    </rPh>
    <rPh sb="23" eb="24">
      <t>フク</t>
    </rPh>
    <phoneticPr fontId="3"/>
  </si>
  <si>
    <t>６１．銀行等預金残高</t>
    <rPh sb="3" eb="5">
      <t>ギンコウ</t>
    </rPh>
    <rPh sb="5" eb="6">
      <t>トウ</t>
    </rPh>
    <rPh sb="6" eb="8">
      <t>ヨキン</t>
    </rPh>
    <rPh sb="8" eb="10">
      <t>ザンダカ</t>
    </rPh>
    <phoneticPr fontId="3"/>
  </si>
  <si>
    <t>(各年度末現在)</t>
    <rPh sb="1" eb="2">
      <t>カク</t>
    </rPh>
    <rPh sb="2" eb="5">
      <t>ネンドマツ</t>
    </rPh>
    <rPh sb="5" eb="7">
      <t>ゲンザイ</t>
    </rPh>
    <phoneticPr fontId="3"/>
  </si>
  <si>
    <t>年　　度　　別</t>
    <rPh sb="0" eb="1">
      <t>トシ</t>
    </rPh>
    <rPh sb="3" eb="4">
      <t>ド</t>
    </rPh>
    <rPh sb="6" eb="7">
      <t>ベツ</t>
    </rPh>
    <phoneticPr fontId="3"/>
  </si>
  <si>
    <t>店舗数
（店舗）</t>
    <rPh sb="0" eb="3">
      <t>テンポスウ</t>
    </rPh>
    <rPh sb="5" eb="7">
      <t>テンポ</t>
    </rPh>
    <phoneticPr fontId="3"/>
  </si>
  <si>
    <t>預　　金　　残　　高   (百万円)</t>
    <rPh sb="0" eb="1">
      <t>アズカリ</t>
    </rPh>
    <rPh sb="3" eb="4">
      <t>キン</t>
    </rPh>
    <rPh sb="6" eb="7">
      <t>ザン</t>
    </rPh>
    <rPh sb="9" eb="10">
      <t>コウ</t>
    </rPh>
    <rPh sb="14" eb="15">
      <t>ヒャク</t>
    </rPh>
    <rPh sb="15" eb="17">
      <t>マンエン</t>
    </rPh>
    <phoneticPr fontId="3"/>
  </si>
  <si>
    <t>総額</t>
    <rPh sb="0" eb="2">
      <t>ソウガク</t>
    </rPh>
    <phoneticPr fontId="3"/>
  </si>
  <si>
    <t>当座預金　</t>
    <rPh sb="0" eb="2">
      <t>トウザ</t>
    </rPh>
    <rPh sb="2" eb="4">
      <t>ヨキン</t>
    </rPh>
    <phoneticPr fontId="3"/>
  </si>
  <si>
    <t>普通預金</t>
    <rPh sb="0" eb="2">
      <t>フツウ</t>
    </rPh>
    <rPh sb="2" eb="4">
      <t>ヨキン</t>
    </rPh>
    <phoneticPr fontId="3"/>
  </si>
  <si>
    <t>定期預金積金</t>
    <rPh sb="0" eb="2">
      <t>テイキ</t>
    </rPh>
    <rPh sb="2" eb="4">
      <t>ヨキン</t>
    </rPh>
    <rPh sb="4" eb="5">
      <t>ツ</t>
    </rPh>
    <rPh sb="5" eb="6">
      <t>キン</t>
    </rPh>
    <phoneticPr fontId="3"/>
  </si>
  <si>
    <t>(2014年度)</t>
    <phoneticPr fontId="3"/>
  </si>
  <si>
    <t>(2015年度)</t>
    <phoneticPr fontId="3"/>
  </si>
  <si>
    <t>(2016年度)</t>
    <phoneticPr fontId="3"/>
  </si>
  <si>
    <t>資料：市内各銀行、信用金庫、信用組合、協同組合等</t>
    <rPh sb="0" eb="2">
      <t>シリョウ</t>
    </rPh>
    <rPh sb="3" eb="5">
      <t>シナイ</t>
    </rPh>
    <rPh sb="5" eb="6">
      <t>カク</t>
    </rPh>
    <rPh sb="6" eb="8">
      <t>ギンコウ</t>
    </rPh>
    <rPh sb="9" eb="11">
      <t>シンヨウ</t>
    </rPh>
    <rPh sb="11" eb="13">
      <t>キンコ</t>
    </rPh>
    <rPh sb="14" eb="16">
      <t>シンヨウ</t>
    </rPh>
    <rPh sb="16" eb="18">
      <t>クミアイ</t>
    </rPh>
    <rPh sb="19" eb="21">
      <t>キョウドウ</t>
    </rPh>
    <rPh sb="21" eb="23">
      <t>クミアイ</t>
    </rPh>
    <rPh sb="23" eb="24">
      <t>トウ</t>
    </rPh>
    <phoneticPr fontId="3"/>
  </si>
  <si>
    <t>注1）本市の公金取扱金融機関で、市内に所在する銀行、信用金庫、信用組合、協同組合などの「預金残高」です。</t>
    <rPh sb="0" eb="1">
      <t>チュウ</t>
    </rPh>
    <rPh sb="3" eb="5">
      <t>ホンイチ</t>
    </rPh>
    <rPh sb="6" eb="8">
      <t>コウキン</t>
    </rPh>
    <rPh sb="8" eb="10">
      <t>トリアツカイ</t>
    </rPh>
    <rPh sb="10" eb="12">
      <t>キンユウ</t>
    </rPh>
    <rPh sb="12" eb="14">
      <t>キカン</t>
    </rPh>
    <rPh sb="16" eb="18">
      <t>シナイ</t>
    </rPh>
    <rPh sb="19" eb="21">
      <t>ショザイ</t>
    </rPh>
    <rPh sb="23" eb="25">
      <t>ギンコウ</t>
    </rPh>
    <rPh sb="26" eb="28">
      <t>シンヨウ</t>
    </rPh>
    <rPh sb="28" eb="30">
      <t>キンコ</t>
    </rPh>
    <rPh sb="31" eb="33">
      <t>シンヨウ</t>
    </rPh>
    <rPh sb="33" eb="35">
      <t>クミアイ</t>
    </rPh>
    <rPh sb="36" eb="38">
      <t>キョウドウ</t>
    </rPh>
    <rPh sb="38" eb="40">
      <t>クミアイ</t>
    </rPh>
    <rPh sb="44" eb="46">
      <t>ヨキン</t>
    </rPh>
    <rPh sb="46" eb="48">
      <t>ザンダカ</t>
    </rPh>
    <phoneticPr fontId="3"/>
  </si>
  <si>
    <t xml:space="preserve"> 　2）ゆうちょ銀行の「店舗数」、「預金残高」は含まれていません。</t>
    <rPh sb="8" eb="10">
      <t>ギンコウ</t>
    </rPh>
    <rPh sb="12" eb="15">
      <t>テンポスウ</t>
    </rPh>
    <rPh sb="18" eb="20">
      <t>ヨキン</t>
    </rPh>
    <rPh sb="20" eb="22">
      <t>ザンダカ</t>
    </rPh>
    <rPh sb="24" eb="25">
      <t>フク</t>
    </rPh>
    <phoneticPr fontId="3"/>
  </si>
  <si>
    <t>６２．銀行等貸出残高</t>
    <rPh sb="3" eb="5">
      <t>ギンコウ</t>
    </rPh>
    <rPh sb="5" eb="6">
      <t>トウ</t>
    </rPh>
    <rPh sb="6" eb="8">
      <t>カシダシ</t>
    </rPh>
    <rPh sb="8" eb="10">
      <t>ザンダカ</t>
    </rPh>
    <phoneticPr fontId="3"/>
  </si>
  <si>
    <t>貸　出　残　高   (百万円)</t>
    <rPh sb="0" eb="1">
      <t>カシ</t>
    </rPh>
    <rPh sb="2" eb="3">
      <t>デ</t>
    </rPh>
    <rPh sb="4" eb="5">
      <t>ザン</t>
    </rPh>
    <rPh sb="6" eb="7">
      <t>コウ</t>
    </rPh>
    <rPh sb="11" eb="12">
      <t>ヒャク</t>
    </rPh>
    <rPh sb="12" eb="14">
      <t>マンエン</t>
    </rPh>
    <phoneticPr fontId="3"/>
  </si>
  <si>
    <t>証書貸付</t>
    <rPh sb="0" eb="2">
      <t>ショウショ</t>
    </rPh>
    <rPh sb="2" eb="4">
      <t>カシツケ</t>
    </rPh>
    <phoneticPr fontId="3"/>
  </si>
  <si>
    <t>手形貸付</t>
    <rPh sb="0" eb="2">
      <t>テガタ</t>
    </rPh>
    <rPh sb="2" eb="4">
      <t>カシツケ</t>
    </rPh>
    <phoneticPr fontId="3"/>
  </si>
  <si>
    <t>割引貸付</t>
    <rPh sb="0" eb="2">
      <t>ワリビキ</t>
    </rPh>
    <rPh sb="2" eb="4">
      <t>カシツケ</t>
    </rPh>
    <phoneticPr fontId="3"/>
  </si>
  <si>
    <t>資料：市内各銀行、信用金庫、信用組合、協同組合等</t>
    <rPh sb="0" eb="2">
      <t>シリョウ</t>
    </rPh>
    <rPh sb="19" eb="21">
      <t>キョウドウ</t>
    </rPh>
    <rPh sb="21" eb="23">
      <t>クミアイ</t>
    </rPh>
    <phoneticPr fontId="3"/>
  </si>
  <si>
    <t>注1）本市の公金取扱金融機関で、市内に所在する銀行、信用金庫、信用組合、協同組合などの「貸出残高」です。</t>
    <rPh sb="0" eb="1">
      <t>チュウ</t>
    </rPh>
    <rPh sb="3" eb="5">
      <t>ホンイチ</t>
    </rPh>
    <rPh sb="6" eb="8">
      <t>コウキン</t>
    </rPh>
    <rPh sb="8" eb="10">
      <t>トリアツカイ</t>
    </rPh>
    <rPh sb="10" eb="12">
      <t>キンユウ</t>
    </rPh>
    <rPh sb="12" eb="14">
      <t>キカン</t>
    </rPh>
    <rPh sb="16" eb="18">
      <t>シナイ</t>
    </rPh>
    <rPh sb="19" eb="21">
      <t>ショザイ</t>
    </rPh>
    <rPh sb="23" eb="25">
      <t>ギンコウ</t>
    </rPh>
    <rPh sb="26" eb="28">
      <t>シンヨウ</t>
    </rPh>
    <rPh sb="28" eb="30">
      <t>キンコ</t>
    </rPh>
    <rPh sb="31" eb="33">
      <t>シンヨウ</t>
    </rPh>
    <rPh sb="33" eb="35">
      <t>クミアイ</t>
    </rPh>
    <rPh sb="36" eb="38">
      <t>キョウドウ</t>
    </rPh>
    <rPh sb="38" eb="40">
      <t>クミアイ</t>
    </rPh>
    <rPh sb="44" eb="46">
      <t>カシダシ</t>
    </rPh>
    <rPh sb="46" eb="48">
      <t>ザンダカ</t>
    </rPh>
    <phoneticPr fontId="3"/>
  </si>
  <si>
    <t xml:space="preserve"> 　2）ゆうちょ銀行の「店舗数」、「貸出残高」は含まれていません。</t>
    <rPh sb="8" eb="10">
      <t>ギンコウ</t>
    </rPh>
    <rPh sb="12" eb="15">
      <t>テンポスウ</t>
    </rPh>
    <rPh sb="18" eb="20">
      <t>カシダシ</t>
    </rPh>
    <rPh sb="20" eb="22">
      <t>ザンダカ</t>
    </rPh>
    <rPh sb="24" eb="25">
      <t>フク</t>
    </rPh>
    <phoneticPr fontId="3"/>
  </si>
  <si>
    <t>６３．主要物価指数</t>
    <rPh sb="3" eb="5">
      <t>シュヨウ</t>
    </rPh>
    <rPh sb="5" eb="7">
      <t>ブッカ</t>
    </rPh>
    <rPh sb="7" eb="9">
      <t>シスウ</t>
    </rPh>
    <phoneticPr fontId="3"/>
  </si>
  <si>
    <t>(各年平均、平成27年＝100)</t>
    <rPh sb="1" eb="3">
      <t>カクネン</t>
    </rPh>
    <rPh sb="3" eb="5">
      <t>ヘイキン</t>
    </rPh>
    <rPh sb="6" eb="8">
      <t>ヘイセイ</t>
    </rPh>
    <rPh sb="10" eb="11">
      <t>ネン</t>
    </rPh>
    <phoneticPr fontId="3"/>
  </si>
  <si>
    <t>年　　次　　別
月　　　　 　別</t>
    <rPh sb="0" eb="1">
      <t>トシ</t>
    </rPh>
    <rPh sb="3" eb="4">
      <t>ジ</t>
    </rPh>
    <rPh sb="6" eb="7">
      <t>ベツ</t>
    </rPh>
    <rPh sb="8" eb="9">
      <t>ツキ</t>
    </rPh>
    <rPh sb="15" eb="16">
      <t>ベツ</t>
    </rPh>
    <phoneticPr fontId="3"/>
  </si>
  <si>
    <t>国内企業物価指数</t>
    <rPh sb="0" eb="2">
      <t>コクナイ</t>
    </rPh>
    <rPh sb="2" eb="4">
      <t>キギョウ</t>
    </rPh>
    <rPh sb="4" eb="6">
      <t>ブッカ</t>
    </rPh>
    <rPh sb="6" eb="8">
      <t>シスウ</t>
    </rPh>
    <phoneticPr fontId="3"/>
  </si>
  <si>
    <t>中　都　市</t>
    <rPh sb="0" eb="1">
      <t>チュウ</t>
    </rPh>
    <rPh sb="2" eb="3">
      <t>ミヤコ</t>
    </rPh>
    <rPh sb="4" eb="5">
      <t>シ</t>
    </rPh>
    <phoneticPr fontId="3"/>
  </si>
  <si>
    <t>東京都区部</t>
    <rPh sb="0" eb="3">
      <t>トウキョウト</t>
    </rPh>
    <rPh sb="3" eb="4">
      <t>ク</t>
    </rPh>
    <rPh sb="4" eb="5">
      <t>ブ</t>
    </rPh>
    <phoneticPr fontId="3"/>
  </si>
  <si>
    <t>全　　国</t>
    <rPh sb="0" eb="1">
      <t>ゼン</t>
    </rPh>
    <rPh sb="3" eb="4">
      <t>クニ</t>
    </rPh>
    <phoneticPr fontId="3"/>
  </si>
  <si>
    <t>（総平均）</t>
    <rPh sb="1" eb="4">
      <t>ソウヘイキン</t>
    </rPh>
    <phoneticPr fontId="3"/>
  </si>
  <si>
    <t xml:space="preserve">     27年(2015年）</t>
    <rPh sb="7" eb="8">
      <t>ネン</t>
    </rPh>
    <phoneticPr fontId="3"/>
  </si>
  <si>
    <t xml:space="preserve">     28年(2016年）</t>
    <rPh sb="7" eb="8">
      <t>ネン</t>
    </rPh>
    <phoneticPr fontId="3"/>
  </si>
  <si>
    <t>１月</t>
    <rPh sb="1" eb="2">
      <t>ツキ</t>
    </rPh>
    <phoneticPr fontId="3"/>
  </si>
  <si>
    <t>２月</t>
  </si>
  <si>
    <t>３月</t>
  </si>
  <si>
    <t>４月</t>
  </si>
  <si>
    <t>５月</t>
  </si>
  <si>
    <t>６月</t>
  </si>
  <si>
    <t>７月</t>
  </si>
  <si>
    <t>８月</t>
  </si>
  <si>
    <t>９月</t>
  </si>
  <si>
    <t>１０月</t>
  </si>
  <si>
    <t>１１月</t>
  </si>
  <si>
    <t>１２月</t>
  </si>
  <si>
    <t>資料：消費者物価指数、日本銀行</t>
    <rPh sb="0" eb="2">
      <t>シリョウ</t>
    </rPh>
    <rPh sb="3" eb="6">
      <t>ショウヒシャ</t>
    </rPh>
    <rPh sb="6" eb="8">
      <t>ブッカ</t>
    </rPh>
    <rPh sb="8" eb="10">
      <t>シスウ</t>
    </rPh>
    <rPh sb="11" eb="13">
      <t>ニホン</t>
    </rPh>
    <rPh sb="13" eb="15">
      <t>ギンコウ</t>
    </rPh>
    <phoneticPr fontId="3"/>
  </si>
  <si>
    <t>６４．消費者物価指数（中都市）</t>
    <rPh sb="3" eb="6">
      <t>ショウヒシャ</t>
    </rPh>
    <rPh sb="6" eb="8">
      <t>ブッカ</t>
    </rPh>
    <rPh sb="8" eb="10">
      <t>シスウ</t>
    </rPh>
    <rPh sb="11" eb="12">
      <t>チュウ</t>
    </rPh>
    <rPh sb="12" eb="14">
      <t>トシ</t>
    </rPh>
    <phoneticPr fontId="3"/>
  </si>
  <si>
    <t>(平成27年＝100)</t>
    <rPh sb="1" eb="3">
      <t>ヘイセイ</t>
    </rPh>
    <rPh sb="5" eb="6">
      <t>ネン</t>
    </rPh>
    <phoneticPr fontId="3"/>
  </si>
  <si>
    <t>費　目　別</t>
    <rPh sb="0" eb="1">
      <t>ヒ</t>
    </rPh>
    <rPh sb="2" eb="3">
      <t>メ</t>
    </rPh>
    <rPh sb="4" eb="5">
      <t>ベツ</t>
    </rPh>
    <phoneticPr fontId="3"/>
  </si>
  <si>
    <t>平均</t>
    <rPh sb="0" eb="2">
      <t>ヘイキン</t>
    </rPh>
    <phoneticPr fontId="3"/>
  </si>
  <si>
    <t>（持家の帰属家賃を除く総合指数）</t>
  </si>
  <si>
    <t>食料</t>
    <rPh sb="0" eb="2">
      <t>ショクリョウ</t>
    </rPh>
    <phoneticPr fontId="3"/>
  </si>
  <si>
    <t>住居</t>
    <rPh sb="0" eb="2">
      <t>ジュウキョ</t>
    </rPh>
    <phoneticPr fontId="3"/>
  </si>
  <si>
    <t>（持家の帰属家賃を除く住居）</t>
    <rPh sb="1" eb="3">
      <t>モチイエ</t>
    </rPh>
    <rPh sb="4" eb="6">
      <t>キゾク</t>
    </rPh>
    <rPh sb="6" eb="8">
      <t>ヤチン</t>
    </rPh>
    <rPh sb="9" eb="10">
      <t>ノゾ</t>
    </rPh>
    <rPh sb="11" eb="13">
      <t>ジュウキョ</t>
    </rPh>
    <phoneticPr fontId="3"/>
  </si>
  <si>
    <t>光熱・水道</t>
    <rPh sb="0" eb="2">
      <t>コウネツ</t>
    </rPh>
    <rPh sb="3" eb="5">
      <t>スイドウ</t>
    </rPh>
    <phoneticPr fontId="3"/>
  </si>
  <si>
    <t>家具・家事用品</t>
    <rPh sb="0" eb="2">
      <t>カグ</t>
    </rPh>
    <rPh sb="3" eb="5">
      <t>カジ</t>
    </rPh>
    <rPh sb="5" eb="7">
      <t>ヨウヒン</t>
    </rPh>
    <phoneticPr fontId="3"/>
  </si>
  <si>
    <t>被服及び履物</t>
    <rPh sb="0" eb="2">
      <t>ヒフク</t>
    </rPh>
    <rPh sb="2" eb="3">
      <t>オヨ</t>
    </rPh>
    <rPh sb="4" eb="6">
      <t>ハキモノ</t>
    </rPh>
    <phoneticPr fontId="3"/>
  </si>
  <si>
    <t>保健医療</t>
    <rPh sb="0" eb="2">
      <t>ホケン</t>
    </rPh>
    <rPh sb="2" eb="4">
      <t>イリョウ</t>
    </rPh>
    <phoneticPr fontId="3"/>
  </si>
  <si>
    <r>
      <t>交通</t>
    </r>
    <r>
      <rPr>
        <sz val="11"/>
        <color indexed="10"/>
        <rFont val="ＭＳ Ｐゴシック"/>
        <family val="3"/>
        <charset val="128"/>
      </rPr>
      <t>・</t>
    </r>
    <r>
      <rPr>
        <sz val="11"/>
        <rFont val="ＭＳ Ｐゴシック"/>
        <family val="3"/>
        <charset val="128"/>
      </rPr>
      <t>通信</t>
    </r>
    <rPh sb="0" eb="2">
      <t>コウツウ</t>
    </rPh>
    <rPh sb="3" eb="5">
      <t>ツウシン</t>
    </rPh>
    <phoneticPr fontId="3"/>
  </si>
  <si>
    <t>教育</t>
    <rPh sb="0" eb="2">
      <t>キョウイク</t>
    </rPh>
    <phoneticPr fontId="3"/>
  </si>
  <si>
    <t>教養娯楽</t>
    <rPh sb="0" eb="2">
      <t>キョウヨウ</t>
    </rPh>
    <rPh sb="2" eb="4">
      <t>ゴラク</t>
    </rPh>
    <phoneticPr fontId="3"/>
  </si>
  <si>
    <t>諸雑費</t>
    <rPh sb="0" eb="1">
      <t>ショ</t>
    </rPh>
    <rPh sb="1" eb="3">
      <t>ザッピ</t>
    </rPh>
    <phoneticPr fontId="3"/>
  </si>
  <si>
    <t>資料：消費者物価指数（都市階級別中『中都市』）</t>
    <rPh sb="0" eb="2">
      <t>シリョウ</t>
    </rPh>
    <rPh sb="3" eb="6">
      <t>ショウヒシャ</t>
    </rPh>
    <rPh sb="6" eb="8">
      <t>ブッカ</t>
    </rPh>
    <rPh sb="8" eb="10">
      <t>シスウ</t>
    </rPh>
    <phoneticPr fontId="3"/>
  </si>
  <si>
    <t>６５．家計の実態（全国）</t>
    <rPh sb="3" eb="5">
      <t>カケイ</t>
    </rPh>
    <rPh sb="6" eb="8">
      <t>ジッタイ</t>
    </rPh>
    <rPh sb="9" eb="11">
      <t>ゼンコク</t>
    </rPh>
    <phoneticPr fontId="3"/>
  </si>
  <si>
    <r>
      <t>（</t>
    </r>
    <r>
      <rPr>
        <sz val="11"/>
        <rFont val="ＭＳ Ｐゴシック"/>
        <family val="3"/>
        <charset val="128"/>
      </rPr>
      <t>各年平均）</t>
    </r>
    <rPh sb="1" eb="3">
      <t>カクトシ</t>
    </rPh>
    <rPh sb="3" eb="5">
      <t>ヘイキン</t>
    </rPh>
    <phoneticPr fontId="3"/>
  </si>
  <si>
    <t>年　　次　　別
月　 　　　　別</t>
    <rPh sb="0" eb="1">
      <t>ネンゲツ</t>
    </rPh>
    <rPh sb="3" eb="4">
      <t>ジ</t>
    </rPh>
    <rPh sb="6" eb="7">
      <t>ベツ</t>
    </rPh>
    <rPh sb="8" eb="9">
      <t>ツキ</t>
    </rPh>
    <rPh sb="15" eb="16">
      <t>ベツ</t>
    </rPh>
    <phoneticPr fontId="3"/>
  </si>
  <si>
    <t>勤　　労　　者　　世　　帯</t>
    <rPh sb="0" eb="1">
      <t>ツトム</t>
    </rPh>
    <rPh sb="3" eb="4">
      <t>ロウ</t>
    </rPh>
    <rPh sb="6" eb="7">
      <t>シャ</t>
    </rPh>
    <rPh sb="9" eb="10">
      <t>セ</t>
    </rPh>
    <rPh sb="12" eb="13">
      <t>タイ</t>
    </rPh>
    <phoneticPr fontId="3"/>
  </si>
  <si>
    <t>全　　　世　　　帯</t>
    <rPh sb="0" eb="1">
      <t>ゼン</t>
    </rPh>
    <rPh sb="4" eb="5">
      <t>セ</t>
    </rPh>
    <rPh sb="8" eb="9">
      <t>タイ</t>
    </rPh>
    <phoneticPr fontId="3"/>
  </si>
  <si>
    <t>実収入
（円）</t>
    <rPh sb="0" eb="1">
      <t>ジツ</t>
    </rPh>
    <rPh sb="1" eb="3">
      <t>シュウニュウ</t>
    </rPh>
    <rPh sb="5" eb="6">
      <t>エン</t>
    </rPh>
    <phoneticPr fontId="3"/>
  </si>
  <si>
    <t>可処分所得
（円）</t>
    <rPh sb="0" eb="1">
      <t>カ</t>
    </rPh>
    <rPh sb="1" eb="3">
      <t>ショブン</t>
    </rPh>
    <rPh sb="3" eb="5">
      <t>ショトク</t>
    </rPh>
    <rPh sb="7" eb="8">
      <t>エン</t>
    </rPh>
    <phoneticPr fontId="3"/>
  </si>
  <si>
    <t>消費支出
（円）</t>
    <rPh sb="0" eb="2">
      <t>ショウヒ</t>
    </rPh>
    <rPh sb="2" eb="4">
      <t>シシュツ</t>
    </rPh>
    <rPh sb="6" eb="7">
      <t>エン</t>
    </rPh>
    <phoneticPr fontId="3"/>
  </si>
  <si>
    <t>貯蓄純増
（円）</t>
    <rPh sb="0" eb="2">
      <t>チョチク</t>
    </rPh>
    <rPh sb="2" eb="4">
      <t>ジュンゾウ</t>
    </rPh>
    <rPh sb="6" eb="7">
      <t>エン</t>
    </rPh>
    <phoneticPr fontId="3"/>
  </si>
  <si>
    <t>平均
消費性向
（％）</t>
    <rPh sb="0" eb="2">
      <t>ヘイキン</t>
    </rPh>
    <rPh sb="3" eb="5">
      <t>ショウヒ</t>
    </rPh>
    <rPh sb="5" eb="7">
      <t>セイコウ</t>
    </rPh>
    <phoneticPr fontId="3"/>
  </si>
  <si>
    <t>エンゲル
係数
（％）</t>
    <rPh sb="5" eb="7">
      <t>ケイスウ</t>
    </rPh>
    <phoneticPr fontId="3"/>
  </si>
  <si>
    <t>消費水準指数
（平成27年＝100）</t>
    <rPh sb="0" eb="2">
      <t>ショウヒ</t>
    </rPh>
    <rPh sb="2" eb="4">
      <t>スイジュン</t>
    </rPh>
    <rPh sb="4" eb="6">
      <t>シスウ</t>
    </rPh>
    <rPh sb="8" eb="10">
      <t>ヘイセイ</t>
    </rPh>
    <rPh sb="12" eb="13">
      <t>ネン</t>
    </rPh>
    <phoneticPr fontId="3"/>
  </si>
  <si>
    <t>28年（2016年）</t>
    <rPh sb="8" eb="9">
      <t>ネン</t>
    </rPh>
    <phoneticPr fontId="3"/>
  </si>
  <si>
    <t>資料：家計調査（全国、二人以上の世帯）</t>
    <rPh sb="0" eb="2">
      <t>シリョウ</t>
    </rPh>
    <rPh sb="3" eb="5">
      <t>カケイ</t>
    </rPh>
    <rPh sb="5" eb="7">
      <t>チョウサ</t>
    </rPh>
    <rPh sb="8" eb="10">
      <t>ゼンコク</t>
    </rPh>
    <rPh sb="11" eb="13">
      <t>フタリ</t>
    </rPh>
    <rPh sb="13" eb="15">
      <t>イジョウ</t>
    </rPh>
    <rPh sb="16" eb="18">
      <t>セタイ</t>
    </rPh>
    <phoneticPr fontId="3"/>
  </si>
  <si>
    <t>６６．１か月間の家計支出(中都市)</t>
    <rPh sb="5" eb="7">
      <t>ゲッカン</t>
    </rPh>
    <rPh sb="8" eb="10">
      <t>カケイ</t>
    </rPh>
    <rPh sb="10" eb="12">
      <t>シシュツ</t>
    </rPh>
    <rPh sb="13" eb="14">
      <t>チュウ</t>
    </rPh>
    <rPh sb="14" eb="16">
      <t>トシ</t>
    </rPh>
    <phoneticPr fontId="3"/>
  </si>
  <si>
    <t>(1)全世帯</t>
    <rPh sb="3" eb="6">
      <t>ゼンセタイ</t>
    </rPh>
    <phoneticPr fontId="3"/>
  </si>
  <si>
    <t>(各年平均、単位　円)</t>
    <rPh sb="1" eb="2">
      <t>カク</t>
    </rPh>
    <rPh sb="2" eb="5">
      <t>ネンヘイキン</t>
    </rPh>
    <rPh sb="6" eb="8">
      <t>タンイ</t>
    </rPh>
    <rPh sb="9" eb="10">
      <t>エン</t>
    </rPh>
    <phoneticPr fontId="3"/>
  </si>
  <si>
    <t>項目別</t>
    <rPh sb="0" eb="3">
      <t>コウモクベツ</t>
    </rPh>
    <phoneticPr fontId="3"/>
  </si>
  <si>
    <t>平成28年</t>
    <phoneticPr fontId="3"/>
  </si>
  <si>
    <t>消費支出</t>
    <rPh sb="0" eb="2">
      <t>ショウヒ</t>
    </rPh>
    <rPh sb="2" eb="4">
      <t>シシュツ</t>
    </rPh>
    <phoneticPr fontId="3"/>
  </si>
  <si>
    <t>交通・通信</t>
    <rPh sb="0" eb="2">
      <t>コウツウ</t>
    </rPh>
    <rPh sb="3" eb="5">
      <t>ツウシン</t>
    </rPh>
    <phoneticPr fontId="3"/>
  </si>
  <si>
    <t>その他の消費支出</t>
    <rPh sb="0" eb="3">
      <t>ソノタ</t>
    </rPh>
    <rPh sb="4" eb="6">
      <t>ショウヒ</t>
    </rPh>
    <rPh sb="6" eb="8">
      <t>シシュツ</t>
    </rPh>
    <phoneticPr fontId="3"/>
  </si>
  <si>
    <t>(2)勤労者世帯</t>
    <rPh sb="3" eb="6">
      <t>キンロウシャ</t>
    </rPh>
    <rPh sb="6" eb="8">
      <t>セタイ</t>
    </rPh>
    <phoneticPr fontId="3"/>
  </si>
  <si>
    <t>実収入以外の受取</t>
    <rPh sb="0" eb="1">
      <t>ジツ</t>
    </rPh>
    <rPh sb="1" eb="3">
      <t>シュウニュウ</t>
    </rPh>
    <rPh sb="3" eb="5">
      <t>イガイ</t>
    </rPh>
    <rPh sb="6" eb="8">
      <t>ウケトリ</t>
    </rPh>
    <phoneticPr fontId="3"/>
  </si>
  <si>
    <t>実支出</t>
    <rPh sb="0" eb="1">
      <t>ジツ</t>
    </rPh>
    <rPh sb="1" eb="3">
      <t>シシュツ</t>
    </rPh>
    <phoneticPr fontId="3"/>
  </si>
  <si>
    <t>　消費支出</t>
    <rPh sb="1" eb="3">
      <t>ショウヒ</t>
    </rPh>
    <rPh sb="3" eb="5">
      <t>シシュツ</t>
    </rPh>
    <phoneticPr fontId="3"/>
  </si>
  <si>
    <t xml:space="preserve">   非消費支出</t>
    <rPh sb="3" eb="4">
      <t>ヒ</t>
    </rPh>
    <rPh sb="4" eb="6">
      <t>ショウヒ</t>
    </rPh>
    <rPh sb="6" eb="8">
      <t>シシュツ</t>
    </rPh>
    <phoneticPr fontId="3"/>
  </si>
  <si>
    <t>実支出以外の支払</t>
    <rPh sb="0" eb="1">
      <t>ジツ</t>
    </rPh>
    <rPh sb="1" eb="3">
      <t>シシュツ</t>
    </rPh>
    <rPh sb="3" eb="5">
      <t>イガイ</t>
    </rPh>
    <rPh sb="6" eb="8">
      <t>シハライ</t>
    </rPh>
    <phoneticPr fontId="3"/>
  </si>
  <si>
    <t>資料：家計調査（都市階級別中『中都市』、二人以上の世帯）</t>
    <rPh sb="0" eb="2">
      <t>シリョウ</t>
    </rPh>
    <rPh sb="3" eb="5">
      <t>カケイ</t>
    </rPh>
    <rPh sb="5" eb="7">
      <t>チョウサ</t>
    </rPh>
    <rPh sb="8" eb="10">
      <t>トシ</t>
    </rPh>
    <rPh sb="10" eb="12">
      <t>カイキュウ</t>
    </rPh>
    <rPh sb="12" eb="13">
      <t>ベツ</t>
    </rPh>
    <rPh sb="13" eb="14">
      <t>ナカ</t>
    </rPh>
    <rPh sb="15" eb="16">
      <t>チュウ</t>
    </rPh>
    <rPh sb="16" eb="18">
      <t>トシ</t>
    </rPh>
    <rPh sb="20" eb="22">
      <t>フタリ</t>
    </rPh>
    <rPh sb="22" eb="24">
      <t>イジョウ</t>
    </rPh>
    <rPh sb="25" eb="27">
      <t>セタイ</t>
    </rPh>
    <phoneticPr fontId="3"/>
  </si>
  <si>
    <t>６７．青果物市場入荷状況</t>
    <rPh sb="3" eb="6">
      <t>セイカブツ</t>
    </rPh>
    <rPh sb="6" eb="8">
      <t>シジョウ</t>
    </rPh>
    <rPh sb="8" eb="10">
      <t>ニュウカ</t>
    </rPh>
    <rPh sb="10" eb="12">
      <t>ジョウキョウ</t>
    </rPh>
    <phoneticPr fontId="3"/>
  </si>
  <si>
    <t>(単位　t)</t>
    <rPh sb="1" eb="3">
      <t>タンイ</t>
    </rPh>
    <phoneticPr fontId="3"/>
  </si>
  <si>
    <t>年　　次　　別
月　　　　　　別</t>
    <rPh sb="0" eb="1">
      <t>ネン</t>
    </rPh>
    <rPh sb="3" eb="4">
      <t>ジ</t>
    </rPh>
    <rPh sb="6" eb="7">
      <t>ベツ</t>
    </rPh>
    <rPh sb="15" eb="16">
      <t>ベツ</t>
    </rPh>
    <phoneticPr fontId="3"/>
  </si>
  <si>
    <t>そ　菜</t>
    <rPh sb="2" eb="3">
      <t>ナ</t>
    </rPh>
    <phoneticPr fontId="3"/>
  </si>
  <si>
    <t>果　物</t>
    <rPh sb="0" eb="1">
      <t>ハテ</t>
    </rPh>
    <rPh sb="2" eb="3">
      <t>ブツ</t>
    </rPh>
    <phoneticPr fontId="3"/>
  </si>
  <si>
    <t>1月</t>
    <rPh sb="1" eb="2">
      <t>ツキ</t>
    </rPh>
    <phoneticPr fontId="3"/>
  </si>
  <si>
    <t>11月</t>
    <phoneticPr fontId="3"/>
  </si>
  <si>
    <t>資料：横須賀青果物(株)</t>
    <rPh sb="0" eb="2">
      <t>シリョウ</t>
    </rPh>
    <phoneticPr fontId="3"/>
  </si>
  <si>
    <t>注）四捨五入により総数と内訳の計が一致しない場合があります。</t>
    <rPh sb="0" eb="1">
      <t>チュウイ</t>
    </rPh>
    <phoneticPr fontId="3"/>
  </si>
  <si>
    <t>６８．魚市場入荷状況</t>
    <rPh sb="3" eb="4">
      <t>サカナ</t>
    </rPh>
    <rPh sb="4" eb="6">
      <t>シジョウ</t>
    </rPh>
    <rPh sb="6" eb="8">
      <t>ニュウカ</t>
    </rPh>
    <rPh sb="8" eb="10">
      <t>ジョウキョウ</t>
    </rPh>
    <phoneticPr fontId="3"/>
  </si>
  <si>
    <t>魚　類</t>
    <rPh sb="0" eb="1">
      <t>サカナ</t>
    </rPh>
    <rPh sb="2" eb="3">
      <t>ルイ</t>
    </rPh>
    <phoneticPr fontId="3"/>
  </si>
  <si>
    <t>貝　類</t>
    <rPh sb="0" eb="1">
      <t>カイ</t>
    </rPh>
    <rPh sb="2" eb="3">
      <t>ルイ</t>
    </rPh>
    <phoneticPr fontId="3"/>
  </si>
  <si>
    <t>資料：(株)横須賀魚市場、長井町漁業協同組合、横須賀市大楠漁業協同組合</t>
    <rPh sb="0" eb="2">
      <t>シリョウ</t>
    </rPh>
    <rPh sb="6" eb="9">
      <t>ヨコスカ</t>
    </rPh>
    <rPh sb="9" eb="12">
      <t>ウオイチバ</t>
    </rPh>
    <rPh sb="13" eb="15">
      <t>ナガイ</t>
    </rPh>
    <rPh sb="15" eb="16">
      <t>マチ</t>
    </rPh>
    <rPh sb="16" eb="18">
      <t>ギョギョウ</t>
    </rPh>
    <rPh sb="18" eb="20">
      <t>キョウドウ</t>
    </rPh>
    <rPh sb="20" eb="22">
      <t>クミアイ</t>
    </rPh>
    <rPh sb="23" eb="26">
      <t>ヨコスカ</t>
    </rPh>
    <rPh sb="26" eb="27">
      <t>シ</t>
    </rPh>
    <rPh sb="27" eb="28">
      <t>オオ</t>
    </rPh>
    <rPh sb="28" eb="29">
      <t>クス</t>
    </rPh>
    <rPh sb="29" eb="31">
      <t>ギョギョウ</t>
    </rPh>
    <rPh sb="31" eb="33">
      <t>キョウドウ</t>
    </rPh>
    <rPh sb="33" eb="35">
      <t>クミアイ</t>
    </rPh>
    <phoneticPr fontId="3"/>
  </si>
  <si>
    <t>６９．酒類販売（消費）数量</t>
    <rPh sb="3" eb="4">
      <t>サケ</t>
    </rPh>
    <rPh sb="4" eb="5">
      <t>ルイ</t>
    </rPh>
    <rPh sb="5" eb="7">
      <t>ハンバイ</t>
    </rPh>
    <rPh sb="8" eb="13">
      <t>ショウヒリョウ</t>
    </rPh>
    <phoneticPr fontId="3"/>
  </si>
  <si>
    <t>（単位 kｌ ）</t>
    <rPh sb="1" eb="3">
      <t>タンイ</t>
    </rPh>
    <phoneticPr fontId="3"/>
  </si>
  <si>
    <t>清　酒</t>
    <rPh sb="0" eb="1">
      <t>キヨシ</t>
    </rPh>
    <rPh sb="2" eb="3">
      <t>サケ</t>
    </rPh>
    <phoneticPr fontId="3"/>
  </si>
  <si>
    <t>合成清酒</t>
    <rPh sb="0" eb="2">
      <t>ゴウセイ</t>
    </rPh>
    <rPh sb="2" eb="4">
      <t>セイシュ</t>
    </rPh>
    <phoneticPr fontId="3"/>
  </si>
  <si>
    <t>焼ちゅう</t>
    <rPh sb="0" eb="1">
      <t>ショウ</t>
    </rPh>
    <phoneticPr fontId="3"/>
  </si>
  <si>
    <t>みりん</t>
    <phoneticPr fontId="3"/>
  </si>
  <si>
    <t>ビール</t>
    <phoneticPr fontId="3"/>
  </si>
  <si>
    <t>果実酒類</t>
    <rPh sb="0" eb="2">
      <t>カジツ</t>
    </rPh>
    <rPh sb="2" eb="3">
      <t>サケ</t>
    </rPh>
    <rPh sb="3" eb="4">
      <t>ルイ</t>
    </rPh>
    <phoneticPr fontId="3"/>
  </si>
  <si>
    <t>ウィスキー類</t>
    <rPh sb="5" eb="6">
      <t>ルイ</t>
    </rPh>
    <phoneticPr fontId="3"/>
  </si>
  <si>
    <t xml:space="preserve">      26年度（2014年度）</t>
    <rPh sb="15" eb="17">
      <t>ネンド</t>
    </rPh>
    <phoneticPr fontId="3"/>
  </si>
  <si>
    <t xml:space="preserve">      27年度（2015年度）</t>
    <rPh sb="15" eb="17">
      <t>ネンド</t>
    </rPh>
    <phoneticPr fontId="3"/>
  </si>
  <si>
    <t xml:space="preserve">      28年度（2016年度）</t>
    <rPh sb="15" eb="17">
      <t>ネンド</t>
    </rPh>
    <phoneticPr fontId="3"/>
  </si>
  <si>
    <t>資料：東京国税局</t>
    <rPh sb="0" eb="2">
      <t>シリョウ</t>
    </rPh>
    <rPh sb="3" eb="5">
      <t>トウキョウ</t>
    </rPh>
    <rPh sb="5" eb="8">
      <t>コクゼイキョク</t>
    </rPh>
    <phoneticPr fontId="3"/>
  </si>
  <si>
    <t>電線路亘長（㎞）</t>
    <rPh sb="0" eb="2">
      <t>デンセン</t>
    </rPh>
    <rPh sb="2" eb="3">
      <t>ロ</t>
    </rPh>
    <rPh sb="4" eb="5">
      <t>ナガ</t>
    </rPh>
    <phoneticPr fontId="3"/>
  </si>
  <si>
    <t>電線延長（㎞）</t>
    <rPh sb="0" eb="2">
      <t>デンセン</t>
    </rPh>
    <rPh sb="2" eb="4">
      <t>エンチョウ</t>
    </rPh>
    <phoneticPr fontId="3"/>
  </si>
  <si>
    <t>電　柱　（基）</t>
    <rPh sb="0" eb="1">
      <t>デン</t>
    </rPh>
    <rPh sb="2" eb="3">
      <t>ハシラ</t>
    </rPh>
    <rPh sb="5" eb="6">
      <t>キ</t>
    </rPh>
    <phoneticPr fontId="3"/>
  </si>
  <si>
    <t>変圧器（台）</t>
    <rPh sb="0" eb="3">
      <t>ヘンアツキ</t>
    </rPh>
    <rPh sb="4" eb="5">
      <t>ダイ</t>
    </rPh>
    <phoneticPr fontId="3"/>
  </si>
  <si>
    <t>高圧線</t>
    <rPh sb="0" eb="2">
      <t>コウアツ</t>
    </rPh>
    <rPh sb="2" eb="3">
      <t>セン</t>
    </rPh>
    <phoneticPr fontId="3"/>
  </si>
  <si>
    <t>コンクリート</t>
  </si>
  <si>
    <t>電灯用</t>
    <rPh sb="0" eb="3">
      <t>デントウヨウ</t>
    </rPh>
    <phoneticPr fontId="3"/>
  </si>
  <si>
    <t>低圧線</t>
    <rPh sb="0" eb="2">
      <t>テイアツ</t>
    </rPh>
    <rPh sb="2" eb="3">
      <t>セン</t>
    </rPh>
    <phoneticPr fontId="3"/>
  </si>
  <si>
    <t>木柱</t>
    <rPh sb="0" eb="1">
      <t>キ</t>
    </rPh>
    <rPh sb="1" eb="2">
      <t>ハシラ</t>
    </rPh>
    <phoneticPr fontId="3"/>
  </si>
  <si>
    <t>電力用</t>
    <rPh sb="0" eb="2">
      <t>デンリョク</t>
    </rPh>
    <rPh sb="2" eb="3">
      <t>ヨウ</t>
    </rPh>
    <phoneticPr fontId="3"/>
  </si>
  <si>
    <t>鉄柱</t>
    <rPh sb="0" eb="2">
      <t>テッチュウ</t>
    </rPh>
    <phoneticPr fontId="3"/>
  </si>
  <si>
    <t>電灯電力併用</t>
    <rPh sb="0" eb="2">
      <t>デントウ</t>
    </rPh>
    <rPh sb="2" eb="4">
      <t>デンリョク</t>
    </rPh>
    <rPh sb="4" eb="6">
      <t>ヘイヨウ</t>
    </rPh>
    <phoneticPr fontId="3"/>
  </si>
  <si>
    <t>資料：東京電力パワーグリッド（株）藤沢支社</t>
    <rPh sb="0" eb="2">
      <t>シリョウ</t>
    </rPh>
    <rPh sb="3" eb="5">
      <t>トウキョウ</t>
    </rPh>
    <rPh sb="5" eb="7">
      <t>デンリョク</t>
    </rPh>
    <rPh sb="15" eb="16">
      <t>カブ</t>
    </rPh>
    <rPh sb="17" eb="19">
      <t>フジサワ</t>
    </rPh>
    <rPh sb="19" eb="21">
      <t>シシャ</t>
    </rPh>
    <phoneticPr fontId="3"/>
  </si>
  <si>
    <t>注1）電線路亘長=（高圧線亘長）＋（低圧線亘長）－（同じ柱に高低圧線が架線されている亘長）</t>
    <rPh sb="0" eb="1">
      <t>チュウ</t>
    </rPh>
    <rPh sb="3" eb="5">
      <t>デンセン</t>
    </rPh>
    <rPh sb="5" eb="6">
      <t>ロ</t>
    </rPh>
    <rPh sb="7" eb="8">
      <t>ナガイ</t>
    </rPh>
    <rPh sb="10" eb="13">
      <t>コウアツセン</t>
    </rPh>
    <rPh sb="18" eb="20">
      <t>テイアツ</t>
    </rPh>
    <rPh sb="26" eb="27">
      <t>オナ</t>
    </rPh>
    <rPh sb="28" eb="29">
      <t>ハシラ</t>
    </rPh>
    <rPh sb="30" eb="32">
      <t>コウテイ</t>
    </rPh>
    <rPh sb="32" eb="33">
      <t>アツ</t>
    </rPh>
    <rPh sb="33" eb="34">
      <t>セン</t>
    </rPh>
    <rPh sb="35" eb="37">
      <t>カセン</t>
    </rPh>
    <phoneticPr fontId="3"/>
  </si>
  <si>
    <t xml:space="preserve">   2）「電灯電力併用」とは、1台の変圧器で電灯負荷と動力負荷の両方に供給できる省スペースタイプの変圧器です。</t>
    <rPh sb="6" eb="8">
      <t>デントウ</t>
    </rPh>
    <rPh sb="8" eb="10">
      <t>デンリョク</t>
    </rPh>
    <rPh sb="10" eb="12">
      <t>ヘイヨウ</t>
    </rPh>
    <rPh sb="17" eb="18">
      <t>ダイ</t>
    </rPh>
    <rPh sb="19" eb="22">
      <t>ヘンアツキ</t>
    </rPh>
    <rPh sb="23" eb="25">
      <t>デントウ</t>
    </rPh>
    <rPh sb="25" eb="27">
      <t>フカ</t>
    </rPh>
    <rPh sb="28" eb="30">
      <t>ドウリョク</t>
    </rPh>
    <rPh sb="30" eb="32">
      <t>フカ</t>
    </rPh>
    <rPh sb="33" eb="35">
      <t>リョウホウ</t>
    </rPh>
    <rPh sb="36" eb="38">
      <t>キョウキュウ</t>
    </rPh>
    <rPh sb="41" eb="42">
      <t>ショウ</t>
    </rPh>
    <rPh sb="50" eb="53">
      <t>ヘンアツキ</t>
    </rPh>
    <phoneticPr fontId="3"/>
  </si>
  <si>
    <t xml:space="preserve">   3）隣接行政地区の施設も一部含みます。</t>
    <rPh sb="5" eb="7">
      <t>リンセツ</t>
    </rPh>
    <rPh sb="7" eb="9">
      <t>ギョウセイ</t>
    </rPh>
    <rPh sb="9" eb="11">
      <t>チク</t>
    </rPh>
    <rPh sb="12" eb="14">
      <t>シセツ</t>
    </rPh>
    <rPh sb="15" eb="17">
      <t>イチブ</t>
    </rPh>
    <rPh sb="17" eb="18">
      <t>フク</t>
    </rPh>
    <phoneticPr fontId="3"/>
  </si>
  <si>
    <t>(単位　MWH)</t>
    <rPh sb="1" eb="3">
      <t>タンイ</t>
    </rPh>
    <phoneticPr fontId="3"/>
  </si>
  <si>
    <t>年次別</t>
    <rPh sb="0" eb="3">
      <t>ネンベツ</t>
    </rPh>
    <phoneticPr fontId="3"/>
  </si>
  <si>
    <t>発電量</t>
    <rPh sb="0" eb="3">
      <t>ハツデンリョウ</t>
    </rPh>
    <phoneticPr fontId="3"/>
  </si>
  <si>
    <t>月別</t>
    <rPh sb="0" eb="1">
      <t>ツキ</t>
    </rPh>
    <rPh sb="1" eb="2">
      <t>ベツ</t>
    </rPh>
    <phoneticPr fontId="3"/>
  </si>
  <si>
    <t>27年（2015年）</t>
    <rPh sb="2" eb="3">
      <t>ネン</t>
    </rPh>
    <rPh sb="8" eb="9">
      <t>ネン</t>
    </rPh>
    <phoneticPr fontId="3"/>
  </si>
  <si>
    <r>
      <t>4月</t>
    </r>
    <r>
      <rPr>
        <sz val="11"/>
        <rFont val="ＭＳ Ｐゴシック"/>
        <family val="3"/>
        <charset val="128"/>
      </rPr>
      <t/>
    </r>
  </si>
  <si>
    <t>28年（2016年）</t>
    <rPh sb="2" eb="3">
      <t>ネン</t>
    </rPh>
    <rPh sb="8" eb="9">
      <t>ネン</t>
    </rPh>
    <phoneticPr fontId="3"/>
  </si>
  <si>
    <r>
      <t>5月</t>
    </r>
    <r>
      <rPr>
        <sz val="11"/>
        <rFont val="ＭＳ Ｐゴシック"/>
        <family val="3"/>
        <charset val="128"/>
      </rPr>
      <t/>
    </r>
  </si>
  <si>
    <r>
      <t>6月</t>
    </r>
    <r>
      <rPr>
        <sz val="11"/>
        <rFont val="ＭＳ Ｐゴシック"/>
        <family val="3"/>
        <charset val="128"/>
      </rPr>
      <t/>
    </r>
  </si>
  <si>
    <r>
      <t>7月</t>
    </r>
    <r>
      <rPr>
        <sz val="11"/>
        <rFont val="ＭＳ Ｐゴシック"/>
        <family val="3"/>
        <charset val="128"/>
      </rPr>
      <t/>
    </r>
  </si>
  <si>
    <r>
      <t>8月</t>
    </r>
    <r>
      <rPr>
        <sz val="11"/>
        <rFont val="ＭＳ Ｐゴシック"/>
        <family val="3"/>
        <charset val="128"/>
      </rPr>
      <t/>
    </r>
  </si>
  <si>
    <r>
      <t>9月</t>
    </r>
    <r>
      <rPr>
        <sz val="11"/>
        <rFont val="ＭＳ Ｐゴシック"/>
        <family val="3"/>
        <charset val="128"/>
      </rPr>
      <t/>
    </r>
  </si>
  <si>
    <r>
      <t>10月</t>
    </r>
    <r>
      <rPr>
        <sz val="11"/>
        <rFont val="ＭＳ Ｐゴシック"/>
        <family val="3"/>
        <charset val="128"/>
      </rPr>
      <t/>
    </r>
  </si>
  <si>
    <r>
      <t>11月</t>
    </r>
    <r>
      <rPr>
        <sz val="11"/>
        <rFont val="ＭＳ Ｐゴシック"/>
        <family val="3"/>
        <charset val="128"/>
      </rPr>
      <t/>
    </r>
  </si>
  <si>
    <r>
      <t>12月</t>
    </r>
    <r>
      <rPr>
        <sz val="11"/>
        <rFont val="ＭＳ Ｐゴシック"/>
        <family val="3"/>
        <charset val="128"/>
      </rPr>
      <t/>
    </r>
  </si>
  <si>
    <t>資料：東京電力フュエル＆パワー(株)横須賀火力発電所</t>
    <rPh sb="0" eb="2">
      <t>シリョウ</t>
    </rPh>
    <phoneticPr fontId="3"/>
  </si>
  <si>
    <t>注）横須賀火力発電所は、平成26年4月より長期計画停止しています。</t>
    <rPh sb="0" eb="1">
      <t>チュウイ</t>
    </rPh>
    <rPh sb="2" eb="5">
      <t>ヨコスカ</t>
    </rPh>
    <rPh sb="5" eb="7">
      <t>カリョク</t>
    </rPh>
    <rPh sb="7" eb="9">
      <t>ハツデン</t>
    </rPh>
    <rPh sb="9" eb="10">
      <t>ショ</t>
    </rPh>
    <rPh sb="12" eb="14">
      <t>ヘイセイ</t>
    </rPh>
    <rPh sb="16" eb="17">
      <t>ネン</t>
    </rPh>
    <rPh sb="18" eb="19">
      <t>ツキ</t>
    </rPh>
    <rPh sb="21" eb="23">
      <t>チョウキ</t>
    </rPh>
    <rPh sb="23" eb="25">
      <t>ケイカク</t>
    </rPh>
    <rPh sb="25" eb="27">
      <t>テイシ</t>
    </rPh>
    <phoneticPr fontId="3"/>
  </si>
  <si>
    <t>(単位　千㎥)</t>
    <rPh sb="1" eb="3">
      <t>タンイ</t>
    </rPh>
    <rPh sb="4" eb="6">
      <t>センリッポウメートル</t>
    </rPh>
    <phoneticPr fontId="3"/>
  </si>
  <si>
    <t>取水量</t>
    <rPh sb="0" eb="2">
      <t>シュスイ</t>
    </rPh>
    <rPh sb="2" eb="3">
      <t>リョウ</t>
    </rPh>
    <phoneticPr fontId="3"/>
  </si>
  <si>
    <r>
      <t>受水</t>
    </r>
    <r>
      <rPr>
        <sz val="11"/>
        <rFont val="ＭＳ Ｐゴシック"/>
        <family val="3"/>
        <charset val="128"/>
      </rPr>
      <t>量</t>
    </r>
    <rPh sb="0" eb="1">
      <t>ジュ</t>
    </rPh>
    <rPh sb="1" eb="2">
      <t>スイ</t>
    </rPh>
    <rPh sb="2" eb="3">
      <t>リョウ</t>
    </rPh>
    <phoneticPr fontId="3"/>
  </si>
  <si>
    <t>自己水源</t>
    <rPh sb="0" eb="2">
      <t>ジコ</t>
    </rPh>
    <rPh sb="2" eb="4">
      <t>スイゲン</t>
    </rPh>
    <phoneticPr fontId="3"/>
  </si>
  <si>
    <t>共同水源</t>
    <rPh sb="0" eb="2">
      <t>キョウドウ</t>
    </rPh>
    <rPh sb="2" eb="4">
      <t>スイゲン</t>
    </rPh>
    <phoneticPr fontId="3"/>
  </si>
  <si>
    <t>企業団</t>
    <phoneticPr fontId="3"/>
  </si>
  <si>
    <t>社　家</t>
    <rPh sb="0" eb="1">
      <t>シャ</t>
    </rPh>
    <rPh sb="2" eb="3">
      <t>ヤ</t>
    </rPh>
    <phoneticPr fontId="3"/>
  </si>
  <si>
    <t>走　水</t>
    <rPh sb="0" eb="1">
      <t>ハシ</t>
    </rPh>
    <rPh sb="2" eb="3">
      <t>ミズ</t>
    </rPh>
    <phoneticPr fontId="3"/>
  </si>
  <si>
    <t>小雀系取水</t>
    <rPh sb="0" eb="1">
      <t>ショウ</t>
    </rPh>
    <rPh sb="1" eb="2">
      <t>マージャン</t>
    </rPh>
    <rPh sb="2" eb="3">
      <t>ケイ</t>
    </rPh>
    <rPh sb="3" eb="4">
      <t>トリ</t>
    </rPh>
    <rPh sb="4" eb="5">
      <t>ミズ</t>
    </rPh>
    <phoneticPr fontId="3"/>
  </si>
  <si>
    <t>振替送水</t>
    <rPh sb="0" eb="2">
      <t>フリカエ</t>
    </rPh>
    <rPh sb="2" eb="3">
      <t>ソウ</t>
    </rPh>
    <rPh sb="3" eb="4">
      <t>スイ</t>
    </rPh>
    <phoneticPr fontId="3"/>
  </si>
  <si>
    <t xml:space="preserve">       27年度（2015年度）</t>
    <rPh sb="16" eb="18">
      <t>ネンド</t>
    </rPh>
    <phoneticPr fontId="4"/>
  </si>
  <si>
    <t xml:space="preserve">       28年度（2016年度）</t>
    <rPh sb="16" eb="18">
      <t>ネンド</t>
    </rPh>
    <phoneticPr fontId="4"/>
  </si>
  <si>
    <t>資料：上下水道局</t>
    <rPh sb="0" eb="2">
      <t>シリョウ</t>
    </rPh>
    <rPh sb="3" eb="5">
      <t>ジョウゲ</t>
    </rPh>
    <rPh sb="5" eb="8">
      <t>スイドウキョク</t>
    </rPh>
    <phoneticPr fontId="3"/>
  </si>
  <si>
    <t>　  2）「小雀系取水」は、平成25年5月から平成26年6月まで、送水管内面補強工事のため取水を停止し、横浜市から「振替送水」を受水していました。</t>
    <rPh sb="23" eb="25">
      <t>ヘイセイ</t>
    </rPh>
    <rPh sb="27" eb="28">
      <t>ネン</t>
    </rPh>
    <rPh sb="29" eb="30">
      <t>ガツ</t>
    </rPh>
    <phoneticPr fontId="3"/>
  </si>
  <si>
    <t>給水戸数
（戸）</t>
    <rPh sb="0" eb="2">
      <t>キュウスイ</t>
    </rPh>
    <rPh sb="2" eb="3">
      <t>ト</t>
    </rPh>
    <rPh sb="3" eb="4">
      <t>スウ</t>
    </rPh>
    <rPh sb="6" eb="7">
      <t>ト</t>
    </rPh>
    <phoneticPr fontId="3"/>
  </si>
  <si>
    <t>給水人口
（人）</t>
    <rPh sb="0" eb="2">
      <t>キュウスイ</t>
    </rPh>
    <rPh sb="2" eb="4">
      <t>ジンコウ</t>
    </rPh>
    <rPh sb="6" eb="7">
      <t>ニン</t>
    </rPh>
    <phoneticPr fontId="3"/>
  </si>
  <si>
    <t>給水栓数
（栓）</t>
    <rPh sb="0" eb="2">
      <t>キュウスイ</t>
    </rPh>
    <rPh sb="2" eb="3">
      <t>セン</t>
    </rPh>
    <rPh sb="3" eb="4">
      <t>スウ</t>
    </rPh>
    <rPh sb="6" eb="7">
      <t>セン</t>
    </rPh>
    <phoneticPr fontId="3"/>
  </si>
  <si>
    <t>給水量
（千㎥）</t>
    <rPh sb="0" eb="2">
      <t>キュウスイ</t>
    </rPh>
    <rPh sb="2" eb="3">
      <t>リョウ</t>
    </rPh>
    <rPh sb="5" eb="6">
      <t>セン</t>
    </rPh>
    <phoneticPr fontId="3"/>
  </si>
  <si>
    <t>有収水量
（千㎥）</t>
    <rPh sb="0" eb="1">
      <t>ユウ</t>
    </rPh>
    <rPh sb="1" eb="2">
      <t>シュウ</t>
    </rPh>
    <rPh sb="2" eb="3">
      <t>スイ</t>
    </rPh>
    <rPh sb="3" eb="4">
      <t>リョウ</t>
    </rPh>
    <phoneticPr fontId="3"/>
  </si>
  <si>
    <t>有収率
（％）</t>
    <rPh sb="0" eb="1">
      <t>ユウ</t>
    </rPh>
    <rPh sb="1" eb="2">
      <t>シュウ</t>
    </rPh>
    <rPh sb="2" eb="3">
      <t>リツ</t>
    </rPh>
    <phoneticPr fontId="3"/>
  </si>
  <si>
    <t xml:space="preserve">       27年度（2015年度）</t>
    <rPh sb="16" eb="18">
      <t>ネンド</t>
    </rPh>
    <phoneticPr fontId="7"/>
  </si>
  <si>
    <t xml:space="preserve">       28年度（2016年度）</t>
    <rPh sb="16" eb="18">
      <t>ネンド</t>
    </rPh>
    <phoneticPr fontId="7"/>
  </si>
  <si>
    <t>(1)栓数</t>
    <rPh sb="3" eb="4">
      <t>セン</t>
    </rPh>
    <rPh sb="4" eb="5">
      <t>スウ</t>
    </rPh>
    <phoneticPr fontId="3"/>
  </si>
  <si>
    <t>(各年度末現在、単位　栓)</t>
    <rPh sb="1" eb="2">
      <t>カク</t>
    </rPh>
    <rPh sb="2" eb="5">
      <t>ネンドマツ</t>
    </rPh>
    <rPh sb="5" eb="7">
      <t>ゲンザイ</t>
    </rPh>
    <rPh sb="8" eb="10">
      <t>タンイ</t>
    </rPh>
    <rPh sb="11" eb="12">
      <t>セン</t>
    </rPh>
    <phoneticPr fontId="3"/>
  </si>
  <si>
    <t>家事</t>
    <rPh sb="0" eb="2">
      <t>カジ</t>
    </rPh>
    <phoneticPr fontId="3"/>
  </si>
  <si>
    <t>公共用</t>
    <rPh sb="0" eb="2">
      <t>コウキョウ</t>
    </rPh>
    <rPh sb="2" eb="3">
      <t>ヨウ</t>
    </rPh>
    <phoneticPr fontId="3"/>
  </si>
  <si>
    <t>工業用</t>
    <rPh sb="0" eb="2">
      <t>コウギョウ</t>
    </rPh>
    <rPh sb="2" eb="3">
      <t>ヨウ</t>
    </rPh>
    <phoneticPr fontId="3"/>
  </si>
  <si>
    <t>米軍用</t>
    <rPh sb="0" eb="1">
      <t>コメ</t>
    </rPh>
    <rPh sb="1" eb="3">
      <t>グンヨウ</t>
    </rPh>
    <phoneticPr fontId="3"/>
  </si>
  <si>
    <t>工事用</t>
    <rPh sb="0" eb="2">
      <t>コウジ</t>
    </rPh>
    <rPh sb="2" eb="3">
      <t>ヨウ</t>
    </rPh>
    <phoneticPr fontId="3"/>
  </si>
  <si>
    <t>浴場用</t>
    <rPh sb="0" eb="2">
      <t>ヨクジョウ</t>
    </rPh>
    <rPh sb="2" eb="3">
      <t>ヨウ</t>
    </rPh>
    <phoneticPr fontId="3"/>
  </si>
  <si>
    <t>分　水</t>
    <rPh sb="0" eb="1">
      <t>ブン</t>
    </rPh>
    <rPh sb="2" eb="3">
      <t>スイ</t>
    </rPh>
    <phoneticPr fontId="3"/>
  </si>
  <si>
    <t>営業用</t>
    <rPh sb="0" eb="3">
      <t>エイギョウヨウ</t>
    </rPh>
    <phoneticPr fontId="3"/>
  </si>
  <si>
    <t xml:space="preserve">       27年度（2015年度）</t>
    <rPh sb="16" eb="18">
      <t>ネンド</t>
    </rPh>
    <phoneticPr fontId="5"/>
  </si>
  <si>
    <t xml:space="preserve">       28年度（2016年度）</t>
    <rPh sb="16" eb="18">
      <t>ネンド</t>
    </rPh>
    <phoneticPr fontId="5"/>
  </si>
  <si>
    <t>(2)有収水量</t>
    <rPh sb="3" eb="4">
      <t>ユウ</t>
    </rPh>
    <rPh sb="4" eb="5">
      <t>シュウ</t>
    </rPh>
    <rPh sb="5" eb="7">
      <t>スイリョウ</t>
    </rPh>
    <phoneticPr fontId="3"/>
  </si>
  <si>
    <t>(単位　千㎥)</t>
    <rPh sb="1" eb="3">
      <t>タンイ</t>
    </rPh>
    <rPh sb="4" eb="5">
      <t>セン</t>
    </rPh>
    <phoneticPr fontId="3"/>
  </si>
  <si>
    <t>消火用</t>
    <rPh sb="0" eb="2">
      <t>ショウカ</t>
    </rPh>
    <rPh sb="2" eb="3">
      <t>ヨウ</t>
    </rPh>
    <phoneticPr fontId="3"/>
  </si>
  <si>
    <t>注）四捨五入により合計と内訳の計が一致しない場合があります。</t>
    <rPh sb="0" eb="1">
      <t>チュウ</t>
    </rPh>
    <rPh sb="2" eb="6">
      <t>シシャゴニュウ</t>
    </rPh>
    <rPh sb="9" eb="11">
      <t>ゴウケイ</t>
    </rPh>
    <rPh sb="12" eb="14">
      <t>ウチワケ</t>
    </rPh>
    <rPh sb="15" eb="16">
      <t>ケイ</t>
    </rPh>
    <rPh sb="17" eb="19">
      <t>イッチ</t>
    </rPh>
    <rPh sb="22" eb="24">
      <t>バアイ</t>
    </rPh>
    <phoneticPr fontId="3"/>
  </si>
  <si>
    <t>（各年度末現在）</t>
  </si>
  <si>
    <t>年　　度　　別</t>
    <phoneticPr fontId="3"/>
  </si>
  <si>
    <t>浄化
センター
（箇所）</t>
    <rPh sb="9" eb="11">
      <t>カショ</t>
    </rPh>
    <phoneticPr fontId="3"/>
  </si>
  <si>
    <t>ポンプ場
（箇所）</t>
    <rPh sb="6" eb="8">
      <t>カショ</t>
    </rPh>
    <phoneticPr fontId="3"/>
  </si>
  <si>
    <t>処理面積</t>
  </si>
  <si>
    <t>27年度（2015年度）</t>
    <rPh sb="9" eb="11">
      <t>ネンド</t>
    </rPh>
    <phoneticPr fontId="31"/>
  </si>
  <si>
    <t>28年度（2016年度）</t>
    <rPh sb="9" eb="11">
      <t>ネンド</t>
    </rPh>
    <phoneticPr fontId="31"/>
  </si>
  <si>
    <t>世　　帯　　数</t>
    <phoneticPr fontId="3"/>
  </si>
  <si>
    <t>総人口
（人）</t>
    <rPh sb="5" eb="6">
      <t>ヒト</t>
    </rPh>
    <phoneticPr fontId="3"/>
  </si>
  <si>
    <t>排水人口
（人）</t>
    <rPh sb="6" eb="7">
      <t>ヒト</t>
    </rPh>
    <phoneticPr fontId="3"/>
  </si>
  <si>
    <t>処理人口</t>
  </si>
  <si>
    <t>水洗便所設置済人口</t>
  </si>
  <si>
    <t>処理区域内
対象世帯数
（世帯）</t>
    <rPh sb="13" eb="15">
      <t>セタイ</t>
    </rPh>
    <phoneticPr fontId="3"/>
  </si>
  <si>
    <t>水洗便所設置済世帯数</t>
  </si>
  <si>
    <t>実数
（人）</t>
    <rPh sb="4" eb="5">
      <t>ヒト</t>
    </rPh>
    <phoneticPr fontId="3"/>
  </si>
  <si>
    <t>実数
（世帯）</t>
    <rPh sb="4" eb="6">
      <t>セタイ</t>
    </rPh>
    <phoneticPr fontId="3"/>
  </si>
  <si>
    <t>対対象
世帯数（％）</t>
    <phoneticPr fontId="3"/>
  </si>
  <si>
    <t>資料：上下水道局</t>
    <rPh sb="3" eb="5">
      <t>ジョウゲ</t>
    </rPh>
    <rPh sb="5" eb="8">
      <t>スイドウキョク</t>
    </rPh>
    <phoneticPr fontId="3"/>
  </si>
  <si>
    <t>(単位　人）</t>
    <rPh sb="1" eb="3">
      <t>タンイ</t>
    </rPh>
    <rPh sb="4" eb="5">
      <t>ニン</t>
    </rPh>
    <phoneticPr fontId="3"/>
  </si>
  <si>
    <t>京浜急行電鉄(株)</t>
    <rPh sb="0" eb="4">
      <t>ケイヒンキュウコウ</t>
    </rPh>
    <rPh sb="4" eb="6">
      <t>デンテツ</t>
    </rPh>
    <rPh sb="7" eb="8">
      <t>カブ</t>
    </rPh>
    <phoneticPr fontId="3"/>
  </si>
  <si>
    <t>東日本旅客鉄道(株)</t>
    <rPh sb="0" eb="1">
      <t>ヒガシ</t>
    </rPh>
    <rPh sb="1" eb="3">
      <t>ニホン</t>
    </rPh>
    <rPh sb="3" eb="5">
      <t>リョキャク</t>
    </rPh>
    <rPh sb="5" eb="7">
      <t>テツドウ</t>
    </rPh>
    <rPh sb="8" eb="9">
      <t>カブ</t>
    </rPh>
    <phoneticPr fontId="3"/>
  </si>
  <si>
    <t>乗客数</t>
    <rPh sb="0" eb="2">
      <t>ジョウキャク</t>
    </rPh>
    <rPh sb="2" eb="3">
      <t>スウ</t>
    </rPh>
    <phoneticPr fontId="3"/>
  </si>
  <si>
    <t>１日平均</t>
    <rPh sb="1" eb="2">
      <t>ヒ</t>
    </rPh>
    <rPh sb="2" eb="4">
      <t>ヘイキン</t>
    </rPh>
    <phoneticPr fontId="3"/>
  </si>
  <si>
    <t>資料：京浜急行電鉄（株）、東日本旅客鉄道（株）</t>
    <rPh sb="0" eb="2">
      <t>シリョウ</t>
    </rPh>
    <rPh sb="3" eb="5">
      <t>ケイヒン</t>
    </rPh>
    <rPh sb="5" eb="7">
      <t>キュウコウ</t>
    </rPh>
    <rPh sb="7" eb="9">
      <t>デンテツ</t>
    </rPh>
    <rPh sb="10" eb="11">
      <t>カブ</t>
    </rPh>
    <rPh sb="13" eb="14">
      <t>ヒガシ</t>
    </rPh>
    <rPh sb="14" eb="16">
      <t>ニホン</t>
    </rPh>
    <rPh sb="16" eb="18">
      <t>リョカク</t>
    </rPh>
    <rPh sb="18" eb="20">
      <t>テツドウ</t>
    </rPh>
    <rPh sb="21" eb="22">
      <t>カブ</t>
    </rPh>
    <phoneticPr fontId="3"/>
  </si>
  <si>
    <t>注）「１日平均」は、市内各駅の１日平均の合計値です。</t>
    <rPh sb="0" eb="1">
      <t>チュウ</t>
    </rPh>
    <rPh sb="4" eb="5">
      <t>ニチ</t>
    </rPh>
    <rPh sb="5" eb="7">
      <t>ヘイキン</t>
    </rPh>
    <rPh sb="10" eb="12">
      <t>シナイ</t>
    </rPh>
    <rPh sb="12" eb="14">
      <t>カクエキ</t>
    </rPh>
    <rPh sb="16" eb="17">
      <t>ニチ</t>
    </rPh>
    <rPh sb="17" eb="19">
      <t>ヘイキン</t>
    </rPh>
    <rPh sb="20" eb="23">
      <t>ゴウケイチ</t>
    </rPh>
    <phoneticPr fontId="3"/>
  </si>
  <si>
    <t>(1)京浜急行電鉄(株)</t>
    <rPh sb="3" eb="7">
      <t>ケイヒンキュウコウ</t>
    </rPh>
    <rPh sb="7" eb="9">
      <t>デンテツ</t>
    </rPh>
    <rPh sb="10" eb="11">
      <t>カブ</t>
    </rPh>
    <phoneticPr fontId="3"/>
  </si>
  <si>
    <t>駅別</t>
    <rPh sb="0" eb="1">
      <t>エキ</t>
    </rPh>
    <rPh sb="1" eb="2">
      <t>ベツ</t>
    </rPh>
    <phoneticPr fontId="3"/>
  </si>
  <si>
    <t>平成26年度
（2014年度）</t>
    <rPh sb="0" eb="2">
      <t>ヘイセイ</t>
    </rPh>
    <rPh sb="4" eb="6">
      <t>ネンド</t>
    </rPh>
    <rPh sb="12" eb="14">
      <t>ネンド</t>
    </rPh>
    <phoneticPr fontId="3"/>
  </si>
  <si>
    <t>平成27年度
（2015年度）</t>
    <rPh sb="0" eb="2">
      <t>ヘイセイ</t>
    </rPh>
    <rPh sb="4" eb="6">
      <t>ネンド</t>
    </rPh>
    <rPh sb="12" eb="14">
      <t>ネンド</t>
    </rPh>
    <phoneticPr fontId="3"/>
  </si>
  <si>
    <t>乗客数</t>
    <rPh sb="0" eb="3">
      <t>ジョウキャクスウ</t>
    </rPh>
    <phoneticPr fontId="3"/>
  </si>
  <si>
    <t>追浜駅</t>
    <rPh sb="0" eb="2">
      <t>オッパマ</t>
    </rPh>
    <rPh sb="2" eb="3">
      <t>エキ</t>
    </rPh>
    <phoneticPr fontId="3"/>
  </si>
  <si>
    <t>京急田浦駅</t>
    <rPh sb="0" eb="1">
      <t>ケイヒン</t>
    </rPh>
    <rPh sb="1" eb="2">
      <t>キュウ</t>
    </rPh>
    <rPh sb="2" eb="4">
      <t>タウラ</t>
    </rPh>
    <rPh sb="4" eb="5">
      <t>エキ</t>
    </rPh>
    <phoneticPr fontId="3"/>
  </si>
  <si>
    <t>安針塚駅</t>
    <rPh sb="0" eb="3">
      <t>アンジンヅカ</t>
    </rPh>
    <rPh sb="3" eb="4">
      <t>エキ</t>
    </rPh>
    <phoneticPr fontId="3"/>
  </si>
  <si>
    <t>逸見駅</t>
    <rPh sb="0" eb="2">
      <t>ヘミ</t>
    </rPh>
    <rPh sb="2" eb="3">
      <t>エキ</t>
    </rPh>
    <phoneticPr fontId="3"/>
  </si>
  <si>
    <t>汐入駅</t>
    <rPh sb="0" eb="2">
      <t>シオイリ</t>
    </rPh>
    <rPh sb="2" eb="3">
      <t>エキ</t>
    </rPh>
    <phoneticPr fontId="3"/>
  </si>
  <si>
    <t>横須賀中央駅</t>
    <rPh sb="0" eb="3">
      <t>ヨコスカ</t>
    </rPh>
    <rPh sb="3" eb="5">
      <t>チュウオウ</t>
    </rPh>
    <rPh sb="5" eb="6">
      <t>エキ</t>
    </rPh>
    <phoneticPr fontId="3"/>
  </si>
  <si>
    <t>県立大学駅</t>
    <rPh sb="0" eb="2">
      <t>ケンリツ</t>
    </rPh>
    <rPh sb="2" eb="4">
      <t>ダイガク</t>
    </rPh>
    <rPh sb="4" eb="5">
      <t>エキ</t>
    </rPh>
    <phoneticPr fontId="3"/>
  </si>
  <si>
    <t>堀ノ内駅</t>
    <rPh sb="0" eb="3">
      <t>ホリノウチ</t>
    </rPh>
    <rPh sb="3" eb="4">
      <t>エキ</t>
    </rPh>
    <phoneticPr fontId="3"/>
  </si>
  <si>
    <t>京急大津駅</t>
    <rPh sb="0" eb="2">
      <t>ケイキュウ</t>
    </rPh>
    <rPh sb="2" eb="4">
      <t>オオツ</t>
    </rPh>
    <rPh sb="4" eb="5">
      <t>エキ</t>
    </rPh>
    <phoneticPr fontId="3"/>
  </si>
  <si>
    <t>馬堀海岸駅</t>
    <rPh sb="0" eb="1">
      <t>マ</t>
    </rPh>
    <rPh sb="1" eb="2">
      <t>ホリ</t>
    </rPh>
    <rPh sb="2" eb="4">
      <t>カイガン</t>
    </rPh>
    <rPh sb="4" eb="5">
      <t>エキ</t>
    </rPh>
    <phoneticPr fontId="3"/>
  </si>
  <si>
    <t>浦賀駅</t>
    <rPh sb="0" eb="2">
      <t>ウラガ</t>
    </rPh>
    <rPh sb="2" eb="3">
      <t>エキ</t>
    </rPh>
    <phoneticPr fontId="3"/>
  </si>
  <si>
    <t>新大津駅</t>
    <rPh sb="0" eb="1">
      <t>シン</t>
    </rPh>
    <rPh sb="1" eb="3">
      <t>オオツ</t>
    </rPh>
    <rPh sb="3" eb="4">
      <t>エキ</t>
    </rPh>
    <phoneticPr fontId="3"/>
  </si>
  <si>
    <t>北久里浜駅</t>
    <rPh sb="0" eb="1">
      <t>キタ</t>
    </rPh>
    <rPh sb="1" eb="4">
      <t>クリハマ</t>
    </rPh>
    <rPh sb="4" eb="5">
      <t>エキ</t>
    </rPh>
    <phoneticPr fontId="3"/>
  </si>
  <si>
    <t>京急久里浜駅</t>
    <rPh sb="0" eb="2">
      <t>ケイキュウ</t>
    </rPh>
    <rPh sb="2" eb="5">
      <t>クリハマ</t>
    </rPh>
    <rPh sb="5" eb="6">
      <t>エキ</t>
    </rPh>
    <phoneticPr fontId="3"/>
  </si>
  <si>
    <t>ＹＲＰ野比駅</t>
    <rPh sb="3" eb="5">
      <t>ノビ</t>
    </rPh>
    <rPh sb="5" eb="6">
      <t>エキ</t>
    </rPh>
    <phoneticPr fontId="3"/>
  </si>
  <si>
    <t>京急長沢駅</t>
    <rPh sb="0" eb="2">
      <t>ケイキュウ</t>
    </rPh>
    <rPh sb="2" eb="4">
      <t>ナガサワ</t>
    </rPh>
    <rPh sb="4" eb="5">
      <t>エキ</t>
    </rPh>
    <phoneticPr fontId="3"/>
  </si>
  <si>
    <t>津久井浜駅</t>
    <rPh sb="0" eb="3">
      <t>ツクイ</t>
    </rPh>
    <rPh sb="3" eb="4">
      <t>ハマ</t>
    </rPh>
    <rPh sb="4" eb="5">
      <t>エキ</t>
    </rPh>
    <phoneticPr fontId="3"/>
  </si>
  <si>
    <t>(2)東日本旅客鉄道(株)</t>
    <rPh sb="3" eb="4">
      <t>ヒガシ</t>
    </rPh>
    <rPh sb="4" eb="6">
      <t>ニホン</t>
    </rPh>
    <rPh sb="6" eb="8">
      <t>リョキャク</t>
    </rPh>
    <rPh sb="8" eb="10">
      <t>テツドウ</t>
    </rPh>
    <rPh sb="11" eb="12">
      <t>カブ</t>
    </rPh>
    <phoneticPr fontId="3"/>
  </si>
  <si>
    <t>田浦駅</t>
    <rPh sb="0" eb="1">
      <t>タ</t>
    </rPh>
    <rPh sb="1" eb="2">
      <t>タウラ</t>
    </rPh>
    <rPh sb="2" eb="3">
      <t>エキ</t>
    </rPh>
    <phoneticPr fontId="3"/>
  </si>
  <si>
    <t>横須賀駅</t>
    <rPh sb="0" eb="3">
      <t>ヨコスカ</t>
    </rPh>
    <rPh sb="3" eb="4">
      <t>エキ</t>
    </rPh>
    <phoneticPr fontId="3"/>
  </si>
  <si>
    <t>衣笠駅</t>
    <rPh sb="0" eb="2">
      <t>キヌガサ</t>
    </rPh>
    <rPh sb="2" eb="3">
      <t>エキ</t>
    </rPh>
    <phoneticPr fontId="3"/>
  </si>
  <si>
    <t>久里浜駅</t>
    <rPh sb="0" eb="3">
      <t>クリハマ</t>
    </rPh>
    <rPh sb="3" eb="4">
      <t>エキ</t>
    </rPh>
    <phoneticPr fontId="3"/>
  </si>
  <si>
    <t>資料：京浜急行電鉄(株)、東日本旅客鉄道(株)</t>
    <rPh sb="0" eb="2">
      <t>シリョウ</t>
    </rPh>
    <rPh sb="3" eb="7">
      <t>ケイヒンキュウコウ</t>
    </rPh>
    <rPh sb="7" eb="9">
      <t>デンテツ</t>
    </rPh>
    <rPh sb="10" eb="11">
      <t>カブ</t>
    </rPh>
    <rPh sb="13" eb="14">
      <t>ヒガシ</t>
    </rPh>
    <rPh sb="14" eb="16">
      <t>ニホン</t>
    </rPh>
    <rPh sb="16" eb="18">
      <t>リョキャク</t>
    </rPh>
    <rPh sb="18" eb="20">
      <t>テツドウ</t>
    </rPh>
    <rPh sb="21" eb="22">
      <t>カブ</t>
    </rPh>
    <phoneticPr fontId="3"/>
  </si>
  <si>
    <t>年　　次　　別
月　　　　　　別
営　業　所　別</t>
    <rPh sb="3" eb="4">
      <t>ツギ</t>
    </rPh>
    <rPh sb="8" eb="9">
      <t>ツキ</t>
    </rPh>
    <rPh sb="15" eb="16">
      <t>ベツ</t>
    </rPh>
    <rPh sb="17" eb="18">
      <t>エイ</t>
    </rPh>
    <rPh sb="19" eb="20">
      <t>ギョウ</t>
    </rPh>
    <rPh sb="21" eb="22">
      <t>ジョ</t>
    </rPh>
    <rPh sb="23" eb="24">
      <t>ベツ</t>
    </rPh>
    <phoneticPr fontId="3"/>
  </si>
  <si>
    <t>使用延日車数
(台）</t>
    <rPh sb="8" eb="9">
      <t>ダイ</t>
    </rPh>
    <phoneticPr fontId="3"/>
  </si>
  <si>
    <t>総走行キロ
（㎞）</t>
    <phoneticPr fontId="3"/>
  </si>
  <si>
    <t>乗車人員
（人）</t>
    <rPh sb="6" eb="7">
      <t>ヒト</t>
    </rPh>
    <phoneticPr fontId="3"/>
  </si>
  <si>
    <t>1日平均
乗車人員（人）</t>
    <rPh sb="5" eb="7">
      <t>ジョウシャ</t>
    </rPh>
    <rPh sb="7" eb="9">
      <t>ジンイン</t>
    </rPh>
    <rPh sb="10" eb="11">
      <t>ヒト</t>
    </rPh>
    <phoneticPr fontId="3"/>
  </si>
  <si>
    <t>1月</t>
  </si>
  <si>
    <t>2月</t>
  </si>
  <si>
    <t>3月</t>
  </si>
  <si>
    <t>4月</t>
  </si>
  <si>
    <t>5月</t>
  </si>
  <si>
    <t>6月</t>
  </si>
  <si>
    <t>7月</t>
  </si>
  <si>
    <t>8月</t>
  </si>
  <si>
    <t>9月</t>
  </si>
  <si>
    <t>10月</t>
  </si>
  <si>
    <t>11月</t>
  </si>
  <si>
    <t>12月</t>
  </si>
  <si>
    <t>追浜営業所</t>
  </si>
  <si>
    <t>堀内営業所</t>
  </si>
  <si>
    <t>衣笠営業所</t>
  </si>
  <si>
    <t>久里浜営業所</t>
  </si>
  <si>
    <t>逗子営業所</t>
  </si>
  <si>
    <t>三崎営業所</t>
  </si>
  <si>
    <t>資料：京浜急行バス（株）、湘南京急バス（株）</t>
    <rPh sb="0" eb="2">
      <t>シリョウ</t>
    </rPh>
    <rPh sb="3" eb="7">
      <t>ケイヒンキュウコウ</t>
    </rPh>
    <rPh sb="10" eb="11">
      <t>カブ</t>
    </rPh>
    <rPh sb="13" eb="15">
      <t>ショウナン</t>
    </rPh>
    <rPh sb="15" eb="17">
      <t>ケイキュウ</t>
    </rPh>
    <phoneticPr fontId="3"/>
  </si>
  <si>
    <t>(各年度末現在、　単位　台)</t>
    <rPh sb="1" eb="2">
      <t>カク</t>
    </rPh>
    <rPh sb="2" eb="4">
      <t>ネンド</t>
    </rPh>
    <rPh sb="4" eb="5">
      <t>マツ</t>
    </rPh>
    <rPh sb="5" eb="7">
      <t>ゲンザイ</t>
    </rPh>
    <rPh sb="9" eb="11">
      <t>タンイ</t>
    </rPh>
    <rPh sb="12" eb="13">
      <t>ダイ</t>
    </rPh>
    <phoneticPr fontId="3"/>
  </si>
  <si>
    <t>登　　録　　自　　動　　車</t>
    <rPh sb="0" eb="1">
      <t>ノボ</t>
    </rPh>
    <rPh sb="3" eb="4">
      <t>ロク</t>
    </rPh>
    <rPh sb="6" eb="7">
      <t>ジ</t>
    </rPh>
    <rPh sb="9" eb="10">
      <t>ドウ</t>
    </rPh>
    <rPh sb="12" eb="13">
      <t>クルマ</t>
    </rPh>
    <phoneticPr fontId="3"/>
  </si>
  <si>
    <t>小型
二輪</t>
    <rPh sb="0" eb="2">
      <t>コガタ</t>
    </rPh>
    <rPh sb="3" eb="5">
      <t>ニリン</t>
    </rPh>
    <phoneticPr fontId="3"/>
  </si>
  <si>
    <t>軽自
動車</t>
    <rPh sb="0" eb="1">
      <t>ケイ</t>
    </rPh>
    <rPh sb="1" eb="2">
      <t>ジドウ</t>
    </rPh>
    <rPh sb="3" eb="4">
      <t>ドウ</t>
    </rPh>
    <rPh sb="4" eb="5">
      <t>グルマ</t>
    </rPh>
    <phoneticPr fontId="3"/>
  </si>
  <si>
    <t>貨物</t>
    <rPh sb="0" eb="2">
      <t>カモツ</t>
    </rPh>
    <phoneticPr fontId="3"/>
  </si>
  <si>
    <t>乗合</t>
    <rPh sb="0" eb="2">
      <t>ノリアイ</t>
    </rPh>
    <phoneticPr fontId="3"/>
  </si>
  <si>
    <t>乗用</t>
    <rPh sb="0" eb="2">
      <t>ジョウヨウ</t>
    </rPh>
    <phoneticPr fontId="3"/>
  </si>
  <si>
    <t>特種</t>
    <rPh sb="0" eb="1">
      <t>トクシュ</t>
    </rPh>
    <rPh sb="1" eb="2">
      <t>シュ</t>
    </rPh>
    <phoneticPr fontId="3"/>
  </si>
  <si>
    <t>大型</t>
    <rPh sb="0" eb="2">
      <t>オオガタ</t>
    </rPh>
    <phoneticPr fontId="3"/>
  </si>
  <si>
    <t>被けん</t>
    <rPh sb="0" eb="1">
      <t>ヒガイ</t>
    </rPh>
    <phoneticPr fontId="3"/>
  </si>
  <si>
    <t>普通</t>
    <rPh sb="0" eb="2">
      <t>フツウ</t>
    </rPh>
    <phoneticPr fontId="3"/>
  </si>
  <si>
    <t>小型</t>
    <rPh sb="0" eb="2">
      <t>コガタ</t>
    </rPh>
    <phoneticPr fontId="3"/>
  </si>
  <si>
    <t>特殊</t>
    <rPh sb="0" eb="2">
      <t>トクシュ</t>
    </rPh>
    <phoneticPr fontId="3"/>
  </si>
  <si>
    <t>引車</t>
    <rPh sb="0" eb="1">
      <t>ヒ</t>
    </rPh>
    <rPh sb="1" eb="2">
      <t>クルマ</t>
    </rPh>
    <phoneticPr fontId="3"/>
  </si>
  <si>
    <t>資料：関東運輸局神奈川運輸支局、一般社団法人全国軽自動車協会連合会</t>
    <rPh sb="0" eb="2">
      <t>シリョウ</t>
    </rPh>
    <rPh sb="3" eb="5">
      <t>カントウ</t>
    </rPh>
    <rPh sb="5" eb="7">
      <t>ウンユ</t>
    </rPh>
    <rPh sb="7" eb="8">
      <t>キョク</t>
    </rPh>
    <rPh sb="8" eb="11">
      <t>カナガワ</t>
    </rPh>
    <rPh sb="11" eb="13">
      <t>ウンユ</t>
    </rPh>
    <rPh sb="13" eb="15">
      <t>シキョク</t>
    </rPh>
    <rPh sb="16" eb="18">
      <t>イッパン</t>
    </rPh>
    <rPh sb="18" eb="20">
      <t>シャダン</t>
    </rPh>
    <rPh sb="20" eb="22">
      <t>ホウジン</t>
    </rPh>
    <rPh sb="22" eb="24">
      <t>ゼンコク</t>
    </rPh>
    <rPh sb="24" eb="28">
      <t>ケイジドウシャ</t>
    </rPh>
    <rPh sb="28" eb="30">
      <t>キョウカイ</t>
    </rPh>
    <rPh sb="30" eb="33">
      <t>レンゴウカイ</t>
    </rPh>
    <phoneticPr fontId="3"/>
  </si>
  <si>
    <t>(1)横浜横須賀道路</t>
    <rPh sb="3" eb="5">
      <t>ヨコハマ</t>
    </rPh>
    <rPh sb="5" eb="8">
      <t>ヨコスカ</t>
    </rPh>
    <rPh sb="8" eb="10">
      <t>ドウロ</t>
    </rPh>
    <phoneticPr fontId="3"/>
  </si>
  <si>
    <t>（単位　台）</t>
    <rPh sb="1" eb="3">
      <t>タンイ</t>
    </rPh>
    <rPh sb="4" eb="5">
      <t>ダイ</t>
    </rPh>
    <phoneticPr fontId="3"/>
  </si>
  <si>
    <t>逗　　　子</t>
    <rPh sb="0" eb="1">
      <t>ズ</t>
    </rPh>
    <rPh sb="4" eb="5">
      <t>コ</t>
    </rPh>
    <phoneticPr fontId="3"/>
  </si>
  <si>
    <t>横　須　賀</t>
    <rPh sb="0" eb="1">
      <t>ヨコ</t>
    </rPh>
    <rPh sb="2" eb="3">
      <t>ス</t>
    </rPh>
    <rPh sb="4" eb="5">
      <t>ガ</t>
    </rPh>
    <phoneticPr fontId="3"/>
  </si>
  <si>
    <t>衣　　　笠</t>
    <rPh sb="0" eb="1">
      <t>キヌ</t>
    </rPh>
    <rPh sb="4" eb="5">
      <t>カサ</t>
    </rPh>
    <phoneticPr fontId="3"/>
  </si>
  <si>
    <t>佐　　　原</t>
    <rPh sb="0" eb="1">
      <t>タスク</t>
    </rPh>
    <rPh sb="4" eb="5">
      <t>ハラ</t>
    </rPh>
    <phoneticPr fontId="3"/>
  </si>
  <si>
    <t>馬堀海岸方面</t>
    <rPh sb="0" eb="4">
      <t>マボリカイガン</t>
    </rPh>
    <rPh sb="4" eb="6">
      <t>ホウメン</t>
    </rPh>
    <phoneticPr fontId="3"/>
  </si>
  <si>
    <t>1日平均</t>
    <rPh sb="1" eb="2">
      <t>ヒ</t>
    </rPh>
    <rPh sb="2" eb="4">
      <t>ヘイキン</t>
    </rPh>
    <phoneticPr fontId="3"/>
  </si>
  <si>
    <t>注）「馬堀海岸方面」は、浦賀インターチェンジおよび馬堀海岸インターチェンジの合計値です。</t>
    <rPh sb="0" eb="1">
      <t>チュウ</t>
    </rPh>
    <rPh sb="3" eb="7">
      <t>マボリカイガン</t>
    </rPh>
    <rPh sb="7" eb="9">
      <t>ホウメン</t>
    </rPh>
    <rPh sb="12" eb="14">
      <t>ウラガ</t>
    </rPh>
    <rPh sb="38" eb="41">
      <t>ゴウケイチ</t>
    </rPh>
    <phoneticPr fontId="3"/>
  </si>
  <si>
    <t>(2)本町山中有料道路</t>
    <rPh sb="3" eb="5">
      <t>モトマチ</t>
    </rPh>
    <rPh sb="5" eb="7">
      <t>ヤマナカ</t>
    </rPh>
    <rPh sb="7" eb="9">
      <t>ユウリョウ</t>
    </rPh>
    <rPh sb="9" eb="11">
      <t>ドウロ</t>
    </rPh>
    <phoneticPr fontId="3"/>
  </si>
  <si>
    <t>（単位　台）</t>
  </si>
  <si>
    <t>(3)三浦縦貫有料道路</t>
    <rPh sb="3" eb="5">
      <t>ミウラ</t>
    </rPh>
    <rPh sb="5" eb="7">
      <t>ジュウカン</t>
    </rPh>
    <rPh sb="7" eb="9">
      <t>ユウリョウ</t>
    </rPh>
    <rPh sb="9" eb="11">
      <t>ドウロ</t>
    </rPh>
    <phoneticPr fontId="3"/>
  </si>
  <si>
    <t>資料：東日本高速道路(株)、神奈川県道路公社</t>
    <rPh sb="0" eb="2">
      <t>シリョウ</t>
    </rPh>
    <rPh sb="3" eb="4">
      <t>ヒガシ</t>
    </rPh>
    <rPh sb="4" eb="6">
      <t>ニホン</t>
    </rPh>
    <rPh sb="6" eb="8">
      <t>コウソク</t>
    </rPh>
    <rPh sb="8" eb="10">
      <t>ドウロ</t>
    </rPh>
    <rPh sb="11" eb="12">
      <t>カブ</t>
    </rPh>
    <rPh sb="14" eb="18">
      <t>カナガワケン</t>
    </rPh>
    <rPh sb="18" eb="20">
      <t>ドウロ</t>
    </rPh>
    <rPh sb="20" eb="22">
      <t>コウシャ</t>
    </rPh>
    <phoneticPr fontId="3"/>
  </si>
  <si>
    <t>乗　込　</t>
    <rPh sb="0" eb="1">
      <t>ジョウ</t>
    </rPh>
    <rPh sb="2" eb="3">
      <t>コミ</t>
    </rPh>
    <phoneticPr fontId="3"/>
  </si>
  <si>
    <t>上　陸</t>
    <rPh sb="0" eb="1">
      <t>カミ</t>
    </rPh>
    <rPh sb="2" eb="3">
      <t>リク</t>
    </rPh>
    <phoneticPr fontId="3"/>
  </si>
  <si>
    <t>人員（人）</t>
    <rPh sb="0" eb="2">
      <t>ジンイン</t>
    </rPh>
    <rPh sb="3" eb="4">
      <t>ニン</t>
    </rPh>
    <phoneticPr fontId="3"/>
  </si>
  <si>
    <t>車輌（台）</t>
    <rPh sb="0" eb="2">
      <t>シャリョウ</t>
    </rPh>
    <rPh sb="3" eb="4">
      <t>ダイ</t>
    </rPh>
    <phoneticPr fontId="3"/>
  </si>
  <si>
    <t>人員（人）</t>
    <rPh sb="0" eb="1">
      <t>ニン</t>
    </rPh>
    <rPh sb="1" eb="2">
      <t>イン</t>
    </rPh>
    <rPh sb="3" eb="4">
      <t>ニン</t>
    </rPh>
    <phoneticPr fontId="3"/>
  </si>
  <si>
    <t>車輌（台）</t>
    <rPh sb="0" eb="1">
      <t>シャリョウ</t>
    </rPh>
    <rPh sb="1" eb="2">
      <t>リョウ</t>
    </rPh>
    <rPh sb="3" eb="4">
      <t>ダイ</t>
    </rPh>
    <phoneticPr fontId="3"/>
  </si>
  <si>
    <t>資料：港湾部</t>
    <rPh sb="0" eb="2">
      <t>シリョウ</t>
    </rPh>
    <rPh sb="3" eb="5">
      <t>コウワン</t>
    </rPh>
    <rPh sb="5" eb="6">
      <t>ブ</t>
    </rPh>
    <phoneticPr fontId="3"/>
  </si>
  <si>
    <t>注）平成26年までは久里浜～金谷間のみの数値で、平成27年からは久里浜～大島間の数値も含んでいます。</t>
    <rPh sb="0" eb="1">
      <t>チュウ</t>
    </rPh>
    <rPh sb="2" eb="4">
      <t>ヘイセイ</t>
    </rPh>
    <rPh sb="6" eb="7">
      <t>ネン</t>
    </rPh>
    <rPh sb="10" eb="13">
      <t>クリハマ</t>
    </rPh>
    <rPh sb="14" eb="16">
      <t>カナヤ</t>
    </rPh>
    <rPh sb="16" eb="17">
      <t>カン</t>
    </rPh>
    <rPh sb="20" eb="22">
      <t>スウチ</t>
    </rPh>
    <rPh sb="24" eb="26">
      <t>ヘイセイ</t>
    </rPh>
    <rPh sb="28" eb="29">
      <t>ネン</t>
    </rPh>
    <rPh sb="32" eb="35">
      <t>クリハマ</t>
    </rPh>
    <rPh sb="36" eb="38">
      <t>オオシマ</t>
    </rPh>
    <rPh sb="38" eb="39">
      <t>カン</t>
    </rPh>
    <rPh sb="40" eb="42">
      <t>スウチ</t>
    </rPh>
    <rPh sb="43" eb="44">
      <t>フク</t>
    </rPh>
    <phoneticPr fontId="3"/>
  </si>
  <si>
    <t>汽　　　　　船</t>
    <rPh sb="0" eb="1">
      <t>キ</t>
    </rPh>
    <rPh sb="6" eb="7">
      <t>セン</t>
    </rPh>
    <phoneticPr fontId="3"/>
  </si>
  <si>
    <t>外　　航</t>
    <rPh sb="0" eb="1">
      <t>ホカ</t>
    </rPh>
    <rPh sb="3" eb="4">
      <t>ワタル</t>
    </rPh>
    <phoneticPr fontId="3"/>
  </si>
  <si>
    <t>隻数（隻）</t>
    <rPh sb="0" eb="1">
      <t>セキ</t>
    </rPh>
    <rPh sb="1" eb="2">
      <t>スウ</t>
    </rPh>
    <rPh sb="3" eb="4">
      <t>セキ</t>
    </rPh>
    <phoneticPr fontId="3"/>
  </si>
  <si>
    <t>総屯数（ｔ）</t>
    <rPh sb="0" eb="1">
      <t>ソウ</t>
    </rPh>
    <rPh sb="1" eb="2">
      <t>トン</t>
    </rPh>
    <rPh sb="2" eb="3">
      <t>スウ</t>
    </rPh>
    <phoneticPr fontId="3"/>
  </si>
  <si>
    <t>出</t>
    <rPh sb="0" eb="1">
      <t>シュツ</t>
    </rPh>
    <phoneticPr fontId="3"/>
  </si>
  <si>
    <t>入</t>
    <rPh sb="0" eb="1">
      <t>ニュウ</t>
    </rPh>
    <phoneticPr fontId="3"/>
  </si>
  <si>
    <t>輸　出</t>
    <rPh sb="0" eb="1">
      <t>ユ</t>
    </rPh>
    <rPh sb="2" eb="3">
      <t>デ</t>
    </rPh>
    <phoneticPr fontId="3"/>
  </si>
  <si>
    <t>移　出</t>
    <rPh sb="0" eb="1">
      <t>ウツ</t>
    </rPh>
    <rPh sb="2" eb="3">
      <t>デ</t>
    </rPh>
    <phoneticPr fontId="3"/>
  </si>
  <si>
    <t>輸　入</t>
    <rPh sb="0" eb="1">
      <t>ユシュツ</t>
    </rPh>
    <rPh sb="2" eb="3">
      <t>ニュウ</t>
    </rPh>
    <phoneticPr fontId="3"/>
  </si>
  <si>
    <t>移　入</t>
    <rPh sb="0" eb="1">
      <t>イシュツ</t>
    </rPh>
    <rPh sb="2" eb="3">
      <t>ニュウ</t>
    </rPh>
    <phoneticPr fontId="3"/>
  </si>
  <si>
    <t>公　　共　　貨　　物</t>
    <rPh sb="0" eb="1">
      <t>キミ</t>
    </rPh>
    <rPh sb="3" eb="4">
      <t>トモ</t>
    </rPh>
    <rPh sb="6" eb="7">
      <t>カ</t>
    </rPh>
    <rPh sb="9" eb="10">
      <t>ブツ</t>
    </rPh>
    <phoneticPr fontId="3"/>
  </si>
  <si>
    <t>専　　用　　貨　　物</t>
    <rPh sb="0" eb="1">
      <t>マコト</t>
    </rPh>
    <rPh sb="3" eb="4">
      <t>ヨウ</t>
    </rPh>
    <rPh sb="6" eb="7">
      <t>カ</t>
    </rPh>
    <rPh sb="9" eb="10">
      <t>ブツ</t>
    </rPh>
    <phoneticPr fontId="3"/>
  </si>
  <si>
    <t>輸出</t>
    <rPh sb="0" eb="2">
      <t>ユシュツ</t>
    </rPh>
    <phoneticPr fontId="3"/>
  </si>
  <si>
    <t>輸入</t>
    <rPh sb="0" eb="1">
      <t>ユシュツ</t>
    </rPh>
    <rPh sb="1" eb="2">
      <t>ニュウ</t>
    </rPh>
    <phoneticPr fontId="3"/>
  </si>
  <si>
    <t>移出</t>
    <rPh sb="0" eb="2">
      <t>イシュツ</t>
    </rPh>
    <phoneticPr fontId="3"/>
  </si>
  <si>
    <t>移入</t>
    <rPh sb="0" eb="1">
      <t>イシュツ</t>
    </rPh>
    <rPh sb="1" eb="2">
      <t>ニュウ</t>
    </rPh>
    <phoneticPr fontId="3"/>
  </si>
  <si>
    <t>追　　浜　　地　　区</t>
    <rPh sb="0" eb="1">
      <t>ツイ</t>
    </rPh>
    <rPh sb="3" eb="4">
      <t>ハマ</t>
    </rPh>
    <rPh sb="6" eb="7">
      <t>チ</t>
    </rPh>
    <rPh sb="9" eb="10">
      <t>ク</t>
    </rPh>
    <phoneticPr fontId="3"/>
  </si>
  <si>
    <t>長　　浦　　地　　区</t>
    <rPh sb="0" eb="1">
      <t>チョウ</t>
    </rPh>
    <rPh sb="3" eb="4">
      <t>ウラ</t>
    </rPh>
    <rPh sb="6" eb="7">
      <t>チ</t>
    </rPh>
    <rPh sb="9" eb="10">
      <t>ク</t>
    </rPh>
    <phoneticPr fontId="3"/>
  </si>
  <si>
    <t>新　　港　　地　　区</t>
    <rPh sb="0" eb="1">
      <t>シンコウ</t>
    </rPh>
    <rPh sb="3" eb="4">
      <t>ミナト</t>
    </rPh>
    <rPh sb="6" eb="7">
      <t>チ</t>
    </rPh>
    <rPh sb="9" eb="10">
      <t>ク</t>
    </rPh>
    <phoneticPr fontId="3"/>
  </si>
  <si>
    <t>平　　成　　地　　区</t>
    <rPh sb="0" eb="1">
      <t>ヒラ</t>
    </rPh>
    <rPh sb="3" eb="4">
      <t>セイ</t>
    </rPh>
    <rPh sb="6" eb="7">
      <t>チ</t>
    </rPh>
    <rPh sb="9" eb="10">
      <t>ク</t>
    </rPh>
    <phoneticPr fontId="3"/>
  </si>
  <si>
    <t>久　　里　　浜　　地　　区</t>
    <rPh sb="0" eb="1">
      <t>ヒサ</t>
    </rPh>
    <rPh sb="3" eb="4">
      <t>サト</t>
    </rPh>
    <rPh sb="6" eb="7">
      <t>ハマ</t>
    </rPh>
    <rPh sb="9" eb="10">
      <t>チ</t>
    </rPh>
    <rPh sb="12" eb="13">
      <t>ク</t>
    </rPh>
    <phoneticPr fontId="3"/>
  </si>
  <si>
    <t>資料：港湾部</t>
    <rPh sb="0" eb="2">
      <t>シリョウ</t>
    </rPh>
    <phoneticPr fontId="3"/>
  </si>
  <si>
    <t>年　　次　　別
月　　　　　　別</t>
    <rPh sb="8" eb="9">
      <t>ツキ</t>
    </rPh>
    <rPh sb="15" eb="16">
      <t>ベツ</t>
    </rPh>
    <phoneticPr fontId="3"/>
  </si>
  <si>
    <t>入　港　船　舶　数　</t>
    <phoneticPr fontId="3"/>
  </si>
  <si>
    <t>輸出額
（千円）</t>
    <rPh sb="5" eb="7">
      <t>センエン</t>
    </rPh>
    <phoneticPr fontId="3"/>
  </si>
  <si>
    <t>輸入額
（千円）</t>
    <rPh sb="5" eb="7">
      <t>センエン</t>
    </rPh>
    <phoneticPr fontId="3"/>
  </si>
  <si>
    <t>隻　数（隻）</t>
    <rPh sb="4" eb="5">
      <t>セキ</t>
    </rPh>
    <phoneticPr fontId="3"/>
  </si>
  <si>
    <t>純屯数（ｔ）</t>
    <phoneticPr fontId="3"/>
  </si>
  <si>
    <t xml:space="preserve">     27年（2015年）</t>
    <rPh sb="13" eb="14">
      <t>ネン</t>
    </rPh>
    <phoneticPr fontId="3"/>
  </si>
  <si>
    <t xml:space="preserve">     28年（2016年）</t>
    <rPh sb="13" eb="14">
      <t>ネン</t>
    </rPh>
    <phoneticPr fontId="3"/>
  </si>
  <si>
    <t>資料：横浜税関横須賀税関支署</t>
    <rPh sb="0" eb="2">
      <t>シリョウ</t>
    </rPh>
    <rPh sb="3" eb="5">
      <t>ヨコハマ</t>
    </rPh>
    <rPh sb="5" eb="7">
      <t>ゼイカン</t>
    </rPh>
    <rPh sb="7" eb="10">
      <t>ヨコスカ</t>
    </rPh>
    <rPh sb="10" eb="12">
      <t>ゼイカン</t>
    </rPh>
    <rPh sb="12" eb="14">
      <t>シショ</t>
    </rPh>
    <phoneticPr fontId="3"/>
  </si>
  <si>
    <t>地　域　別
国　　　 別</t>
    <rPh sb="0" eb="1">
      <t>チ</t>
    </rPh>
    <rPh sb="2" eb="3">
      <t>イキ</t>
    </rPh>
    <rPh sb="4" eb="5">
      <t>ベツ</t>
    </rPh>
    <rPh sb="11" eb="12">
      <t>ベツ</t>
    </rPh>
    <phoneticPr fontId="3"/>
  </si>
  <si>
    <t>輸　出　額</t>
    <phoneticPr fontId="3"/>
  </si>
  <si>
    <t>西欧</t>
    <rPh sb="0" eb="2">
      <t>セイオウ</t>
    </rPh>
    <phoneticPr fontId="3"/>
  </si>
  <si>
    <t>英国</t>
    <rPh sb="0" eb="2">
      <t>エイコク</t>
    </rPh>
    <phoneticPr fontId="23"/>
  </si>
  <si>
    <t>ベルギー</t>
  </si>
  <si>
    <t>大韓民国</t>
    <rPh sb="0" eb="4">
      <t>ダイカンミンコク</t>
    </rPh>
    <phoneticPr fontId="23"/>
  </si>
  <si>
    <t>フランス</t>
  </si>
  <si>
    <t>中華人民共和国</t>
    <rPh sb="0" eb="2">
      <t>チュウカ</t>
    </rPh>
    <rPh sb="2" eb="4">
      <t>ジンミン</t>
    </rPh>
    <rPh sb="4" eb="6">
      <t>キョウワ</t>
    </rPh>
    <rPh sb="6" eb="7">
      <t>コク</t>
    </rPh>
    <phoneticPr fontId="23"/>
  </si>
  <si>
    <t>ドイツ</t>
  </si>
  <si>
    <t>台湾</t>
    <rPh sb="0" eb="2">
      <t>タイワン</t>
    </rPh>
    <phoneticPr fontId="23"/>
  </si>
  <si>
    <t>スイス</t>
  </si>
  <si>
    <t>香港</t>
    <rPh sb="0" eb="2">
      <t>ホンコン</t>
    </rPh>
    <phoneticPr fontId="23"/>
  </si>
  <si>
    <t>スペイン</t>
  </si>
  <si>
    <t>イタリア</t>
  </si>
  <si>
    <t>シンガポール</t>
  </si>
  <si>
    <t>マルタ</t>
  </si>
  <si>
    <t>マレーシア</t>
  </si>
  <si>
    <t>クロアチア</t>
  </si>
  <si>
    <t>中東欧・ロシア等</t>
    <rPh sb="0" eb="3">
      <t>チュウトウオウ</t>
    </rPh>
    <rPh sb="7" eb="8">
      <t>トウ</t>
    </rPh>
    <phoneticPr fontId="3"/>
  </si>
  <si>
    <t>北米</t>
    <rPh sb="0" eb="2">
      <t>ホクベイ</t>
    </rPh>
    <phoneticPr fontId="3"/>
  </si>
  <si>
    <t>アメリカ合衆国</t>
    <rPh sb="4" eb="7">
      <t>ガッシュウコク</t>
    </rPh>
    <phoneticPr fontId="3"/>
  </si>
  <si>
    <t>中東</t>
    <rPh sb="0" eb="2">
      <t>チュウトウ</t>
    </rPh>
    <phoneticPr fontId="3"/>
  </si>
  <si>
    <t>国別輸出輸入額　（つづき）</t>
    <rPh sb="0" eb="1">
      <t>コク</t>
    </rPh>
    <rPh sb="1" eb="2">
      <t>ベツ</t>
    </rPh>
    <rPh sb="2" eb="4">
      <t>ユシュツ</t>
    </rPh>
    <rPh sb="4" eb="6">
      <t>ユニュウ</t>
    </rPh>
    <rPh sb="6" eb="7">
      <t>ガク</t>
    </rPh>
    <phoneticPr fontId="3"/>
  </si>
  <si>
    <t>中南米</t>
    <rPh sb="0" eb="3">
      <t>チュウナンベイ</t>
    </rPh>
    <phoneticPr fontId="3"/>
  </si>
  <si>
    <t>セーシェル</t>
  </si>
  <si>
    <t>オーストラリア</t>
  </si>
  <si>
    <t>ニュージーランド</t>
  </si>
  <si>
    <t>バヌアツ</t>
  </si>
  <si>
    <t>EU</t>
  </si>
  <si>
    <t>モロッコ</t>
  </si>
  <si>
    <t>ASEAN</t>
  </si>
  <si>
    <t>資料：横浜税関横須賀税関支署</t>
    <rPh sb="0" eb="2">
      <t>シリョウ</t>
    </rPh>
    <rPh sb="3" eb="5">
      <t>ヨコハマ</t>
    </rPh>
    <rPh sb="5" eb="7">
      <t>ゼイカン</t>
    </rPh>
    <rPh sb="7" eb="10">
      <t>ヨコスカ</t>
    </rPh>
    <rPh sb="10" eb="11">
      <t>ゼイム</t>
    </rPh>
    <rPh sb="11" eb="12">
      <t>カン</t>
    </rPh>
    <rPh sb="12" eb="13">
      <t>シショ</t>
    </rPh>
    <rPh sb="13" eb="14">
      <t>ショ</t>
    </rPh>
    <phoneticPr fontId="3"/>
  </si>
  <si>
    <t>（各年末現在）</t>
  </si>
  <si>
    <t>年　次　別</t>
    <phoneticPr fontId="3"/>
  </si>
  <si>
    <t>郵便局
（軒）</t>
    <rPh sb="5" eb="6">
      <t>ケン</t>
    </rPh>
    <phoneticPr fontId="3"/>
  </si>
  <si>
    <t>簡易
郵便局
（軒）</t>
    <rPh sb="8" eb="9">
      <t>ケン</t>
    </rPh>
    <phoneticPr fontId="3"/>
  </si>
  <si>
    <t>ゆうちょ銀行
店舗
（行）</t>
    <rPh sb="7" eb="9">
      <t>テンポ</t>
    </rPh>
    <rPh sb="11" eb="12">
      <t>コウ</t>
    </rPh>
    <phoneticPr fontId="3"/>
  </si>
  <si>
    <t>切手類
販売所
（箇所）</t>
    <rPh sb="9" eb="11">
      <t>カショ</t>
    </rPh>
    <phoneticPr fontId="3"/>
  </si>
  <si>
    <t>ポスト（本）</t>
    <rPh sb="4" eb="5">
      <t>ホン</t>
    </rPh>
    <phoneticPr fontId="3"/>
  </si>
  <si>
    <t>丸型</t>
  </si>
  <si>
    <t>角型</t>
  </si>
  <si>
    <t>資料：日本郵便（株）南関東支社</t>
    <rPh sb="3" eb="5">
      <t>ニッポン</t>
    </rPh>
    <rPh sb="5" eb="7">
      <t>ユウビン</t>
    </rPh>
    <rPh sb="8" eb="9">
      <t>カブ</t>
    </rPh>
    <rPh sb="10" eb="11">
      <t>ミナミ</t>
    </rPh>
    <rPh sb="11" eb="13">
      <t>カントウ</t>
    </rPh>
    <rPh sb="13" eb="15">
      <t>シシャ</t>
    </rPh>
    <phoneticPr fontId="3"/>
  </si>
  <si>
    <t>（各年度末現在）</t>
    <rPh sb="1" eb="2">
      <t>カク</t>
    </rPh>
    <rPh sb="2" eb="3">
      <t>カクネン</t>
    </rPh>
    <rPh sb="3" eb="4">
      <t>ド</t>
    </rPh>
    <rPh sb="4" eb="5">
      <t>マツ</t>
    </rPh>
    <rPh sb="5" eb="7">
      <t>ゲンザイ</t>
    </rPh>
    <phoneticPr fontId="3"/>
  </si>
  <si>
    <t>加　入　電　話　数　（本）</t>
    <rPh sb="0" eb="1">
      <t>カ</t>
    </rPh>
    <rPh sb="2" eb="3">
      <t>ニュウ</t>
    </rPh>
    <rPh sb="4" eb="5">
      <t>デン</t>
    </rPh>
    <rPh sb="6" eb="7">
      <t>ハナシ</t>
    </rPh>
    <rPh sb="8" eb="9">
      <t>スウ</t>
    </rPh>
    <rPh sb="11" eb="12">
      <t>ホン</t>
    </rPh>
    <phoneticPr fontId="3"/>
  </si>
  <si>
    <t>公　衆　電　話　数　（台）</t>
    <rPh sb="0" eb="1">
      <t>キミ</t>
    </rPh>
    <rPh sb="2" eb="3">
      <t>シュウ</t>
    </rPh>
    <rPh sb="4" eb="5">
      <t>デン</t>
    </rPh>
    <rPh sb="6" eb="7">
      <t>ハナシ</t>
    </rPh>
    <rPh sb="8" eb="9">
      <t>スウ</t>
    </rPh>
    <rPh sb="11" eb="12">
      <t>ダイ</t>
    </rPh>
    <phoneticPr fontId="3"/>
  </si>
  <si>
    <t>一般加入
電話</t>
    <rPh sb="0" eb="2">
      <t>イッパン</t>
    </rPh>
    <rPh sb="2" eb="4">
      <t>カニュウ</t>
    </rPh>
    <rPh sb="5" eb="7">
      <t>デンワ</t>
    </rPh>
    <phoneticPr fontId="3"/>
  </si>
  <si>
    <t>27年度（2015年度）</t>
    <rPh sb="2" eb="3">
      <t>ネン</t>
    </rPh>
    <rPh sb="3" eb="4">
      <t>ド</t>
    </rPh>
    <rPh sb="9" eb="10">
      <t>ネン</t>
    </rPh>
    <rPh sb="10" eb="11">
      <t>ド</t>
    </rPh>
    <phoneticPr fontId="4"/>
  </si>
  <si>
    <t>28年度（2016年度）</t>
    <rPh sb="2" eb="3">
      <t>ネン</t>
    </rPh>
    <rPh sb="3" eb="4">
      <t>ド</t>
    </rPh>
    <rPh sb="9" eb="10">
      <t>ネン</t>
    </rPh>
    <rPh sb="10" eb="11">
      <t>ド</t>
    </rPh>
    <phoneticPr fontId="4"/>
  </si>
  <si>
    <t>資料：東日本電信電話（株）神奈川事業部</t>
    <rPh sb="0" eb="2">
      <t>シリョウ</t>
    </rPh>
    <rPh sb="3" eb="4">
      <t>ヒガシ</t>
    </rPh>
    <rPh sb="4" eb="6">
      <t>ニホン</t>
    </rPh>
    <rPh sb="6" eb="8">
      <t>デンシン</t>
    </rPh>
    <rPh sb="8" eb="10">
      <t>デンワ</t>
    </rPh>
    <rPh sb="11" eb="12">
      <t>カブ</t>
    </rPh>
    <rPh sb="13" eb="16">
      <t>カナガワ</t>
    </rPh>
    <rPh sb="16" eb="18">
      <t>ジギョウ</t>
    </rPh>
    <rPh sb="18" eb="19">
      <t>ブ</t>
    </rPh>
    <phoneticPr fontId="3"/>
  </si>
  <si>
    <t>注1）｢加入電話数｣は、旧0468地区横須賀市、逗子市（一部を除く）、三浦市、葉山町の合計です。</t>
    <rPh sb="0" eb="1">
      <t>チュウ</t>
    </rPh>
    <rPh sb="4" eb="6">
      <t>カニュウ</t>
    </rPh>
    <rPh sb="6" eb="8">
      <t>デンワ</t>
    </rPh>
    <rPh sb="8" eb="9">
      <t>スウ</t>
    </rPh>
    <rPh sb="12" eb="13">
      <t>キュウ</t>
    </rPh>
    <rPh sb="17" eb="19">
      <t>チク</t>
    </rPh>
    <rPh sb="19" eb="23">
      <t>ヨコスカシ</t>
    </rPh>
    <rPh sb="24" eb="27">
      <t>ズシシ</t>
    </rPh>
    <rPh sb="28" eb="30">
      <t>イチブ</t>
    </rPh>
    <rPh sb="31" eb="32">
      <t>ノゾ</t>
    </rPh>
    <rPh sb="35" eb="37">
      <t>ミウラ</t>
    </rPh>
    <rPh sb="37" eb="38">
      <t>シ</t>
    </rPh>
    <rPh sb="39" eb="42">
      <t>ハヤママチ</t>
    </rPh>
    <rPh sb="43" eb="45">
      <t>ゴウケイ</t>
    </rPh>
    <phoneticPr fontId="3"/>
  </si>
  <si>
    <t xml:space="preserve"> 　2）｢公衆電話数｣は、横須賀市内のみです。</t>
    <rPh sb="5" eb="7">
      <t>コウシュウ</t>
    </rPh>
    <rPh sb="7" eb="9">
      <t>デンワ</t>
    </rPh>
    <rPh sb="9" eb="10">
      <t>スウ</t>
    </rPh>
    <rPh sb="13" eb="18">
      <t>ヨコスカシナイ</t>
    </rPh>
    <phoneticPr fontId="3"/>
  </si>
  <si>
    <t>学校数
(校）</t>
    <rPh sb="5" eb="6">
      <t>コウ</t>
    </rPh>
    <phoneticPr fontId="3"/>
  </si>
  <si>
    <t>学級数
(学級）</t>
    <rPh sb="5" eb="7">
      <t>ガッキュウ</t>
    </rPh>
    <phoneticPr fontId="3"/>
  </si>
  <si>
    <t>教員数（兼務者等含む）(人)</t>
    <rPh sb="4" eb="6">
      <t>ケンム</t>
    </rPh>
    <rPh sb="6" eb="7">
      <t>シャ</t>
    </rPh>
    <rPh sb="7" eb="8">
      <t>トウ</t>
    </rPh>
    <rPh sb="8" eb="9">
      <t>フク</t>
    </rPh>
    <rPh sb="12" eb="13">
      <t>ニン</t>
    </rPh>
    <phoneticPr fontId="3"/>
  </si>
  <si>
    <t>園児、児童、生徒、学生数(人)</t>
    <rPh sb="0" eb="2">
      <t>エンジ</t>
    </rPh>
    <rPh sb="3" eb="5">
      <t>ジドウ</t>
    </rPh>
    <rPh sb="6" eb="8">
      <t>セイト</t>
    </rPh>
    <rPh sb="9" eb="11">
      <t>ガクセイ</t>
    </rPh>
    <rPh sb="11" eb="12">
      <t>スウ</t>
    </rPh>
    <rPh sb="13" eb="14">
      <t>ニン</t>
    </rPh>
    <phoneticPr fontId="3"/>
  </si>
  <si>
    <t>幼稚園</t>
  </si>
  <si>
    <t>公立</t>
  </si>
  <si>
    <t>私立</t>
  </si>
  <si>
    <t>幼保連携型
認定こども園</t>
    <rPh sb="1" eb="2">
      <t>タモツ</t>
    </rPh>
    <rPh sb="2" eb="4">
      <t>レンケイ</t>
    </rPh>
    <rPh sb="4" eb="5">
      <t>ガタ</t>
    </rPh>
    <rPh sb="6" eb="8">
      <t>ニンテイ</t>
    </rPh>
    <rPh sb="11" eb="12">
      <t>エン</t>
    </rPh>
    <phoneticPr fontId="3"/>
  </si>
  <si>
    <t>小学校</t>
  </si>
  <si>
    <t>中学校</t>
  </si>
  <si>
    <t>高等学校</t>
  </si>
  <si>
    <t>大学</t>
  </si>
  <si>
    <t>（短大・大学院含む）</t>
    <rPh sb="1" eb="3">
      <t>タンダイ</t>
    </rPh>
    <rPh sb="4" eb="7">
      <t>ダイガクイン</t>
    </rPh>
    <rPh sb="7" eb="8">
      <t>フク</t>
    </rPh>
    <phoneticPr fontId="3"/>
  </si>
  <si>
    <t>特別支援学校</t>
    <rPh sb="0" eb="2">
      <t>トクベツ</t>
    </rPh>
    <rPh sb="2" eb="4">
      <t>シエン</t>
    </rPh>
    <rPh sb="4" eb="6">
      <t>ガッコウ</t>
    </rPh>
    <phoneticPr fontId="3"/>
  </si>
  <si>
    <t>国立</t>
  </si>
  <si>
    <t>専修学校</t>
  </si>
  <si>
    <t>各種学校</t>
  </si>
  <si>
    <t>資料：学校基本調査、（学）神奈川歯科大学、神奈川県立保健福祉大学</t>
    <rPh sb="11" eb="12">
      <t>ガク</t>
    </rPh>
    <rPh sb="13" eb="16">
      <t>カナガワ</t>
    </rPh>
    <rPh sb="16" eb="18">
      <t>シカ</t>
    </rPh>
    <rPh sb="18" eb="20">
      <t>ダイガク</t>
    </rPh>
    <rPh sb="21" eb="24">
      <t>カナガワ</t>
    </rPh>
    <rPh sb="24" eb="26">
      <t>ケンリツ</t>
    </rPh>
    <rPh sb="26" eb="28">
      <t>ホケン</t>
    </rPh>
    <rPh sb="28" eb="30">
      <t>フクシ</t>
    </rPh>
    <phoneticPr fontId="3"/>
  </si>
  <si>
    <t>（各年度5月1日現在）</t>
    <rPh sb="1" eb="2">
      <t>カク</t>
    </rPh>
    <rPh sb="2" eb="3">
      <t>ネン</t>
    </rPh>
    <rPh sb="3" eb="4">
      <t>ド</t>
    </rPh>
    <rPh sb="5" eb="6">
      <t>ツキ</t>
    </rPh>
    <rPh sb="7" eb="8">
      <t>ヒ</t>
    </rPh>
    <rPh sb="8" eb="10">
      <t>ゲンザイ</t>
    </rPh>
    <phoneticPr fontId="3"/>
  </si>
  <si>
    <t>年　度　別</t>
    <rPh sb="0" eb="1">
      <t>トシ</t>
    </rPh>
    <rPh sb="2" eb="3">
      <t>ド</t>
    </rPh>
    <rPh sb="4" eb="5">
      <t>ベツ</t>
    </rPh>
    <phoneticPr fontId="3"/>
  </si>
  <si>
    <t>　　　 教員数及び教育補助員数
　　　　　　　　（兼務者含む）   （人）</t>
    <rPh sb="4" eb="6">
      <t>キョウイン</t>
    </rPh>
    <rPh sb="6" eb="7">
      <t>スウ</t>
    </rPh>
    <rPh sb="7" eb="8">
      <t>オヨ</t>
    </rPh>
    <rPh sb="9" eb="11">
      <t>キョウイク</t>
    </rPh>
    <rPh sb="11" eb="14">
      <t>ホジョイン</t>
    </rPh>
    <rPh sb="14" eb="15">
      <t>スウ</t>
    </rPh>
    <rPh sb="25" eb="27">
      <t>ケンム</t>
    </rPh>
    <rPh sb="27" eb="28">
      <t>シャ</t>
    </rPh>
    <rPh sb="28" eb="29">
      <t>フク</t>
    </rPh>
    <rPh sb="35" eb="36">
      <t>ニン</t>
    </rPh>
    <phoneticPr fontId="3"/>
  </si>
  <si>
    <t>職員数(本務者)
（人）</t>
    <rPh sb="0" eb="2">
      <t>ショクイン</t>
    </rPh>
    <rPh sb="2" eb="3">
      <t>スウ</t>
    </rPh>
    <rPh sb="4" eb="6">
      <t>ホンム</t>
    </rPh>
    <rPh sb="6" eb="7">
      <t>シャ</t>
    </rPh>
    <rPh sb="10" eb="11">
      <t>ニン</t>
    </rPh>
    <phoneticPr fontId="3"/>
  </si>
  <si>
    <t>在園者数　（人）</t>
    <rPh sb="0" eb="1">
      <t>ザイ</t>
    </rPh>
    <rPh sb="1" eb="2">
      <t>エンシャ</t>
    </rPh>
    <rPh sb="2" eb="3">
      <t>モノ</t>
    </rPh>
    <rPh sb="3" eb="4">
      <t>スウ</t>
    </rPh>
    <rPh sb="6" eb="7">
      <t>ニン</t>
    </rPh>
    <phoneticPr fontId="3"/>
  </si>
  <si>
    <t>前年度
修了者数
（人）</t>
    <rPh sb="0" eb="2">
      <t>ゼンネン</t>
    </rPh>
    <rPh sb="2" eb="3">
      <t>ド</t>
    </rPh>
    <rPh sb="4" eb="7">
      <t>シュウリョウシャ</t>
    </rPh>
    <rPh sb="7" eb="8">
      <t>スウ</t>
    </rPh>
    <rPh sb="10" eb="11">
      <t>ニン</t>
    </rPh>
    <phoneticPr fontId="3"/>
  </si>
  <si>
    <t>３歳児</t>
    <rPh sb="1" eb="3">
      <t>サイジ</t>
    </rPh>
    <phoneticPr fontId="3"/>
  </si>
  <si>
    <t>４歳児</t>
    <rPh sb="1" eb="3">
      <t>サイジ</t>
    </rPh>
    <phoneticPr fontId="3"/>
  </si>
  <si>
    <t>５歳児</t>
    <rPh sb="1" eb="3">
      <t>サイジ</t>
    </rPh>
    <phoneticPr fontId="3"/>
  </si>
  <si>
    <r>
      <t>28年度（</t>
    </r>
    <r>
      <rPr>
        <sz val="11"/>
        <rFont val="ＭＳ Ｐゴシック"/>
        <family val="3"/>
        <charset val="128"/>
      </rPr>
      <t>2016年度）</t>
    </r>
    <rPh sb="3" eb="4">
      <t>ド</t>
    </rPh>
    <rPh sb="9" eb="10">
      <t>ネン</t>
    </rPh>
    <rPh sb="10" eb="11">
      <t>ド</t>
    </rPh>
    <phoneticPr fontId="3"/>
  </si>
  <si>
    <r>
      <t>29年度（</t>
    </r>
    <r>
      <rPr>
        <sz val="11"/>
        <rFont val="ＭＳ Ｐゴシック"/>
        <family val="3"/>
        <charset val="128"/>
      </rPr>
      <t>2017年度）</t>
    </r>
    <rPh sb="3" eb="4">
      <t>ド</t>
    </rPh>
    <rPh sb="9" eb="10">
      <t>ネン</t>
    </rPh>
    <rPh sb="10" eb="11">
      <t>ド</t>
    </rPh>
    <phoneticPr fontId="3"/>
  </si>
  <si>
    <t>資料：学校基本調査</t>
    <rPh sb="0" eb="2">
      <t>シリョウ</t>
    </rPh>
    <rPh sb="3" eb="5">
      <t>ガッコウ</t>
    </rPh>
    <rPh sb="5" eb="7">
      <t>キホン</t>
    </rPh>
    <rPh sb="7" eb="9">
      <t>チョウサ</t>
    </rPh>
    <phoneticPr fontId="3"/>
  </si>
  <si>
    <t>教育・保育職員数及び教育・
保育補助員数（兼務者含む）　（人）</t>
    <rPh sb="0" eb="2">
      <t>キョウイク</t>
    </rPh>
    <rPh sb="3" eb="5">
      <t>ホイク</t>
    </rPh>
    <rPh sb="5" eb="7">
      <t>ショクイン</t>
    </rPh>
    <rPh sb="7" eb="8">
      <t>スウ</t>
    </rPh>
    <rPh sb="8" eb="9">
      <t>オヨ</t>
    </rPh>
    <rPh sb="10" eb="12">
      <t>キョウイク</t>
    </rPh>
    <rPh sb="14" eb="16">
      <t>ホイク</t>
    </rPh>
    <rPh sb="16" eb="19">
      <t>ホジョイン</t>
    </rPh>
    <rPh sb="19" eb="20">
      <t>スウ</t>
    </rPh>
    <rPh sb="21" eb="23">
      <t>ケンム</t>
    </rPh>
    <rPh sb="23" eb="24">
      <t>シャ</t>
    </rPh>
    <rPh sb="24" eb="25">
      <t>フク</t>
    </rPh>
    <rPh sb="29" eb="30">
      <t>ニン</t>
    </rPh>
    <phoneticPr fontId="3"/>
  </si>
  <si>
    <t>その他の職員数(本務者)
（人）</t>
    <rPh sb="2" eb="3">
      <t>タ</t>
    </rPh>
    <rPh sb="4" eb="6">
      <t>ショクイン</t>
    </rPh>
    <rPh sb="6" eb="7">
      <t>スウ</t>
    </rPh>
    <rPh sb="8" eb="10">
      <t>ホンム</t>
    </rPh>
    <rPh sb="10" eb="11">
      <t>シャ</t>
    </rPh>
    <rPh sb="14" eb="15">
      <t>ニン</t>
    </rPh>
    <phoneticPr fontId="3"/>
  </si>
  <si>
    <t>０歳児</t>
    <rPh sb="1" eb="3">
      <t>サイジ</t>
    </rPh>
    <phoneticPr fontId="3"/>
  </si>
  <si>
    <t>１歳児</t>
    <rPh sb="1" eb="3">
      <t>サイジ</t>
    </rPh>
    <phoneticPr fontId="3"/>
  </si>
  <si>
    <t>２歳児</t>
    <rPh sb="1" eb="3">
      <t>サイジ</t>
    </rPh>
    <phoneticPr fontId="3"/>
  </si>
  <si>
    <r>
      <t>平成27年度（</t>
    </r>
    <r>
      <rPr>
        <sz val="11"/>
        <rFont val="ＭＳ Ｐゴシック"/>
        <family val="3"/>
        <charset val="128"/>
      </rPr>
      <t>2015年度）</t>
    </r>
    <rPh sb="5" eb="6">
      <t>ド</t>
    </rPh>
    <rPh sb="11" eb="12">
      <t>ネン</t>
    </rPh>
    <rPh sb="12" eb="13">
      <t>ド</t>
    </rPh>
    <phoneticPr fontId="3"/>
  </si>
  <si>
    <t>学校数
(校）</t>
    <rPh sb="0" eb="2">
      <t>ガッコウ</t>
    </rPh>
    <rPh sb="2" eb="3">
      <t>スウ</t>
    </rPh>
    <rPh sb="5" eb="6">
      <t>コウ</t>
    </rPh>
    <phoneticPr fontId="3"/>
  </si>
  <si>
    <t>学級数
（学級）</t>
    <rPh sb="0" eb="2">
      <t>ガッキュウ</t>
    </rPh>
    <rPh sb="2" eb="3">
      <t>スウ</t>
    </rPh>
    <phoneticPr fontId="3"/>
  </si>
  <si>
    <t>教員数（兼務者含む）
（人）</t>
    <rPh sb="0" eb="2">
      <t>キョウイン</t>
    </rPh>
    <rPh sb="2" eb="3">
      <t>スウ</t>
    </rPh>
    <rPh sb="4" eb="6">
      <t>ケンム</t>
    </rPh>
    <rPh sb="6" eb="7">
      <t>シャ</t>
    </rPh>
    <rPh sb="7" eb="8">
      <t>フク</t>
    </rPh>
    <rPh sb="12" eb="13">
      <t>ニン</t>
    </rPh>
    <phoneticPr fontId="3"/>
  </si>
  <si>
    <t>児童数　（人）</t>
    <rPh sb="0" eb="2">
      <t>ジドウ</t>
    </rPh>
    <rPh sb="2" eb="3">
      <t>スウ</t>
    </rPh>
    <rPh sb="5" eb="6">
      <t>ニン</t>
    </rPh>
    <phoneticPr fontId="3"/>
  </si>
  <si>
    <t>１学年</t>
    <rPh sb="1" eb="3">
      <t>ガクネン</t>
    </rPh>
    <phoneticPr fontId="3"/>
  </si>
  <si>
    <t>２学年</t>
  </si>
  <si>
    <t>３学年</t>
  </si>
  <si>
    <t>４学年</t>
  </si>
  <si>
    <t>５学年</t>
  </si>
  <si>
    <t>６学年</t>
  </si>
  <si>
    <t>（各年度5月1日現在）</t>
    <rPh sb="1" eb="2">
      <t>カク</t>
    </rPh>
    <rPh sb="3" eb="4">
      <t>ド</t>
    </rPh>
    <phoneticPr fontId="3"/>
  </si>
  <si>
    <t>学校数
（校）</t>
    <rPh sb="0" eb="2">
      <t>ガッコウ</t>
    </rPh>
    <rPh sb="2" eb="3">
      <t>スウ</t>
    </rPh>
    <rPh sb="5" eb="6">
      <t>コウ</t>
    </rPh>
    <phoneticPr fontId="3"/>
  </si>
  <si>
    <t>職員数（本務者）
（人）</t>
    <rPh sb="0" eb="2">
      <t>ショクイン</t>
    </rPh>
    <rPh sb="2" eb="3">
      <t>スウ</t>
    </rPh>
    <rPh sb="4" eb="6">
      <t>ホンム</t>
    </rPh>
    <rPh sb="6" eb="7">
      <t>シャ</t>
    </rPh>
    <rPh sb="10" eb="11">
      <t>ニン</t>
    </rPh>
    <phoneticPr fontId="3"/>
  </si>
  <si>
    <t>生徒数　（人）</t>
    <rPh sb="0" eb="2">
      <t>セイト</t>
    </rPh>
    <rPh sb="2" eb="3">
      <t>スウ</t>
    </rPh>
    <rPh sb="5" eb="6">
      <t>ニン</t>
    </rPh>
    <phoneticPr fontId="3"/>
  </si>
  <si>
    <t>前年度
卒業者数
（人）</t>
    <rPh sb="0" eb="3">
      <t>ゼンネンド</t>
    </rPh>
    <rPh sb="4" eb="7">
      <t>ソツギョウシャ</t>
    </rPh>
    <rPh sb="7" eb="8">
      <t>スウ</t>
    </rPh>
    <rPh sb="10" eb="11">
      <t>ニン</t>
    </rPh>
    <phoneticPr fontId="3"/>
  </si>
  <si>
    <t>学校数（校）</t>
    <rPh sb="0" eb="2">
      <t>ガッコウ</t>
    </rPh>
    <rPh sb="2" eb="3">
      <t>スウ</t>
    </rPh>
    <rPh sb="4" eb="5">
      <t>コウ</t>
    </rPh>
    <phoneticPr fontId="3"/>
  </si>
  <si>
    <t>学科数（学科）</t>
    <rPh sb="0" eb="2">
      <t>ガッカ</t>
    </rPh>
    <rPh sb="2" eb="3">
      <t>スウ</t>
    </rPh>
    <rPh sb="4" eb="6">
      <t>ガッカ</t>
    </rPh>
    <phoneticPr fontId="3"/>
  </si>
  <si>
    <t>教員数（本務者）
（人）</t>
    <rPh sb="0" eb="2">
      <t>キョウイン</t>
    </rPh>
    <rPh sb="2" eb="3">
      <t>スウ</t>
    </rPh>
    <rPh sb="4" eb="6">
      <t>ホンム</t>
    </rPh>
    <rPh sb="6" eb="7">
      <t>シャ</t>
    </rPh>
    <rPh sb="10" eb="11">
      <t>ニン</t>
    </rPh>
    <phoneticPr fontId="3"/>
  </si>
  <si>
    <t>全日制</t>
    <rPh sb="0" eb="1">
      <t>ゼン</t>
    </rPh>
    <rPh sb="1" eb="2">
      <t>ニチ</t>
    </rPh>
    <rPh sb="2" eb="3">
      <t>セイ</t>
    </rPh>
    <phoneticPr fontId="3"/>
  </si>
  <si>
    <t>定時制</t>
    <rPh sb="0" eb="3">
      <t>テイジセイ</t>
    </rPh>
    <phoneticPr fontId="3"/>
  </si>
  <si>
    <t>専攻科</t>
    <rPh sb="0" eb="2">
      <t>センコウ</t>
    </rPh>
    <rPh sb="2" eb="3">
      <t>カ</t>
    </rPh>
    <phoneticPr fontId="3"/>
  </si>
  <si>
    <t>併置</t>
    <rPh sb="0" eb="2">
      <t>ヘイチ</t>
    </rPh>
    <phoneticPr fontId="3"/>
  </si>
  <si>
    <t>工業</t>
    <rPh sb="0" eb="2">
      <t>コウギョウ</t>
    </rPh>
    <phoneticPr fontId="3"/>
  </si>
  <si>
    <t>商業</t>
    <rPh sb="0" eb="2">
      <t>ショウギョウ</t>
    </rPh>
    <phoneticPr fontId="3"/>
  </si>
  <si>
    <t>（各年3月卒業者、単位　人）</t>
    <rPh sb="1" eb="2">
      <t>カク</t>
    </rPh>
    <rPh sb="2" eb="3">
      <t>ネン</t>
    </rPh>
    <rPh sb="4" eb="5">
      <t>ツキ</t>
    </rPh>
    <rPh sb="5" eb="8">
      <t>ソツギョウシャ</t>
    </rPh>
    <rPh sb="9" eb="11">
      <t>タンイ</t>
    </rPh>
    <rPh sb="12" eb="13">
      <t>ニン</t>
    </rPh>
    <phoneticPr fontId="3"/>
  </si>
  <si>
    <t>卒業者数</t>
    <rPh sb="0" eb="3">
      <t>ソツギョウシャ</t>
    </rPh>
    <phoneticPr fontId="3"/>
  </si>
  <si>
    <t>高等学校等進学者</t>
    <rPh sb="0" eb="4">
      <t>コウトウガッコウ</t>
    </rPh>
    <rPh sb="4" eb="5">
      <t>トウ</t>
    </rPh>
    <rPh sb="5" eb="8">
      <t>シンガクシャ</t>
    </rPh>
    <phoneticPr fontId="3"/>
  </si>
  <si>
    <t>専修学校（高等課程）進学者</t>
    <rPh sb="0" eb="2">
      <t>センシュウ</t>
    </rPh>
    <rPh sb="2" eb="4">
      <t>コウトウガッコウ</t>
    </rPh>
    <rPh sb="5" eb="7">
      <t>コウトウ</t>
    </rPh>
    <rPh sb="7" eb="9">
      <t>カテイ</t>
    </rPh>
    <rPh sb="10" eb="13">
      <t>シンガクシャ</t>
    </rPh>
    <phoneticPr fontId="3"/>
  </si>
  <si>
    <t>専修学校（一般課程）等入学者</t>
    <rPh sb="0" eb="2">
      <t>センシュウ</t>
    </rPh>
    <rPh sb="2" eb="4">
      <t>コウトウガッコウ</t>
    </rPh>
    <rPh sb="5" eb="7">
      <t>イッパン</t>
    </rPh>
    <rPh sb="7" eb="9">
      <t>カテイ</t>
    </rPh>
    <rPh sb="10" eb="11">
      <t>トウ</t>
    </rPh>
    <rPh sb="11" eb="12">
      <t>ニュウ</t>
    </rPh>
    <rPh sb="12" eb="14">
      <t>シンガクシャ</t>
    </rPh>
    <phoneticPr fontId="3"/>
  </si>
  <si>
    <t>就職者</t>
    <rPh sb="0" eb="3">
      <t>シュウショクシャ</t>
    </rPh>
    <phoneticPr fontId="3"/>
  </si>
  <si>
    <t>(各年3月卒業者、単位　人)</t>
    <rPh sb="1" eb="2">
      <t>カク</t>
    </rPh>
    <rPh sb="2" eb="3">
      <t>ネン</t>
    </rPh>
    <rPh sb="4" eb="5">
      <t>ツキ</t>
    </rPh>
    <rPh sb="5" eb="8">
      <t>ソツギョウシャ</t>
    </rPh>
    <rPh sb="9" eb="11">
      <t>タンイ</t>
    </rPh>
    <rPh sb="12" eb="13">
      <t>ニン</t>
    </rPh>
    <phoneticPr fontId="3"/>
  </si>
  <si>
    <t>大学等進学者</t>
    <rPh sb="0" eb="2">
      <t>ダイガク</t>
    </rPh>
    <rPh sb="2" eb="3">
      <t>トウ</t>
    </rPh>
    <rPh sb="3" eb="6">
      <t>シンガクシャ</t>
    </rPh>
    <phoneticPr fontId="3"/>
  </si>
  <si>
    <t>専修学校（専門課程）進学者</t>
    <rPh sb="0" eb="2">
      <t>センシュウ</t>
    </rPh>
    <rPh sb="2" eb="4">
      <t>ガッコウ</t>
    </rPh>
    <rPh sb="5" eb="7">
      <t>センモン</t>
    </rPh>
    <rPh sb="7" eb="9">
      <t>カテイ</t>
    </rPh>
    <rPh sb="10" eb="12">
      <t>シンガク</t>
    </rPh>
    <rPh sb="12" eb="13">
      <t>シンガクシャ</t>
    </rPh>
    <phoneticPr fontId="3"/>
  </si>
  <si>
    <t>専修学校（一般課程）等入学者</t>
    <rPh sb="0" eb="2">
      <t>センシュウ</t>
    </rPh>
    <rPh sb="2" eb="4">
      <t>ガッコウ</t>
    </rPh>
    <rPh sb="5" eb="7">
      <t>イッパン</t>
    </rPh>
    <rPh sb="7" eb="9">
      <t>カテイ</t>
    </rPh>
    <rPh sb="10" eb="11">
      <t>ナド</t>
    </rPh>
    <rPh sb="11" eb="13">
      <t>ニュウガク</t>
    </rPh>
    <rPh sb="13" eb="14">
      <t>シンガクシャ</t>
    </rPh>
    <phoneticPr fontId="3"/>
  </si>
  <si>
    <t>公共職業能力開発施設等入学者</t>
    <rPh sb="0" eb="2">
      <t>コウキョウ</t>
    </rPh>
    <rPh sb="2" eb="4">
      <t>ショクギョウ</t>
    </rPh>
    <rPh sb="4" eb="6">
      <t>ノウリョク</t>
    </rPh>
    <rPh sb="6" eb="8">
      <t>カイハツ</t>
    </rPh>
    <rPh sb="8" eb="10">
      <t>シセツ</t>
    </rPh>
    <rPh sb="10" eb="11">
      <t>トウ</t>
    </rPh>
    <rPh sb="11" eb="14">
      <t>ニュウガクシャ</t>
    </rPh>
    <phoneticPr fontId="3"/>
  </si>
  <si>
    <t>就職者</t>
  </si>
  <si>
    <t>一時的な仕事に就いた者</t>
    <rPh sb="0" eb="3">
      <t>イチジテキ</t>
    </rPh>
    <rPh sb="4" eb="6">
      <t>シゴト</t>
    </rPh>
    <rPh sb="7" eb="8">
      <t>ツ</t>
    </rPh>
    <rPh sb="10" eb="11">
      <t>モノ</t>
    </rPh>
    <phoneticPr fontId="3"/>
  </si>
  <si>
    <t>年　度　別</t>
    <rPh sb="2" eb="3">
      <t>ド</t>
    </rPh>
    <phoneticPr fontId="3"/>
  </si>
  <si>
    <t>学校数
（校）</t>
    <rPh sb="5" eb="6">
      <t>コウ</t>
    </rPh>
    <phoneticPr fontId="3"/>
  </si>
  <si>
    <t>教員数（兼務者含む）（人）</t>
    <rPh sb="4" eb="6">
      <t>ケンム</t>
    </rPh>
    <rPh sb="6" eb="7">
      <t>シャ</t>
    </rPh>
    <rPh sb="7" eb="8">
      <t>フク</t>
    </rPh>
    <rPh sb="11" eb="12">
      <t>ヒト</t>
    </rPh>
    <phoneticPr fontId="3"/>
  </si>
  <si>
    <t>職員数(本務者)(人)</t>
    <rPh sb="9" eb="10">
      <t>ニン</t>
    </rPh>
    <phoneticPr fontId="3"/>
  </si>
  <si>
    <t>生徒数　(人)</t>
    <rPh sb="5" eb="6">
      <t>ニン</t>
    </rPh>
    <phoneticPr fontId="3"/>
  </si>
  <si>
    <t>資料：学校基本調査</t>
    <rPh sb="0" eb="2">
      <t>シリョウ</t>
    </rPh>
    <phoneticPr fontId="3"/>
  </si>
  <si>
    <t>(1)小学校</t>
    <rPh sb="3" eb="6">
      <t>ショウガッコウ</t>
    </rPh>
    <phoneticPr fontId="3"/>
  </si>
  <si>
    <t>(各年度5月1日現在、単位　㎡)</t>
    <rPh sb="1" eb="2">
      <t>カク</t>
    </rPh>
    <rPh sb="2" eb="3">
      <t>ネン</t>
    </rPh>
    <rPh sb="3" eb="4">
      <t>ド</t>
    </rPh>
    <rPh sb="5" eb="6">
      <t>ツキ</t>
    </rPh>
    <rPh sb="7" eb="8">
      <t>ヒ</t>
    </rPh>
    <rPh sb="8" eb="10">
      <t>ゲンザイ</t>
    </rPh>
    <rPh sb="11" eb="13">
      <t>タンイ</t>
    </rPh>
    <phoneticPr fontId="3"/>
  </si>
  <si>
    <t>校地面積</t>
    <rPh sb="0" eb="2">
      <t>コウチ</t>
    </rPh>
    <rPh sb="2" eb="4">
      <t>メンセキ</t>
    </rPh>
    <phoneticPr fontId="3"/>
  </si>
  <si>
    <t>建　　物　　面　　積</t>
    <rPh sb="0" eb="1">
      <t>ケン</t>
    </rPh>
    <rPh sb="3" eb="4">
      <t>ブツ</t>
    </rPh>
    <rPh sb="6" eb="7">
      <t>メン</t>
    </rPh>
    <rPh sb="9" eb="10">
      <t>セキ</t>
    </rPh>
    <phoneticPr fontId="3"/>
  </si>
  <si>
    <t>合　計</t>
    <rPh sb="0" eb="1">
      <t>ゴウ</t>
    </rPh>
    <rPh sb="2" eb="3">
      <t>ケイ</t>
    </rPh>
    <phoneticPr fontId="3"/>
  </si>
  <si>
    <t>木造校舎</t>
    <rPh sb="0" eb="2">
      <t>モクゾウ</t>
    </rPh>
    <rPh sb="2" eb="4">
      <t>コウシャ</t>
    </rPh>
    <phoneticPr fontId="3"/>
  </si>
  <si>
    <t>非木造校舎</t>
    <rPh sb="0" eb="1">
      <t>ヒ</t>
    </rPh>
    <rPh sb="1" eb="3">
      <t>モクゾウ</t>
    </rPh>
    <rPh sb="3" eb="5">
      <t>コウシャ</t>
    </rPh>
    <phoneticPr fontId="3"/>
  </si>
  <si>
    <t>体育館</t>
    <rPh sb="0" eb="3">
      <t>タイイクカン</t>
    </rPh>
    <phoneticPr fontId="3"/>
  </si>
  <si>
    <t>（講　堂）</t>
    <rPh sb="1" eb="2">
      <t>コウ</t>
    </rPh>
    <rPh sb="3" eb="4">
      <t>ドウ</t>
    </rPh>
    <phoneticPr fontId="3"/>
  </si>
  <si>
    <t xml:space="preserve">    28年度（2016年度）</t>
    <rPh sb="7" eb="8">
      <t>ド</t>
    </rPh>
    <rPh sb="14" eb="15">
      <t>ド</t>
    </rPh>
    <phoneticPr fontId="3"/>
  </si>
  <si>
    <t xml:space="preserve">    29年度（2017年度）</t>
    <rPh sb="7" eb="8">
      <t>ド</t>
    </rPh>
    <rPh sb="14" eb="15">
      <t>ド</t>
    </rPh>
    <phoneticPr fontId="3"/>
  </si>
  <si>
    <t>(2)中学校</t>
    <rPh sb="3" eb="4">
      <t>チュウ</t>
    </rPh>
    <rPh sb="4" eb="6">
      <t>ショウガッコウ</t>
    </rPh>
    <phoneticPr fontId="3"/>
  </si>
  <si>
    <t>(3)高等学校</t>
    <rPh sb="3" eb="5">
      <t>コウトウ</t>
    </rPh>
    <rPh sb="5" eb="7">
      <t>ショウガッコウ</t>
    </rPh>
    <phoneticPr fontId="3"/>
  </si>
  <si>
    <r>
      <t>(4)</t>
    </r>
    <r>
      <rPr>
        <sz val="11"/>
        <rFont val="ＭＳ Ｐゴシック"/>
        <family val="3"/>
        <charset val="128"/>
      </rPr>
      <t>特別支援学校、幼稚園</t>
    </r>
    <rPh sb="3" eb="5">
      <t>トクベツ</t>
    </rPh>
    <rPh sb="5" eb="7">
      <t>シエン</t>
    </rPh>
    <rPh sb="7" eb="9">
      <t>ショウガッコウ</t>
    </rPh>
    <rPh sb="10" eb="13">
      <t>ヨウチエン</t>
    </rPh>
    <phoneticPr fontId="3"/>
  </si>
  <si>
    <t>種　　別</t>
    <rPh sb="0" eb="1">
      <t>シュ</t>
    </rPh>
    <rPh sb="3" eb="4">
      <t>ベツ</t>
    </rPh>
    <phoneticPr fontId="3"/>
  </si>
  <si>
    <t>幼稚園</t>
    <rPh sb="0" eb="3">
      <t>ヨウチエン</t>
    </rPh>
    <phoneticPr fontId="3"/>
  </si>
  <si>
    <t>資料：教育委員会</t>
    <rPh sb="0" eb="2">
      <t>シリョウ</t>
    </rPh>
    <rPh sb="3" eb="5">
      <t>キョウイク</t>
    </rPh>
    <rPh sb="5" eb="8">
      <t>イインカイ</t>
    </rPh>
    <phoneticPr fontId="3"/>
  </si>
  <si>
    <t>（各年度５月１日現在、単位　㎡）</t>
    <rPh sb="3" eb="4">
      <t>ド</t>
    </rPh>
    <phoneticPr fontId="18"/>
  </si>
  <si>
    <t>年　度　別</t>
    <rPh sb="0" eb="1">
      <t>トシ</t>
    </rPh>
    <rPh sb="2" eb="3">
      <t>ド</t>
    </rPh>
    <rPh sb="4" eb="5">
      <t>ベツ</t>
    </rPh>
    <phoneticPr fontId="18"/>
  </si>
  <si>
    <t>私　　立　　高　　等　　学　　校</t>
    <phoneticPr fontId="3"/>
  </si>
  <si>
    <t>私　　立　　幼　　稚　　園</t>
    <phoneticPr fontId="3"/>
  </si>
  <si>
    <t>学校建物
面　　 積</t>
    <phoneticPr fontId="18"/>
  </si>
  <si>
    <t>学 校 土 地 面 積</t>
    <rPh sb="4" eb="7">
      <t>トチ</t>
    </rPh>
    <rPh sb="8" eb="11">
      <t>メンセキ</t>
    </rPh>
    <phoneticPr fontId="18"/>
  </si>
  <si>
    <t>設置者所有</t>
    <rPh sb="0" eb="3">
      <t>セッチシャ</t>
    </rPh>
    <rPh sb="3" eb="5">
      <t>ショユウ</t>
    </rPh>
    <phoneticPr fontId="18"/>
  </si>
  <si>
    <t>借　用</t>
    <rPh sb="0" eb="3">
      <t>シャクヨウ</t>
    </rPh>
    <phoneticPr fontId="18"/>
  </si>
  <si>
    <t>28年度（2016年度）</t>
    <rPh sb="2" eb="4">
      <t>ネンド</t>
    </rPh>
    <rPh sb="9" eb="11">
      <t>ネンド</t>
    </rPh>
    <phoneticPr fontId="18"/>
  </si>
  <si>
    <t>29年度（2017年度）</t>
    <rPh sb="2" eb="4">
      <t>ネンド</t>
    </rPh>
    <rPh sb="9" eb="11">
      <t>ネンド</t>
    </rPh>
    <phoneticPr fontId="18"/>
  </si>
  <si>
    <t>みんなの家別</t>
    <rPh sb="5" eb="6">
      <t>ベツ</t>
    </rPh>
    <phoneticPr fontId="3"/>
  </si>
  <si>
    <t>平成28年度
（2016年度）</t>
    <rPh sb="0" eb="2">
      <t>ヘイセイ</t>
    </rPh>
    <rPh sb="4" eb="6">
      <t>ネンド</t>
    </rPh>
    <rPh sb="12" eb="14">
      <t>ネンド</t>
    </rPh>
    <phoneticPr fontId="3"/>
  </si>
  <si>
    <t>（青少年の家別）</t>
    <rPh sb="1" eb="4">
      <t>セイショウネン</t>
    </rPh>
    <rPh sb="6" eb="7">
      <t>ベツ</t>
    </rPh>
    <phoneticPr fontId="3"/>
  </si>
  <si>
    <t>開館日数
（日）</t>
    <rPh sb="0" eb="2">
      <t>カイカン</t>
    </rPh>
    <rPh sb="2" eb="4">
      <t>ニッスウ</t>
    </rPh>
    <rPh sb="6" eb="7">
      <t>ヒ</t>
    </rPh>
    <phoneticPr fontId="3"/>
  </si>
  <si>
    <t>利用者数
（人）</t>
    <rPh sb="0" eb="2">
      <t>リヨウ</t>
    </rPh>
    <rPh sb="2" eb="3">
      <t>シャ</t>
    </rPh>
    <rPh sb="3" eb="4">
      <t>スウ</t>
    </rPh>
    <rPh sb="6" eb="7">
      <t>ヒト</t>
    </rPh>
    <phoneticPr fontId="3"/>
  </si>
  <si>
    <t>青　少　年　会　館</t>
    <rPh sb="0" eb="1">
      <t>アオ</t>
    </rPh>
    <rPh sb="2" eb="3">
      <t>ショウ</t>
    </rPh>
    <rPh sb="4" eb="5">
      <t>トシ</t>
    </rPh>
    <rPh sb="6" eb="7">
      <t>カイ</t>
    </rPh>
    <rPh sb="8" eb="9">
      <t>カン</t>
    </rPh>
    <phoneticPr fontId="3"/>
  </si>
  <si>
    <t>逸　　　　　見</t>
    <rPh sb="0" eb="1">
      <t>スグル</t>
    </rPh>
    <rPh sb="6" eb="7">
      <t>ケン</t>
    </rPh>
    <phoneticPr fontId="3"/>
  </si>
  <si>
    <t>坂　　　　　本</t>
    <rPh sb="0" eb="1">
      <t>サカ</t>
    </rPh>
    <rPh sb="6" eb="7">
      <t>ホン</t>
    </rPh>
    <phoneticPr fontId="3"/>
  </si>
  <si>
    <t>本　　公　　郷</t>
    <rPh sb="0" eb="1">
      <t>ホン</t>
    </rPh>
    <rPh sb="3" eb="4">
      <t>コウ</t>
    </rPh>
    <rPh sb="6" eb="7">
      <t>ゴウ</t>
    </rPh>
    <phoneticPr fontId="3"/>
  </si>
  <si>
    <t>衣　　　　　笠</t>
    <rPh sb="0" eb="1">
      <t>コロモ</t>
    </rPh>
    <rPh sb="6" eb="7">
      <t>カサ</t>
    </rPh>
    <phoneticPr fontId="3"/>
  </si>
  <si>
    <t>池　　　　　上</t>
    <rPh sb="0" eb="1">
      <t>イケ</t>
    </rPh>
    <rPh sb="6" eb="7">
      <t>ジョウ</t>
    </rPh>
    <phoneticPr fontId="3"/>
  </si>
  <si>
    <t>森　　　　　崎</t>
    <rPh sb="0" eb="1">
      <t>モリ</t>
    </rPh>
    <rPh sb="6" eb="7">
      <t>ザキ</t>
    </rPh>
    <phoneticPr fontId="3"/>
  </si>
  <si>
    <t>鴨　　　　　居</t>
    <rPh sb="0" eb="1">
      <t>カモ</t>
    </rPh>
    <rPh sb="6" eb="7">
      <t>キョ</t>
    </rPh>
    <phoneticPr fontId="3"/>
  </si>
  <si>
    <t>久　　里　　浜</t>
    <rPh sb="0" eb="1">
      <t>ヒサシ</t>
    </rPh>
    <rPh sb="3" eb="4">
      <t>サト</t>
    </rPh>
    <rPh sb="6" eb="7">
      <t>ハマ</t>
    </rPh>
    <phoneticPr fontId="3"/>
  </si>
  <si>
    <t>武　　　　　山</t>
    <rPh sb="0" eb="1">
      <t>タケシ</t>
    </rPh>
    <rPh sb="6" eb="7">
      <t>ヤマ</t>
    </rPh>
    <phoneticPr fontId="3"/>
  </si>
  <si>
    <t>大　　　　　楠</t>
    <rPh sb="0" eb="1">
      <t>ダイ</t>
    </rPh>
    <rPh sb="6" eb="7">
      <t>クス</t>
    </rPh>
    <phoneticPr fontId="3"/>
  </si>
  <si>
    <t>田浦青少年自然の家</t>
    <rPh sb="0" eb="2">
      <t>タウラ</t>
    </rPh>
    <rPh sb="2" eb="5">
      <t>セイショウネン</t>
    </rPh>
    <rPh sb="5" eb="7">
      <t>シゼン</t>
    </rPh>
    <rPh sb="8" eb="9">
      <t>イエ</t>
    </rPh>
    <phoneticPr fontId="3"/>
  </si>
  <si>
    <t>資料：こども育成部</t>
    <rPh sb="0" eb="2">
      <t>シリョウ</t>
    </rPh>
    <rPh sb="6" eb="8">
      <t>イクセイ</t>
    </rPh>
    <rPh sb="8" eb="9">
      <t>ブ</t>
    </rPh>
    <phoneticPr fontId="3"/>
  </si>
  <si>
    <t>注1）「利用者数」は、団体使用と個人使用の合計です。</t>
    <rPh sb="4" eb="6">
      <t>リヨウ</t>
    </rPh>
    <rPh sb="6" eb="7">
      <t>シャ</t>
    </rPh>
    <rPh sb="7" eb="8">
      <t>スウ</t>
    </rPh>
    <rPh sb="11" eb="13">
      <t>ダンタイ</t>
    </rPh>
    <rPh sb="13" eb="15">
      <t>シヨウ</t>
    </rPh>
    <rPh sb="16" eb="18">
      <t>コジン</t>
    </rPh>
    <rPh sb="18" eb="20">
      <t>シヨウ</t>
    </rPh>
    <rPh sb="21" eb="23">
      <t>ゴウケイ</t>
    </rPh>
    <phoneticPr fontId="3"/>
  </si>
  <si>
    <t xml:space="preserve"> 　2）「田浦青少年自然の家」の「利用者数」は、団体使用のみです。</t>
    <rPh sb="5" eb="7">
      <t>タウラ</t>
    </rPh>
    <rPh sb="7" eb="10">
      <t>セイショウネン</t>
    </rPh>
    <rPh sb="10" eb="12">
      <t>シゼン</t>
    </rPh>
    <rPh sb="13" eb="14">
      <t>イエ</t>
    </rPh>
    <rPh sb="17" eb="19">
      <t>リヨウ</t>
    </rPh>
    <rPh sb="19" eb="20">
      <t>シャ</t>
    </rPh>
    <rPh sb="20" eb="21">
      <t>スウ</t>
    </rPh>
    <rPh sb="24" eb="26">
      <t>ダンタイ</t>
    </rPh>
    <rPh sb="26" eb="28">
      <t>シヨウ</t>
    </rPh>
    <phoneticPr fontId="3"/>
  </si>
  <si>
    <t>(各年度末現在、単位　冊)</t>
    <rPh sb="1" eb="2">
      <t>カク</t>
    </rPh>
    <rPh sb="2" eb="3">
      <t>ネン</t>
    </rPh>
    <rPh sb="3" eb="4">
      <t>ド</t>
    </rPh>
    <rPh sb="4" eb="5">
      <t>マツ</t>
    </rPh>
    <rPh sb="5" eb="7">
      <t>ゲンザイ</t>
    </rPh>
    <rPh sb="8" eb="10">
      <t>タンイ</t>
    </rPh>
    <rPh sb="11" eb="12">
      <t>サツ</t>
    </rPh>
    <phoneticPr fontId="3"/>
  </si>
  <si>
    <t>総記</t>
    <rPh sb="0" eb="2">
      <t>ソウキ</t>
    </rPh>
    <phoneticPr fontId="3"/>
  </si>
  <si>
    <t>哲学</t>
    <rPh sb="0" eb="2">
      <t>テツガク</t>
    </rPh>
    <phoneticPr fontId="3"/>
  </si>
  <si>
    <t>歴史</t>
    <rPh sb="0" eb="2">
      <t>レキシ</t>
    </rPh>
    <phoneticPr fontId="3"/>
  </si>
  <si>
    <t>社会科学</t>
    <rPh sb="0" eb="2">
      <t>シャカイ</t>
    </rPh>
    <rPh sb="2" eb="4">
      <t>カガク</t>
    </rPh>
    <phoneticPr fontId="3"/>
  </si>
  <si>
    <t>自然科学</t>
    <rPh sb="0" eb="2">
      <t>シゼン</t>
    </rPh>
    <rPh sb="2" eb="4">
      <t>カガク</t>
    </rPh>
    <phoneticPr fontId="3"/>
  </si>
  <si>
    <t>技術</t>
    <rPh sb="0" eb="2">
      <t>ギジュツ</t>
    </rPh>
    <phoneticPr fontId="3"/>
  </si>
  <si>
    <t>産業</t>
    <rPh sb="0" eb="2">
      <t>サンギョウ</t>
    </rPh>
    <phoneticPr fontId="3"/>
  </si>
  <si>
    <t>芸術</t>
    <rPh sb="0" eb="2">
      <t>ゲイジュツ</t>
    </rPh>
    <phoneticPr fontId="3"/>
  </si>
  <si>
    <t>言語</t>
    <rPh sb="0" eb="2">
      <t>ゲンゴ</t>
    </rPh>
    <phoneticPr fontId="3"/>
  </si>
  <si>
    <t>文学</t>
    <rPh sb="0" eb="2">
      <t>ブンガク</t>
    </rPh>
    <phoneticPr fontId="3"/>
  </si>
  <si>
    <t>児童</t>
    <rPh sb="0" eb="2">
      <t>ジドウ</t>
    </rPh>
    <phoneticPr fontId="3"/>
  </si>
  <si>
    <t>団体貸出</t>
    <rPh sb="0" eb="2">
      <t>ダンタイ</t>
    </rPh>
    <rPh sb="2" eb="4">
      <t>カシダシ</t>
    </rPh>
    <phoneticPr fontId="3"/>
  </si>
  <si>
    <t xml:space="preserve">     27年度（2015年度）</t>
    <rPh sb="14" eb="16">
      <t>ネンド</t>
    </rPh>
    <phoneticPr fontId="3"/>
  </si>
  <si>
    <t xml:space="preserve">     28年度（2016年度）</t>
    <rPh sb="14" eb="16">
      <t>ネンド</t>
    </rPh>
    <phoneticPr fontId="3"/>
  </si>
  <si>
    <t>資料：市立図書館</t>
    <rPh sb="0" eb="2">
      <t>シリョウ</t>
    </rPh>
    <rPh sb="3" eb="5">
      <t>シリツ</t>
    </rPh>
    <rPh sb="5" eb="8">
      <t>トショカン</t>
    </rPh>
    <phoneticPr fontId="3"/>
  </si>
  <si>
    <t>(単位　人)</t>
    <rPh sb="1" eb="3">
      <t>タンイ</t>
    </rPh>
    <rPh sb="4" eb="5">
      <t>ヒト</t>
    </rPh>
    <phoneticPr fontId="3"/>
  </si>
  <si>
    <t>年　　度　　別
月　　　　　　別</t>
    <rPh sb="0" eb="1">
      <t>トシ</t>
    </rPh>
    <rPh sb="3" eb="4">
      <t>ド</t>
    </rPh>
    <rPh sb="6" eb="7">
      <t>ベツ</t>
    </rPh>
    <rPh sb="15" eb="16">
      <t>ベツ</t>
    </rPh>
    <phoneticPr fontId="3"/>
  </si>
  <si>
    <t>中央図書館</t>
    <rPh sb="0" eb="2">
      <t>チュウオウ</t>
    </rPh>
    <rPh sb="2" eb="5">
      <t>トショカン</t>
    </rPh>
    <phoneticPr fontId="3"/>
  </si>
  <si>
    <t>北図書館</t>
    <rPh sb="0" eb="1">
      <t>キタ</t>
    </rPh>
    <rPh sb="1" eb="4">
      <t>トショカン</t>
    </rPh>
    <phoneticPr fontId="3"/>
  </si>
  <si>
    <t>南図書館</t>
    <rPh sb="0" eb="1">
      <t>ミナミ</t>
    </rPh>
    <rPh sb="1" eb="4">
      <t>トショカン</t>
    </rPh>
    <phoneticPr fontId="3"/>
  </si>
  <si>
    <t>児童図書館</t>
    <rPh sb="0" eb="2">
      <t>ジドウ</t>
    </rPh>
    <rPh sb="2" eb="5">
      <t>トショカン</t>
    </rPh>
    <phoneticPr fontId="3"/>
  </si>
  <si>
    <t>27年度（2015年度）</t>
    <rPh sb="9" eb="11">
      <t>ネンド</t>
    </rPh>
    <phoneticPr fontId="3"/>
  </si>
  <si>
    <t>28年度（2016年度）</t>
    <rPh sb="9" eb="11">
      <t>ネンド</t>
    </rPh>
    <phoneticPr fontId="3"/>
  </si>
  <si>
    <t>資料：市立図書館</t>
    <rPh sb="0" eb="2">
      <t>シリョウ</t>
    </rPh>
    <phoneticPr fontId="3"/>
  </si>
  <si>
    <t>注） 「中央図書館」にサテライト（コミュニティセンター図書室等）を含んでいます。</t>
    <rPh sb="0" eb="1">
      <t>チュウ</t>
    </rPh>
    <rPh sb="4" eb="6">
      <t>チュウオウ</t>
    </rPh>
    <rPh sb="6" eb="9">
      <t>トショカン</t>
    </rPh>
    <rPh sb="27" eb="30">
      <t>トショシツ</t>
    </rPh>
    <rPh sb="30" eb="31">
      <t>トウ</t>
    </rPh>
    <rPh sb="33" eb="34">
      <t>フク</t>
    </rPh>
    <phoneticPr fontId="3"/>
  </si>
  <si>
    <t>年　次　別
プ ー ル 別</t>
    <rPh sb="0" eb="1">
      <t>トシ</t>
    </rPh>
    <rPh sb="2" eb="3">
      <t>ジ</t>
    </rPh>
    <rPh sb="4" eb="5">
      <t>ベツ</t>
    </rPh>
    <rPh sb="12" eb="13">
      <t>ベツ</t>
    </rPh>
    <phoneticPr fontId="3"/>
  </si>
  <si>
    <t>馬堀</t>
    <rPh sb="0" eb="1">
      <t>マ</t>
    </rPh>
    <rPh sb="1" eb="2">
      <t>ホリ</t>
    </rPh>
    <phoneticPr fontId="1"/>
  </si>
  <si>
    <t>鷹取</t>
  </si>
  <si>
    <t>田の浦</t>
  </si>
  <si>
    <t>根岸</t>
  </si>
  <si>
    <t>長沢村岡</t>
  </si>
  <si>
    <t>富浦</t>
  </si>
  <si>
    <t>資料：環境政策部</t>
  </si>
  <si>
    <t>注1）屋外プールのみの数値です。</t>
    <rPh sb="0" eb="1">
      <t>チュウイ</t>
    </rPh>
    <phoneticPr fontId="3"/>
  </si>
  <si>
    <t>年　次　別
月　　　　別</t>
    <rPh sb="0" eb="1">
      <t>トシ</t>
    </rPh>
    <rPh sb="2" eb="3">
      <t>ジ</t>
    </rPh>
    <rPh sb="4" eb="5">
      <t>ベツ</t>
    </rPh>
    <rPh sb="6" eb="7">
      <t>ガツ</t>
    </rPh>
    <rPh sb="11" eb="12">
      <t>ベツ</t>
    </rPh>
    <phoneticPr fontId="3"/>
  </si>
  <si>
    <t>年　次　別
月　　　　別</t>
    <rPh sb="0" eb="1">
      <t>トシ</t>
    </rPh>
    <rPh sb="2" eb="3">
      <t>ジ</t>
    </rPh>
    <rPh sb="4" eb="5">
      <t>ベツ</t>
    </rPh>
    <rPh sb="6" eb="7">
      <t>ツキ</t>
    </rPh>
    <rPh sb="11" eb="12">
      <t>ベツ</t>
    </rPh>
    <phoneticPr fontId="3"/>
  </si>
  <si>
    <t>温　水　プ　ー　ル</t>
    <rPh sb="0" eb="1">
      <t>アツシ</t>
    </rPh>
    <rPh sb="2" eb="3">
      <t>スイ</t>
    </rPh>
    <phoneticPr fontId="3"/>
  </si>
  <si>
    <t>個人使用</t>
    <rPh sb="0" eb="2">
      <t>コジン</t>
    </rPh>
    <rPh sb="2" eb="4">
      <t>シヨウ</t>
    </rPh>
    <phoneticPr fontId="3"/>
  </si>
  <si>
    <t>専用使用</t>
    <rPh sb="0" eb="2">
      <t>センヨウ</t>
    </rPh>
    <rPh sb="2" eb="4">
      <t>シヨウ</t>
    </rPh>
    <phoneticPr fontId="3"/>
  </si>
  <si>
    <t>平成24年（2012年）</t>
    <rPh sb="0" eb="2">
      <t>ヘイセイ</t>
    </rPh>
    <rPh sb="4" eb="5">
      <t>ネン</t>
    </rPh>
    <rPh sb="10" eb="11">
      <t>ネン</t>
    </rPh>
    <phoneticPr fontId="3"/>
  </si>
  <si>
    <t>年　次　別
月　　　　別</t>
    <rPh sb="0" eb="1">
      <t>トシ</t>
    </rPh>
    <rPh sb="2" eb="3">
      <t>ジ</t>
    </rPh>
    <rPh sb="4" eb="5">
      <t>ベツ</t>
    </rPh>
    <rPh sb="11" eb="12">
      <t>ベツ</t>
    </rPh>
    <phoneticPr fontId="3"/>
  </si>
  <si>
    <t>専　　用　　使　　用</t>
    <rPh sb="0" eb="1">
      <t>アツム</t>
    </rPh>
    <rPh sb="3" eb="4">
      <t>ヨウ</t>
    </rPh>
    <rPh sb="6" eb="7">
      <t>シ</t>
    </rPh>
    <rPh sb="9" eb="10">
      <t>ヨウ</t>
    </rPh>
    <phoneticPr fontId="3"/>
  </si>
  <si>
    <t>個　　人　　使　　用</t>
    <rPh sb="0" eb="1">
      <t>コ</t>
    </rPh>
    <rPh sb="3" eb="4">
      <t>ヒト</t>
    </rPh>
    <rPh sb="6" eb="7">
      <t>シ</t>
    </rPh>
    <rPh sb="9" eb="10">
      <t>ヨウ</t>
    </rPh>
    <phoneticPr fontId="3"/>
  </si>
  <si>
    <t>バレー</t>
    <phoneticPr fontId="3"/>
  </si>
  <si>
    <t>バスケット</t>
    <phoneticPr fontId="3"/>
  </si>
  <si>
    <t>卓球</t>
    <rPh sb="0" eb="2">
      <t>タッキュウ</t>
    </rPh>
    <phoneticPr fontId="3"/>
  </si>
  <si>
    <t>温水</t>
    <rPh sb="0" eb="2">
      <t>オンスイ</t>
    </rPh>
    <phoneticPr fontId="3"/>
  </si>
  <si>
    <t>１月</t>
  </si>
  <si>
    <t>資料：市立体育会館</t>
    <rPh sb="0" eb="2">
      <t>シリョウ</t>
    </rPh>
    <rPh sb="3" eb="5">
      <t>シリツ</t>
    </rPh>
    <rPh sb="5" eb="7">
      <t>タイイク</t>
    </rPh>
    <rPh sb="7" eb="9">
      <t>カイカン</t>
    </rPh>
    <phoneticPr fontId="3"/>
  </si>
  <si>
    <t>注1）数値は、メインアリーナとサブアリーナの合計です。</t>
    <rPh sb="0" eb="1">
      <t>チュウ</t>
    </rPh>
    <rPh sb="3" eb="5">
      <t>スウチ</t>
    </rPh>
    <rPh sb="22" eb="24">
      <t>ゴウケイ</t>
    </rPh>
    <phoneticPr fontId="3"/>
  </si>
  <si>
    <t xml:space="preserve">   3）「バレーボール」、「バスケットボール」、「バドミントン」、「卓球」および「その他」は、平成27年１0月～平成28年2月にサブアリーナ工事のため利用休止しました。</t>
    <rPh sb="35" eb="37">
      <t>タッキュウ</t>
    </rPh>
    <rPh sb="44" eb="45">
      <t>タ</t>
    </rPh>
    <rPh sb="57" eb="59">
      <t>ヘイセイ</t>
    </rPh>
    <rPh sb="61" eb="62">
      <t>ネン</t>
    </rPh>
    <rPh sb="63" eb="64">
      <t>ガツ</t>
    </rPh>
    <rPh sb="76" eb="78">
      <t>リヨウ</t>
    </rPh>
    <rPh sb="78" eb="80">
      <t>キュウシ</t>
    </rPh>
    <phoneticPr fontId="3"/>
  </si>
  <si>
    <t>専　用　使　用</t>
    <rPh sb="0" eb="1">
      <t>マコト</t>
    </rPh>
    <rPh sb="2" eb="3">
      <t>ヨウ</t>
    </rPh>
    <rPh sb="4" eb="5">
      <t>シ</t>
    </rPh>
    <rPh sb="6" eb="7">
      <t>ヨウ</t>
    </rPh>
    <phoneticPr fontId="3"/>
  </si>
  <si>
    <t>個　人　使　用</t>
    <rPh sb="0" eb="1">
      <t>コ</t>
    </rPh>
    <rPh sb="2" eb="3">
      <t>ヒト</t>
    </rPh>
    <rPh sb="4" eb="5">
      <t>シ</t>
    </rPh>
    <rPh sb="6" eb="7">
      <t>ヨウ</t>
    </rPh>
    <phoneticPr fontId="3"/>
  </si>
  <si>
    <t>資料：市立体育会館</t>
    <rPh sb="0" eb="2">
      <t>シリョウ</t>
    </rPh>
    <rPh sb="3" eb="4">
      <t>シ</t>
    </rPh>
    <rPh sb="4" eb="5">
      <t>リツ</t>
    </rPh>
    <rPh sb="5" eb="7">
      <t>タイイク</t>
    </rPh>
    <rPh sb="7" eb="9">
      <t>カイカン</t>
    </rPh>
    <phoneticPr fontId="3"/>
  </si>
  <si>
    <t>専　用　使　用</t>
    <rPh sb="0" eb="1">
      <t>アツシ</t>
    </rPh>
    <rPh sb="2" eb="3">
      <t>ヨウ</t>
    </rPh>
    <rPh sb="4" eb="5">
      <t>シ</t>
    </rPh>
    <rPh sb="6" eb="7">
      <t>ヨウ</t>
    </rPh>
    <phoneticPr fontId="3"/>
  </si>
  <si>
    <t>資料：市立体育会館</t>
    <rPh sb="0" eb="2">
      <t>シリョウ</t>
    </rPh>
    <phoneticPr fontId="3"/>
  </si>
  <si>
    <t>(単位　件)</t>
    <rPh sb="1" eb="3">
      <t>タンイ</t>
    </rPh>
    <rPh sb="4" eb="5">
      <t>ケン</t>
    </rPh>
    <phoneticPr fontId="3"/>
  </si>
  <si>
    <t>追　　　浜</t>
    <rPh sb="0" eb="1">
      <t>ツイ</t>
    </rPh>
    <rPh sb="4" eb="5">
      <t>ハマ</t>
    </rPh>
    <phoneticPr fontId="3"/>
  </si>
  <si>
    <t>不入斗</t>
    <rPh sb="0" eb="1">
      <t>フ</t>
    </rPh>
    <rPh sb="1" eb="2">
      <t>イ</t>
    </rPh>
    <rPh sb="2" eb="3">
      <t>ト</t>
    </rPh>
    <phoneticPr fontId="3"/>
  </si>
  <si>
    <t>衣笠軟式
野球場</t>
    <rPh sb="0" eb="2">
      <t>キヌガサ</t>
    </rPh>
    <rPh sb="2" eb="4">
      <t>ナンシキ</t>
    </rPh>
    <rPh sb="5" eb="8">
      <t>ヤキュウジョウ</t>
    </rPh>
    <phoneticPr fontId="3"/>
  </si>
  <si>
    <t>大津軟式
野球場</t>
    <rPh sb="0" eb="2">
      <t>オオツ</t>
    </rPh>
    <rPh sb="2" eb="4">
      <t>ナンシキ</t>
    </rPh>
    <rPh sb="5" eb="8">
      <t>ヤキュウジョウ</t>
    </rPh>
    <phoneticPr fontId="3"/>
  </si>
  <si>
    <t>西
野球場</t>
    <rPh sb="0" eb="1">
      <t>ニシ</t>
    </rPh>
    <rPh sb="2" eb="5">
      <t>ヤキュウジョウ</t>
    </rPh>
    <phoneticPr fontId="3"/>
  </si>
  <si>
    <t>追浜
庭球場</t>
    <rPh sb="0" eb="2">
      <t>オッパマ</t>
    </rPh>
    <rPh sb="3" eb="5">
      <t>テイキュウ</t>
    </rPh>
    <rPh sb="5" eb="6">
      <t>ジョウ</t>
    </rPh>
    <phoneticPr fontId="3"/>
  </si>
  <si>
    <t>不入斗
庭球場</t>
    <rPh sb="0" eb="1">
      <t>フ</t>
    </rPh>
    <rPh sb="1" eb="2">
      <t>イ</t>
    </rPh>
    <rPh sb="2" eb="3">
      <t>ト</t>
    </rPh>
    <rPh sb="4" eb="6">
      <t>テイキュウ</t>
    </rPh>
    <rPh sb="6" eb="7">
      <t>ジョウ</t>
    </rPh>
    <phoneticPr fontId="3"/>
  </si>
  <si>
    <t>大津
庭球場</t>
    <rPh sb="0" eb="2">
      <t>オオツ</t>
    </rPh>
    <rPh sb="3" eb="5">
      <t>テイキュウ</t>
    </rPh>
    <rPh sb="5" eb="6">
      <t>ジョウ</t>
    </rPh>
    <phoneticPr fontId="3"/>
  </si>
  <si>
    <t>西
庭球場</t>
    <rPh sb="0" eb="1">
      <t>ニシ</t>
    </rPh>
    <rPh sb="2" eb="4">
      <t>テイキュウ</t>
    </rPh>
    <rPh sb="4" eb="5">
      <t>ジョウ</t>
    </rPh>
    <phoneticPr fontId="3"/>
  </si>
  <si>
    <t>湘南国</t>
    <rPh sb="0" eb="2">
      <t>ショウナン</t>
    </rPh>
    <rPh sb="2" eb="3">
      <t>クニ</t>
    </rPh>
    <phoneticPr fontId="3"/>
  </si>
  <si>
    <t>光の丘
庭球場</t>
    <rPh sb="0" eb="1">
      <t>ヒカリ</t>
    </rPh>
    <rPh sb="2" eb="3">
      <t>オカ</t>
    </rPh>
    <rPh sb="4" eb="6">
      <t>テイキュウ</t>
    </rPh>
    <rPh sb="6" eb="7">
      <t>ジョウ</t>
    </rPh>
    <phoneticPr fontId="3"/>
  </si>
  <si>
    <t>大津
運動場</t>
    <rPh sb="0" eb="2">
      <t>オオツ</t>
    </rPh>
    <rPh sb="3" eb="6">
      <t>ウンドウジョウ</t>
    </rPh>
    <phoneticPr fontId="3"/>
  </si>
  <si>
    <t>はまゆう
運動場</t>
    <rPh sb="5" eb="8">
      <t>ウンドウジョウ</t>
    </rPh>
    <phoneticPr fontId="3"/>
  </si>
  <si>
    <t>不入斗
弓道場</t>
    <rPh sb="0" eb="1">
      <t>フ</t>
    </rPh>
    <rPh sb="1" eb="2">
      <t>イ</t>
    </rPh>
    <rPh sb="2" eb="3">
      <t>ト</t>
    </rPh>
    <rPh sb="4" eb="6">
      <t>キュウドウ</t>
    </rPh>
    <rPh sb="6" eb="7">
      <t>ジョウ</t>
    </rPh>
    <phoneticPr fontId="3"/>
  </si>
  <si>
    <t>大津
相撲場</t>
    <rPh sb="0" eb="2">
      <t>オオツ</t>
    </rPh>
    <rPh sb="3" eb="5">
      <t>スモウ</t>
    </rPh>
    <rPh sb="5" eb="6">
      <t>バ</t>
    </rPh>
    <phoneticPr fontId="3"/>
  </si>
  <si>
    <t>くりはま</t>
    <phoneticPr fontId="3"/>
  </si>
  <si>
    <t>佐原</t>
    <rPh sb="0" eb="2">
      <t>サハラ</t>
    </rPh>
    <phoneticPr fontId="3"/>
  </si>
  <si>
    <t>硬式</t>
    <rPh sb="0" eb="2">
      <t>コウシキ</t>
    </rPh>
    <phoneticPr fontId="3"/>
  </si>
  <si>
    <t>第一軟式</t>
    <rPh sb="0" eb="2">
      <t>ダイイチ</t>
    </rPh>
    <rPh sb="2" eb="4">
      <t>ナンシキ</t>
    </rPh>
    <phoneticPr fontId="3"/>
  </si>
  <si>
    <t>第二軟式</t>
    <rPh sb="0" eb="1">
      <t>ダイイチ</t>
    </rPh>
    <rPh sb="1" eb="2">
      <t>ニ</t>
    </rPh>
    <rPh sb="2" eb="4">
      <t>ナンシキ</t>
    </rPh>
    <phoneticPr fontId="3"/>
  </si>
  <si>
    <t>第三軟式</t>
    <rPh sb="0" eb="1">
      <t>ダイイチ</t>
    </rPh>
    <rPh sb="1" eb="2">
      <t>サン</t>
    </rPh>
    <rPh sb="2" eb="4">
      <t>ナンシキ</t>
    </rPh>
    <phoneticPr fontId="3"/>
  </si>
  <si>
    <t>際村西</t>
    <rPh sb="0" eb="1">
      <t>コクサイ</t>
    </rPh>
    <rPh sb="1" eb="2">
      <t>ムラ</t>
    </rPh>
    <rPh sb="2" eb="3">
      <t>ニシ</t>
    </rPh>
    <phoneticPr fontId="3"/>
  </si>
  <si>
    <t>陸上</t>
    <rPh sb="0" eb="2">
      <t>リクジョウ</t>
    </rPh>
    <phoneticPr fontId="3"/>
  </si>
  <si>
    <t>花の国</t>
    <rPh sb="0" eb="1">
      <t>ハナ</t>
    </rPh>
    <rPh sb="2" eb="3">
      <t>クニ</t>
    </rPh>
    <phoneticPr fontId="3"/>
  </si>
  <si>
    <t>2丁目</t>
    <rPh sb="1" eb="3">
      <t>チョウメ</t>
    </rPh>
    <phoneticPr fontId="3"/>
  </si>
  <si>
    <t>野球場</t>
    <rPh sb="0" eb="3">
      <t>ヤキュウジョウ</t>
    </rPh>
    <phoneticPr fontId="3"/>
  </si>
  <si>
    <t>庭球場</t>
    <rPh sb="0" eb="2">
      <t>テイキュウ</t>
    </rPh>
    <rPh sb="2" eb="3">
      <t>ジョウ</t>
    </rPh>
    <phoneticPr fontId="3"/>
  </si>
  <si>
    <t>競技場</t>
    <rPh sb="0" eb="3">
      <t>キョウギジョウ</t>
    </rPh>
    <phoneticPr fontId="3"/>
  </si>
  <si>
    <t>アーチェリー場</t>
    <rPh sb="6" eb="7">
      <t>ジョウ</t>
    </rPh>
    <phoneticPr fontId="3"/>
  </si>
  <si>
    <t>エアライフル場</t>
    <rPh sb="6" eb="7">
      <t>ジョウ</t>
    </rPh>
    <phoneticPr fontId="3"/>
  </si>
  <si>
    <t>サッカー場</t>
    <rPh sb="4" eb="5">
      <t>バ</t>
    </rPh>
    <phoneticPr fontId="3"/>
  </si>
  <si>
    <t>資料：環境政策部</t>
    <rPh sb="0" eb="2">
      <t>シリョウ</t>
    </rPh>
    <rPh sb="3" eb="5">
      <t>カンキョウ</t>
    </rPh>
    <rPh sb="5" eb="7">
      <t>セイサク</t>
    </rPh>
    <rPh sb="7" eb="8">
      <t>ブ</t>
    </rPh>
    <phoneticPr fontId="3"/>
  </si>
  <si>
    <t>坂本</t>
    <rPh sb="0" eb="2">
      <t>サカモト</t>
    </rPh>
    <phoneticPr fontId="3"/>
  </si>
  <si>
    <t>本町</t>
    <rPh sb="0" eb="2">
      <t>ホンチョウ</t>
    </rPh>
    <phoneticPr fontId="3"/>
  </si>
  <si>
    <t>安浦</t>
    <rPh sb="0" eb="2">
      <t>ヤスウラ</t>
    </rPh>
    <phoneticPr fontId="3"/>
  </si>
  <si>
    <t>三春</t>
    <rPh sb="0" eb="2">
      <t>ミハル</t>
    </rPh>
    <phoneticPr fontId="3"/>
  </si>
  <si>
    <t>長浦</t>
    <rPh sb="0" eb="2">
      <t>ナガウラ</t>
    </rPh>
    <phoneticPr fontId="3"/>
  </si>
  <si>
    <t>池上</t>
    <rPh sb="0" eb="2">
      <t>イケガミ</t>
    </rPh>
    <phoneticPr fontId="3"/>
  </si>
  <si>
    <t>岩戸</t>
    <rPh sb="0" eb="2">
      <t>イワト</t>
    </rPh>
    <phoneticPr fontId="3"/>
  </si>
  <si>
    <t>北下浦
（プラザ内）</t>
    <rPh sb="0" eb="1">
      <t>キタ</t>
    </rPh>
    <rPh sb="1" eb="2">
      <t>シタ</t>
    </rPh>
    <rPh sb="2" eb="3">
      <t>ウラ</t>
    </rPh>
    <rPh sb="8" eb="9">
      <t>ナイ</t>
    </rPh>
    <phoneticPr fontId="3"/>
  </si>
  <si>
    <t>北館</t>
    <rPh sb="0" eb="1">
      <t>キタ</t>
    </rPh>
    <rPh sb="1" eb="2">
      <t>カン</t>
    </rPh>
    <phoneticPr fontId="3"/>
  </si>
  <si>
    <t>南館</t>
    <rPh sb="0" eb="1">
      <t>ミナミ</t>
    </rPh>
    <rPh sb="1" eb="2">
      <t>カン</t>
    </rPh>
    <phoneticPr fontId="3"/>
  </si>
  <si>
    <t>分館</t>
    <rPh sb="0" eb="2">
      <t>ブンカン</t>
    </rPh>
    <phoneticPr fontId="3"/>
  </si>
  <si>
    <t>1月</t>
    <rPh sb="1" eb="2">
      <t>ガツ</t>
    </rPh>
    <phoneticPr fontId="3"/>
  </si>
  <si>
    <t>2月</t>
    <rPh sb="1" eb="2">
      <t>ガツ</t>
    </rPh>
    <phoneticPr fontId="3"/>
  </si>
  <si>
    <t>3月</t>
    <rPh sb="1" eb="2">
      <t>ガツ</t>
    </rPh>
    <phoneticPr fontId="3"/>
  </si>
  <si>
    <t>資料：市民部、教育委員会</t>
    <rPh sb="0" eb="2">
      <t>シリョウ</t>
    </rPh>
    <rPh sb="3" eb="5">
      <t>シミン</t>
    </rPh>
    <rPh sb="5" eb="6">
      <t>ブ</t>
    </rPh>
    <phoneticPr fontId="3"/>
  </si>
  <si>
    <t>注1）「本町」は、平成26年10月～11月は空調設備改修工事により休館しました。</t>
    <rPh sb="0" eb="1">
      <t>チュウ</t>
    </rPh>
    <rPh sb="4" eb="6">
      <t>ホンチョウ</t>
    </rPh>
    <rPh sb="9" eb="11">
      <t>ヘイセイ</t>
    </rPh>
    <rPh sb="13" eb="14">
      <t>ネン</t>
    </rPh>
    <rPh sb="16" eb="17">
      <t>ツキ</t>
    </rPh>
    <rPh sb="20" eb="21">
      <t>ツキ</t>
    </rPh>
    <rPh sb="22" eb="24">
      <t>クウチョウ</t>
    </rPh>
    <rPh sb="24" eb="26">
      <t>セツビ</t>
    </rPh>
    <rPh sb="26" eb="28">
      <t>カイシュウ</t>
    </rPh>
    <rPh sb="28" eb="30">
      <t>コウジ</t>
    </rPh>
    <rPh sb="33" eb="35">
      <t>キュウカン</t>
    </rPh>
    <phoneticPr fontId="3"/>
  </si>
  <si>
    <t>　 2）「三春」は、平成26年4月～12月は天井改修工事により集会室を利用中止にしました。</t>
    <rPh sb="35" eb="37">
      <t>リヨウ</t>
    </rPh>
    <rPh sb="37" eb="39">
      <t>チュウシ</t>
    </rPh>
    <phoneticPr fontId="3"/>
  </si>
  <si>
    <t>　 4）「田浦」は、平成26年11月～平成27年2月は空調設備改修工事により各施設を順番に利用中止にしました。</t>
    <rPh sb="19" eb="21">
      <t>ヘイセイ</t>
    </rPh>
    <rPh sb="23" eb="24">
      <t>ネン</t>
    </rPh>
    <rPh sb="29" eb="31">
      <t>セツビ</t>
    </rPh>
    <rPh sb="31" eb="33">
      <t>カイシュウ</t>
    </rPh>
    <rPh sb="33" eb="35">
      <t>コウジ</t>
    </rPh>
    <rPh sb="38" eb="41">
      <t>カクシセツ</t>
    </rPh>
    <rPh sb="42" eb="44">
      <t>ジュンバン</t>
    </rPh>
    <rPh sb="45" eb="47">
      <t>リヨウ</t>
    </rPh>
    <phoneticPr fontId="3"/>
  </si>
  <si>
    <t>　 5）「鴨居」は、平成26年11月～平成27年3月は天井改修工事により集会室を利用中止にしました。</t>
    <rPh sb="19" eb="21">
      <t>ヘイセイ</t>
    </rPh>
    <rPh sb="23" eb="24">
      <t>ネン</t>
    </rPh>
    <rPh sb="25" eb="26">
      <t>ガツ</t>
    </rPh>
    <rPh sb="27" eb="29">
      <t>テンジョウ</t>
    </rPh>
    <rPh sb="29" eb="31">
      <t>カイシュウ</t>
    </rPh>
    <rPh sb="40" eb="42">
      <t>リヨウ</t>
    </rPh>
    <phoneticPr fontId="3"/>
  </si>
  <si>
    <t>（単位　回）</t>
    <rPh sb="1" eb="3">
      <t>タンイ</t>
    </rPh>
    <rPh sb="4" eb="5">
      <t>カイ</t>
    </rPh>
    <phoneticPr fontId="3"/>
  </si>
  <si>
    <t>よ　こ　す　か　芸　術　劇　場　、　ヨ　コ　ス　カ　･　ベ　イ　サ　イ　ド　･　ポ　ケ　ッ　ト</t>
    <rPh sb="8" eb="9">
      <t>ゲイ</t>
    </rPh>
    <rPh sb="10" eb="11">
      <t>ジュツ</t>
    </rPh>
    <rPh sb="12" eb="13">
      <t>ゲキ</t>
    </rPh>
    <rPh sb="14" eb="15">
      <t>バ</t>
    </rPh>
    <phoneticPr fontId="3"/>
  </si>
  <si>
    <t>純音楽</t>
  </si>
  <si>
    <t>軽音楽</t>
  </si>
  <si>
    <t>邦舞・邦楽</t>
  </si>
  <si>
    <t>オペラ・洋舞・演劇</t>
    <rPh sb="7" eb="9">
      <t>エンゲキ</t>
    </rPh>
    <phoneticPr fontId="3"/>
  </si>
  <si>
    <t>映画</t>
  </si>
  <si>
    <t>演芸</t>
  </si>
  <si>
    <t>会議</t>
  </si>
  <si>
    <t>講演</t>
  </si>
  <si>
    <t>展示・その他</t>
    <phoneticPr fontId="3"/>
  </si>
  <si>
    <t>クラ</t>
    <phoneticPr fontId="3"/>
  </si>
  <si>
    <t>邦楽</t>
    <rPh sb="0" eb="2">
      <t>ホウガク</t>
    </rPh>
    <phoneticPr fontId="3"/>
  </si>
  <si>
    <t>洋楽</t>
    <rPh sb="0" eb="2">
      <t>ヨウガク</t>
    </rPh>
    <phoneticPr fontId="3"/>
  </si>
  <si>
    <t>演歌</t>
    <rPh sb="0" eb="2">
      <t>エンカ</t>
    </rPh>
    <phoneticPr fontId="3"/>
  </si>
  <si>
    <t>邦舞</t>
    <rPh sb="0" eb="1">
      <t>ホウ</t>
    </rPh>
    <rPh sb="1" eb="2">
      <t>ブ</t>
    </rPh>
    <phoneticPr fontId="3"/>
  </si>
  <si>
    <t>邦楽・</t>
    <rPh sb="0" eb="2">
      <t>ホウガク</t>
    </rPh>
    <phoneticPr fontId="3"/>
  </si>
  <si>
    <t>洋舞</t>
    <rPh sb="0" eb="2">
      <t>ヨウブ</t>
    </rPh>
    <phoneticPr fontId="3"/>
  </si>
  <si>
    <t>演劇</t>
    <rPh sb="0" eb="2">
      <t>エンゲキ</t>
    </rPh>
    <phoneticPr fontId="3"/>
  </si>
  <si>
    <t>映画</t>
    <rPh sb="0" eb="2">
      <t>エイガ</t>
    </rPh>
    <phoneticPr fontId="3"/>
  </si>
  <si>
    <t>寄席・</t>
    <rPh sb="0" eb="2">
      <t>ヨセ</t>
    </rPh>
    <phoneticPr fontId="3"/>
  </si>
  <si>
    <t>古典</t>
    <rPh sb="0" eb="2">
      <t>コテンゲイノウ</t>
    </rPh>
    <phoneticPr fontId="3"/>
  </si>
  <si>
    <t>講演会・</t>
    <rPh sb="0" eb="3">
      <t>コウエンカイ</t>
    </rPh>
    <phoneticPr fontId="3"/>
  </si>
  <si>
    <t>美術</t>
    <rPh sb="0" eb="2">
      <t>ビジュツ</t>
    </rPh>
    <phoneticPr fontId="3"/>
  </si>
  <si>
    <t>練習・</t>
    <rPh sb="0" eb="2">
      <t>レンシュウ</t>
    </rPh>
    <phoneticPr fontId="3"/>
  </si>
  <si>
    <t>の音楽</t>
    <rPh sb="1" eb="3">
      <t>オンガク</t>
    </rPh>
    <phoneticPr fontId="3"/>
  </si>
  <si>
    <t>民謡</t>
    <rPh sb="0" eb="2">
      <t>ミンヨウ</t>
    </rPh>
    <phoneticPr fontId="3"/>
  </si>
  <si>
    <t>演芸</t>
    <rPh sb="0" eb="2">
      <t>エンゲイ</t>
    </rPh>
    <phoneticPr fontId="3"/>
  </si>
  <si>
    <t>芸能</t>
    <rPh sb="0" eb="2">
      <t>ゲイノウ</t>
    </rPh>
    <phoneticPr fontId="3"/>
  </si>
  <si>
    <t>講習会</t>
    <rPh sb="0" eb="3">
      <t>コウシュウカイ</t>
    </rPh>
    <phoneticPr fontId="3"/>
  </si>
  <si>
    <t>展示</t>
    <rPh sb="0" eb="2">
      <t>テンジ</t>
    </rPh>
    <phoneticPr fontId="3"/>
  </si>
  <si>
    <t>控室</t>
    <rPh sb="0" eb="2">
      <t>ヒカエシツ</t>
    </rPh>
    <phoneticPr fontId="3"/>
  </si>
  <si>
    <t>（単位　回）</t>
  </si>
  <si>
    <t>年　次　別
月　　　　別</t>
    <rPh sb="2" eb="3">
      <t>ジ</t>
    </rPh>
    <rPh sb="11" eb="12">
      <t>ベツ</t>
    </rPh>
    <phoneticPr fontId="3"/>
  </si>
  <si>
    <t>大ホール、中ホール、展示室、市民ギャラリー</t>
  </si>
  <si>
    <t>会議室</t>
  </si>
  <si>
    <t>クラ</t>
  </si>
  <si>
    <t>邦楽</t>
  </si>
  <si>
    <t>洋楽</t>
  </si>
  <si>
    <t>演歌</t>
  </si>
  <si>
    <t>邦舞</t>
  </si>
  <si>
    <t>邦楽・</t>
  </si>
  <si>
    <t>オペラ</t>
  </si>
  <si>
    <t>ミュー</t>
  </si>
  <si>
    <t>洋舞</t>
  </si>
  <si>
    <t>演劇</t>
  </si>
  <si>
    <t>寄席・</t>
  </si>
  <si>
    <t>古典</t>
  </si>
  <si>
    <t>講演会・</t>
  </si>
  <si>
    <t>美術</t>
  </si>
  <si>
    <t>練習・</t>
  </si>
  <si>
    <t>（時間）</t>
  </si>
  <si>
    <t>シック</t>
  </si>
  <si>
    <t>の音楽</t>
  </si>
  <si>
    <t>ポピュラー</t>
  </si>
  <si>
    <t>民謡</t>
  </si>
  <si>
    <t>ジカル</t>
  </si>
  <si>
    <t>芸能</t>
  </si>
  <si>
    <t>講習会</t>
  </si>
  <si>
    <t>展示</t>
  </si>
  <si>
    <t>控室</t>
  </si>
  <si>
    <t>ホ　ー　ル　、　展　示　ギ　ャ　ラ　リ　ー</t>
    <phoneticPr fontId="3"/>
  </si>
  <si>
    <t>会議室
（時間）</t>
    <rPh sb="5" eb="7">
      <t>ジカン</t>
    </rPh>
    <phoneticPr fontId="3"/>
  </si>
  <si>
    <t>（単位  人）</t>
    <rPh sb="1" eb="3">
      <t>タンイ</t>
    </rPh>
    <rPh sb="5" eb="6">
      <t>ニン</t>
    </rPh>
    <phoneticPr fontId="3"/>
  </si>
  <si>
    <t>年　　度　　別</t>
    <rPh sb="0" eb="1">
      <t>ネンジ</t>
    </rPh>
    <rPh sb="3" eb="4">
      <t>ド</t>
    </rPh>
    <rPh sb="6" eb="7">
      <t>ベツ</t>
    </rPh>
    <phoneticPr fontId="3"/>
  </si>
  <si>
    <t>本　館</t>
    <rPh sb="0" eb="1">
      <t>ホン</t>
    </rPh>
    <rPh sb="2" eb="3">
      <t>カン</t>
    </rPh>
    <phoneticPr fontId="3"/>
  </si>
  <si>
    <t>馬堀教育園</t>
    <rPh sb="0" eb="2">
      <t>ウマホリ</t>
    </rPh>
    <rPh sb="2" eb="4">
      <t>キョウイク</t>
    </rPh>
    <rPh sb="4" eb="5">
      <t>エン</t>
    </rPh>
    <phoneticPr fontId="3"/>
  </si>
  <si>
    <t>天神島臨海</t>
    <rPh sb="0" eb="2">
      <t>テンジン</t>
    </rPh>
    <rPh sb="2" eb="3">
      <t>ジマ</t>
    </rPh>
    <rPh sb="3" eb="5">
      <t>リンカイ</t>
    </rPh>
    <phoneticPr fontId="3"/>
  </si>
  <si>
    <t>天　神　島</t>
    <rPh sb="0" eb="1">
      <t>テン</t>
    </rPh>
    <rPh sb="2" eb="3">
      <t>カミ</t>
    </rPh>
    <rPh sb="4" eb="5">
      <t>シマ</t>
    </rPh>
    <phoneticPr fontId="3"/>
  </si>
  <si>
    <t>記念館</t>
    <rPh sb="0" eb="2">
      <t>キネン</t>
    </rPh>
    <rPh sb="2" eb="3">
      <t>カン</t>
    </rPh>
    <phoneticPr fontId="3"/>
  </si>
  <si>
    <t>27年度（2015年度）</t>
    <rPh sb="3" eb="4">
      <t>ド</t>
    </rPh>
    <rPh sb="10" eb="11">
      <t>ド</t>
    </rPh>
    <phoneticPr fontId="3"/>
  </si>
  <si>
    <t>28年度（2016年度）</t>
    <rPh sb="3" eb="4">
      <t>ド</t>
    </rPh>
    <rPh sb="10" eb="11">
      <t>ド</t>
    </rPh>
    <phoneticPr fontId="3"/>
  </si>
  <si>
    <t>資料：横須賀市自然・人文博物館</t>
    <rPh sb="0" eb="2">
      <t>シリョウ</t>
    </rPh>
    <rPh sb="3" eb="6">
      <t>ヨコスカ</t>
    </rPh>
    <phoneticPr fontId="3"/>
  </si>
  <si>
    <t>（単位　人）</t>
  </si>
  <si>
    <t>観覧者数</t>
  </si>
  <si>
    <t>資料：横須賀美術館</t>
  </si>
  <si>
    <t>（各年度末現在、単位　件）</t>
    <rPh sb="1" eb="2">
      <t>カク</t>
    </rPh>
    <rPh sb="2" eb="5">
      <t>ネンドマツ</t>
    </rPh>
    <rPh sb="5" eb="7">
      <t>ゲンザイ</t>
    </rPh>
    <rPh sb="8" eb="10">
      <t>タンイ</t>
    </rPh>
    <rPh sb="11" eb="12">
      <t>ケン</t>
    </rPh>
    <phoneticPr fontId="3"/>
  </si>
  <si>
    <t>年　度　別</t>
    <rPh sb="0" eb="1">
      <t>ネンジ</t>
    </rPh>
    <rPh sb="2" eb="3">
      <t>ド</t>
    </rPh>
    <rPh sb="4" eb="5">
      <t>ベツ</t>
    </rPh>
    <phoneticPr fontId="3"/>
  </si>
  <si>
    <t>放送受信
契約件数</t>
    <rPh sb="0" eb="2">
      <t>ホウソウ</t>
    </rPh>
    <rPh sb="2" eb="4">
      <t>ジュシン</t>
    </rPh>
    <rPh sb="5" eb="7">
      <t>ケイヤク</t>
    </rPh>
    <rPh sb="7" eb="9">
      <t>ケンスウ</t>
    </rPh>
    <phoneticPr fontId="3"/>
  </si>
  <si>
    <t>衛星契約件数</t>
    <rPh sb="0" eb="1">
      <t>エイセイ</t>
    </rPh>
    <rPh sb="1" eb="2">
      <t>ホシ</t>
    </rPh>
    <rPh sb="2" eb="4">
      <t>ケイヤク</t>
    </rPh>
    <rPh sb="4" eb="5">
      <t>ケン</t>
    </rPh>
    <rPh sb="5" eb="6">
      <t>スウ</t>
    </rPh>
    <phoneticPr fontId="3"/>
  </si>
  <si>
    <t xml:space="preserve">      27年度（2015年度）</t>
    <rPh sb="15" eb="17">
      <t>ネンド</t>
    </rPh>
    <phoneticPr fontId="4"/>
  </si>
  <si>
    <t xml:space="preserve">      28年度（2016年度）</t>
    <rPh sb="15" eb="17">
      <t>ネンド</t>
    </rPh>
    <phoneticPr fontId="4"/>
  </si>
  <si>
    <t>資料：NHK</t>
    <rPh sb="0" eb="2">
      <t>シリョウ</t>
    </rPh>
    <phoneticPr fontId="3"/>
  </si>
  <si>
    <t>(1)宗教法人数</t>
    <rPh sb="3" eb="5">
      <t>シュウキョウ</t>
    </rPh>
    <rPh sb="5" eb="7">
      <t>ホウジン</t>
    </rPh>
    <rPh sb="7" eb="8">
      <t>スウ</t>
    </rPh>
    <phoneticPr fontId="3"/>
  </si>
  <si>
    <t>神　　　　道</t>
    <rPh sb="0" eb="1">
      <t>シンドウ</t>
    </rPh>
    <rPh sb="5" eb="6">
      <t>ミチ</t>
    </rPh>
    <phoneticPr fontId="3"/>
  </si>
  <si>
    <t>仏　　　　教</t>
    <rPh sb="0" eb="1">
      <t>フツ</t>
    </rPh>
    <rPh sb="5" eb="6">
      <t>キョウ</t>
    </rPh>
    <phoneticPr fontId="3"/>
  </si>
  <si>
    <t>キリスト教</t>
    <rPh sb="4" eb="5">
      <t>キョウ</t>
    </rPh>
    <phoneticPr fontId="3"/>
  </si>
  <si>
    <t>諸教</t>
    <rPh sb="0" eb="1">
      <t>ショ</t>
    </rPh>
    <rPh sb="1" eb="2">
      <t>キョウ</t>
    </rPh>
    <phoneticPr fontId="3"/>
  </si>
  <si>
    <t>神社</t>
    <rPh sb="0" eb="2">
      <t>ジンジャ</t>
    </rPh>
    <phoneticPr fontId="3"/>
  </si>
  <si>
    <t>教会</t>
    <rPh sb="0" eb="2">
      <t>キョウカイ</t>
    </rPh>
    <phoneticPr fontId="3"/>
  </si>
  <si>
    <t>寺院</t>
    <rPh sb="0" eb="2">
      <t>ジイン</t>
    </rPh>
    <phoneticPr fontId="3"/>
  </si>
  <si>
    <t>(2)神道教派数</t>
    <rPh sb="3" eb="4">
      <t>シンドウ</t>
    </rPh>
    <rPh sb="4" eb="5">
      <t>ミチ</t>
    </rPh>
    <rPh sb="5" eb="6">
      <t>キョウ</t>
    </rPh>
    <rPh sb="6" eb="7">
      <t>ハ</t>
    </rPh>
    <rPh sb="7" eb="8">
      <t>スウ</t>
    </rPh>
    <phoneticPr fontId="3"/>
  </si>
  <si>
    <t>教　派　別</t>
    <rPh sb="0" eb="1">
      <t>キョウ</t>
    </rPh>
    <rPh sb="2" eb="3">
      <t>ハ</t>
    </rPh>
    <rPh sb="4" eb="5">
      <t>ベツ</t>
    </rPh>
    <phoneticPr fontId="3"/>
  </si>
  <si>
    <t>神社教会数</t>
    <rPh sb="0" eb="2">
      <t>ジンジャ</t>
    </rPh>
    <rPh sb="2" eb="4">
      <t>キョウカイ</t>
    </rPh>
    <rPh sb="4" eb="5">
      <t>スウ</t>
    </rPh>
    <phoneticPr fontId="3"/>
  </si>
  <si>
    <t>教派別</t>
    <rPh sb="0" eb="1">
      <t>キョウ</t>
    </rPh>
    <rPh sb="1" eb="2">
      <t>ハ</t>
    </rPh>
    <rPh sb="2" eb="3">
      <t>ベツ</t>
    </rPh>
    <phoneticPr fontId="3"/>
  </si>
  <si>
    <t>神社本庁</t>
    <rPh sb="0" eb="2">
      <t>ジンジャ</t>
    </rPh>
    <rPh sb="2" eb="4">
      <t>ホンチョウ</t>
    </rPh>
    <phoneticPr fontId="3"/>
  </si>
  <si>
    <t>神道大教</t>
    <rPh sb="0" eb="1">
      <t>シンドウ</t>
    </rPh>
    <rPh sb="1" eb="2">
      <t>ミチ</t>
    </rPh>
    <rPh sb="2" eb="3">
      <t>タイキョウ</t>
    </rPh>
    <rPh sb="3" eb="4">
      <t>キョウ</t>
    </rPh>
    <phoneticPr fontId="3"/>
  </si>
  <si>
    <t>1(1)</t>
  </si>
  <si>
    <t>自　然　社</t>
    <rPh sb="0" eb="1">
      <t>ジ</t>
    </rPh>
    <rPh sb="2" eb="3">
      <t>ゼン</t>
    </rPh>
    <rPh sb="4" eb="5">
      <t>シャ</t>
    </rPh>
    <phoneticPr fontId="3"/>
  </si>
  <si>
    <t>神　習　教</t>
    <rPh sb="0" eb="1">
      <t>カミ</t>
    </rPh>
    <rPh sb="2" eb="3">
      <t>シュウジ</t>
    </rPh>
    <rPh sb="4" eb="5">
      <t>キョウ</t>
    </rPh>
    <phoneticPr fontId="3"/>
  </si>
  <si>
    <t>2(2)</t>
  </si>
  <si>
    <t>丸　山　教</t>
    <rPh sb="0" eb="1">
      <t>マル</t>
    </rPh>
    <rPh sb="2" eb="3">
      <t>ヤマ</t>
    </rPh>
    <rPh sb="4" eb="5">
      <t>キョウ</t>
    </rPh>
    <phoneticPr fontId="3"/>
  </si>
  <si>
    <t>出雲大社教</t>
    <rPh sb="0" eb="2">
      <t>イズモ</t>
    </rPh>
    <rPh sb="2" eb="4">
      <t>タイシャ</t>
    </rPh>
    <rPh sb="4" eb="5">
      <t>キョウ</t>
    </rPh>
    <phoneticPr fontId="3"/>
  </si>
  <si>
    <t>金　光　教</t>
    <rPh sb="0" eb="1">
      <t>キンコウ</t>
    </rPh>
    <rPh sb="2" eb="3">
      <t>ヒカリ</t>
    </rPh>
    <rPh sb="4" eb="5">
      <t>キョウ</t>
    </rPh>
    <phoneticPr fontId="3"/>
  </si>
  <si>
    <t>注）(　)内は教会数です。</t>
    <rPh sb="0" eb="1">
      <t>チュウイ</t>
    </rPh>
    <rPh sb="5" eb="6">
      <t>ナイ</t>
    </rPh>
    <rPh sb="7" eb="9">
      <t>キョウカイ</t>
    </rPh>
    <rPh sb="9" eb="10">
      <t>スウ</t>
    </rPh>
    <phoneticPr fontId="3"/>
  </si>
  <si>
    <t>(3)仏教教派数</t>
    <rPh sb="3" eb="5">
      <t>ブッキョウ</t>
    </rPh>
    <rPh sb="5" eb="6">
      <t>キョウ</t>
    </rPh>
    <rPh sb="6" eb="7">
      <t>ハ</t>
    </rPh>
    <rPh sb="7" eb="8">
      <t>スウ</t>
    </rPh>
    <phoneticPr fontId="3"/>
  </si>
  <si>
    <t>寺院教会数</t>
    <rPh sb="0" eb="2">
      <t>ジイン</t>
    </rPh>
    <rPh sb="2" eb="4">
      <t>キョウカイ</t>
    </rPh>
    <rPh sb="4" eb="5">
      <t>スウ</t>
    </rPh>
    <phoneticPr fontId="3"/>
  </si>
  <si>
    <t>高野山真言宗</t>
    <rPh sb="0" eb="2">
      <t>タカノ</t>
    </rPh>
    <rPh sb="2" eb="3">
      <t>ヤマ</t>
    </rPh>
    <rPh sb="3" eb="4">
      <t>シン</t>
    </rPh>
    <rPh sb="4" eb="5">
      <t>ゲン</t>
    </rPh>
    <rPh sb="5" eb="6">
      <t>シュウ</t>
    </rPh>
    <phoneticPr fontId="3"/>
  </si>
  <si>
    <t>2(1)</t>
  </si>
  <si>
    <t>時　　　宗</t>
    <rPh sb="0" eb="1">
      <t>トキ</t>
    </rPh>
    <rPh sb="4" eb="5">
      <t>シュウ</t>
    </rPh>
    <phoneticPr fontId="3"/>
  </si>
  <si>
    <t>法華宗本門流</t>
    <rPh sb="0" eb="1">
      <t>ホウカ</t>
    </rPh>
    <rPh sb="1" eb="2">
      <t>ハナ</t>
    </rPh>
    <rPh sb="2" eb="3">
      <t>シュウ</t>
    </rPh>
    <rPh sb="3" eb="4">
      <t>ホン</t>
    </rPh>
    <rPh sb="4" eb="5">
      <t>モン</t>
    </rPh>
    <rPh sb="5" eb="6">
      <t>リュウ</t>
    </rPh>
    <phoneticPr fontId="3"/>
  </si>
  <si>
    <t>真言宗大覚寺派</t>
    <rPh sb="3" eb="6">
      <t>ダイカクジ</t>
    </rPh>
    <rPh sb="6" eb="7">
      <t>ハ</t>
    </rPh>
    <phoneticPr fontId="3"/>
  </si>
  <si>
    <t>臨済宗建長寺派</t>
    <rPh sb="0" eb="1">
      <t>リンジ</t>
    </rPh>
    <rPh sb="1" eb="2">
      <t>ズ</t>
    </rPh>
    <rPh sb="2" eb="3">
      <t>シュウ</t>
    </rPh>
    <rPh sb="3" eb="6">
      <t>ケンチョウジ</t>
    </rPh>
    <rPh sb="6" eb="7">
      <t>ハ</t>
    </rPh>
    <phoneticPr fontId="3"/>
  </si>
  <si>
    <t>大　乗　教</t>
    <rPh sb="0" eb="1">
      <t>ダイショウ</t>
    </rPh>
    <rPh sb="2" eb="3">
      <t>ノ</t>
    </rPh>
    <rPh sb="4" eb="5">
      <t>キョウ</t>
    </rPh>
    <phoneticPr fontId="3"/>
  </si>
  <si>
    <t>真言宗智山派</t>
    <rPh sb="3" eb="4">
      <t>トモ</t>
    </rPh>
    <rPh sb="4" eb="5">
      <t>ヤマ</t>
    </rPh>
    <rPh sb="5" eb="6">
      <t>ハ</t>
    </rPh>
    <phoneticPr fontId="3"/>
  </si>
  <si>
    <t>臨済宗円覚寺派</t>
    <rPh sb="0" eb="1">
      <t>リンジ</t>
    </rPh>
    <rPh sb="1" eb="2">
      <t>ズ</t>
    </rPh>
    <rPh sb="2" eb="3">
      <t>シュウ</t>
    </rPh>
    <rPh sb="3" eb="6">
      <t>エンカクジ</t>
    </rPh>
    <rPh sb="6" eb="7">
      <t>ハ</t>
    </rPh>
    <phoneticPr fontId="3"/>
  </si>
  <si>
    <t>本門仏立宗</t>
    <rPh sb="0" eb="1">
      <t>ホンモン</t>
    </rPh>
    <rPh sb="1" eb="2">
      <t>モン</t>
    </rPh>
    <rPh sb="2" eb="3">
      <t>ブツ</t>
    </rPh>
    <rPh sb="3" eb="4">
      <t>リツ</t>
    </rPh>
    <rPh sb="4" eb="5">
      <t>シュウ</t>
    </rPh>
    <phoneticPr fontId="3"/>
  </si>
  <si>
    <t>浄　土　宗</t>
    <rPh sb="0" eb="1">
      <t>キヨシ</t>
    </rPh>
    <rPh sb="2" eb="3">
      <t>ド</t>
    </rPh>
    <rPh sb="4" eb="5">
      <t>ソウ</t>
    </rPh>
    <phoneticPr fontId="3"/>
  </si>
  <si>
    <t>曹　洞　宗</t>
    <rPh sb="0" eb="1">
      <t>ソウ</t>
    </rPh>
    <rPh sb="2" eb="3">
      <t>ドウクツ</t>
    </rPh>
    <rPh sb="4" eb="5">
      <t>シュウ</t>
    </rPh>
    <phoneticPr fontId="3"/>
  </si>
  <si>
    <t>日本山妙法寺大僧伽</t>
    <rPh sb="0" eb="2">
      <t>ニホン</t>
    </rPh>
    <rPh sb="2" eb="3">
      <t>ヤマ</t>
    </rPh>
    <rPh sb="3" eb="4">
      <t>ミョウ</t>
    </rPh>
    <rPh sb="4" eb="5">
      <t>ホウ</t>
    </rPh>
    <rPh sb="5" eb="6">
      <t>テラ</t>
    </rPh>
    <rPh sb="6" eb="7">
      <t>ダイゾウ</t>
    </rPh>
    <rPh sb="7" eb="8">
      <t>ソウ</t>
    </rPh>
    <rPh sb="8" eb="9">
      <t>カ</t>
    </rPh>
    <phoneticPr fontId="3"/>
  </si>
  <si>
    <t>浄土真宗本願寺派</t>
    <rPh sb="0" eb="2">
      <t>ジョウドシュウ</t>
    </rPh>
    <rPh sb="2" eb="4">
      <t>シンシュウ</t>
    </rPh>
    <rPh sb="4" eb="7">
      <t>ホンガンジ</t>
    </rPh>
    <rPh sb="7" eb="8">
      <t>ハ</t>
    </rPh>
    <phoneticPr fontId="3"/>
  </si>
  <si>
    <t>日　蓮　宗</t>
    <rPh sb="0" eb="1">
      <t>ヒ</t>
    </rPh>
    <rPh sb="2" eb="3">
      <t>ハス</t>
    </rPh>
    <rPh sb="4" eb="5">
      <t>シュウ</t>
    </rPh>
    <phoneticPr fontId="3"/>
  </si>
  <si>
    <t>20(3)</t>
  </si>
  <si>
    <t>単　　　立</t>
    <rPh sb="0" eb="1">
      <t>タン</t>
    </rPh>
    <rPh sb="4" eb="5">
      <t>リツ</t>
    </rPh>
    <phoneticPr fontId="3"/>
  </si>
  <si>
    <t>17(1)</t>
  </si>
  <si>
    <t>真宗大谷派</t>
    <rPh sb="0" eb="2">
      <t>シンシュウ</t>
    </rPh>
    <rPh sb="2" eb="4">
      <t>オオタニ</t>
    </rPh>
    <rPh sb="4" eb="5">
      <t>ハ</t>
    </rPh>
    <phoneticPr fontId="3"/>
  </si>
  <si>
    <t>日蓮正宗</t>
    <rPh sb="0" eb="2">
      <t>ニチレン</t>
    </rPh>
    <rPh sb="2" eb="3">
      <t>セイ</t>
    </rPh>
    <rPh sb="3" eb="4">
      <t>シュウ</t>
    </rPh>
    <phoneticPr fontId="3"/>
  </si>
  <si>
    <t>(4)キリスト教教派数</t>
    <rPh sb="7" eb="8">
      <t>キョウ</t>
    </rPh>
    <rPh sb="8" eb="9">
      <t>キョウ</t>
    </rPh>
    <rPh sb="9" eb="10">
      <t>ハ</t>
    </rPh>
    <rPh sb="10" eb="11">
      <t>スウ</t>
    </rPh>
    <phoneticPr fontId="3"/>
  </si>
  <si>
    <t>教会数</t>
    <rPh sb="0" eb="2">
      <t>キョウカイ</t>
    </rPh>
    <rPh sb="2" eb="3">
      <t>スウ</t>
    </rPh>
    <phoneticPr fontId="3"/>
  </si>
  <si>
    <t>日本基督教団</t>
    <rPh sb="0" eb="2">
      <t>ニホン</t>
    </rPh>
    <rPh sb="2" eb="3">
      <t>キ</t>
    </rPh>
    <rPh sb="3" eb="4">
      <t>トク</t>
    </rPh>
    <rPh sb="4" eb="6">
      <t>キョウダン</t>
    </rPh>
    <phoneticPr fontId="3"/>
  </si>
  <si>
    <t>日本キリスト</t>
    <rPh sb="0" eb="2">
      <t>ニホン</t>
    </rPh>
    <phoneticPr fontId="3"/>
  </si>
  <si>
    <t>日本同盟基督</t>
    <rPh sb="0" eb="2">
      <t>ニホン</t>
    </rPh>
    <rPh sb="2" eb="4">
      <t>ドウメイ</t>
    </rPh>
    <rPh sb="4" eb="5">
      <t>キホン</t>
    </rPh>
    <rPh sb="5" eb="6">
      <t>トク</t>
    </rPh>
    <phoneticPr fontId="3"/>
  </si>
  <si>
    <t>日本バプテスト</t>
    <rPh sb="0" eb="2">
      <t>ニホン</t>
    </rPh>
    <phoneticPr fontId="3"/>
  </si>
  <si>
    <t>教　　　　会</t>
    <rPh sb="0" eb="1">
      <t>キョウ</t>
    </rPh>
    <rPh sb="5" eb="6">
      <t>カイ</t>
    </rPh>
    <phoneticPr fontId="3"/>
  </si>
  <si>
    <t>教　　　　　　団　</t>
    <rPh sb="0" eb="1">
      <t>キョウ</t>
    </rPh>
    <rPh sb="7" eb="8">
      <t>ダン</t>
    </rPh>
    <phoneticPr fontId="3"/>
  </si>
  <si>
    <t>連　　　　　　盟</t>
    <rPh sb="0" eb="1">
      <t>レン</t>
    </rPh>
    <rPh sb="7" eb="8">
      <t>マコト</t>
    </rPh>
    <phoneticPr fontId="3"/>
  </si>
  <si>
    <t xml:space="preserve">   キリスト教教派数（つづき）</t>
    <rPh sb="7" eb="8">
      <t>キョウ</t>
    </rPh>
    <rPh sb="8" eb="9">
      <t>キョウ</t>
    </rPh>
    <rPh sb="9" eb="10">
      <t>ハ</t>
    </rPh>
    <rPh sb="10" eb="11">
      <t>スウ</t>
    </rPh>
    <phoneticPr fontId="3"/>
  </si>
  <si>
    <t>在日大韓基督</t>
    <rPh sb="0" eb="1">
      <t>ザイ</t>
    </rPh>
    <rPh sb="1" eb="2">
      <t>ニチ</t>
    </rPh>
    <rPh sb="2" eb="4">
      <t>ダイカン</t>
    </rPh>
    <rPh sb="4" eb="5">
      <t>キ</t>
    </rPh>
    <rPh sb="5" eb="6">
      <t>トク</t>
    </rPh>
    <phoneticPr fontId="3"/>
  </si>
  <si>
    <t>教　　　　　　会</t>
    <rPh sb="0" eb="1">
      <t>キョウ</t>
    </rPh>
    <rPh sb="7" eb="8">
      <t>カイ</t>
    </rPh>
    <phoneticPr fontId="3"/>
  </si>
  <si>
    <t>単　　　　立</t>
    <rPh sb="0" eb="1">
      <t>タン</t>
    </rPh>
    <rPh sb="5" eb="6">
      <t>タ</t>
    </rPh>
    <phoneticPr fontId="3"/>
  </si>
  <si>
    <t>(5)諸教教派数</t>
    <rPh sb="3" eb="4">
      <t>ショ</t>
    </rPh>
    <rPh sb="4" eb="5">
      <t>キョウイク</t>
    </rPh>
    <rPh sb="5" eb="6">
      <t>キョウ</t>
    </rPh>
    <rPh sb="6" eb="7">
      <t>ハバツ</t>
    </rPh>
    <rPh sb="7" eb="8">
      <t>スウ</t>
    </rPh>
    <phoneticPr fontId="3"/>
  </si>
  <si>
    <t>天　　理　　教</t>
    <rPh sb="0" eb="1">
      <t>テン</t>
    </rPh>
    <rPh sb="3" eb="4">
      <t>リ</t>
    </rPh>
    <rPh sb="6" eb="7">
      <t>キョウ</t>
    </rPh>
    <phoneticPr fontId="3"/>
  </si>
  <si>
    <t>資料：神奈川県総務局組織人材部文書課</t>
    <rPh sb="0" eb="2">
      <t>シリョウ</t>
    </rPh>
    <phoneticPr fontId="3"/>
  </si>
  <si>
    <t>延観光客数計</t>
    <rPh sb="0" eb="1">
      <t>ノ</t>
    </rPh>
    <rPh sb="1" eb="4">
      <t>カンコウキャク</t>
    </rPh>
    <rPh sb="4" eb="5">
      <t>スウ</t>
    </rPh>
    <rPh sb="5" eb="6">
      <t>ケイ</t>
    </rPh>
    <phoneticPr fontId="3"/>
  </si>
  <si>
    <t>延宿泊客数</t>
    <rPh sb="0" eb="1">
      <t>ノ</t>
    </rPh>
    <rPh sb="1" eb="4">
      <t>シュクハクキャク</t>
    </rPh>
    <rPh sb="4" eb="5">
      <t>スウ</t>
    </rPh>
    <phoneticPr fontId="3"/>
  </si>
  <si>
    <t>日帰り客数</t>
    <rPh sb="0" eb="2">
      <t>ヒガエ</t>
    </rPh>
    <rPh sb="3" eb="4">
      <t>キャク</t>
    </rPh>
    <rPh sb="4" eb="5">
      <t>スウ</t>
    </rPh>
    <phoneticPr fontId="3"/>
  </si>
  <si>
    <t>観光客消費額</t>
    <rPh sb="0" eb="3">
      <t>カンコウキャク</t>
    </rPh>
    <rPh sb="3" eb="5">
      <t>ショウヒ</t>
    </rPh>
    <rPh sb="5" eb="6">
      <t>ガク</t>
    </rPh>
    <phoneticPr fontId="3"/>
  </si>
  <si>
    <t>観光客宿泊費</t>
    <rPh sb="0" eb="3">
      <t>カンコウキャク</t>
    </rPh>
    <rPh sb="3" eb="6">
      <t>シュクハクヒ</t>
    </rPh>
    <phoneticPr fontId="3"/>
  </si>
  <si>
    <t>飲食費</t>
    <rPh sb="0" eb="3">
      <t>インショクヒ</t>
    </rPh>
    <phoneticPr fontId="3"/>
  </si>
  <si>
    <t>その他消費額</t>
    <rPh sb="0" eb="3">
      <t>ソノタ</t>
    </rPh>
    <rPh sb="3" eb="5">
      <t>ショウヒ</t>
    </rPh>
    <rPh sb="5" eb="6">
      <t>ガク</t>
    </rPh>
    <phoneticPr fontId="3"/>
  </si>
  <si>
    <t>（人）</t>
    <rPh sb="1" eb="2">
      <t>ヒト</t>
    </rPh>
    <phoneticPr fontId="3"/>
  </si>
  <si>
    <t>（千円）</t>
    <rPh sb="1" eb="2">
      <t>セン</t>
    </rPh>
    <rPh sb="2" eb="3">
      <t>エン</t>
    </rPh>
    <phoneticPr fontId="3"/>
  </si>
  <si>
    <t>1月</t>
    <rPh sb="0" eb="2">
      <t>１ガツ</t>
    </rPh>
    <phoneticPr fontId="1"/>
  </si>
  <si>
    <t>注）四捨五入により「観光客消費額」と内訳の計が一致しない場合があります。</t>
    <rPh sb="0" eb="1">
      <t>チュウイ</t>
    </rPh>
    <rPh sb="10" eb="13">
      <t>カンコウキャク</t>
    </rPh>
    <rPh sb="13" eb="16">
      <t>ショウヒガク</t>
    </rPh>
    <phoneticPr fontId="3"/>
  </si>
  <si>
    <t>（単位　人）</t>
    <rPh sb="1" eb="3">
      <t>タンイ</t>
    </rPh>
    <rPh sb="4" eb="5">
      <t>ニン</t>
    </rPh>
    <phoneticPr fontId="3"/>
  </si>
  <si>
    <t>観光・事業等の名称別</t>
    <rPh sb="0" eb="2">
      <t>カンコウ</t>
    </rPh>
    <rPh sb="3" eb="5">
      <t>ジギョウ</t>
    </rPh>
    <rPh sb="5" eb="6">
      <t>トウ</t>
    </rPh>
    <rPh sb="7" eb="9">
      <t>メイショウ</t>
    </rPh>
    <rPh sb="9" eb="10">
      <t>ベツ</t>
    </rPh>
    <phoneticPr fontId="3"/>
  </si>
  <si>
    <t>平成26年
（2014年）</t>
    <rPh sb="0" eb="2">
      <t>ヘイセイ</t>
    </rPh>
    <rPh sb="11" eb="12">
      <t>ネン</t>
    </rPh>
    <phoneticPr fontId="3"/>
  </si>
  <si>
    <t>平成27年
（2015年）</t>
    <rPh sb="0" eb="2">
      <t>ヘイセイ</t>
    </rPh>
    <rPh sb="11" eb="12">
      <t>ネン</t>
    </rPh>
    <phoneticPr fontId="3"/>
  </si>
  <si>
    <t>平成28年
（2016年）</t>
    <rPh sb="0" eb="2">
      <t>ヘイセイ</t>
    </rPh>
    <rPh sb="11" eb="12">
      <t>ネン</t>
    </rPh>
    <phoneticPr fontId="3"/>
  </si>
  <si>
    <t>三笠公園</t>
    <rPh sb="0" eb="2">
      <t>ミカサ</t>
    </rPh>
    <rPh sb="2" eb="4">
      <t>コウエン</t>
    </rPh>
    <phoneticPr fontId="1"/>
  </si>
  <si>
    <t>観音崎公園</t>
    <rPh sb="0" eb="3">
      <t>カンノンザキ</t>
    </rPh>
    <rPh sb="3" eb="5">
      <t>コウエン</t>
    </rPh>
    <phoneticPr fontId="1"/>
  </si>
  <si>
    <t>ヴェルニー公園</t>
    <rPh sb="5" eb="7">
      <t>コウエン</t>
    </rPh>
    <phoneticPr fontId="1"/>
  </si>
  <si>
    <t>東京湾フェリー</t>
    <rPh sb="0" eb="3">
      <t>トウキョウワン</t>
    </rPh>
    <phoneticPr fontId="1"/>
  </si>
  <si>
    <t>ソレイユの丘</t>
    <rPh sb="5" eb="6">
      <t>オカ</t>
    </rPh>
    <phoneticPr fontId="1"/>
  </si>
  <si>
    <t>すかなごっそ</t>
  </si>
  <si>
    <t>よこすかポートマーケット</t>
  </si>
  <si>
    <t>くりはま花の国</t>
    <rPh sb="4" eb="5">
      <t>ハナ</t>
    </rPh>
    <rPh sb="6" eb="7">
      <t>クニ</t>
    </rPh>
    <phoneticPr fontId="1"/>
  </si>
  <si>
    <r>
      <rPr>
        <sz val="11"/>
        <rFont val="ＭＳ Ｐゴシック"/>
        <family val="3"/>
        <charset val="128"/>
      </rPr>
      <t>世界三大記念艦三笠</t>
    </r>
    <rPh sb="0" eb="2">
      <t>セカイ</t>
    </rPh>
    <rPh sb="2" eb="4">
      <t>サンダイ</t>
    </rPh>
    <rPh sb="4" eb="6">
      <t>キネンカン</t>
    </rPh>
    <rPh sb="6" eb="7">
      <t>カン</t>
    </rPh>
    <rPh sb="7" eb="9">
      <t>ミカサ</t>
    </rPh>
    <phoneticPr fontId="1"/>
  </si>
  <si>
    <t>よこすか開国祭</t>
    <rPh sb="4" eb="7">
      <t>カイコクサイ</t>
    </rPh>
    <phoneticPr fontId="1"/>
  </si>
  <si>
    <t>Yokosuka軍港めぐり</t>
    <rPh sb="8" eb="10">
      <t>グンコウ</t>
    </rPh>
    <phoneticPr fontId="3"/>
  </si>
  <si>
    <t>横須賀美術館</t>
    <rPh sb="0" eb="3">
      <t>ヨコスカ</t>
    </rPh>
    <rPh sb="3" eb="6">
      <t>ビジュツカン</t>
    </rPh>
    <phoneticPr fontId="3"/>
  </si>
  <si>
    <t>うみかぜ公園</t>
    <rPh sb="4" eb="6">
      <t>コウエン</t>
    </rPh>
    <phoneticPr fontId="1"/>
  </si>
  <si>
    <t>猿島</t>
    <rPh sb="0" eb="2">
      <t>サルシマ</t>
    </rPh>
    <phoneticPr fontId="1"/>
  </si>
  <si>
    <t>YYのりものフェスタ</t>
  </si>
  <si>
    <t>津久井浜観光農園</t>
    <rPh sb="0" eb="3">
      <t>ツクイ</t>
    </rPh>
    <rPh sb="3" eb="4">
      <t>ハマ</t>
    </rPh>
    <rPh sb="4" eb="8">
      <t>カンコウノウエン</t>
    </rPh>
    <phoneticPr fontId="1"/>
  </si>
  <si>
    <t>YYポート</t>
  </si>
  <si>
    <t>しょうぶ園</t>
    <rPh sb="4" eb="5">
      <t>エン</t>
    </rPh>
    <phoneticPr fontId="1"/>
  </si>
  <si>
    <t>久里浜ペリー祭</t>
    <rPh sb="0" eb="3">
      <t>クリハマ</t>
    </rPh>
    <rPh sb="6" eb="7">
      <t>サイ</t>
    </rPh>
    <phoneticPr fontId="1"/>
  </si>
  <si>
    <t>海辺つり公園</t>
    <rPh sb="0" eb="2">
      <t>ウミベ</t>
    </rPh>
    <rPh sb="4" eb="6">
      <t>コウエン</t>
    </rPh>
    <phoneticPr fontId="1"/>
  </si>
  <si>
    <t>ヴェルニー記念館</t>
    <rPh sb="5" eb="7">
      <t>キネン</t>
    </rPh>
    <rPh sb="7" eb="8">
      <t>カン</t>
    </rPh>
    <phoneticPr fontId="1"/>
  </si>
  <si>
    <r>
      <t>荒崎</t>
    </r>
    <r>
      <rPr>
        <sz val="11"/>
        <rFont val="ＭＳ Ｐゴシック"/>
        <family val="3"/>
        <charset val="128"/>
      </rPr>
      <t>公園</t>
    </r>
    <rPh sb="0" eb="2">
      <t>アラサキ</t>
    </rPh>
    <rPh sb="2" eb="4">
      <t>コウエン</t>
    </rPh>
    <phoneticPr fontId="1"/>
  </si>
  <si>
    <t>ペリー記念館</t>
    <rPh sb="3" eb="6">
      <t>キネンカン</t>
    </rPh>
    <phoneticPr fontId="1"/>
  </si>
  <si>
    <t>おっぱままつり</t>
  </si>
  <si>
    <t>カレーフェスティバル</t>
  </si>
  <si>
    <t>自然・人文博物館</t>
    <rPh sb="0" eb="2">
      <t>シゼン</t>
    </rPh>
    <rPh sb="3" eb="5">
      <t>ジンブン</t>
    </rPh>
    <rPh sb="5" eb="8">
      <t>ハクブツカン</t>
    </rPh>
    <phoneticPr fontId="1"/>
  </si>
  <si>
    <t>よこすかみこしパレード</t>
  </si>
  <si>
    <t>天神島臨海自然教育園</t>
    <rPh sb="0" eb="2">
      <t>テンジン</t>
    </rPh>
    <rPh sb="2" eb="3">
      <t>ジマ</t>
    </rPh>
    <rPh sb="3" eb="5">
      <t>リンカイ</t>
    </rPh>
    <rPh sb="5" eb="7">
      <t>シゼン</t>
    </rPh>
    <rPh sb="7" eb="9">
      <t>キョウイク</t>
    </rPh>
    <rPh sb="9" eb="10">
      <t>エン</t>
    </rPh>
    <phoneticPr fontId="1"/>
  </si>
  <si>
    <t>日米親善スプリングフェスタ</t>
  </si>
  <si>
    <t>よこすか産業まつり</t>
    <rPh sb="4" eb="6">
      <t>サンギョウ</t>
    </rPh>
    <phoneticPr fontId="1"/>
  </si>
  <si>
    <t>Yフェスタ追浜</t>
    <rPh sb="5" eb="7">
      <t>オッパマ</t>
    </rPh>
    <phoneticPr fontId="3"/>
  </si>
  <si>
    <t>観音埼灯台</t>
    <rPh sb="0" eb="2">
      <t>カンノン</t>
    </rPh>
    <rPh sb="2" eb="3">
      <t>サキ</t>
    </rPh>
    <rPh sb="3" eb="5">
      <t>トウダイ</t>
    </rPh>
    <phoneticPr fontId="1"/>
  </si>
  <si>
    <t>観音崎フェスタ</t>
    <rPh sb="0" eb="2">
      <t>カンノン</t>
    </rPh>
    <rPh sb="2" eb="3">
      <t>ザキ</t>
    </rPh>
    <phoneticPr fontId="1"/>
  </si>
  <si>
    <t>大楠山</t>
    <rPh sb="0" eb="2">
      <t>オオクス</t>
    </rPh>
    <rPh sb="2" eb="3">
      <t>ヤマ</t>
    </rPh>
    <phoneticPr fontId="1"/>
  </si>
  <si>
    <t>咸臨丸フェスティバル</t>
    <rPh sb="0" eb="3">
      <t>カンリンマル</t>
    </rPh>
    <phoneticPr fontId="1"/>
  </si>
  <si>
    <t>浦賀みなとまつり</t>
    <rPh sb="0" eb="2">
      <t>ウラガ</t>
    </rPh>
    <phoneticPr fontId="1"/>
  </si>
  <si>
    <t>北久里浜秋まつり</t>
    <rPh sb="0" eb="1">
      <t>キタ</t>
    </rPh>
    <rPh sb="1" eb="4">
      <t>クリハマ</t>
    </rPh>
    <rPh sb="4" eb="5">
      <t>アキ</t>
    </rPh>
    <phoneticPr fontId="1"/>
  </si>
  <si>
    <t>田浦梅の里（田浦緑地）</t>
  </si>
  <si>
    <t>北久里浜さくら祭り</t>
    <rPh sb="0" eb="1">
      <t>キタ</t>
    </rPh>
    <rPh sb="1" eb="4">
      <t>クリハマ</t>
    </rPh>
    <rPh sb="7" eb="8">
      <t>マツ</t>
    </rPh>
    <phoneticPr fontId="1"/>
  </si>
  <si>
    <t>湘南国際村フェスティバル</t>
    <rPh sb="0" eb="2">
      <t>ショウナン</t>
    </rPh>
    <rPh sb="2" eb="4">
      <t>コクサイ</t>
    </rPh>
    <rPh sb="4" eb="5">
      <t>ムラ</t>
    </rPh>
    <phoneticPr fontId="1"/>
  </si>
  <si>
    <t>横須賀菊花大会</t>
    <rPh sb="0" eb="3">
      <t>ヨコスカ</t>
    </rPh>
    <rPh sb="3" eb="5">
      <t>キッカ</t>
    </rPh>
    <rPh sb="5" eb="7">
      <t>タイカイ</t>
    </rPh>
    <phoneticPr fontId="1"/>
  </si>
  <si>
    <t>よこすかカウントダウン</t>
  </si>
  <si>
    <t>観音崎自然博物館</t>
    <rPh sb="0" eb="3">
      <t>カンノンザキ</t>
    </rPh>
    <rPh sb="3" eb="5">
      <t>シゼン</t>
    </rPh>
    <rPh sb="5" eb="8">
      <t>ハクブツカン</t>
    </rPh>
    <phoneticPr fontId="1"/>
  </si>
  <si>
    <t>走水水源地一般開放</t>
    <rPh sb="0" eb="1">
      <t>ハシ</t>
    </rPh>
    <rPh sb="1" eb="2">
      <t>ミズ</t>
    </rPh>
    <rPh sb="2" eb="5">
      <t>スイゲンチ</t>
    </rPh>
    <rPh sb="5" eb="7">
      <t>イッパン</t>
    </rPh>
    <rPh sb="7" eb="9">
      <t>カイホウ</t>
    </rPh>
    <phoneticPr fontId="3"/>
  </si>
  <si>
    <t>よこすかさかなまつり</t>
  </si>
  <si>
    <t>海上自衛隊サマーフェスタ</t>
    <rPh sb="0" eb="2">
      <t>カイジョウ</t>
    </rPh>
    <rPh sb="2" eb="5">
      <t>ジエイタイ</t>
    </rPh>
    <phoneticPr fontId="1"/>
  </si>
  <si>
    <t>走水海水浴場</t>
    <rPh sb="0" eb="2">
      <t>ハシリミズ</t>
    </rPh>
    <rPh sb="2" eb="4">
      <t>カイスイ</t>
    </rPh>
    <rPh sb="4" eb="6">
      <t>ヨクジョウ</t>
    </rPh>
    <phoneticPr fontId="1"/>
  </si>
  <si>
    <t>田浦梅林まつり</t>
    <rPh sb="0" eb="2">
      <t>タウラ</t>
    </rPh>
    <rPh sb="2" eb="4">
      <t>バイリン</t>
    </rPh>
    <phoneticPr fontId="1"/>
  </si>
  <si>
    <t>塚山公園さくら祭</t>
    <rPh sb="0" eb="2">
      <t>ツカヤマ</t>
    </rPh>
    <rPh sb="2" eb="4">
      <t>コウエン</t>
    </rPh>
    <rPh sb="7" eb="8">
      <t>マツリ</t>
    </rPh>
    <phoneticPr fontId="1"/>
  </si>
  <si>
    <t>西地区納涼花火大会</t>
    <rPh sb="0" eb="1">
      <t>ニシ</t>
    </rPh>
    <rPh sb="1" eb="3">
      <t>チク</t>
    </rPh>
    <rPh sb="3" eb="5">
      <t>ノウリョウ</t>
    </rPh>
    <rPh sb="5" eb="9">
      <t>ハナビタイカイ</t>
    </rPh>
    <phoneticPr fontId="1"/>
  </si>
  <si>
    <t>東海汽船</t>
    <rPh sb="0" eb="2">
      <t>トウカイ</t>
    </rPh>
    <rPh sb="2" eb="4">
      <t>キセン</t>
    </rPh>
    <phoneticPr fontId="3"/>
  </si>
  <si>
    <t>アイクルフェア</t>
  </si>
  <si>
    <t>衣笠さくら祭</t>
    <rPh sb="0" eb="2">
      <t>キヌガサ</t>
    </rPh>
    <rPh sb="5" eb="6">
      <t>マツリ</t>
    </rPh>
    <phoneticPr fontId="1"/>
  </si>
  <si>
    <t>くりはま花の街フェア：秋</t>
    <rPh sb="4" eb="5">
      <t>ハナ</t>
    </rPh>
    <rPh sb="6" eb="7">
      <t>マチ</t>
    </rPh>
    <rPh sb="11" eb="12">
      <t>アキ</t>
    </rPh>
    <phoneticPr fontId="3"/>
  </si>
  <si>
    <t>くりはま花の街フェア：春</t>
    <rPh sb="4" eb="5">
      <t>ハナ</t>
    </rPh>
    <rPh sb="6" eb="7">
      <t>マチ</t>
    </rPh>
    <rPh sb="11" eb="12">
      <t>ハル</t>
    </rPh>
    <phoneticPr fontId="3"/>
  </si>
  <si>
    <t>長浜海水浴場</t>
    <rPh sb="0" eb="1">
      <t>ナガ</t>
    </rPh>
    <rPh sb="1" eb="2">
      <t>ハマ</t>
    </rPh>
    <rPh sb="2" eb="4">
      <t>カイスイ</t>
    </rPh>
    <rPh sb="4" eb="6">
      <t>ヨクジョウ</t>
    </rPh>
    <phoneticPr fontId="1"/>
  </si>
  <si>
    <t>衣笠しょうぶまつり</t>
    <rPh sb="0" eb="2">
      <t>キヌガサ</t>
    </rPh>
    <phoneticPr fontId="1"/>
  </si>
  <si>
    <t>武山初不動</t>
    <rPh sb="0" eb="2">
      <t>タケヤマ</t>
    </rPh>
    <rPh sb="2" eb="3">
      <t>ハツ</t>
    </rPh>
    <rPh sb="3" eb="5">
      <t>フドウ</t>
    </rPh>
    <phoneticPr fontId="3"/>
  </si>
  <si>
    <r>
      <t>JAMSTEC</t>
    </r>
    <r>
      <rPr>
        <sz val="11"/>
        <rFont val="ＭＳ Ｐゴシック"/>
        <family val="3"/>
        <charset val="128"/>
      </rPr>
      <t>一般公開</t>
    </r>
    <rPh sb="7" eb="9">
      <t>イッパン</t>
    </rPh>
    <rPh sb="9" eb="11">
      <t>コウカイ</t>
    </rPh>
    <phoneticPr fontId="3"/>
  </si>
  <si>
    <t>猿島海水浴場</t>
    <rPh sb="0" eb="2">
      <t>サルシマ</t>
    </rPh>
    <rPh sb="2" eb="4">
      <t>カイスイ</t>
    </rPh>
    <rPh sb="4" eb="6">
      <t>ヨクジョウ</t>
    </rPh>
    <phoneticPr fontId="1"/>
  </si>
  <si>
    <t>おっぱまナイトバザール</t>
  </si>
  <si>
    <t>クリスマスフェスタ</t>
  </si>
  <si>
    <t>武山つつじ祭</t>
    <rPh sb="0" eb="2">
      <t>タケヤマ</t>
    </rPh>
    <rPh sb="5" eb="6">
      <t>サイ</t>
    </rPh>
    <phoneticPr fontId="1"/>
  </si>
  <si>
    <t>馬堀自然教育園</t>
    <rPh sb="0" eb="1">
      <t>マ</t>
    </rPh>
    <rPh sb="1" eb="2">
      <t>ホリ</t>
    </rPh>
    <rPh sb="2" eb="4">
      <t>シゼン</t>
    </rPh>
    <rPh sb="4" eb="7">
      <t>キョウイクエン</t>
    </rPh>
    <phoneticPr fontId="1"/>
  </si>
  <si>
    <t>南郷公園さくらまつり</t>
    <rPh sb="0" eb="2">
      <t>ナンゴウ</t>
    </rPh>
    <rPh sb="2" eb="4">
      <t>コウエン</t>
    </rPh>
    <phoneticPr fontId="1"/>
  </si>
  <si>
    <t>中島三郎助まつり</t>
    <rPh sb="0" eb="2">
      <t>ナカジマ</t>
    </rPh>
    <rPh sb="2" eb="4">
      <t>サブロウ</t>
    </rPh>
    <rPh sb="4" eb="5">
      <t>スケ</t>
    </rPh>
    <phoneticPr fontId="3"/>
  </si>
  <si>
    <t>海上自衛隊観艦式</t>
    <rPh sb="0" eb="2">
      <t>カイジョウ</t>
    </rPh>
    <rPh sb="2" eb="4">
      <t>ジエイ</t>
    </rPh>
    <rPh sb="4" eb="5">
      <t>タイ</t>
    </rPh>
    <rPh sb="5" eb="8">
      <t>カンカンシキ</t>
    </rPh>
    <phoneticPr fontId="3"/>
  </si>
  <si>
    <t>(各年度末現在、単位　ｍ)</t>
    <rPh sb="1" eb="2">
      <t>カク</t>
    </rPh>
    <rPh sb="2" eb="4">
      <t>ネンド</t>
    </rPh>
    <rPh sb="4" eb="5">
      <t>マツ</t>
    </rPh>
    <rPh sb="5" eb="7">
      <t>ゲンザイ</t>
    </rPh>
    <rPh sb="8" eb="10">
      <t>タンイ</t>
    </rPh>
    <phoneticPr fontId="3"/>
  </si>
  <si>
    <t>年　度　別
区　　　 分</t>
    <rPh sb="0" eb="1">
      <t>トシ</t>
    </rPh>
    <rPh sb="2" eb="3">
      <t>ド</t>
    </rPh>
    <rPh sb="4" eb="5">
      <t>ベツ</t>
    </rPh>
    <rPh sb="6" eb="7">
      <t>ク</t>
    </rPh>
    <rPh sb="11" eb="12">
      <t>フン</t>
    </rPh>
    <phoneticPr fontId="3"/>
  </si>
  <si>
    <t>総延長</t>
    <rPh sb="0" eb="1">
      <t>ソウ</t>
    </rPh>
    <rPh sb="1" eb="3">
      <t>エンチョウ</t>
    </rPh>
    <phoneticPr fontId="3"/>
  </si>
  <si>
    <t>実　　延　　長</t>
    <rPh sb="0" eb="1">
      <t>ジツ</t>
    </rPh>
    <rPh sb="3" eb="4">
      <t>エン</t>
    </rPh>
    <rPh sb="6" eb="7">
      <t>チョウ</t>
    </rPh>
    <phoneticPr fontId="3"/>
  </si>
  <si>
    <t>未供用その他</t>
    <rPh sb="0" eb="1">
      <t>ミ</t>
    </rPh>
    <rPh sb="1" eb="3">
      <t>キョウヨウ</t>
    </rPh>
    <rPh sb="3" eb="6">
      <t>ソノタ</t>
    </rPh>
    <phoneticPr fontId="3"/>
  </si>
  <si>
    <t>道路延長</t>
    <rPh sb="0" eb="2">
      <t>ドウロ</t>
    </rPh>
    <rPh sb="2" eb="4">
      <t>エンチョウ</t>
    </rPh>
    <phoneticPr fontId="3"/>
  </si>
  <si>
    <t>橋りょう延長</t>
    <rPh sb="0" eb="1">
      <t>ハシ</t>
    </rPh>
    <rPh sb="4" eb="6">
      <t>エンチョウ</t>
    </rPh>
    <phoneticPr fontId="3"/>
  </si>
  <si>
    <t>トンネル延長</t>
    <rPh sb="4" eb="6">
      <t>エンチョウ</t>
    </rPh>
    <phoneticPr fontId="3"/>
  </si>
  <si>
    <t>27年度</t>
    <rPh sb="2" eb="3">
      <t>ネン</t>
    </rPh>
    <phoneticPr fontId="3"/>
  </si>
  <si>
    <t>28年度</t>
    <rPh sb="2" eb="3">
      <t>ネン</t>
    </rPh>
    <phoneticPr fontId="3"/>
  </si>
  <si>
    <t>県      道</t>
  </si>
  <si>
    <t>市      道</t>
  </si>
  <si>
    <t>資料：国土交通省関東地方整備局横浜国道事務所、神奈川県横須賀土木事務所、土木部</t>
    <rPh sb="8" eb="10">
      <t>カントウ</t>
    </rPh>
    <rPh sb="10" eb="12">
      <t>チホウ</t>
    </rPh>
    <rPh sb="12" eb="14">
      <t>セイビ</t>
    </rPh>
    <rPh sb="14" eb="15">
      <t>キョク</t>
    </rPh>
    <phoneticPr fontId="3"/>
  </si>
  <si>
    <t>注） 有料道路は含みません。</t>
    <rPh sb="0" eb="1">
      <t>チュウ</t>
    </rPh>
    <rPh sb="3" eb="5">
      <t>ユウリョウ</t>
    </rPh>
    <rPh sb="5" eb="7">
      <t>ドウロ</t>
    </rPh>
    <rPh sb="8" eb="9">
      <t>フク</t>
    </rPh>
    <phoneticPr fontId="3"/>
  </si>
  <si>
    <t>(各年度末現在、単位　箇所)</t>
    <rPh sb="1" eb="2">
      <t>カク</t>
    </rPh>
    <rPh sb="2" eb="4">
      <t>ネンド</t>
    </rPh>
    <rPh sb="4" eb="5">
      <t>マツ</t>
    </rPh>
    <rPh sb="5" eb="7">
      <t>ゲンザイ</t>
    </rPh>
    <rPh sb="8" eb="10">
      <t>タンイ</t>
    </rPh>
    <rPh sb="11" eb="13">
      <t>カショ</t>
    </rPh>
    <phoneticPr fontId="3"/>
  </si>
  <si>
    <t>年　度　別
区　     分</t>
    <rPh sb="0" eb="1">
      <t>トシ</t>
    </rPh>
    <rPh sb="2" eb="3">
      <t>ド</t>
    </rPh>
    <rPh sb="4" eb="5">
      <t>ベツ</t>
    </rPh>
    <rPh sb="6" eb="7">
      <t>ク</t>
    </rPh>
    <rPh sb="13" eb="14">
      <t>フン</t>
    </rPh>
    <phoneticPr fontId="3"/>
  </si>
  <si>
    <t>木　造</t>
    <rPh sb="0" eb="1">
      <t>キ</t>
    </rPh>
    <rPh sb="2" eb="3">
      <t>ツク</t>
    </rPh>
    <phoneticPr fontId="3"/>
  </si>
  <si>
    <t>鋼</t>
    <rPh sb="0" eb="1">
      <t>コウテツ</t>
    </rPh>
    <phoneticPr fontId="3"/>
  </si>
  <si>
    <t>石およびコンク</t>
    <rPh sb="0" eb="1">
      <t>イシ</t>
    </rPh>
    <phoneticPr fontId="3"/>
  </si>
  <si>
    <t>リート、その他</t>
    <rPh sb="4" eb="7">
      <t>ソノタ</t>
    </rPh>
    <phoneticPr fontId="3"/>
  </si>
  <si>
    <t>国      道</t>
  </si>
  <si>
    <t>（各年度末現在、単位　箇所）</t>
    <rPh sb="1" eb="2">
      <t>カク</t>
    </rPh>
    <rPh sb="2" eb="4">
      <t>ネンド</t>
    </rPh>
    <rPh sb="4" eb="5">
      <t>マツ</t>
    </rPh>
    <rPh sb="5" eb="7">
      <t>ゲンザイ</t>
    </rPh>
    <rPh sb="8" eb="10">
      <t>タンイ</t>
    </rPh>
    <rPh sb="11" eb="13">
      <t>カショ</t>
    </rPh>
    <phoneticPr fontId="3"/>
  </si>
  <si>
    <t>50m未満</t>
    <rPh sb="3" eb="5">
      <t>ミマン</t>
    </rPh>
    <phoneticPr fontId="3"/>
  </si>
  <si>
    <t>200m以上</t>
    <rPh sb="4" eb="6">
      <t>イジョウ</t>
    </rPh>
    <phoneticPr fontId="3"/>
  </si>
  <si>
    <t>構　　造　　別</t>
    <rPh sb="0" eb="1">
      <t>カマエ</t>
    </rPh>
    <rPh sb="3" eb="4">
      <t>ツク</t>
    </rPh>
    <rPh sb="6" eb="7">
      <t>ベツ</t>
    </rPh>
    <phoneticPr fontId="3"/>
  </si>
  <si>
    <t>工　　事　　別</t>
    <rPh sb="0" eb="1">
      <t>コウ</t>
    </rPh>
    <rPh sb="3" eb="4">
      <t>コト</t>
    </rPh>
    <rPh sb="6" eb="7">
      <t>ベツ</t>
    </rPh>
    <phoneticPr fontId="3"/>
  </si>
  <si>
    <t>鉄骨造</t>
    <rPh sb="0" eb="2">
      <t>テッコツ</t>
    </rPh>
    <rPh sb="2" eb="3">
      <t>ゾウ</t>
    </rPh>
    <phoneticPr fontId="3"/>
  </si>
  <si>
    <t>鉄筋</t>
    <rPh sb="0" eb="2">
      <t>テッキン</t>
    </rPh>
    <phoneticPr fontId="3"/>
  </si>
  <si>
    <t>鉄骨鉄筋</t>
    <rPh sb="0" eb="4">
      <t>テッキン</t>
    </rPh>
    <phoneticPr fontId="3"/>
  </si>
  <si>
    <t>模様替</t>
    <rPh sb="0" eb="2">
      <t>モヨウ</t>
    </rPh>
    <rPh sb="2" eb="3">
      <t>カ</t>
    </rPh>
    <phoneticPr fontId="3"/>
  </si>
  <si>
    <t>新　築</t>
    <rPh sb="0" eb="1">
      <t>シン</t>
    </rPh>
    <rPh sb="2" eb="3">
      <t>チク</t>
    </rPh>
    <phoneticPr fontId="3"/>
  </si>
  <si>
    <t>増改築</t>
    <rPh sb="0" eb="1">
      <t>ゾウ</t>
    </rPh>
    <rPh sb="1" eb="3">
      <t>カイチク</t>
    </rPh>
    <phoneticPr fontId="3"/>
  </si>
  <si>
    <t>用途変更</t>
    <rPh sb="0" eb="2">
      <t>ヨウト</t>
    </rPh>
    <rPh sb="2" eb="4">
      <t>ヘンコウ</t>
    </rPh>
    <phoneticPr fontId="3"/>
  </si>
  <si>
    <t>移転</t>
    <rPh sb="0" eb="2">
      <t>イテン</t>
    </rPh>
    <phoneticPr fontId="3"/>
  </si>
  <si>
    <t>修繕</t>
    <rPh sb="0" eb="2">
      <t>シュウゼン</t>
    </rPh>
    <phoneticPr fontId="3"/>
  </si>
  <si>
    <t>リート造</t>
    <rPh sb="3" eb="4">
      <t>ゾウ</t>
    </rPh>
    <phoneticPr fontId="3"/>
  </si>
  <si>
    <t>(2014年度)</t>
    <rPh sb="5" eb="7">
      <t>ネンド</t>
    </rPh>
    <phoneticPr fontId="3"/>
  </si>
  <si>
    <t>(2015年度)</t>
    <rPh sb="5" eb="7">
      <t>ネンド</t>
    </rPh>
    <phoneticPr fontId="3"/>
  </si>
  <si>
    <t>(2016年度）</t>
    <rPh sb="5" eb="7">
      <t>ネンド</t>
    </rPh>
    <phoneticPr fontId="3"/>
  </si>
  <si>
    <t>住宅</t>
    <rPh sb="0" eb="2">
      <t>ジュウタク</t>
    </rPh>
    <phoneticPr fontId="1"/>
  </si>
  <si>
    <t>店舗</t>
    <rPh sb="0" eb="2">
      <t>テンポ</t>
    </rPh>
    <phoneticPr fontId="1"/>
  </si>
  <si>
    <t>工場</t>
    <rPh sb="0" eb="2">
      <t>コウジョウ</t>
    </rPh>
    <phoneticPr fontId="1"/>
  </si>
  <si>
    <t>倉庫</t>
    <rPh sb="0" eb="2">
      <t>ソウコ</t>
    </rPh>
    <phoneticPr fontId="1"/>
  </si>
  <si>
    <t>その他</t>
    <rPh sb="0" eb="3">
      <t>ソノタ</t>
    </rPh>
    <phoneticPr fontId="1"/>
  </si>
  <si>
    <t>資料：都市部</t>
    <rPh sb="0" eb="2">
      <t>シリョウ</t>
    </rPh>
    <rPh sb="3" eb="6">
      <t>トシブ</t>
    </rPh>
    <phoneticPr fontId="3"/>
  </si>
  <si>
    <t>注 1）「面積」は、四捨五入により総数と内訳の計が一致しない場合があります。</t>
    <rPh sb="0" eb="1">
      <t>チュウイ</t>
    </rPh>
    <rPh sb="23" eb="24">
      <t>ケイ</t>
    </rPh>
    <phoneticPr fontId="3"/>
  </si>
  <si>
    <t>　　2) 指定確認検査機関の確認件数を含みます。</t>
    <rPh sb="5" eb="7">
      <t>シテイ</t>
    </rPh>
    <rPh sb="7" eb="9">
      <t>カクニン</t>
    </rPh>
    <rPh sb="9" eb="11">
      <t>ケンサ</t>
    </rPh>
    <rPh sb="11" eb="13">
      <t>キカン</t>
    </rPh>
    <rPh sb="14" eb="16">
      <t>カクニン</t>
    </rPh>
    <rPh sb="16" eb="18">
      <t>ケンスウ</t>
    </rPh>
    <rPh sb="19" eb="20">
      <t>フク</t>
    </rPh>
    <phoneticPr fontId="3"/>
  </si>
  <si>
    <t xml:space="preserve">    3) 公共建築物は含みません。</t>
    <rPh sb="7" eb="9">
      <t>コウキョウ</t>
    </rPh>
    <rPh sb="9" eb="11">
      <t>ケンチク</t>
    </rPh>
    <rPh sb="11" eb="12">
      <t>ブツ</t>
    </rPh>
    <rPh sb="13" eb="14">
      <t>フク</t>
    </rPh>
    <phoneticPr fontId="3"/>
  </si>
  <si>
    <t>（単位　件）</t>
    <rPh sb="1" eb="3">
      <t>タンイ</t>
    </rPh>
    <rPh sb="4" eb="5">
      <t>ケン</t>
    </rPh>
    <phoneticPr fontId="1"/>
  </si>
  <si>
    <t>一戸建ての住宅</t>
    <rPh sb="0" eb="2">
      <t>イッコ</t>
    </rPh>
    <rPh sb="2" eb="3">
      <t>タ</t>
    </rPh>
    <rPh sb="5" eb="7">
      <t>ジュウタク</t>
    </rPh>
    <phoneticPr fontId="3"/>
  </si>
  <si>
    <t>併用住宅</t>
    <rPh sb="0" eb="2">
      <t>ヘイヨウ</t>
    </rPh>
    <rPh sb="2" eb="4">
      <t>ジュウタク</t>
    </rPh>
    <phoneticPr fontId="3"/>
  </si>
  <si>
    <t>共同住宅</t>
    <rPh sb="0" eb="2">
      <t>キョウドウ</t>
    </rPh>
    <rPh sb="2" eb="4">
      <t>ジュウタク</t>
    </rPh>
    <phoneticPr fontId="3"/>
  </si>
  <si>
    <t>　　　27年度（2015年度）</t>
    <rPh sb="5" eb="7">
      <t>ネンド</t>
    </rPh>
    <rPh sb="12" eb="14">
      <t>ネンド</t>
    </rPh>
    <phoneticPr fontId="3"/>
  </si>
  <si>
    <t>　　　28年度（2016年度）</t>
    <rPh sb="5" eb="7">
      <t>ネンド</t>
    </rPh>
    <rPh sb="12" eb="14">
      <t>ネンド</t>
    </rPh>
    <phoneticPr fontId="3"/>
  </si>
  <si>
    <t>資料：都市部</t>
    <rPh sb="0" eb="2">
      <t>シリョウ</t>
    </rPh>
    <phoneticPr fontId="3"/>
  </si>
  <si>
    <t>注 1）公営住宅は含みません。</t>
    <rPh sb="0" eb="1">
      <t>チュウイ</t>
    </rPh>
    <phoneticPr fontId="3"/>
  </si>
  <si>
    <t>　  2）長屋は、「一戸建ての住宅」に含まれます。</t>
    <rPh sb="5" eb="7">
      <t>ナガヤ</t>
    </rPh>
    <rPh sb="10" eb="12">
      <t>イッコ</t>
    </rPh>
    <rPh sb="12" eb="13">
      <t>ダ</t>
    </rPh>
    <rPh sb="15" eb="17">
      <t>ジュウタク</t>
    </rPh>
    <rPh sb="19" eb="20">
      <t>フク</t>
    </rPh>
    <phoneticPr fontId="3"/>
  </si>
  <si>
    <t>　　3）指定確認検査機関の確認件数を含みます。</t>
    <rPh sb="4" eb="6">
      <t>シテイ</t>
    </rPh>
    <rPh sb="6" eb="8">
      <t>カクニン</t>
    </rPh>
    <rPh sb="8" eb="10">
      <t>ケンサ</t>
    </rPh>
    <rPh sb="10" eb="12">
      <t>キカン</t>
    </rPh>
    <rPh sb="13" eb="15">
      <t>カクニン</t>
    </rPh>
    <rPh sb="15" eb="17">
      <t>ケンスウ</t>
    </rPh>
    <rPh sb="18" eb="19">
      <t>フク</t>
    </rPh>
    <phoneticPr fontId="3"/>
  </si>
  <si>
    <t>(1)市営・県営住宅建築状況</t>
    <rPh sb="3" eb="5">
      <t>シエイ</t>
    </rPh>
    <rPh sb="6" eb="8">
      <t>ケンエイ</t>
    </rPh>
    <rPh sb="8" eb="10">
      <t>ジュウタク</t>
    </rPh>
    <rPh sb="10" eb="12">
      <t>ケンチク</t>
    </rPh>
    <rPh sb="12" eb="14">
      <t>ジョウキョウ</t>
    </rPh>
    <phoneticPr fontId="3"/>
  </si>
  <si>
    <t>(各年度末現在、単位　戸)</t>
    <rPh sb="1" eb="2">
      <t>カク</t>
    </rPh>
    <rPh sb="2" eb="4">
      <t>ネンド</t>
    </rPh>
    <rPh sb="4" eb="5">
      <t>マツ</t>
    </rPh>
    <rPh sb="5" eb="7">
      <t>ゲンザイ</t>
    </rPh>
    <rPh sb="8" eb="10">
      <t>タンイ</t>
    </rPh>
    <rPh sb="11" eb="12">
      <t>コ</t>
    </rPh>
    <phoneticPr fontId="3"/>
  </si>
  <si>
    <t>市営</t>
    <rPh sb="0" eb="2">
      <t>シエイ</t>
    </rPh>
    <phoneticPr fontId="3"/>
  </si>
  <si>
    <t>県営</t>
    <rPh sb="0" eb="1">
      <t>ケン</t>
    </rPh>
    <rPh sb="1" eb="2">
      <t>シエイ</t>
    </rPh>
    <phoneticPr fontId="3"/>
  </si>
  <si>
    <t>棟数</t>
    <rPh sb="0" eb="1">
      <t>トウ</t>
    </rPh>
    <rPh sb="1" eb="2">
      <t>スウ</t>
    </rPh>
    <phoneticPr fontId="3"/>
  </si>
  <si>
    <t>戸数</t>
    <rPh sb="0" eb="1">
      <t>ト</t>
    </rPh>
    <rPh sb="1" eb="2">
      <t>スウ</t>
    </rPh>
    <phoneticPr fontId="3"/>
  </si>
  <si>
    <t>注 1) 竣工年度による数値です。</t>
    <rPh sb="0" eb="1">
      <t>チュウイ</t>
    </rPh>
    <phoneticPr fontId="3"/>
  </si>
  <si>
    <t xml:space="preserve">    2) 建替を含みます。</t>
    <rPh sb="7" eb="9">
      <t>タテカ</t>
    </rPh>
    <rPh sb="10" eb="11">
      <t>フク</t>
    </rPh>
    <phoneticPr fontId="3"/>
  </si>
  <si>
    <t>(2)市営住宅管理戸数</t>
    <rPh sb="3" eb="5">
      <t>シエイ</t>
    </rPh>
    <rPh sb="5" eb="7">
      <t>ジュウタク</t>
    </rPh>
    <rPh sb="7" eb="9">
      <t>カンリ</t>
    </rPh>
    <rPh sb="9" eb="11">
      <t>コスウ</t>
    </rPh>
    <phoneticPr fontId="3"/>
  </si>
  <si>
    <t>年度別
地区別</t>
    <rPh sb="0" eb="2">
      <t>ネンド</t>
    </rPh>
    <rPh sb="2" eb="3">
      <t>ベツ</t>
    </rPh>
    <rPh sb="4" eb="6">
      <t>チク</t>
    </rPh>
    <rPh sb="6" eb="7">
      <t>ベツ</t>
    </rPh>
    <phoneticPr fontId="3"/>
  </si>
  <si>
    <t>公営住宅</t>
    <rPh sb="0" eb="2">
      <t>コウエイ</t>
    </rPh>
    <rPh sb="2" eb="4">
      <t>ジュウタク</t>
    </rPh>
    <phoneticPr fontId="3"/>
  </si>
  <si>
    <t>改良住宅</t>
    <rPh sb="0" eb="2">
      <t>カイリョウ</t>
    </rPh>
    <rPh sb="2" eb="4">
      <t>ジュウタク</t>
    </rPh>
    <phoneticPr fontId="3"/>
  </si>
  <si>
    <t>一般住宅</t>
    <rPh sb="0" eb="2">
      <t>イッパン</t>
    </rPh>
    <rPh sb="2" eb="4">
      <t>ジュウタク</t>
    </rPh>
    <phoneticPr fontId="3"/>
  </si>
  <si>
    <t>管理人住宅</t>
    <rPh sb="0" eb="3">
      <t>カンリニン</t>
    </rPh>
    <rPh sb="3" eb="5">
      <t>ジュウタク</t>
    </rPh>
    <phoneticPr fontId="3"/>
  </si>
  <si>
    <t>木造</t>
    <rPh sb="0" eb="2">
      <t>モクゾウ</t>
    </rPh>
    <phoneticPr fontId="3"/>
  </si>
  <si>
    <t>簡易耐火</t>
    <rPh sb="0" eb="2">
      <t>カンイ</t>
    </rPh>
    <rPh sb="2" eb="4">
      <t>タイカ</t>
    </rPh>
    <phoneticPr fontId="3"/>
  </si>
  <si>
    <t>低層耐火</t>
    <rPh sb="0" eb="2">
      <t>テイソウ</t>
    </rPh>
    <rPh sb="2" eb="4">
      <t>タイカ</t>
    </rPh>
    <phoneticPr fontId="3"/>
  </si>
  <si>
    <t>中層耐火</t>
    <rPh sb="0" eb="2">
      <t>チュウソウ</t>
    </rPh>
    <rPh sb="2" eb="4">
      <t>タイカ</t>
    </rPh>
    <phoneticPr fontId="3"/>
  </si>
  <si>
    <t>高層</t>
    <rPh sb="0" eb="2">
      <t>コウソウ</t>
    </rPh>
    <phoneticPr fontId="3"/>
  </si>
  <si>
    <t>平屋建</t>
    <rPh sb="0" eb="2">
      <t>ヒラヤ</t>
    </rPh>
    <rPh sb="2" eb="3">
      <t>タ</t>
    </rPh>
    <phoneticPr fontId="3"/>
  </si>
  <si>
    <t>本　　　庁</t>
  </si>
  <si>
    <t>追　　　浜</t>
  </si>
  <si>
    <t>田　　　浦</t>
  </si>
  <si>
    <t>逸　　　見</t>
  </si>
  <si>
    <t>衣　　　笠</t>
  </si>
  <si>
    <t>大　　　津</t>
  </si>
  <si>
    <t>　浦　　　賀　</t>
  </si>
  <si>
    <t>久　里　浜</t>
  </si>
  <si>
    <t>北　下　浦</t>
  </si>
  <si>
    <t>(3)県営住宅管理戸数</t>
    <rPh sb="3" eb="4">
      <t>ケン</t>
    </rPh>
    <rPh sb="4" eb="5">
      <t>シエイ</t>
    </rPh>
    <rPh sb="5" eb="7">
      <t>ジュウタク</t>
    </rPh>
    <rPh sb="7" eb="9">
      <t>カンリ</t>
    </rPh>
    <rPh sb="9" eb="10">
      <t>ト</t>
    </rPh>
    <rPh sb="10" eb="11">
      <t>スウ</t>
    </rPh>
    <phoneticPr fontId="3"/>
  </si>
  <si>
    <t>厚生住宅
（木造）</t>
    <rPh sb="0" eb="2">
      <t>コウセイ</t>
    </rPh>
    <rPh sb="2" eb="4">
      <t>ジュウタク</t>
    </rPh>
    <rPh sb="6" eb="8">
      <t>モクゾウ</t>
    </rPh>
    <phoneticPr fontId="3"/>
  </si>
  <si>
    <t>改良
住宅</t>
    <rPh sb="0" eb="2">
      <t>カイリョウ</t>
    </rPh>
    <rPh sb="3" eb="5">
      <t>ジュウタク</t>
    </rPh>
    <phoneticPr fontId="3"/>
  </si>
  <si>
    <t>低層耐火</t>
    <rPh sb="0" eb="1">
      <t>テイ</t>
    </rPh>
    <rPh sb="1" eb="2">
      <t>ソウ</t>
    </rPh>
    <rPh sb="2" eb="4">
      <t>タイカ</t>
    </rPh>
    <phoneticPr fontId="3"/>
  </si>
  <si>
    <t>二階建</t>
    <rPh sb="0" eb="2">
      <t>ニカイ</t>
    </rPh>
    <rPh sb="2" eb="3">
      <t>タ</t>
    </rPh>
    <phoneticPr fontId="3"/>
  </si>
  <si>
    <t>資料：神奈川県県土整備局建築住宅部公共住宅課、都市部</t>
    <rPh sb="0" eb="2">
      <t>シリョウ</t>
    </rPh>
    <rPh sb="11" eb="12">
      <t>キョク</t>
    </rPh>
    <rPh sb="12" eb="14">
      <t>ケンチク</t>
    </rPh>
    <rPh sb="14" eb="16">
      <t>ジュウタク</t>
    </rPh>
    <rPh sb="16" eb="17">
      <t>ブ</t>
    </rPh>
    <rPh sb="17" eb="19">
      <t>コウキョウ</t>
    </rPh>
    <rPh sb="19" eb="21">
      <t>ジュウタク</t>
    </rPh>
    <rPh sb="21" eb="22">
      <t>カ</t>
    </rPh>
    <phoneticPr fontId="3"/>
  </si>
  <si>
    <t>(各年度末現在)</t>
    <rPh sb="1" eb="2">
      <t>カク</t>
    </rPh>
    <rPh sb="2" eb="4">
      <t>ネンド</t>
    </rPh>
    <rPh sb="4" eb="5">
      <t>マツ</t>
    </rPh>
    <rPh sb="5" eb="7">
      <t>ゲンザイ</t>
    </rPh>
    <phoneticPr fontId="3"/>
  </si>
  <si>
    <t>公園数（箇所）</t>
    <rPh sb="0" eb="2">
      <t>コウエン</t>
    </rPh>
    <rPh sb="2" eb="3">
      <t>スウ</t>
    </rPh>
    <rPh sb="4" eb="6">
      <t>カショ</t>
    </rPh>
    <phoneticPr fontId="3"/>
  </si>
  <si>
    <t>面積（㎡）</t>
    <rPh sb="0" eb="2">
      <t>メンセキ</t>
    </rPh>
    <phoneticPr fontId="3"/>
  </si>
  <si>
    <t>市民１人当たり面積（㎡）</t>
    <rPh sb="0" eb="2">
      <t>シミン</t>
    </rPh>
    <rPh sb="3" eb="4">
      <t>ヒト</t>
    </rPh>
    <rPh sb="4" eb="5">
      <t>ア</t>
    </rPh>
    <rPh sb="7" eb="9">
      <t>メンセキ</t>
    </rPh>
    <phoneticPr fontId="3"/>
  </si>
  <si>
    <t>注1）都市公園に指定されていない公園緑地を含みます。</t>
    <rPh sb="0" eb="1">
      <t>チュウ</t>
    </rPh>
    <rPh sb="3" eb="5">
      <t>トシ</t>
    </rPh>
    <rPh sb="5" eb="7">
      <t>コウエン</t>
    </rPh>
    <rPh sb="8" eb="10">
      <t>シテイ</t>
    </rPh>
    <rPh sb="16" eb="18">
      <t>コウエン</t>
    </rPh>
    <rPh sb="18" eb="20">
      <t>リョクチ</t>
    </rPh>
    <rPh sb="21" eb="22">
      <t>フク</t>
    </rPh>
    <phoneticPr fontId="3"/>
  </si>
  <si>
    <t>　 2）「市民1人当たり面積」の人口は、各年度3月1日現在で計算しています。</t>
    <rPh sb="5" eb="7">
      <t>シミン</t>
    </rPh>
    <rPh sb="8" eb="9">
      <t>ニン</t>
    </rPh>
    <rPh sb="9" eb="10">
      <t>ア</t>
    </rPh>
    <rPh sb="12" eb="14">
      <t>メンセキ</t>
    </rPh>
    <rPh sb="16" eb="18">
      <t>ジンコウ</t>
    </rPh>
    <rPh sb="20" eb="23">
      <t>カクネンド</t>
    </rPh>
    <rPh sb="24" eb="25">
      <t>ガツ</t>
    </rPh>
    <rPh sb="26" eb="27">
      <t>ニチ</t>
    </rPh>
    <rPh sb="27" eb="29">
      <t>ゲンザイ</t>
    </rPh>
    <rPh sb="30" eb="32">
      <t>ケイサン</t>
    </rPh>
    <phoneticPr fontId="3"/>
  </si>
  <si>
    <t>（各年度末現在）</t>
    <rPh sb="1" eb="2">
      <t>カク</t>
    </rPh>
    <rPh sb="2" eb="4">
      <t>ネンド</t>
    </rPh>
    <rPh sb="4" eb="5">
      <t>マツ</t>
    </rPh>
    <rPh sb="5" eb="7">
      <t>ゲンザイ</t>
    </rPh>
    <phoneticPr fontId="3"/>
  </si>
  <si>
    <t>公園数
（箇所）</t>
    <rPh sb="0" eb="2">
      <t>コウエン</t>
    </rPh>
    <rPh sb="2" eb="3">
      <t>スウ</t>
    </rPh>
    <rPh sb="5" eb="7">
      <t>カショ</t>
    </rPh>
    <phoneticPr fontId="3"/>
  </si>
  <si>
    <t>面積
(㎡）</t>
    <rPh sb="0" eb="2">
      <t>メンセキ</t>
    </rPh>
    <phoneticPr fontId="3"/>
  </si>
  <si>
    <t>ブランコ
（台）</t>
    <rPh sb="6" eb="7">
      <t>ダイ</t>
    </rPh>
    <phoneticPr fontId="3"/>
  </si>
  <si>
    <t>滑り台
（台）</t>
    <rPh sb="0" eb="1">
      <t>スベ</t>
    </rPh>
    <rPh sb="2" eb="3">
      <t>ダイ</t>
    </rPh>
    <phoneticPr fontId="3"/>
  </si>
  <si>
    <t>シーソー
（台）</t>
    <phoneticPr fontId="3"/>
  </si>
  <si>
    <t>砂場
（箇所）</t>
    <rPh sb="0" eb="2">
      <t>スナバ</t>
    </rPh>
    <rPh sb="4" eb="6">
      <t>カショ</t>
    </rPh>
    <phoneticPr fontId="3"/>
  </si>
  <si>
    <t>ｼﾞｬﾝｸﾞﾙｼﾞﾑ
（台）</t>
    <phoneticPr fontId="3"/>
  </si>
  <si>
    <t>ｸﾞﾛｰﾌﾞ
ｼﾞｬﾝｸﾞﾙ
（台）</t>
    <phoneticPr fontId="3"/>
  </si>
  <si>
    <t>雲梯
（台）</t>
    <rPh sb="0" eb="1">
      <t>ウン</t>
    </rPh>
    <rPh sb="1" eb="2">
      <t>テイ</t>
    </rPh>
    <phoneticPr fontId="3"/>
  </si>
  <si>
    <t>(2014年度)</t>
    <rPh sb="5" eb="6">
      <t>ネン</t>
    </rPh>
    <phoneticPr fontId="3"/>
  </si>
  <si>
    <t>(2015年度)</t>
    <rPh sb="5" eb="6">
      <t>ネン</t>
    </rPh>
    <phoneticPr fontId="3"/>
  </si>
  <si>
    <t>(2016年度)</t>
    <rPh sb="5" eb="6">
      <t>ネン</t>
    </rPh>
    <phoneticPr fontId="3"/>
  </si>
  <si>
    <t>注）都市公園に指定されていない街区公園を含みます。</t>
    <rPh sb="0" eb="1">
      <t>チュウ</t>
    </rPh>
    <rPh sb="2" eb="4">
      <t>トシ</t>
    </rPh>
    <rPh sb="4" eb="6">
      <t>コウエン</t>
    </rPh>
    <rPh sb="7" eb="9">
      <t>シテイ</t>
    </rPh>
    <rPh sb="15" eb="17">
      <t>ガイク</t>
    </rPh>
    <rPh sb="17" eb="19">
      <t>コウエン</t>
    </rPh>
    <rPh sb="20" eb="21">
      <t>フク</t>
    </rPh>
    <phoneticPr fontId="3"/>
  </si>
  <si>
    <t>（各年10月1日現在、 単位　戸）</t>
    <rPh sb="1" eb="2">
      <t>カク</t>
    </rPh>
    <rPh sb="2" eb="3">
      <t>ネン</t>
    </rPh>
    <rPh sb="5" eb="6">
      <t>ガツ</t>
    </rPh>
    <rPh sb="7" eb="8">
      <t>ヒ</t>
    </rPh>
    <rPh sb="8" eb="10">
      <t>ゲンザイ</t>
    </rPh>
    <rPh sb="12" eb="14">
      <t>タンイ</t>
    </rPh>
    <rPh sb="15" eb="16">
      <t>ト</t>
    </rPh>
    <phoneticPr fontId="3"/>
  </si>
  <si>
    <t>住　　　宅　　　数</t>
    <rPh sb="0" eb="1">
      <t>ジュウ</t>
    </rPh>
    <rPh sb="4" eb="5">
      <t>タク</t>
    </rPh>
    <rPh sb="8" eb="9">
      <t>スウ</t>
    </rPh>
    <phoneticPr fontId="3"/>
  </si>
  <si>
    <t>住宅以外で
人が居住す
る建物数</t>
    <rPh sb="0" eb="2">
      <t>ジュウタク</t>
    </rPh>
    <rPh sb="2" eb="4">
      <t>イガイ</t>
    </rPh>
    <rPh sb="8" eb="9">
      <t>キョ</t>
    </rPh>
    <phoneticPr fontId="3"/>
  </si>
  <si>
    <t>居住世帯のある住宅</t>
    <rPh sb="0" eb="1">
      <t>イ</t>
    </rPh>
    <rPh sb="1" eb="2">
      <t>ジュウ</t>
    </rPh>
    <rPh sb="2" eb="4">
      <t>セタイ</t>
    </rPh>
    <phoneticPr fontId="3"/>
  </si>
  <si>
    <t>居住世帯のない住宅</t>
    <rPh sb="0" eb="1">
      <t>イ</t>
    </rPh>
    <rPh sb="1" eb="2">
      <t>ジュウ</t>
    </rPh>
    <rPh sb="2" eb="4">
      <t>セタイ</t>
    </rPh>
    <rPh sb="7" eb="9">
      <t>ジュウタク</t>
    </rPh>
    <phoneticPr fontId="3"/>
  </si>
  <si>
    <t>一時現在者</t>
    <rPh sb="0" eb="2">
      <t>イチジ</t>
    </rPh>
    <rPh sb="2" eb="4">
      <t>ゲンザイ</t>
    </rPh>
    <rPh sb="4" eb="5">
      <t>シャ</t>
    </rPh>
    <phoneticPr fontId="3"/>
  </si>
  <si>
    <t>建築中</t>
    <rPh sb="0" eb="2">
      <t>ケンチク</t>
    </rPh>
    <rPh sb="2" eb="3">
      <t>チュウ</t>
    </rPh>
    <phoneticPr fontId="3"/>
  </si>
  <si>
    <t>のみ</t>
    <phoneticPr fontId="3"/>
  </si>
  <si>
    <r>
      <t>平成15</t>
    </r>
    <r>
      <rPr>
        <sz val="11"/>
        <rFont val="ＭＳ Ｐゴシック"/>
        <family val="3"/>
        <charset val="128"/>
      </rPr>
      <t>年</t>
    </r>
    <rPh sb="0" eb="2">
      <t>ヘイセイ</t>
    </rPh>
    <rPh sb="4" eb="5">
      <t>ネン</t>
    </rPh>
    <phoneticPr fontId="3"/>
  </si>
  <si>
    <r>
      <t>(</t>
    </r>
    <r>
      <rPr>
        <sz val="11"/>
        <rFont val="ＭＳ Ｐゴシック"/>
        <family val="3"/>
        <charset val="128"/>
      </rPr>
      <t>2003</t>
    </r>
    <r>
      <rPr>
        <sz val="11"/>
        <rFont val="ＭＳ Ｐゴシック"/>
        <family val="3"/>
        <charset val="128"/>
      </rPr>
      <t>年)</t>
    </r>
    <phoneticPr fontId="3"/>
  </si>
  <si>
    <r>
      <t>(20</t>
    </r>
    <r>
      <rPr>
        <sz val="11"/>
        <rFont val="ＭＳ Ｐゴシック"/>
        <family val="3"/>
        <charset val="128"/>
      </rPr>
      <t>08</t>
    </r>
    <r>
      <rPr>
        <sz val="11"/>
        <rFont val="ＭＳ Ｐゴシック"/>
        <family val="3"/>
        <charset val="128"/>
      </rPr>
      <t>年)</t>
    </r>
    <phoneticPr fontId="3"/>
  </si>
  <si>
    <r>
      <t>25</t>
    </r>
    <r>
      <rPr>
        <sz val="11"/>
        <rFont val="ＭＳ Ｐゴシック"/>
        <family val="3"/>
        <charset val="128"/>
      </rPr>
      <t>年</t>
    </r>
    <rPh sb="2" eb="3">
      <t>ネン</t>
    </rPh>
    <phoneticPr fontId="3"/>
  </si>
  <si>
    <r>
      <t>(2013</t>
    </r>
    <r>
      <rPr>
        <sz val="11"/>
        <rFont val="ＭＳ Ｐゴシック"/>
        <family val="3"/>
        <charset val="128"/>
      </rPr>
      <t>年)</t>
    </r>
    <phoneticPr fontId="3"/>
  </si>
  <si>
    <t>資料：住宅・土地統計調査</t>
    <rPh sb="0" eb="2">
      <t>シリョウ</t>
    </rPh>
    <rPh sb="3" eb="5">
      <t>ジュウタク</t>
    </rPh>
    <rPh sb="6" eb="8">
      <t>トチ</t>
    </rPh>
    <rPh sb="8" eb="10">
      <t>トウケイ</t>
    </rPh>
    <rPh sb="10" eb="12">
      <t>チョウサ</t>
    </rPh>
    <phoneticPr fontId="3"/>
  </si>
  <si>
    <t>(1)世帯数</t>
    <rPh sb="3" eb="6">
      <t>セタイスウ</t>
    </rPh>
    <phoneticPr fontId="3"/>
  </si>
  <si>
    <t>（各年10月1日現在）</t>
    <rPh sb="1" eb="2">
      <t>カク</t>
    </rPh>
    <rPh sb="2" eb="3">
      <t>ネン</t>
    </rPh>
    <rPh sb="5" eb="6">
      <t>ツキ</t>
    </rPh>
    <rPh sb="7" eb="8">
      <t>ヒ</t>
    </rPh>
    <rPh sb="8" eb="10">
      <t>ゲンザイ</t>
    </rPh>
    <phoneticPr fontId="3"/>
  </si>
  <si>
    <t>住宅数
（戸）</t>
    <rPh sb="0" eb="2">
      <t>ジュウタク</t>
    </rPh>
    <rPh sb="2" eb="3">
      <t>スウ</t>
    </rPh>
    <rPh sb="5" eb="6">
      <t>ト</t>
    </rPh>
    <phoneticPr fontId="3"/>
  </si>
  <si>
    <t>世帯数（世帯）</t>
    <rPh sb="0" eb="2">
      <t>セタイ</t>
    </rPh>
    <rPh sb="2" eb="3">
      <t>スウ</t>
    </rPh>
    <rPh sb="4" eb="6">
      <t>セタイ</t>
    </rPh>
    <phoneticPr fontId="3"/>
  </si>
  <si>
    <t>主世帯</t>
    <rPh sb="0" eb="1">
      <t>シュ</t>
    </rPh>
    <rPh sb="1" eb="3">
      <t>セタイ</t>
    </rPh>
    <phoneticPr fontId="3"/>
  </si>
  <si>
    <t>同居世帯</t>
    <rPh sb="0" eb="2">
      <t>ドウキョ</t>
    </rPh>
    <rPh sb="2" eb="4">
      <t>セタイ</t>
    </rPh>
    <phoneticPr fontId="3"/>
  </si>
  <si>
    <t>1人世帯</t>
    <rPh sb="0" eb="2">
      <t>ヒトリ</t>
    </rPh>
    <rPh sb="2" eb="4">
      <t>セタイ</t>
    </rPh>
    <phoneticPr fontId="3"/>
  </si>
  <si>
    <t>2人以上</t>
    <rPh sb="1" eb="2">
      <t>ヒト</t>
    </rPh>
    <rPh sb="2" eb="4">
      <t>イジョウ</t>
    </rPh>
    <phoneticPr fontId="3"/>
  </si>
  <si>
    <t>の世帯</t>
    <rPh sb="1" eb="3">
      <t>セタイ</t>
    </rPh>
    <phoneticPr fontId="3"/>
  </si>
  <si>
    <r>
      <t>　　　20</t>
    </r>
    <r>
      <rPr>
        <sz val="11"/>
        <rFont val="ＭＳ Ｐゴシック"/>
        <family val="3"/>
        <charset val="128"/>
      </rPr>
      <t>年</t>
    </r>
    <rPh sb="5" eb="6">
      <t>ネン</t>
    </rPh>
    <phoneticPr fontId="3"/>
  </si>
  <si>
    <r>
      <t>　　　25</t>
    </r>
    <r>
      <rPr>
        <sz val="11"/>
        <rFont val="ＭＳ Ｐゴシック"/>
        <family val="3"/>
        <charset val="128"/>
      </rPr>
      <t>年</t>
    </r>
    <rPh sb="5" eb="6">
      <t>ネン</t>
    </rPh>
    <phoneticPr fontId="3"/>
  </si>
  <si>
    <t>(2)世帯人員</t>
    <rPh sb="3" eb="5">
      <t>セタイスウ</t>
    </rPh>
    <rPh sb="5" eb="7">
      <t>ジンイン</t>
    </rPh>
    <phoneticPr fontId="3"/>
  </si>
  <si>
    <t>世帯人員（人）</t>
    <rPh sb="0" eb="2">
      <t>セタイ</t>
    </rPh>
    <rPh sb="2" eb="4">
      <t>ジンイン</t>
    </rPh>
    <rPh sb="5" eb="6">
      <t>ニン</t>
    </rPh>
    <phoneticPr fontId="3"/>
  </si>
  <si>
    <t>（平成25年10月1日現在、単位　戸）</t>
    <rPh sb="1" eb="3">
      <t>ヘイセイ</t>
    </rPh>
    <rPh sb="5" eb="6">
      <t>ネン</t>
    </rPh>
    <rPh sb="8" eb="9">
      <t>ツキ</t>
    </rPh>
    <rPh sb="10" eb="11">
      <t>ヒ</t>
    </rPh>
    <rPh sb="11" eb="13">
      <t>ゲンザイ</t>
    </rPh>
    <rPh sb="14" eb="16">
      <t>タンイ</t>
    </rPh>
    <rPh sb="17" eb="18">
      <t>ト</t>
    </rPh>
    <phoneticPr fontId="3"/>
  </si>
  <si>
    <t>区        分</t>
    <rPh sb="0" eb="1">
      <t>ク</t>
    </rPh>
    <rPh sb="9" eb="10">
      <t>ブン</t>
    </rPh>
    <phoneticPr fontId="3"/>
  </si>
  <si>
    <t>昭和45年
以前</t>
    <rPh sb="0" eb="2">
      <t>ショウワ</t>
    </rPh>
    <rPh sb="4" eb="5">
      <t>ネン</t>
    </rPh>
    <rPh sb="6" eb="8">
      <t>イゼン</t>
    </rPh>
    <phoneticPr fontId="3"/>
  </si>
  <si>
    <r>
      <t>昭和4</t>
    </r>
    <r>
      <rPr>
        <sz val="11"/>
        <rFont val="ＭＳ Ｐゴシック"/>
        <family val="3"/>
        <charset val="128"/>
      </rPr>
      <t>6</t>
    </r>
    <r>
      <rPr>
        <sz val="11"/>
        <rFont val="ＭＳ Ｐゴシック"/>
        <family val="3"/>
        <charset val="128"/>
      </rPr>
      <t>年
～</t>
    </r>
    <r>
      <rPr>
        <sz val="11"/>
        <rFont val="ＭＳ Ｐゴシック"/>
        <family val="3"/>
        <charset val="128"/>
      </rPr>
      <t>5</t>
    </r>
    <r>
      <rPr>
        <sz val="11"/>
        <rFont val="ＭＳ Ｐゴシック"/>
        <family val="3"/>
        <charset val="128"/>
      </rPr>
      <t>5年</t>
    </r>
    <rPh sb="0" eb="2">
      <t>ショウワ</t>
    </rPh>
    <rPh sb="4" eb="5">
      <t>ネン</t>
    </rPh>
    <rPh sb="9" eb="10">
      <t>ネン</t>
    </rPh>
    <phoneticPr fontId="3"/>
  </si>
  <si>
    <r>
      <t>昭和5</t>
    </r>
    <r>
      <rPr>
        <sz val="11"/>
        <rFont val="ＭＳ Ｐゴシック"/>
        <family val="3"/>
        <charset val="128"/>
      </rPr>
      <t>6</t>
    </r>
    <r>
      <rPr>
        <sz val="11"/>
        <rFont val="ＭＳ Ｐゴシック"/>
        <family val="3"/>
        <charset val="128"/>
      </rPr>
      <t>年
～平成</t>
    </r>
    <r>
      <rPr>
        <sz val="11"/>
        <rFont val="ＭＳ Ｐゴシック"/>
        <family val="3"/>
        <charset val="128"/>
      </rPr>
      <t>2</t>
    </r>
    <r>
      <rPr>
        <sz val="11"/>
        <rFont val="ＭＳ Ｐゴシック"/>
        <family val="3"/>
        <charset val="128"/>
      </rPr>
      <t>年</t>
    </r>
    <rPh sb="0" eb="2">
      <t>ショウワ</t>
    </rPh>
    <rPh sb="4" eb="5">
      <t>ネン</t>
    </rPh>
    <rPh sb="7" eb="9">
      <t>ヘイセイ</t>
    </rPh>
    <rPh sb="10" eb="11">
      <t>ネン</t>
    </rPh>
    <phoneticPr fontId="3"/>
  </si>
  <si>
    <t>平成3年
～7年</t>
    <rPh sb="0" eb="2">
      <t>ヘイセイ</t>
    </rPh>
    <rPh sb="3" eb="4">
      <t>ネン</t>
    </rPh>
    <rPh sb="7" eb="8">
      <t>ネン</t>
    </rPh>
    <phoneticPr fontId="3"/>
  </si>
  <si>
    <t>平成8年
～12年</t>
    <rPh sb="0" eb="2">
      <t>ヘイセイ</t>
    </rPh>
    <rPh sb="3" eb="4">
      <t>ネン</t>
    </rPh>
    <rPh sb="8" eb="9">
      <t>ネン</t>
    </rPh>
    <phoneticPr fontId="3"/>
  </si>
  <si>
    <r>
      <t>平成1</t>
    </r>
    <r>
      <rPr>
        <sz val="11"/>
        <rFont val="ＭＳ Ｐゴシック"/>
        <family val="3"/>
        <charset val="128"/>
      </rPr>
      <t>3</t>
    </r>
    <r>
      <rPr>
        <sz val="11"/>
        <rFont val="ＭＳ Ｐゴシック"/>
        <family val="3"/>
        <charset val="128"/>
      </rPr>
      <t>年
～1</t>
    </r>
    <r>
      <rPr>
        <sz val="11"/>
        <rFont val="ＭＳ Ｐゴシック"/>
        <family val="3"/>
        <charset val="128"/>
      </rPr>
      <t>7</t>
    </r>
    <r>
      <rPr>
        <sz val="11"/>
        <rFont val="ＭＳ Ｐゴシック"/>
        <family val="3"/>
        <charset val="128"/>
      </rPr>
      <t>年</t>
    </r>
    <rPh sb="0" eb="2">
      <t>ヘイセイ</t>
    </rPh>
    <rPh sb="4" eb="5">
      <t>ネン</t>
    </rPh>
    <rPh sb="9" eb="10">
      <t>ネン</t>
    </rPh>
    <phoneticPr fontId="3"/>
  </si>
  <si>
    <r>
      <t>平成1</t>
    </r>
    <r>
      <rPr>
        <sz val="11"/>
        <rFont val="ＭＳ Ｐゴシック"/>
        <family val="3"/>
        <charset val="128"/>
      </rPr>
      <t>8</t>
    </r>
    <r>
      <rPr>
        <sz val="11"/>
        <rFont val="ＭＳ Ｐゴシック"/>
        <family val="3"/>
        <charset val="128"/>
      </rPr>
      <t>年
～</t>
    </r>
    <r>
      <rPr>
        <sz val="11"/>
        <rFont val="ＭＳ Ｐゴシック"/>
        <family val="3"/>
        <charset val="128"/>
      </rPr>
      <t>22</t>
    </r>
    <r>
      <rPr>
        <sz val="11"/>
        <rFont val="ＭＳ Ｐゴシック"/>
        <family val="3"/>
        <charset val="128"/>
      </rPr>
      <t>年</t>
    </r>
    <rPh sb="0" eb="2">
      <t>ヘイセイ</t>
    </rPh>
    <rPh sb="4" eb="5">
      <t>ネン</t>
    </rPh>
    <rPh sb="9" eb="10">
      <t>ネン</t>
    </rPh>
    <phoneticPr fontId="3"/>
  </si>
  <si>
    <t>平成23年
～25年9月</t>
    <rPh sb="0" eb="2">
      <t>ヘイセイ</t>
    </rPh>
    <rPh sb="4" eb="5">
      <t>ネン</t>
    </rPh>
    <rPh sb="9" eb="10">
      <t>ネン</t>
    </rPh>
    <rPh sb="11" eb="12">
      <t>ガツ</t>
    </rPh>
    <phoneticPr fontId="3"/>
  </si>
  <si>
    <t>住　宅　総　数</t>
    <rPh sb="0" eb="1">
      <t>ジュウ</t>
    </rPh>
    <rPh sb="2" eb="3">
      <t>タク</t>
    </rPh>
    <rPh sb="4" eb="5">
      <t>フサ</t>
    </rPh>
    <rPh sb="6" eb="7">
      <t>カズ</t>
    </rPh>
    <phoneticPr fontId="3"/>
  </si>
  <si>
    <t>種類別</t>
    <rPh sb="0" eb="2">
      <t>シュルイ</t>
    </rPh>
    <rPh sb="2" eb="3">
      <t>ベツ</t>
    </rPh>
    <phoneticPr fontId="3"/>
  </si>
  <si>
    <t xml:space="preserve">    専用住宅</t>
    <rPh sb="4" eb="6">
      <t>センヨウ</t>
    </rPh>
    <rPh sb="6" eb="8">
      <t>ジュウタク</t>
    </rPh>
    <phoneticPr fontId="3"/>
  </si>
  <si>
    <t xml:space="preserve">    店舗その他の併用住宅</t>
    <rPh sb="4" eb="6">
      <t>テンポ</t>
    </rPh>
    <rPh sb="6" eb="9">
      <t>ソノタ</t>
    </rPh>
    <rPh sb="10" eb="12">
      <t>ヘイヨウ</t>
    </rPh>
    <rPh sb="12" eb="14">
      <t>ジュウタク</t>
    </rPh>
    <phoneticPr fontId="3"/>
  </si>
  <si>
    <t>構造別</t>
    <rPh sb="0" eb="2">
      <t>コウゾウ</t>
    </rPh>
    <rPh sb="2" eb="3">
      <t>ベツ</t>
    </rPh>
    <phoneticPr fontId="3"/>
  </si>
  <si>
    <t xml:space="preserve">    木造</t>
    <rPh sb="4" eb="6">
      <t>モクゾウ</t>
    </rPh>
    <phoneticPr fontId="3"/>
  </si>
  <si>
    <t xml:space="preserve">    防火木造</t>
    <rPh sb="4" eb="6">
      <t>ボウカ</t>
    </rPh>
    <rPh sb="6" eb="8">
      <t>モクゾウ</t>
    </rPh>
    <phoneticPr fontId="3"/>
  </si>
  <si>
    <t xml:space="preserve">    非木造</t>
    <rPh sb="4" eb="5">
      <t>ヒ</t>
    </rPh>
    <rPh sb="5" eb="7">
      <t>モクゾウ</t>
    </rPh>
    <phoneticPr fontId="3"/>
  </si>
  <si>
    <t>資料：住宅・土地統計調査</t>
  </si>
  <si>
    <t>（平成25年10月1日現在）</t>
    <rPh sb="1" eb="3">
      <t>ヘイセイ</t>
    </rPh>
    <rPh sb="5" eb="6">
      <t>ネン</t>
    </rPh>
    <rPh sb="8" eb="9">
      <t>ツキ</t>
    </rPh>
    <rPh sb="10" eb="11">
      <t>ヒ</t>
    </rPh>
    <rPh sb="11" eb="13">
      <t>ゲンザイ</t>
    </rPh>
    <phoneticPr fontId="3"/>
  </si>
  <si>
    <t>世帯数
（世帯）</t>
    <rPh sb="0" eb="3">
      <t>セタイスウ</t>
    </rPh>
    <rPh sb="5" eb="7">
      <t>セタイ</t>
    </rPh>
    <phoneticPr fontId="3"/>
  </si>
  <si>
    <t>世帯人員
（人）</t>
    <rPh sb="0" eb="2">
      <t>セタイ</t>
    </rPh>
    <rPh sb="2" eb="4">
      <t>ジンイン</t>
    </rPh>
    <rPh sb="6" eb="7">
      <t>ニン</t>
    </rPh>
    <phoneticPr fontId="3"/>
  </si>
  <si>
    <t>１住宅当たり</t>
    <rPh sb="1" eb="3">
      <t>ジュウタク</t>
    </rPh>
    <rPh sb="3" eb="4">
      <t>トウ</t>
    </rPh>
    <phoneticPr fontId="3"/>
  </si>
  <si>
    <t>1人当たり</t>
    <rPh sb="1" eb="2">
      <t>ヒト</t>
    </rPh>
    <rPh sb="2" eb="3">
      <t>ア</t>
    </rPh>
    <phoneticPr fontId="3"/>
  </si>
  <si>
    <t>1室当たり</t>
    <rPh sb="1" eb="2">
      <t>シツ</t>
    </rPh>
    <phoneticPr fontId="3"/>
  </si>
  <si>
    <t>居住室数（室）</t>
    <rPh sb="0" eb="2">
      <t>キョジュウ</t>
    </rPh>
    <rPh sb="2" eb="3">
      <t>シツ</t>
    </rPh>
    <rPh sb="3" eb="4">
      <t>スウ</t>
    </rPh>
    <rPh sb="5" eb="6">
      <t>シツ</t>
    </rPh>
    <phoneticPr fontId="3"/>
  </si>
  <si>
    <t>畳数（畳）</t>
    <rPh sb="0" eb="1">
      <t>タタミ</t>
    </rPh>
    <rPh sb="1" eb="2">
      <t>スウ</t>
    </rPh>
    <rPh sb="3" eb="4">
      <t>ジョウ</t>
    </rPh>
    <phoneticPr fontId="3"/>
  </si>
  <si>
    <t>延べ面積（㎡）</t>
    <rPh sb="0" eb="1">
      <t>ノ</t>
    </rPh>
    <rPh sb="2" eb="4">
      <t>メンセキ</t>
    </rPh>
    <phoneticPr fontId="3"/>
  </si>
  <si>
    <t>住宅総数</t>
    <rPh sb="0" eb="2">
      <t>ジュウタク</t>
    </rPh>
    <rPh sb="2" eb="4">
      <t>ソウスウ</t>
    </rPh>
    <phoneticPr fontId="3"/>
  </si>
  <si>
    <t xml:space="preserve">    持　ち　家</t>
    <rPh sb="4" eb="5">
      <t>ジ</t>
    </rPh>
    <rPh sb="8" eb="9">
      <t>イエ</t>
    </rPh>
    <phoneticPr fontId="3"/>
  </si>
  <si>
    <t xml:space="preserve">    借　　　家</t>
    <rPh sb="4" eb="5">
      <t>シャク</t>
    </rPh>
    <rPh sb="8" eb="9">
      <t>イエ</t>
    </rPh>
    <phoneticPr fontId="3"/>
  </si>
  <si>
    <t>専用住宅</t>
    <rPh sb="0" eb="2">
      <t>センヨウ</t>
    </rPh>
    <rPh sb="2" eb="4">
      <t>ジュウタク</t>
    </rPh>
    <phoneticPr fontId="3"/>
  </si>
  <si>
    <t>店舗その他の併用住宅</t>
    <rPh sb="0" eb="2">
      <t>テンポ</t>
    </rPh>
    <rPh sb="2" eb="5">
      <t>ソノホカ</t>
    </rPh>
    <rPh sb="6" eb="8">
      <t>ヘイヨウ</t>
    </rPh>
    <rPh sb="8" eb="10">
      <t>ジュウタク</t>
    </rPh>
    <phoneticPr fontId="3"/>
  </si>
  <si>
    <t>区        分</t>
    <rPh sb="0" eb="1">
      <t>ク</t>
    </rPh>
    <rPh sb="9" eb="10">
      <t>フン</t>
    </rPh>
    <phoneticPr fontId="3"/>
  </si>
  <si>
    <t>昭和45年</t>
    <rPh sb="0" eb="2">
      <t>ショウワ</t>
    </rPh>
    <rPh sb="4" eb="5">
      <t>ネン</t>
    </rPh>
    <phoneticPr fontId="3"/>
  </si>
  <si>
    <t>昭和46年</t>
    <rPh sb="0" eb="2">
      <t>ショウワ</t>
    </rPh>
    <rPh sb="4" eb="5">
      <t>ネン</t>
    </rPh>
    <phoneticPr fontId="3"/>
  </si>
  <si>
    <t>昭和56年</t>
    <rPh sb="0" eb="2">
      <t>ショウワ</t>
    </rPh>
    <rPh sb="4" eb="5">
      <t>ネン</t>
    </rPh>
    <phoneticPr fontId="3"/>
  </si>
  <si>
    <t>平成3年</t>
    <rPh sb="0" eb="2">
      <t>ヘイセイ</t>
    </rPh>
    <rPh sb="3" eb="4">
      <t>ネン</t>
    </rPh>
    <phoneticPr fontId="3"/>
  </si>
  <si>
    <t>平成8年</t>
    <rPh sb="0" eb="2">
      <t>ヘイセイ</t>
    </rPh>
    <rPh sb="3" eb="4">
      <t>ネン</t>
    </rPh>
    <phoneticPr fontId="3"/>
  </si>
  <si>
    <t>平成13年</t>
    <rPh sb="0" eb="2">
      <t>ヘイセイ</t>
    </rPh>
    <rPh sb="4" eb="5">
      <t>ネン</t>
    </rPh>
    <phoneticPr fontId="3"/>
  </si>
  <si>
    <r>
      <t>平成18</t>
    </r>
    <r>
      <rPr>
        <sz val="11"/>
        <rFont val="ＭＳ Ｐゴシック"/>
        <family val="3"/>
        <charset val="128"/>
      </rPr>
      <t>年</t>
    </r>
    <rPh sb="0" eb="2">
      <t>ヘイセイ</t>
    </rPh>
    <rPh sb="4" eb="5">
      <t>ネン</t>
    </rPh>
    <phoneticPr fontId="3"/>
  </si>
  <si>
    <r>
      <t>平成23</t>
    </r>
    <r>
      <rPr>
        <sz val="11"/>
        <rFont val="ＭＳ Ｐゴシック"/>
        <family val="3"/>
        <charset val="128"/>
      </rPr>
      <t>年</t>
    </r>
    <rPh sb="0" eb="2">
      <t>ヘイセイ</t>
    </rPh>
    <rPh sb="4" eb="5">
      <t>ネン</t>
    </rPh>
    <phoneticPr fontId="3"/>
  </si>
  <si>
    <t>～55年</t>
    <rPh sb="3" eb="4">
      <t>ネン</t>
    </rPh>
    <phoneticPr fontId="3"/>
  </si>
  <si>
    <t>～平成2年</t>
    <rPh sb="1" eb="3">
      <t>ヘイセイ</t>
    </rPh>
    <rPh sb="4" eb="5">
      <t>ネン</t>
    </rPh>
    <phoneticPr fontId="3"/>
  </si>
  <si>
    <t>～7年</t>
    <rPh sb="2" eb="3">
      <t>ネン</t>
    </rPh>
    <phoneticPr fontId="3"/>
  </si>
  <si>
    <t>～12年</t>
    <rPh sb="3" eb="4">
      <t>ネン</t>
    </rPh>
    <phoneticPr fontId="3"/>
  </si>
  <si>
    <r>
      <t>～17</t>
    </r>
    <r>
      <rPr>
        <sz val="11"/>
        <rFont val="ＭＳ Ｐゴシック"/>
        <family val="3"/>
        <charset val="128"/>
      </rPr>
      <t>年</t>
    </r>
    <rPh sb="3" eb="4">
      <t>ネン</t>
    </rPh>
    <phoneticPr fontId="3"/>
  </si>
  <si>
    <r>
      <t>～22</t>
    </r>
    <r>
      <rPr>
        <sz val="11"/>
        <rFont val="ＭＳ Ｐゴシック"/>
        <family val="3"/>
        <charset val="128"/>
      </rPr>
      <t>年</t>
    </r>
    <rPh sb="3" eb="4">
      <t>ネン</t>
    </rPh>
    <phoneticPr fontId="3"/>
  </si>
  <si>
    <r>
      <t>～25</t>
    </r>
    <r>
      <rPr>
        <sz val="11"/>
        <rFont val="ＭＳ Ｐゴシック"/>
        <family val="3"/>
        <charset val="128"/>
      </rPr>
      <t>年</t>
    </r>
    <r>
      <rPr>
        <sz val="11"/>
        <rFont val="ＭＳ Ｐゴシック"/>
        <family val="3"/>
        <charset val="128"/>
      </rPr>
      <t>9</t>
    </r>
    <r>
      <rPr>
        <sz val="11"/>
        <rFont val="ＭＳ Ｐゴシック"/>
        <family val="3"/>
        <charset val="128"/>
      </rPr>
      <t>月</t>
    </r>
    <rPh sb="3" eb="4">
      <t>ネン</t>
    </rPh>
    <rPh sb="5" eb="6">
      <t>ガツ</t>
    </rPh>
    <phoneticPr fontId="3"/>
  </si>
  <si>
    <t>借家総数</t>
    <rPh sb="0" eb="2">
      <t>シャクヤ</t>
    </rPh>
    <rPh sb="2" eb="4">
      <t>ソウスウ</t>
    </rPh>
    <phoneticPr fontId="3"/>
  </si>
  <si>
    <t xml:space="preserve">   公営の借家</t>
    <rPh sb="3" eb="5">
      <t>コウエイ</t>
    </rPh>
    <rPh sb="6" eb="8">
      <t>シャクヤ</t>
    </rPh>
    <phoneticPr fontId="3"/>
  </si>
  <si>
    <t xml:space="preserve">   都市再生機構・公社の借家</t>
    <rPh sb="3" eb="5">
      <t>トシ</t>
    </rPh>
    <rPh sb="5" eb="7">
      <t>サイセイ</t>
    </rPh>
    <rPh sb="7" eb="9">
      <t>キコウ</t>
    </rPh>
    <rPh sb="10" eb="12">
      <t>コウシャ</t>
    </rPh>
    <rPh sb="13" eb="15">
      <t>シャクヤ</t>
    </rPh>
    <phoneticPr fontId="3"/>
  </si>
  <si>
    <t xml:space="preserve">   民営借家（木造)</t>
    <rPh sb="3" eb="5">
      <t>ミンエイ</t>
    </rPh>
    <rPh sb="5" eb="7">
      <t>シャクヤ</t>
    </rPh>
    <rPh sb="8" eb="10">
      <t>モクゾウ</t>
    </rPh>
    <phoneticPr fontId="3"/>
  </si>
  <si>
    <t xml:space="preserve">        〃    （非木造)</t>
    <rPh sb="14" eb="15">
      <t>ヒ</t>
    </rPh>
    <rPh sb="15" eb="17">
      <t>モクゾウ</t>
    </rPh>
    <phoneticPr fontId="3"/>
  </si>
  <si>
    <t xml:space="preserve">   給与住宅</t>
    <rPh sb="3" eb="5">
      <t>キュウヨ</t>
    </rPh>
    <rPh sb="5" eb="7">
      <t>ジュウタク</t>
    </rPh>
    <phoneticPr fontId="3"/>
  </si>
  <si>
    <t xml:space="preserve">注)「総数」は、建築の時期『不詳』を含みます。         </t>
    <rPh sb="0" eb="1">
      <t>チュウ</t>
    </rPh>
    <rPh sb="3" eb="5">
      <t>ソウスウ</t>
    </rPh>
    <rPh sb="8" eb="10">
      <t>ケンチク</t>
    </rPh>
    <rPh sb="11" eb="13">
      <t>ジキ</t>
    </rPh>
    <phoneticPr fontId="3"/>
  </si>
  <si>
    <t>(各年10月1日現在、単位　戸)</t>
    <rPh sb="1" eb="2">
      <t>カク</t>
    </rPh>
    <rPh sb="2" eb="3">
      <t>ネン</t>
    </rPh>
    <rPh sb="5" eb="6">
      <t>ツキ</t>
    </rPh>
    <rPh sb="7" eb="8">
      <t>ヒ</t>
    </rPh>
    <rPh sb="8" eb="10">
      <t>ゲンザイ</t>
    </rPh>
    <rPh sb="11" eb="13">
      <t>タンイ</t>
    </rPh>
    <rPh sb="14" eb="15">
      <t>ト</t>
    </rPh>
    <phoneticPr fontId="3"/>
  </si>
  <si>
    <t>一戸建</t>
    <rPh sb="0" eb="2">
      <t>イッコ</t>
    </rPh>
    <rPh sb="2" eb="3">
      <t>ダ</t>
    </rPh>
    <phoneticPr fontId="3"/>
  </si>
  <si>
    <t>長屋建</t>
    <rPh sb="0" eb="2">
      <t>ナガヤ</t>
    </rPh>
    <rPh sb="2" eb="3">
      <t>タ</t>
    </rPh>
    <phoneticPr fontId="3"/>
  </si>
  <si>
    <t>共同住宅その他</t>
    <rPh sb="0" eb="2">
      <t>キョウドウ</t>
    </rPh>
    <rPh sb="2" eb="4">
      <t>ジュウタク</t>
    </rPh>
    <rPh sb="6" eb="7">
      <t>タ</t>
    </rPh>
    <phoneticPr fontId="3"/>
  </si>
  <si>
    <t>平成15年</t>
    <rPh sb="0" eb="2">
      <t>ヘイセイ</t>
    </rPh>
    <phoneticPr fontId="3"/>
  </si>
  <si>
    <t>（2003年）</t>
    <rPh sb="5" eb="6">
      <t>ネン</t>
    </rPh>
    <phoneticPr fontId="3"/>
  </si>
  <si>
    <t>20年</t>
    <phoneticPr fontId="3"/>
  </si>
  <si>
    <t>（2008年）</t>
    <rPh sb="5" eb="6">
      <t>ネン</t>
    </rPh>
    <phoneticPr fontId="3"/>
  </si>
  <si>
    <t>25年</t>
    <phoneticPr fontId="3"/>
  </si>
  <si>
    <t>（平成25年10月1日現在、単位　戸）</t>
    <rPh sb="1" eb="3">
      <t>ヘイセイ</t>
    </rPh>
    <rPh sb="14" eb="16">
      <t>タンイ</t>
    </rPh>
    <rPh sb="17" eb="18">
      <t>ト</t>
    </rPh>
    <phoneticPr fontId="3"/>
  </si>
  <si>
    <t>区　　　　分</t>
    <rPh sb="0" eb="1">
      <t>ク</t>
    </rPh>
    <rPh sb="5" eb="6">
      <t>ブン</t>
    </rPh>
    <phoneticPr fontId="3"/>
  </si>
  <si>
    <t>総　数</t>
    <rPh sb="0" eb="1">
      <t>フサ</t>
    </rPh>
    <rPh sb="2" eb="3">
      <t>カズ</t>
    </rPh>
    <phoneticPr fontId="39"/>
  </si>
  <si>
    <t>高齢者等のための設備はない</t>
    <rPh sb="0" eb="3">
      <t>コウレイシャ</t>
    </rPh>
    <rPh sb="3" eb="4">
      <t>トウ</t>
    </rPh>
    <rPh sb="8" eb="10">
      <t>セツビ</t>
    </rPh>
    <phoneticPr fontId="39"/>
  </si>
  <si>
    <t>またぎやすい高さの
浴槽</t>
    <rPh sb="6" eb="7">
      <t>タカ</t>
    </rPh>
    <rPh sb="10" eb="12">
      <t>ヨクソウ</t>
    </rPh>
    <phoneticPr fontId="3"/>
  </si>
  <si>
    <t>廊下などが
車いすで通行
可能な幅</t>
    <rPh sb="0" eb="2">
      <t>ロウカ</t>
    </rPh>
    <rPh sb="6" eb="7">
      <t>クルマ</t>
    </rPh>
    <rPh sb="10" eb="12">
      <t>ツウコウ</t>
    </rPh>
    <rPh sb="13" eb="15">
      <t>カノウ</t>
    </rPh>
    <rPh sb="16" eb="17">
      <t>ハバ</t>
    </rPh>
    <phoneticPr fontId="3"/>
  </si>
  <si>
    <t>段差のない
屋内</t>
    <rPh sb="0" eb="2">
      <t>ダンサ</t>
    </rPh>
    <rPh sb="6" eb="8">
      <t>オクナイ</t>
    </rPh>
    <phoneticPr fontId="3"/>
  </si>
  <si>
    <t>道路から玄関まで車いすで通行可能</t>
    <rPh sb="0" eb="2">
      <t>ドウロ</t>
    </rPh>
    <rPh sb="4" eb="6">
      <t>ゲンカン</t>
    </rPh>
    <rPh sb="8" eb="9">
      <t>クルマ</t>
    </rPh>
    <rPh sb="12" eb="14">
      <t>ツウコウ</t>
    </rPh>
    <rPh sb="14" eb="16">
      <t>カノウ</t>
    </rPh>
    <phoneticPr fontId="3"/>
  </si>
  <si>
    <t>玄　関</t>
    <rPh sb="0" eb="1">
      <t>ゲン</t>
    </rPh>
    <rPh sb="2" eb="3">
      <t>セキ</t>
    </rPh>
    <phoneticPr fontId="39"/>
  </si>
  <si>
    <t>浴　室</t>
    <rPh sb="0" eb="1">
      <t>ヨク</t>
    </rPh>
    <rPh sb="2" eb="3">
      <t>シツ</t>
    </rPh>
    <phoneticPr fontId="39"/>
  </si>
  <si>
    <t>脱　衣　所</t>
    <rPh sb="0" eb="1">
      <t>ダツ</t>
    </rPh>
    <rPh sb="2" eb="3">
      <t>キヌ</t>
    </rPh>
    <rPh sb="4" eb="5">
      <t>ジョ</t>
    </rPh>
    <phoneticPr fontId="39"/>
  </si>
  <si>
    <t>廊　下</t>
    <rPh sb="0" eb="1">
      <t>ロウ</t>
    </rPh>
    <rPh sb="2" eb="3">
      <t>シタ</t>
    </rPh>
    <phoneticPr fontId="39"/>
  </si>
  <si>
    <t>階　段</t>
    <rPh sb="0" eb="1">
      <t>カイ</t>
    </rPh>
    <rPh sb="2" eb="3">
      <t>ダン</t>
    </rPh>
    <phoneticPr fontId="3"/>
  </si>
  <si>
    <t>居　住　室</t>
    <rPh sb="0" eb="1">
      <t>イ</t>
    </rPh>
    <rPh sb="2" eb="3">
      <t>ジュウ</t>
    </rPh>
    <rPh sb="4" eb="5">
      <t>シツ</t>
    </rPh>
    <phoneticPr fontId="3"/>
  </si>
  <si>
    <t>そ　の　他</t>
    <rPh sb="4" eb="5">
      <t>タ</t>
    </rPh>
    <phoneticPr fontId="3"/>
  </si>
  <si>
    <t>　 専用住宅</t>
    <rPh sb="2" eb="4">
      <t>センヨウ</t>
    </rPh>
    <rPh sb="4" eb="6">
      <t>ジュウタク</t>
    </rPh>
    <phoneticPr fontId="3"/>
  </si>
  <si>
    <t xml:space="preserve">      持ち家</t>
    <rPh sb="6" eb="7">
      <t>モ</t>
    </rPh>
    <rPh sb="8" eb="9">
      <t>イエ</t>
    </rPh>
    <phoneticPr fontId="3"/>
  </si>
  <si>
    <t>　　　借家</t>
    <rPh sb="3" eb="5">
      <t>シャクヤ</t>
    </rPh>
    <phoneticPr fontId="3"/>
  </si>
  <si>
    <t>　 店舗その他の併用住宅</t>
    <rPh sb="2" eb="4">
      <t>テンポ</t>
    </rPh>
    <rPh sb="6" eb="7">
      <t>タ</t>
    </rPh>
    <rPh sb="8" eb="10">
      <t>ヘイヨウ</t>
    </rPh>
    <rPh sb="10" eb="12">
      <t>ジュウタク</t>
    </rPh>
    <phoneticPr fontId="3"/>
  </si>
  <si>
    <t>注 1）「総数」は、高齢者等のための設備状況『不詳』を含みます。</t>
    <rPh sb="0" eb="1">
      <t>チュウ</t>
    </rPh>
    <rPh sb="5" eb="7">
      <t>ソウスウ</t>
    </rPh>
    <rPh sb="10" eb="14">
      <t>コウレイシャトウ</t>
    </rPh>
    <rPh sb="18" eb="20">
      <t>セツビ</t>
    </rPh>
    <rPh sb="20" eb="22">
      <t>ジョウキョウ</t>
    </rPh>
    <rPh sb="23" eb="25">
      <t>フショウ</t>
    </rPh>
    <rPh sb="27" eb="28">
      <t>フク</t>
    </rPh>
    <phoneticPr fontId="3"/>
  </si>
  <si>
    <t>　　2)「高齢者等のための設備がある」は、複数回答であるため、総数と内訳の計が一致しない場合があります。</t>
    <rPh sb="5" eb="8">
      <t>コウレイシャ</t>
    </rPh>
    <rPh sb="8" eb="9">
      <t>トウ</t>
    </rPh>
    <rPh sb="13" eb="15">
      <t>セツビ</t>
    </rPh>
    <rPh sb="21" eb="23">
      <t>フクスウ</t>
    </rPh>
    <rPh sb="23" eb="25">
      <t>カイトウ</t>
    </rPh>
    <rPh sb="31" eb="33">
      <t>ソウスウ</t>
    </rPh>
    <rPh sb="34" eb="36">
      <t>ウチワケ</t>
    </rPh>
    <rPh sb="37" eb="38">
      <t>ケイ</t>
    </rPh>
    <rPh sb="39" eb="41">
      <t>イッチ</t>
    </rPh>
    <rPh sb="44" eb="46">
      <t>バアイ</t>
    </rPh>
    <phoneticPr fontId="3"/>
  </si>
  <si>
    <t>　　3）「住宅総数」には、住宅の種類『不詳』を含みます。</t>
    <rPh sb="5" eb="7">
      <t>ジュウタク</t>
    </rPh>
    <rPh sb="7" eb="9">
      <t>ソウスウ</t>
    </rPh>
    <rPh sb="13" eb="15">
      <t>ジュウタク</t>
    </rPh>
    <rPh sb="16" eb="18">
      <t>シュルイ</t>
    </rPh>
    <rPh sb="19" eb="21">
      <t>フショウ</t>
    </rPh>
    <rPh sb="23" eb="24">
      <t>フク</t>
    </rPh>
    <phoneticPr fontId="3"/>
  </si>
  <si>
    <t>（平成25年10月1日現在、単位　世帯）</t>
    <rPh sb="1" eb="3">
      <t>ヘイセイ</t>
    </rPh>
    <rPh sb="5" eb="6">
      <t>ネン</t>
    </rPh>
    <rPh sb="8" eb="9">
      <t>ツキ</t>
    </rPh>
    <rPh sb="10" eb="11">
      <t>ヒ</t>
    </rPh>
    <rPh sb="11" eb="13">
      <t>ゲンザイ</t>
    </rPh>
    <rPh sb="14" eb="16">
      <t>タンイ</t>
    </rPh>
    <rPh sb="17" eb="19">
      <t>セタイ</t>
    </rPh>
    <phoneticPr fontId="3"/>
  </si>
  <si>
    <t>区　　              分</t>
    <rPh sb="0" eb="1">
      <t>ク</t>
    </rPh>
    <rPh sb="17" eb="18">
      <t>ブン</t>
    </rPh>
    <phoneticPr fontId="3"/>
  </si>
  <si>
    <t>自宅・
住込み</t>
    <rPh sb="0" eb="2">
      <t>ジタク</t>
    </rPh>
    <rPh sb="4" eb="6">
      <t>スミコ</t>
    </rPh>
    <phoneticPr fontId="3"/>
  </si>
  <si>
    <t>15分未満</t>
    <rPh sb="2" eb="3">
      <t>フン</t>
    </rPh>
    <rPh sb="3" eb="5">
      <t>ミマン</t>
    </rPh>
    <phoneticPr fontId="3"/>
  </si>
  <si>
    <t>15～29分</t>
    <rPh sb="5" eb="6">
      <t>ブン</t>
    </rPh>
    <phoneticPr fontId="3"/>
  </si>
  <si>
    <t>主な働き手が雇用者である世帯</t>
    <rPh sb="0" eb="1">
      <t>オモ</t>
    </rPh>
    <rPh sb="2" eb="5">
      <t>ハタラキテ</t>
    </rPh>
    <rPh sb="6" eb="9">
      <t>コヨウシャ</t>
    </rPh>
    <rPh sb="12" eb="14">
      <t>セタイ</t>
    </rPh>
    <phoneticPr fontId="3"/>
  </si>
  <si>
    <t xml:space="preserve">       持ち家</t>
    <rPh sb="7" eb="10">
      <t>モチイエ</t>
    </rPh>
    <phoneticPr fontId="3"/>
  </si>
  <si>
    <t xml:space="preserve">       持ち家以外</t>
    <rPh sb="7" eb="10">
      <t>モチイエ</t>
    </rPh>
    <rPh sb="10" eb="12">
      <t>イガイ</t>
    </rPh>
    <phoneticPr fontId="3"/>
  </si>
  <si>
    <t>主な働き手が業主である世帯</t>
    <rPh sb="0" eb="1">
      <t>オモ</t>
    </rPh>
    <rPh sb="2" eb="5">
      <t>ハタラキテ</t>
    </rPh>
    <rPh sb="6" eb="8">
      <t>ギョウシュ</t>
    </rPh>
    <rPh sb="11" eb="13">
      <t>セタイ</t>
    </rPh>
    <phoneticPr fontId="3"/>
  </si>
  <si>
    <r>
      <t>4</t>
    </r>
    <r>
      <rPr>
        <sz val="11"/>
        <rFont val="ＭＳ Ｐゴシック"/>
        <family val="3"/>
        <charset val="128"/>
      </rPr>
      <t>5～59分</t>
    </r>
    <rPh sb="5" eb="6">
      <t>フン</t>
    </rPh>
    <phoneticPr fontId="3"/>
  </si>
  <si>
    <t>60～89分</t>
    <phoneticPr fontId="3"/>
  </si>
  <si>
    <t>120分以上</t>
    <rPh sb="4" eb="6">
      <t>イジョウ</t>
    </rPh>
    <phoneticPr fontId="3"/>
  </si>
  <si>
    <t>不詳</t>
    <rPh sb="0" eb="2">
      <t>フショウ</t>
    </rPh>
    <phoneticPr fontId="3"/>
  </si>
  <si>
    <t>(各年6月末現在)</t>
    <rPh sb="1" eb="2">
      <t>カク</t>
    </rPh>
    <rPh sb="2" eb="3">
      <t>ネン</t>
    </rPh>
    <rPh sb="4" eb="5">
      <t>ツキ</t>
    </rPh>
    <rPh sb="5" eb="6">
      <t>マツ</t>
    </rPh>
    <rPh sb="6" eb="8">
      <t>ゲンザイ</t>
    </rPh>
    <phoneticPr fontId="3"/>
  </si>
  <si>
    <t>年　　次　　別
区       　　分</t>
    <rPh sb="0" eb="1">
      <t>トシ</t>
    </rPh>
    <rPh sb="3" eb="4">
      <t>ジ</t>
    </rPh>
    <rPh sb="6" eb="7">
      <t>ベツ</t>
    </rPh>
    <rPh sb="8" eb="9">
      <t>ク</t>
    </rPh>
    <rPh sb="18" eb="19">
      <t>フン</t>
    </rPh>
    <phoneticPr fontId="3"/>
  </si>
  <si>
    <t>組合数</t>
    <rPh sb="0" eb="2">
      <t>クミアイ</t>
    </rPh>
    <rPh sb="2" eb="3">
      <t>スウ</t>
    </rPh>
    <phoneticPr fontId="3"/>
  </si>
  <si>
    <t>組合員数（人）</t>
    <rPh sb="0" eb="2">
      <t>クミアイ</t>
    </rPh>
    <rPh sb="2" eb="3">
      <t>イン</t>
    </rPh>
    <rPh sb="3" eb="4">
      <t>スウ</t>
    </rPh>
    <rPh sb="5" eb="6">
      <t>ヒト</t>
    </rPh>
    <phoneticPr fontId="3"/>
  </si>
  <si>
    <t>産業別</t>
    <rPh sb="0" eb="3">
      <t>サンギョウベツ</t>
    </rPh>
    <phoneticPr fontId="3"/>
  </si>
  <si>
    <t>卸売業，小売業</t>
    <rPh sb="0" eb="3">
      <t>オロシウリギョウ</t>
    </rPh>
    <rPh sb="4" eb="7">
      <t>コウリギョウ</t>
    </rPh>
    <phoneticPr fontId="3"/>
  </si>
  <si>
    <t>宿泊業，飲食サービス業</t>
    <rPh sb="0" eb="2">
      <t>シュクハク</t>
    </rPh>
    <rPh sb="2" eb="3">
      <t>ギョウ</t>
    </rPh>
    <rPh sb="4" eb="6">
      <t>インショク</t>
    </rPh>
    <rPh sb="10" eb="11">
      <t>ギョウ</t>
    </rPh>
    <phoneticPr fontId="3"/>
  </si>
  <si>
    <t>サービス業（他に分類されないもの）</t>
    <rPh sb="4" eb="5">
      <t>ギョウ</t>
    </rPh>
    <rPh sb="6" eb="7">
      <t>タ</t>
    </rPh>
    <rPh sb="8" eb="10">
      <t>ブンルイ</t>
    </rPh>
    <phoneticPr fontId="3"/>
  </si>
  <si>
    <t>法規別</t>
    <rPh sb="0" eb="2">
      <t>ホウキ</t>
    </rPh>
    <rPh sb="2" eb="3">
      <t>ベツ</t>
    </rPh>
    <phoneticPr fontId="3"/>
  </si>
  <si>
    <t>労組法</t>
    <rPh sb="0" eb="1">
      <t>ロウドウ</t>
    </rPh>
    <rPh sb="1" eb="2">
      <t>クミ</t>
    </rPh>
    <rPh sb="2" eb="3">
      <t>ホウ</t>
    </rPh>
    <phoneticPr fontId="3"/>
  </si>
  <si>
    <t>(一般労働組合)</t>
    <rPh sb="1" eb="3">
      <t>イッパン</t>
    </rPh>
    <rPh sb="3" eb="5">
      <t>ロウドウ</t>
    </rPh>
    <rPh sb="5" eb="7">
      <t>クミアイ</t>
    </rPh>
    <phoneticPr fontId="3"/>
  </si>
  <si>
    <t>資料：神奈川県かながわ労働センター</t>
    <rPh sb="0" eb="2">
      <t>シリョウ</t>
    </rPh>
    <rPh sb="3" eb="7">
      <t>カナガワケン</t>
    </rPh>
    <rPh sb="11" eb="13">
      <t>ロウドウ</t>
    </rPh>
    <phoneticPr fontId="3"/>
  </si>
  <si>
    <t>紛争議</t>
    <rPh sb="0" eb="2">
      <t>フンソウ</t>
    </rPh>
    <rPh sb="2" eb="3">
      <t>ギロン</t>
    </rPh>
    <phoneticPr fontId="3"/>
  </si>
  <si>
    <t>争議参加</t>
    <rPh sb="0" eb="2">
      <t>ソウギ</t>
    </rPh>
    <rPh sb="2" eb="4">
      <t>サンカ</t>
    </rPh>
    <phoneticPr fontId="3"/>
  </si>
  <si>
    <t>労働力損失</t>
    <rPh sb="0" eb="2">
      <t>ロウドウ</t>
    </rPh>
    <rPh sb="2" eb="3">
      <t>リョク</t>
    </rPh>
    <rPh sb="3" eb="5">
      <t>ソンシツ</t>
    </rPh>
    <phoneticPr fontId="3"/>
  </si>
  <si>
    <t>原因別紛争議件数（件）</t>
    <rPh sb="0" eb="2">
      <t>ゲンイン</t>
    </rPh>
    <rPh sb="2" eb="3">
      <t>ベツ</t>
    </rPh>
    <rPh sb="3" eb="5">
      <t>フンソウ</t>
    </rPh>
    <rPh sb="5" eb="6">
      <t>ギ</t>
    </rPh>
    <rPh sb="6" eb="8">
      <t>ケンスウ</t>
    </rPh>
    <rPh sb="9" eb="10">
      <t>ケン</t>
    </rPh>
    <phoneticPr fontId="3"/>
  </si>
  <si>
    <t>件数（件）</t>
    <rPh sb="0" eb="2">
      <t>ケンスウ</t>
    </rPh>
    <rPh sb="3" eb="4">
      <t>ケン</t>
    </rPh>
    <phoneticPr fontId="3"/>
  </si>
  <si>
    <t>日数（日）</t>
    <rPh sb="0" eb="2">
      <t>ニッスウ</t>
    </rPh>
    <rPh sb="3" eb="4">
      <t>ニチ</t>
    </rPh>
    <phoneticPr fontId="3"/>
  </si>
  <si>
    <t>賃上要求</t>
    <rPh sb="0" eb="1">
      <t>チンギン</t>
    </rPh>
    <rPh sb="1" eb="2">
      <t>ウエ</t>
    </rPh>
    <rPh sb="2" eb="4">
      <t>ヨウキュウ</t>
    </rPh>
    <phoneticPr fontId="3"/>
  </si>
  <si>
    <t>補給金要求</t>
    <rPh sb="0" eb="3">
      <t>ホキュウキン</t>
    </rPh>
    <rPh sb="3" eb="5">
      <t>ヨウキュウ</t>
    </rPh>
    <phoneticPr fontId="3"/>
  </si>
  <si>
    <t>解雇</t>
    <rPh sb="0" eb="2">
      <t>カイコ</t>
    </rPh>
    <phoneticPr fontId="3"/>
  </si>
  <si>
    <t>監督実施事業場数
（事業場）</t>
    <rPh sb="0" eb="2">
      <t>カントク</t>
    </rPh>
    <rPh sb="2" eb="4">
      <t>ジッシ</t>
    </rPh>
    <rPh sb="4" eb="6">
      <t>ジギョウ</t>
    </rPh>
    <rPh sb="6" eb="7">
      <t>ジョウ</t>
    </rPh>
    <rPh sb="7" eb="8">
      <t>スウ</t>
    </rPh>
    <rPh sb="10" eb="13">
      <t>ジギョウジョウ</t>
    </rPh>
    <phoneticPr fontId="3"/>
  </si>
  <si>
    <t>違反事業場数
（事業場）</t>
    <rPh sb="0" eb="2">
      <t>イハン</t>
    </rPh>
    <rPh sb="2" eb="4">
      <t>ジギョウ</t>
    </rPh>
    <rPh sb="4" eb="5">
      <t>ジョウ</t>
    </rPh>
    <rPh sb="5" eb="6">
      <t>スウ</t>
    </rPh>
    <rPh sb="8" eb="11">
      <t>ジギョウジョウ</t>
    </rPh>
    <phoneticPr fontId="3"/>
  </si>
  <si>
    <t>主要違反内容別（件）</t>
    <rPh sb="0" eb="2">
      <t>シュヨウ</t>
    </rPh>
    <rPh sb="2" eb="4">
      <t>イハン</t>
    </rPh>
    <rPh sb="4" eb="6">
      <t>ナイヨウ</t>
    </rPh>
    <rPh sb="6" eb="7">
      <t>ベツ</t>
    </rPh>
    <rPh sb="8" eb="9">
      <t>ケン</t>
    </rPh>
    <phoneticPr fontId="3"/>
  </si>
  <si>
    <t>労　働　基　準　法</t>
    <rPh sb="0" eb="1">
      <t>ロウ</t>
    </rPh>
    <rPh sb="2" eb="3">
      <t>ハタラ</t>
    </rPh>
    <rPh sb="4" eb="5">
      <t>モト</t>
    </rPh>
    <rPh sb="6" eb="7">
      <t>ジュン</t>
    </rPh>
    <rPh sb="8" eb="9">
      <t>ホウ</t>
    </rPh>
    <phoneticPr fontId="3"/>
  </si>
  <si>
    <t>最賃法</t>
    <rPh sb="0" eb="1">
      <t>サイ</t>
    </rPh>
    <rPh sb="1" eb="2">
      <t>チン</t>
    </rPh>
    <rPh sb="2" eb="3">
      <t>ホウ</t>
    </rPh>
    <phoneticPr fontId="3"/>
  </si>
  <si>
    <t>15条</t>
    <rPh sb="2" eb="3">
      <t>ジョウ</t>
    </rPh>
    <phoneticPr fontId="3"/>
  </si>
  <si>
    <t>20条</t>
    <rPh sb="2" eb="3">
      <t>ジョウ</t>
    </rPh>
    <phoneticPr fontId="3"/>
  </si>
  <si>
    <t>23・24条</t>
    <phoneticPr fontId="3"/>
  </si>
  <si>
    <t>32条</t>
    <phoneticPr fontId="3"/>
  </si>
  <si>
    <t>37条</t>
    <phoneticPr fontId="3"/>
  </si>
  <si>
    <t>39条</t>
    <phoneticPr fontId="3"/>
  </si>
  <si>
    <t>89条</t>
    <phoneticPr fontId="3"/>
  </si>
  <si>
    <t>108条</t>
    <phoneticPr fontId="3"/>
  </si>
  <si>
    <t>4条</t>
    <phoneticPr fontId="3"/>
  </si>
  <si>
    <t>労働条件</t>
    <rPh sb="0" eb="2">
      <t>ロウドウ</t>
    </rPh>
    <rPh sb="2" eb="4">
      <t>ジョウケン</t>
    </rPh>
    <phoneticPr fontId="3"/>
  </si>
  <si>
    <t>賃金</t>
    <rPh sb="0" eb="2">
      <t>チンギン</t>
    </rPh>
    <phoneticPr fontId="3"/>
  </si>
  <si>
    <t>労働</t>
    <rPh sb="0" eb="2">
      <t>ロウドウ</t>
    </rPh>
    <phoneticPr fontId="3"/>
  </si>
  <si>
    <t>割増</t>
    <rPh sb="0" eb="2">
      <t>ワリマ</t>
    </rPh>
    <phoneticPr fontId="3"/>
  </si>
  <si>
    <t>年次</t>
    <rPh sb="0" eb="2">
      <t>ネンジ</t>
    </rPh>
    <phoneticPr fontId="3"/>
  </si>
  <si>
    <t>就業</t>
    <rPh sb="0" eb="2">
      <t>シュウギョウ</t>
    </rPh>
    <phoneticPr fontId="3"/>
  </si>
  <si>
    <t>最賃</t>
    <rPh sb="0" eb="1">
      <t>サイ</t>
    </rPh>
    <rPh sb="1" eb="2">
      <t>チン</t>
    </rPh>
    <phoneticPr fontId="3"/>
  </si>
  <si>
    <t>の明示</t>
    <rPh sb="1" eb="3">
      <t>メイジ</t>
    </rPh>
    <phoneticPr fontId="3"/>
  </si>
  <si>
    <t>予告</t>
    <rPh sb="0" eb="2">
      <t>ヨコク</t>
    </rPh>
    <phoneticPr fontId="3"/>
  </si>
  <si>
    <t>不払</t>
    <rPh sb="0" eb="1">
      <t>フ</t>
    </rPh>
    <rPh sb="1" eb="2">
      <t>ハラ</t>
    </rPh>
    <phoneticPr fontId="3"/>
  </si>
  <si>
    <t>時間</t>
    <rPh sb="0" eb="2">
      <t>ジカン</t>
    </rPh>
    <phoneticPr fontId="3"/>
  </si>
  <si>
    <t>有給休暇</t>
    <rPh sb="0" eb="2">
      <t>ユウキュウ</t>
    </rPh>
    <rPh sb="2" eb="4">
      <t>キュウカ</t>
    </rPh>
    <phoneticPr fontId="3"/>
  </si>
  <si>
    <t>規則</t>
    <rPh sb="0" eb="2">
      <t>キソク</t>
    </rPh>
    <phoneticPr fontId="3"/>
  </si>
  <si>
    <t>台帳</t>
    <rPh sb="0" eb="2">
      <t>ダイチョウ</t>
    </rPh>
    <phoneticPr fontId="3"/>
  </si>
  <si>
    <t>効力</t>
    <rPh sb="0" eb="2">
      <t>コウリョク</t>
    </rPh>
    <phoneticPr fontId="3"/>
  </si>
  <si>
    <t xml:space="preserve">      27年度（2015年度）</t>
    <rPh sb="15" eb="17">
      <t>ネンド</t>
    </rPh>
    <phoneticPr fontId="7"/>
  </si>
  <si>
    <t xml:space="preserve">      28年度（2016年度）</t>
    <rPh sb="15" eb="17">
      <t>ネンド</t>
    </rPh>
    <phoneticPr fontId="7"/>
  </si>
  <si>
    <t>資料：横須賀労働基準監督署</t>
    <rPh sb="0" eb="2">
      <t>シリョウ</t>
    </rPh>
    <rPh sb="3" eb="6">
      <t>ヨコスカ</t>
    </rPh>
    <rPh sb="6" eb="8">
      <t>ロウドウ</t>
    </rPh>
    <rPh sb="8" eb="10">
      <t>キジュン</t>
    </rPh>
    <rPh sb="10" eb="13">
      <t>カントクショ</t>
    </rPh>
    <phoneticPr fontId="3"/>
  </si>
  <si>
    <t>注1）三浦市、逗子市、葉山町の数値を含みます。</t>
    <rPh sb="0" eb="1">
      <t>チュウイ</t>
    </rPh>
    <rPh sb="7" eb="9">
      <t>ズシ</t>
    </rPh>
    <rPh sb="15" eb="17">
      <t>スウチ</t>
    </rPh>
    <phoneticPr fontId="3"/>
  </si>
  <si>
    <t>　 2）賃金不払違反があり、最低賃金も支払われていない場合、最低賃金法違反としても措置しています。</t>
    <rPh sb="4" eb="5">
      <t>チン</t>
    </rPh>
    <rPh sb="5" eb="6">
      <t>キン</t>
    </rPh>
    <rPh sb="6" eb="7">
      <t>フ</t>
    </rPh>
    <rPh sb="7" eb="8">
      <t>ハラ</t>
    </rPh>
    <rPh sb="8" eb="10">
      <t>イハン</t>
    </rPh>
    <rPh sb="14" eb="16">
      <t>サイテイ</t>
    </rPh>
    <rPh sb="16" eb="18">
      <t>チンギン</t>
    </rPh>
    <rPh sb="19" eb="21">
      <t>シハラ</t>
    </rPh>
    <rPh sb="27" eb="29">
      <t>バアイ</t>
    </rPh>
    <rPh sb="30" eb="32">
      <t>サイテイ</t>
    </rPh>
    <rPh sb="32" eb="34">
      <t>チンギン</t>
    </rPh>
    <rPh sb="34" eb="35">
      <t>ホウ</t>
    </rPh>
    <rPh sb="35" eb="37">
      <t>イハン</t>
    </rPh>
    <rPh sb="41" eb="43">
      <t>ソチ</t>
    </rPh>
    <phoneticPr fontId="3"/>
  </si>
  <si>
    <t>産 業 別</t>
    <rPh sb="0" eb="1">
      <t>サン</t>
    </rPh>
    <rPh sb="2" eb="3">
      <t>ギョウ</t>
    </rPh>
    <rPh sb="4" eb="5">
      <t>ベツ</t>
    </rPh>
    <phoneticPr fontId="3"/>
  </si>
  <si>
    <t>死亡</t>
    <rPh sb="0" eb="2">
      <t>シボウ</t>
    </rPh>
    <phoneticPr fontId="3"/>
  </si>
  <si>
    <t>休業</t>
    <rPh sb="0" eb="2">
      <t>キュウギョウ</t>
    </rPh>
    <phoneticPr fontId="3"/>
  </si>
  <si>
    <t>4日以上</t>
    <rPh sb="1" eb="2">
      <t>ヒ</t>
    </rPh>
    <rPh sb="2" eb="4">
      <t>イジョウ</t>
    </rPh>
    <phoneticPr fontId="3"/>
  </si>
  <si>
    <t>運輸交通業</t>
    <rPh sb="0" eb="2">
      <t>ウンユ</t>
    </rPh>
    <rPh sb="2" eb="5">
      <t>コウツウギョウ</t>
    </rPh>
    <phoneticPr fontId="3"/>
  </si>
  <si>
    <t>貨物取扱業</t>
    <rPh sb="0" eb="2">
      <t>カモツ</t>
    </rPh>
    <rPh sb="2" eb="4">
      <t>トリアツカイ</t>
    </rPh>
    <rPh sb="4" eb="5">
      <t>ギョウ</t>
    </rPh>
    <phoneticPr fontId="3"/>
  </si>
  <si>
    <t>港湾荷役業</t>
    <rPh sb="0" eb="2">
      <t>コウワン</t>
    </rPh>
    <rPh sb="2" eb="4">
      <t>ニヤク</t>
    </rPh>
    <rPh sb="4" eb="5">
      <t>ギョウ</t>
    </rPh>
    <phoneticPr fontId="3"/>
  </si>
  <si>
    <t>注）三浦市、逗子市、葉山町の数値を含みます。</t>
    <rPh sb="0" eb="1">
      <t>チュウイ</t>
    </rPh>
    <rPh sb="14" eb="16">
      <t>スウチ</t>
    </rPh>
    <phoneticPr fontId="3"/>
  </si>
  <si>
    <t>療養(補償)給付</t>
    <rPh sb="0" eb="2">
      <t>リョウヨウ</t>
    </rPh>
    <rPh sb="3" eb="5">
      <t>ホショウ</t>
    </rPh>
    <rPh sb="6" eb="8">
      <t>キュウフ</t>
    </rPh>
    <phoneticPr fontId="3"/>
  </si>
  <si>
    <t>休業(補償)給付</t>
    <rPh sb="0" eb="1">
      <t>キュウ</t>
    </rPh>
    <rPh sb="1" eb="2">
      <t>サギョウ</t>
    </rPh>
    <rPh sb="3" eb="5">
      <t>ホショウ</t>
    </rPh>
    <rPh sb="6" eb="8">
      <t>キュウフ</t>
    </rPh>
    <phoneticPr fontId="3"/>
  </si>
  <si>
    <t>障害(補償)一時金</t>
    <rPh sb="0" eb="2">
      <t>ショウガイ</t>
    </rPh>
    <rPh sb="3" eb="5">
      <t>ホショウ</t>
    </rPh>
    <rPh sb="6" eb="9">
      <t>イチジキン</t>
    </rPh>
    <phoneticPr fontId="3"/>
  </si>
  <si>
    <t>遺族(補償)一時金</t>
    <rPh sb="0" eb="2">
      <t>イゾク</t>
    </rPh>
    <rPh sb="3" eb="5">
      <t>ホショウ</t>
    </rPh>
    <rPh sb="6" eb="9">
      <t>イチジキン</t>
    </rPh>
    <phoneticPr fontId="3"/>
  </si>
  <si>
    <t>葬祭料（葬祭給付）</t>
    <rPh sb="0" eb="2">
      <t>ソウサイ</t>
    </rPh>
    <rPh sb="2" eb="3">
      <t>リョウ</t>
    </rPh>
    <rPh sb="4" eb="6">
      <t>ソウサイ</t>
    </rPh>
    <rPh sb="6" eb="8">
      <t>キュウフ</t>
    </rPh>
    <phoneticPr fontId="3"/>
  </si>
  <si>
    <t>年金等給付</t>
    <rPh sb="0" eb="2">
      <t>ネンキン</t>
    </rPh>
    <rPh sb="2" eb="3">
      <t>トウ</t>
    </rPh>
    <rPh sb="3" eb="5">
      <t>キュウフ</t>
    </rPh>
    <phoneticPr fontId="3"/>
  </si>
  <si>
    <t>介護（補償）給付</t>
    <rPh sb="0" eb="2">
      <t>カイゴ</t>
    </rPh>
    <rPh sb="3" eb="5">
      <t>ホショウ</t>
    </rPh>
    <rPh sb="6" eb="8">
      <t>キュウフ</t>
    </rPh>
    <phoneticPr fontId="3"/>
  </si>
  <si>
    <t>金額（千円）</t>
    <rPh sb="0" eb="2">
      <t>キンガク</t>
    </rPh>
    <rPh sb="3" eb="5">
      <t>センエン</t>
    </rPh>
    <phoneticPr fontId="3"/>
  </si>
  <si>
    <t>資料：横須賀労働基準監督署</t>
    <rPh sb="0" eb="2">
      <t>シリョウ</t>
    </rPh>
    <phoneticPr fontId="3"/>
  </si>
  <si>
    <t>注1）三浦市、逗子市、葉山町の数値を含みます。</t>
    <rPh sb="0" eb="1">
      <t>チュウイ</t>
    </rPh>
    <rPh sb="15" eb="17">
      <t>スウチ</t>
    </rPh>
    <phoneticPr fontId="3"/>
  </si>
  <si>
    <t xml:space="preserve">   2）四捨五入により総数と内訳の計が一致しない場合があります。</t>
    <phoneticPr fontId="3"/>
  </si>
  <si>
    <t xml:space="preserve">   3）「年金等給付」は、本省払いのため『不詳』となっています。</t>
    <rPh sb="6" eb="8">
      <t>ネンキン</t>
    </rPh>
    <rPh sb="8" eb="9">
      <t>トウ</t>
    </rPh>
    <rPh sb="9" eb="11">
      <t>キュウフ</t>
    </rPh>
    <rPh sb="14" eb="16">
      <t>ホンショウ</t>
    </rPh>
    <rPh sb="16" eb="17">
      <t>バラ</t>
    </rPh>
    <rPh sb="22" eb="24">
      <t>フショウ</t>
    </rPh>
    <phoneticPr fontId="3"/>
  </si>
  <si>
    <t xml:space="preserve">   4）「療養（補償）給付」には、労災保険指定医療機関に係る診療費は含まれません。</t>
    <rPh sb="6" eb="8">
      <t>リョウヨウ</t>
    </rPh>
    <rPh sb="9" eb="11">
      <t>ホショウ</t>
    </rPh>
    <rPh sb="12" eb="14">
      <t>キュウフ</t>
    </rPh>
    <rPh sb="18" eb="20">
      <t>ロウサイ</t>
    </rPh>
    <rPh sb="20" eb="22">
      <t>ホケン</t>
    </rPh>
    <rPh sb="22" eb="24">
      <t>シテイ</t>
    </rPh>
    <rPh sb="24" eb="26">
      <t>イリョウ</t>
    </rPh>
    <rPh sb="26" eb="28">
      <t>キカン</t>
    </rPh>
    <rPh sb="29" eb="30">
      <t>カカワ</t>
    </rPh>
    <rPh sb="31" eb="34">
      <t>シンリョウヒ</t>
    </rPh>
    <rPh sb="35" eb="36">
      <t>フク</t>
    </rPh>
    <phoneticPr fontId="3"/>
  </si>
  <si>
    <t>年　次　別
月　　　別</t>
    <rPh sb="0" eb="1">
      <t>トシ</t>
    </rPh>
    <rPh sb="2" eb="3">
      <t>ジ</t>
    </rPh>
    <rPh sb="4" eb="5">
      <t>ベツ</t>
    </rPh>
    <rPh sb="6" eb="7">
      <t>ツキ</t>
    </rPh>
    <rPh sb="10" eb="11">
      <t>ベツ</t>
    </rPh>
    <phoneticPr fontId="3"/>
  </si>
  <si>
    <t>新規求人数</t>
    <rPh sb="0" eb="2">
      <t>シンキ</t>
    </rPh>
    <rPh sb="2" eb="5">
      <t>キュウジンスウ</t>
    </rPh>
    <phoneticPr fontId="3"/>
  </si>
  <si>
    <t>新規求職者数</t>
    <rPh sb="0" eb="2">
      <t>シンキ</t>
    </rPh>
    <rPh sb="2" eb="5">
      <t>キュウショクシャ</t>
    </rPh>
    <rPh sb="5" eb="6">
      <t>スウ</t>
    </rPh>
    <phoneticPr fontId="3"/>
  </si>
  <si>
    <t>紹　介　数</t>
    <rPh sb="0" eb="1">
      <t>タスク</t>
    </rPh>
    <rPh sb="2" eb="3">
      <t>スケ</t>
    </rPh>
    <rPh sb="4" eb="5">
      <t>スウ</t>
    </rPh>
    <phoneticPr fontId="3"/>
  </si>
  <si>
    <t>就　職　数</t>
    <rPh sb="0" eb="1">
      <t>ツ</t>
    </rPh>
    <rPh sb="2" eb="3">
      <t>ショク</t>
    </rPh>
    <rPh sb="4" eb="5">
      <t>スウ</t>
    </rPh>
    <phoneticPr fontId="3"/>
  </si>
  <si>
    <t>資料：横須賀公共職業安定所</t>
    <rPh sb="0" eb="2">
      <t>シリョウ</t>
    </rPh>
    <phoneticPr fontId="3"/>
  </si>
  <si>
    <t>注1）横須賀公共職業安定所管内(追浜、田浦行政ｾﾝﾀｰ管内を含まず、三浦市を含む)の数値です。</t>
    <rPh sb="0" eb="1">
      <t>チュウ</t>
    </rPh>
    <rPh sb="3" eb="6">
      <t>ヨコスカ</t>
    </rPh>
    <rPh sb="6" eb="8">
      <t>コウキョウ</t>
    </rPh>
    <rPh sb="8" eb="10">
      <t>ショクギョウ</t>
    </rPh>
    <rPh sb="10" eb="13">
      <t>アンテイショ</t>
    </rPh>
    <rPh sb="13" eb="15">
      <t>カンナイ</t>
    </rPh>
    <rPh sb="16" eb="18">
      <t>オッパマ</t>
    </rPh>
    <rPh sb="19" eb="21">
      <t>タウラ</t>
    </rPh>
    <rPh sb="21" eb="23">
      <t>ギョウセイ</t>
    </rPh>
    <rPh sb="27" eb="29">
      <t>カンナイ</t>
    </rPh>
    <rPh sb="30" eb="31">
      <t>フク</t>
    </rPh>
    <rPh sb="34" eb="37">
      <t>ミウラシ</t>
    </rPh>
    <rPh sb="38" eb="39">
      <t>フク</t>
    </rPh>
    <rPh sb="42" eb="44">
      <t>スウチ</t>
    </rPh>
    <phoneticPr fontId="3"/>
  </si>
  <si>
    <t>　 2）「女」には、性別記載のないものを含みます。</t>
    <rPh sb="5" eb="6">
      <t>オンナ</t>
    </rPh>
    <rPh sb="10" eb="12">
      <t>セイベツ</t>
    </rPh>
    <rPh sb="12" eb="14">
      <t>キサイ</t>
    </rPh>
    <rPh sb="20" eb="21">
      <t>フク</t>
    </rPh>
    <phoneticPr fontId="3"/>
  </si>
  <si>
    <t>（単位　件）</t>
    <rPh sb="1" eb="3">
      <t>タンイ</t>
    </rPh>
    <rPh sb="4" eb="5">
      <t>ケン</t>
    </rPh>
    <phoneticPr fontId="3"/>
  </si>
  <si>
    <t>新規求職申込件数</t>
    <rPh sb="0" eb="2">
      <t>シンキ</t>
    </rPh>
    <rPh sb="2" eb="4">
      <t>キュウショク</t>
    </rPh>
    <rPh sb="4" eb="6">
      <t>モウシコミ</t>
    </rPh>
    <rPh sb="6" eb="8">
      <t>ケンスウ</t>
    </rPh>
    <phoneticPr fontId="3"/>
  </si>
  <si>
    <t>月間有効求職件数</t>
    <rPh sb="0" eb="2">
      <t>ゲッカン</t>
    </rPh>
    <rPh sb="2" eb="4">
      <t>ユウコウ</t>
    </rPh>
    <rPh sb="4" eb="6">
      <t>キュウショク</t>
    </rPh>
    <rPh sb="6" eb="8">
      <t>ケンスウ</t>
    </rPh>
    <phoneticPr fontId="3"/>
  </si>
  <si>
    <t>紹介数</t>
    <rPh sb="0" eb="2">
      <t>ショウカイ</t>
    </rPh>
    <rPh sb="2" eb="3">
      <t>スウ</t>
    </rPh>
    <phoneticPr fontId="3"/>
  </si>
  <si>
    <t>就職件数</t>
    <rPh sb="0" eb="2">
      <t>シュウショク</t>
    </rPh>
    <rPh sb="2" eb="4">
      <t>ケンスウ</t>
    </rPh>
    <phoneticPr fontId="3"/>
  </si>
  <si>
    <t>(月平均)</t>
    <rPh sb="1" eb="2">
      <t>ツキ</t>
    </rPh>
    <rPh sb="2" eb="4">
      <t>ヘイキン</t>
    </rPh>
    <phoneticPr fontId="3"/>
  </si>
  <si>
    <t>資料：横須賀公共職業安定所</t>
  </si>
  <si>
    <t>注1）横須賀公共職業安定所管内（追浜、田浦行政センター管内を含まず、三浦市を含む）の数値です。</t>
    <rPh sb="0" eb="1">
      <t>チュウイ</t>
    </rPh>
    <phoneticPr fontId="3"/>
  </si>
  <si>
    <t xml:space="preserve">   2）45歳以上で、パートタイマーは除きます。</t>
    <phoneticPr fontId="3"/>
  </si>
  <si>
    <t>受給資格決定
件　　数（件）</t>
    <rPh sb="0" eb="2">
      <t>ジュキュウ</t>
    </rPh>
    <rPh sb="2" eb="4">
      <t>シカク</t>
    </rPh>
    <rPh sb="4" eb="6">
      <t>ケッテイ</t>
    </rPh>
    <rPh sb="7" eb="8">
      <t>ケン</t>
    </rPh>
    <rPh sb="10" eb="11">
      <t>スウ</t>
    </rPh>
    <rPh sb="12" eb="13">
      <t>ケン</t>
    </rPh>
    <phoneticPr fontId="3"/>
  </si>
  <si>
    <t>受給者実人員
(月平均)（人）</t>
    <rPh sb="0" eb="2">
      <t>ジュキュウ</t>
    </rPh>
    <rPh sb="2" eb="3">
      <t>シャ</t>
    </rPh>
    <rPh sb="3" eb="4">
      <t>ジツ</t>
    </rPh>
    <rPh sb="4" eb="6">
      <t>ジンイン</t>
    </rPh>
    <rPh sb="8" eb="9">
      <t>ツキ</t>
    </rPh>
    <rPh sb="9" eb="11">
      <t>ヘイキン</t>
    </rPh>
    <rPh sb="13" eb="14">
      <t>ヒト</t>
    </rPh>
    <phoneticPr fontId="3"/>
  </si>
  <si>
    <t>給付延日数（日）</t>
    <rPh sb="0" eb="2">
      <t>キュウフ</t>
    </rPh>
    <rPh sb="2" eb="3">
      <t>ノ</t>
    </rPh>
    <rPh sb="3" eb="5">
      <t>ニッスウ</t>
    </rPh>
    <rPh sb="6" eb="7">
      <t>ニチ</t>
    </rPh>
    <phoneticPr fontId="3"/>
  </si>
  <si>
    <t>雇用保険金
支給総額（千円）</t>
    <rPh sb="0" eb="2">
      <t>コヨウ</t>
    </rPh>
    <rPh sb="2" eb="5">
      <t>ホケンキン</t>
    </rPh>
    <rPh sb="6" eb="8">
      <t>シキュウ</t>
    </rPh>
    <rPh sb="8" eb="10">
      <t>ソウガク</t>
    </rPh>
    <rPh sb="11" eb="12">
      <t>セン</t>
    </rPh>
    <rPh sb="12" eb="13">
      <t>エン</t>
    </rPh>
    <phoneticPr fontId="3"/>
  </si>
  <si>
    <t>(2014年度)</t>
    <rPh sb="6" eb="7">
      <t>ド</t>
    </rPh>
    <phoneticPr fontId="2"/>
  </si>
  <si>
    <t>27年度</t>
    <rPh sb="3" eb="4">
      <t>ド</t>
    </rPh>
    <phoneticPr fontId="2"/>
  </si>
  <si>
    <t>(2015年度)</t>
    <rPh sb="6" eb="7">
      <t>ド</t>
    </rPh>
    <phoneticPr fontId="2"/>
  </si>
  <si>
    <t>28年度</t>
    <rPh sb="3" eb="4">
      <t>ド</t>
    </rPh>
    <phoneticPr fontId="2"/>
  </si>
  <si>
    <t>(2016年度)</t>
    <rPh sb="6" eb="7">
      <t>ド</t>
    </rPh>
    <phoneticPr fontId="2"/>
  </si>
  <si>
    <t xml:space="preserve">      4月</t>
    <rPh sb="7" eb="8">
      <t>ツキ</t>
    </rPh>
    <phoneticPr fontId="2"/>
  </si>
  <si>
    <t xml:space="preserve">      5月</t>
  </si>
  <si>
    <t xml:space="preserve">      6月</t>
  </si>
  <si>
    <t xml:space="preserve">      7月</t>
  </si>
  <si>
    <t xml:space="preserve">      8月</t>
  </si>
  <si>
    <t xml:space="preserve">      9月</t>
  </si>
  <si>
    <t xml:space="preserve">    10月</t>
  </si>
  <si>
    <t xml:space="preserve">    11月</t>
  </si>
  <si>
    <t xml:space="preserve">    12月</t>
  </si>
  <si>
    <t xml:space="preserve">     3月</t>
    <phoneticPr fontId="3"/>
  </si>
  <si>
    <t>注1）横須賀公共職業安定所管内(追浜、田浦行政センター管内を含まず、三浦市を含む)の数値です。</t>
    <rPh sb="0" eb="1">
      <t>チュウ</t>
    </rPh>
    <phoneticPr fontId="3"/>
  </si>
  <si>
    <t xml:space="preserve">   2）四捨五入により計と内訳の計が一致しない場合があります。</t>
    <rPh sb="12" eb="13">
      <t>ケイ</t>
    </rPh>
    <phoneticPr fontId="3"/>
  </si>
  <si>
    <t>雇用保険金(日雇)支給総額（千円）</t>
    <rPh sb="0" eb="2">
      <t>コヨウ</t>
    </rPh>
    <rPh sb="2" eb="5">
      <t>ホケンキン</t>
    </rPh>
    <rPh sb="6" eb="8">
      <t>ヒヤト</t>
    </rPh>
    <rPh sb="9" eb="11">
      <t>シキュウ</t>
    </rPh>
    <rPh sb="11" eb="13">
      <t>ソウガク</t>
    </rPh>
    <rPh sb="14" eb="16">
      <t>センエン</t>
    </rPh>
    <phoneticPr fontId="3"/>
  </si>
  <si>
    <t>(1)中学校</t>
    <rPh sb="3" eb="6">
      <t>チュウガッコウ</t>
    </rPh>
    <phoneticPr fontId="3"/>
  </si>
  <si>
    <t>求人数</t>
    <rPh sb="0" eb="3">
      <t>キュウジンスウ</t>
    </rPh>
    <phoneticPr fontId="3"/>
  </si>
  <si>
    <t>求職数</t>
    <rPh sb="0" eb="2">
      <t>キュウショクシャ</t>
    </rPh>
    <rPh sb="2" eb="3">
      <t>スウ</t>
    </rPh>
    <phoneticPr fontId="3"/>
  </si>
  <si>
    <t>就職数</t>
    <rPh sb="0" eb="2">
      <t>シュウショクシャ</t>
    </rPh>
    <rPh sb="2" eb="3">
      <t>スウ</t>
    </rPh>
    <phoneticPr fontId="3"/>
  </si>
  <si>
    <t>(2)高等学校</t>
    <rPh sb="3" eb="5">
      <t>コウトウ</t>
    </rPh>
    <rPh sb="5" eb="7">
      <t>ガッコウ</t>
    </rPh>
    <phoneticPr fontId="3"/>
  </si>
  <si>
    <t>注）横須賀公共職業安定所管内(追浜、田浦行政ｾﾝﾀｰ管内を含まず、三浦市を含む)の数値です。</t>
    <rPh sb="0" eb="1">
      <t>チュウイ</t>
    </rPh>
    <phoneticPr fontId="3"/>
  </si>
  <si>
    <t>年　次　別</t>
    <rPh sb="0" eb="1">
      <t>ネンド</t>
    </rPh>
    <rPh sb="2" eb="3">
      <t>ジ</t>
    </rPh>
    <rPh sb="4" eb="5">
      <t>ベツ</t>
    </rPh>
    <phoneticPr fontId="3"/>
  </si>
  <si>
    <t>年末就労人員</t>
    <rPh sb="0" eb="2">
      <t>ネンマツ</t>
    </rPh>
    <rPh sb="2" eb="4">
      <t>シュウロウ</t>
    </rPh>
    <rPh sb="4" eb="6">
      <t>ジンイン</t>
    </rPh>
    <phoneticPr fontId="3"/>
  </si>
  <si>
    <t>新規採用者(転入を含む)</t>
    <rPh sb="0" eb="2">
      <t>シンキ</t>
    </rPh>
    <rPh sb="2" eb="5">
      <t>サイヨウシャ</t>
    </rPh>
    <rPh sb="6" eb="8">
      <t>テンニュウ</t>
    </rPh>
    <rPh sb="9" eb="10">
      <t>フク</t>
    </rPh>
    <phoneticPr fontId="3"/>
  </si>
  <si>
    <t>退職者(転出を含む)</t>
    <rPh sb="0" eb="3">
      <t>タイショクシャ</t>
    </rPh>
    <rPh sb="4" eb="6">
      <t>テンシュツ</t>
    </rPh>
    <rPh sb="7" eb="8">
      <t>フク</t>
    </rPh>
    <phoneticPr fontId="3"/>
  </si>
  <si>
    <t>資料：横須賀防衛施設事務所</t>
    <rPh sb="0" eb="2">
      <t>シリョウ</t>
    </rPh>
    <rPh sb="3" eb="6">
      <t>ヨコスカ</t>
    </rPh>
    <rPh sb="6" eb="8">
      <t>ボウエイ</t>
    </rPh>
    <rPh sb="8" eb="10">
      <t>シセツ</t>
    </rPh>
    <rPh sb="10" eb="13">
      <t>ジムショ</t>
    </rPh>
    <phoneticPr fontId="1"/>
  </si>
  <si>
    <t>注） 本市外にある米軍施設の従業者が一部含まれます。</t>
    <rPh sb="0" eb="1">
      <t>チュウ</t>
    </rPh>
    <rPh sb="3" eb="4">
      <t>ホン</t>
    </rPh>
    <rPh sb="4" eb="5">
      <t>シ</t>
    </rPh>
    <rPh sb="5" eb="6">
      <t>ガイ</t>
    </rPh>
    <rPh sb="9" eb="11">
      <t>ベイグン</t>
    </rPh>
    <rPh sb="11" eb="13">
      <t>シセツ</t>
    </rPh>
    <rPh sb="14" eb="17">
      <t>ジュウギョウシャ</t>
    </rPh>
    <rPh sb="18" eb="20">
      <t>イチブ</t>
    </rPh>
    <rPh sb="20" eb="21">
      <t>フク</t>
    </rPh>
    <phoneticPr fontId="3"/>
  </si>
  <si>
    <t>（単位　円）</t>
    <rPh sb="1" eb="3">
      <t>タンイ</t>
    </rPh>
    <rPh sb="4" eb="5">
      <t>エン</t>
    </rPh>
    <phoneticPr fontId="3"/>
  </si>
  <si>
    <t>産　　業　　別</t>
    <rPh sb="0" eb="1">
      <t>サン</t>
    </rPh>
    <rPh sb="3" eb="4">
      <t>ギョウ</t>
    </rPh>
    <rPh sb="6" eb="7">
      <t>ベツ</t>
    </rPh>
    <phoneticPr fontId="3"/>
  </si>
  <si>
    <t>平成25年</t>
    <rPh sb="0" eb="2">
      <t>ヘイセイ</t>
    </rPh>
    <rPh sb="4" eb="5">
      <t>ネン</t>
    </rPh>
    <phoneticPr fontId="3"/>
  </si>
  <si>
    <t>平成27年</t>
    <rPh sb="0" eb="2">
      <t>ヘイセイ</t>
    </rPh>
    <rPh sb="4" eb="5">
      <t>ネン</t>
    </rPh>
    <phoneticPr fontId="3"/>
  </si>
  <si>
    <t>平成28年</t>
    <rPh sb="0" eb="2">
      <t>ヘイセイ</t>
    </rPh>
    <rPh sb="4" eb="5">
      <t>ネン</t>
    </rPh>
    <phoneticPr fontId="3"/>
  </si>
  <si>
    <t>調査産業計</t>
    <rPh sb="0" eb="2">
      <t>チョウサ</t>
    </rPh>
    <rPh sb="2" eb="4">
      <t>サンギョウ</t>
    </rPh>
    <rPh sb="4" eb="5">
      <t>ケイ</t>
    </rPh>
    <phoneticPr fontId="3"/>
  </si>
  <si>
    <t>＜製造業中分類内訳＞</t>
    <rPh sb="1" eb="4">
      <t>セイゾウギョウ</t>
    </rPh>
    <rPh sb="4" eb="5">
      <t>チュウ</t>
    </rPh>
    <rPh sb="5" eb="7">
      <t>ブンルイ</t>
    </rPh>
    <rPh sb="7" eb="9">
      <t>ウチワケ</t>
    </rPh>
    <phoneticPr fontId="3"/>
  </si>
  <si>
    <t>　　繊維工業</t>
    <rPh sb="2" eb="4">
      <t>センイ</t>
    </rPh>
    <rPh sb="4" eb="6">
      <t>コウギョウ</t>
    </rPh>
    <phoneticPr fontId="3"/>
  </si>
  <si>
    <t>　　家具・装備品</t>
    <rPh sb="2" eb="4">
      <t>カグ</t>
    </rPh>
    <rPh sb="5" eb="8">
      <t>ソウビヒン</t>
    </rPh>
    <phoneticPr fontId="3"/>
  </si>
  <si>
    <t xml:space="preserve">    パルプ・紙</t>
    <phoneticPr fontId="3"/>
  </si>
  <si>
    <t>　　印刷・同関連業</t>
    <rPh sb="2" eb="4">
      <t>インサツ</t>
    </rPh>
    <rPh sb="5" eb="6">
      <t>ドウ</t>
    </rPh>
    <rPh sb="6" eb="8">
      <t>カンレン</t>
    </rPh>
    <rPh sb="8" eb="9">
      <t>ギョウ</t>
    </rPh>
    <phoneticPr fontId="3"/>
  </si>
  <si>
    <t>　　化学、石油・石炭</t>
    <rPh sb="2" eb="4">
      <t>カガク</t>
    </rPh>
    <rPh sb="5" eb="7">
      <t>セキユ</t>
    </rPh>
    <rPh sb="8" eb="10">
      <t>セキタン</t>
    </rPh>
    <phoneticPr fontId="3"/>
  </si>
  <si>
    <t>　　プラスチック製品</t>
    <rPh sb="8" eb="10">
      <t>セイヒン</t>
    </rPh>
    <phoneticPr fontId="3"/>
  </si>
  <si>
    <t>　　ゴム製品</t>
    <rPh sb="4" eb="6">
      <t>セイヒン</t>
    </rPh>
    <phoneticPr fontId="3"/>
  </si>
  <si>
    <t>　　窯業・土石製品</t>
    <rPh sb="2" eb="4">
      <t>ヨウギョウ</t>
    </rPh>
    <rPh sb="5" eb="7">
      <t>ドセキ</t>
    </rPh>
    <rPh sb="7" eb="9">
      <t>セイヒン</t>
    </rPh>
    <phoneticPr fontId="3"/>
  </si>
  <si>
    <t>　　鉄鋼業</t>
    <rPh sb="2" eb="4">
      <t>テッコウ</t>
    </rPh>
    <rPh sb="4" eb="5">
      <t>ギョウ</t>
    </rPh>
    <phoneticPr fontId="3"/>
  </si>
  <si>
    <t>　　非鉄金属製造業</t>
    <rPh sb="2" eb="4">
      <t>ヒテツ</t>
    </rPh>
    <rPh sb="4" eb="6">
      <t>キンゾク</t>
    </rPh>
    <rPh sb="6" eb="9">
      <t>セイゾウギョウ</t>
    </rPh>
    <phoneticPr fontId="3"/>
  </si>
  <si>
    <t>　　金属製品製造業</t>
    <rPh sb="2" eb="4">
      <t>キンゾク</t>
    </rPh>
    <rPh sb="4" eb="6">
      <t>セイヒン</t>
    </rPh>
    <rPh sb="6" eb="9">
      <t>セイゾウギョウ</t>
    </rPh>
    <phoneticPr fontId="3"/>
  </si>
  <si>
    <t>　　はん用機械器具</t>
    <rPh sb="4" eb="5">
      <t>ヨウ</t>
    </rPh>
    <rPh sb="5" eb="7">
      <t>キカイ</t>
    </rPh>
    <rPh sb="7" eb="9">
      <t>キグ</t>
    </rPh>
    <phoneticPr fontId="3"/>
  </si>
  <si>
    <t>　　生産用機械器具</t>
    <rPh sb="2" eb="4">
      <t>セイサン</t>
    </rPh>
    <rPh sb="4" eb="5">
      <t>ヨウ</t>
    </rPh>
    <rPh sb="5" eb="7">
      <t>キカイ</t>
    </rPh>
    <rPh sb="7" eb="9">
      <t>キグ</t>
    </rPh>
    <phoneticPr fontId="3"/>
  </si>
  <si>
    <t>　　業務用機械器具</t>
    <rPh sb="2" eb="5">
      <t>ギョウムヨウ</t>
    </rPh>
    <rPh sb="5" eb="7">
      <t>キカイ</t>
    </rPh>
    <rPh sb="7" eb="9">
      <t>キグ</t>
    </rPh>
    <phoneticPr fontId="3"/>
  </si>
  <si>
    <t>　　電子・デバイス</t>
    <rPh sb="2" eb="4">
      <t>デンシ</t>
    </rPh>
    <phoneticPr fontId="3"/>
  </si>
  <si>
    <t>　　電気機械器具</t>
    <rPh sb="2" eb="4">
      <t>デンキ</t>
    </rPh>
    <rPh sb="4" eb="6">
      <t>キカイ</t>
    </rPh>
    <rPh sb="6" eb="8">
      <t>キグ</t>
    </rPh>
    <phoneticPr fontId="3"/>
  </si>
  <si>
    <t>　　情報通信機械器具</t>
    <rPh sb="2" eb="4">
      <t>ジョウホウ</t>
    </rPh>
    <rPh sb="4" eb="6">
      <t>ツウシン</t>
    </rPh>
    <rPh sb="6" eb="8">
      <t>キカイ</t>
    </rPh>
    <rPh sb="8" eb="10">
      <t>キグ</t>
    </rPh>
    <phoneticPr fontId="3"/>
  </si>
  <si>
    <t>　　輸送用機械器具</t>
    <rPh sb="2" eb="4">
      <t>ユソウ</t>
    </rPh>
    <rPh sb="4" eb="5">
      <t>ヨウ</t>
    </rPh>
    <rPh sb="5" eb="7">
      <t>キカイ</t>
    </rPh>
    <rPh sb="7" eb="9">
      <t>キグ</t>
    </rPh>
    <phoneticPr fontId="3"/>
  </si>
  <si>
    <t>電気・ガス・熱供給・水道業</t>
  </si>
  <si>
    <t>情報通信業</t>
    <rPh sb="0" eb="2">
      <t>ジョウホウ</t>
    </rPh>
    <phoneticPr fontId="3"/>
  </si>
  <si>
    <t>卸売業，小売業</t>
    <rPh sb="0" eb="2">
      <t>オロシウリ</t>
    </rPh>
    <rPh sb="2" eb="3">
      <t>ギョウ</t>
    </rPh>
    <rPh sb="4" eb="6">
      <t>コウリ</t>
    </rPh>
    <rPh sb="6" eb="7">
      <t>ギョウ</t>
    </rPh>
    <phoneticPr fontId="3"/>
  </si>
  <si>
    <t>生活関連サービス業，娯楽業</t>
    <rPh sb="0" eb="2">
      <t>セイカツ</t>
    </rPh>
    <rPh sb="2" eb="4">
      <t>カンレン</t>
    </rPh>
    <rPh sb="8" eb="9">
      <t>ギョウ</t>
    </rPh>
    <rPh sb="10" eb="13">
      <t>ゴラクギョウ</t>
    </rPh>
    <phoneticPr fontId="3"/>
  </si>
  <si>
    <t>資料：毎月勤労統計調査(事業所規模30人以上)</t>
    <rPh sb="0" eb="2">
      <t>シリョウ</t>
    </rPh>
    <rPh sb="12" eb="15">
      <t>ジギョウショ</t>
    </rPh>
    <rPh sb="15" eb="17">
      <t>キボ</t>
    </rPh>
    <phoneticPr fontId="3"/>
  </si>
  <si>
    <t>(1)公立</t>
    <rPh sb="3" eb="5">
      <t>コウリツ</t>
    </rPh>
    <phoneticPr fontId="3"/>
  </si>
  <si>
    <t>(各年度3月1日現在)</t>
    <rPh sb="5" eb="6">
      <t>ガツ</t>
    </rPh>
    <rPh sb="7" eb="8">
      <t>ニチ</t>
    </rPh>
    <phoneticPr fontId="3"/>
  </si>
  <si>
    <t>年　度　別</t>
    <rPh sb="0" eb="1">
      <t>ネン</t>
    </rPh>
    <rPh sb="2" eb="3">
      <t>ド</t>
    </rPh>
    <rPh sb="4" eb="5">
      <t>ベツ</t>
    </rPh>
    <phoneticPr fontId="3"/>
  </si>
  <si>
    <t>施設数
(施設)</t>
    <rPh sb="0" eb="2">
      <t>シセツ</t>
    </rPh>
    <rPh sb="2" eb="3">
      <t>スウ</t>
    </rPh>
    <rPh sb="5" eb="7">
      <t>シセツ</t>
    </rPh>
    <phoneticPr fontId="3"/>
  </si>
  <si>
    <t>定　員
(人)</t>
    <rPh sb="0" eb="1">
      <t>テイ</t>
    </rPh>
    <rPh sb="2" eb="3">
      <t>イン</t>
    </rPh>
    <rPh sb="5" eb="6">
      <t>ヒト</t>
    </rPh>
    <phoneticPr fontId="3"/>
  </si>
  <si>
    <t>入所人員
(人)</t>
    <rPh sb="0" eb="2">
      <t>ニュウショ</t>
    </rPh>
    <rPh sb="2" eb="4">
      <t>ジンイン</t>
    </rPh>
    <rPh sb="6" eb="7">
      <t>ヒト</t>
    </rPh>
    <phoneticPr fontId="3"/>
  </si>
  <si>
    <t>(2)私立</t>
    <rPh sb="3" eb="5">
      <t>シリツ</t>
    </rPh>
    <phoneticPr fontId="3"/>
  </si>
  <si>
    <t>施設数
（施設）</t>
    <rPh sb="0" eb="2">
      <t>シセツ</t>
    </rPh>
    <rPh sb="2" eb="3">
      <t>スウ</t>
    </rPh>
    <rPh sb="5" eb="7">
      <t>シセツ</t>
    </rPh>
    <phoneticPr fontId="3"/>
  </si>
  <si>
    <t>注1）「施設数」は、平成27年度より、保育所のほか、幼保連携型認定こども園、幼稚園型認定こども園、小規模保育事業所および家庭的保育事業所を含みます。</t>
    <rPh sb="0" eb="1">
      <t>チュウ</t>
    </rPh>
    <rPh sb="4" eb="6">
      <t>シセツ</t>
    </rPh>
    <rPh sb="6" eb="7">
      <t>スウ</t>
    </rPh>
    <phoneticPr fontId="3"/>
  </si>
  <si>
    <t>(各年度末現在)</t>
  </si>
  <si>
    <t>年　　度　　別
区　　　　　 分</t>
    <rPh sb="8" eb="9">
      <t>ク</t>
    </rPh>
    <rPh sb="15" eb="16">
      <t>ブン</t>
    </rPh>
    <phoneticPr fontId="3"/>
  </si>
  <si>
    <t>被保護世帯（世帯）</t>
    <rPh sb="6" eb="8">
      <t>セタイ</t>
    </rPh>
    <phoneticPr fontId="3"/>
  </si>
  <si>
    <t>被保護人員（人）</t>
    <rPh sb="6" eb="7">
      <t>ヒト</t>
    </rPh>
    <phoneticPr fontId="3"/>
  </si>
  <si>
    <t>浦　　　賀</t>
  </si>
  <si>
    <t>施     設</t>
  </si>
  <si>
    <t>停     止</t>
  </si>
  <si>
    <t>資料：福祉部</t>
    <rPh sb="0" eb="2">
      <t>シリョウ</t>
    </rPh>
    <rPh sb="3" eb="5">
      <t>フクシ</t>
    </rPh>
    <rPh sb="5" eb="6">
      <t>ブ</t>
    </rPh>
    <phoneticPr fontId="3"/>
  </si>
  <si>
    <t>年　度　別
月　　　　別</t>
    <rPh sb="0" eb="1">
      <t>トシ</t>
    </rPh>
    <rPh sb="2" eb="3">
      <t>ド</t>
    </rPh>
    <rPh sb="4" eb="5">
      <t>ベツ</t>
    </rPh>
    <rPh sb="6" eb="7">
      <t>ガツ</t>
    </rPh>
    <rPh sb="11" eb="12">
      <t>ベツ</t>
    </rPh>
    <phoneticPr fontId="3"/>
  </si>
  <si>
    <t>生活扶助</t>
    <rPh sb="0" eb="2">
      <t>セイカツ</t>
    </rPh>
    <rPh sb="2" eb="4">
      <t>フジョ</t>
    </rPh>
    <phoneticPr fontId="3"/>
  </si>
  <si>
    <t>教育扶助</t>
    <rPh sb="0" eb="2">
      <t>キョウイク</t>
    </rPh>
    <rPh sb="2" eb="4">
      <t>フジョ</t>
    </rPh>
    <phoneticPr fontId="3"/>
  </si>
  <si>
    <t>住宅扶助</t>
    <rPh sb="0" eb="2">
      <t>ジュウタク</t>
    </rPh>
    <rPh sb="2" eb="4">
      <t>フジョ</t>
    </rPh>
    <phoneticPr fontId="3"/>
  </si>
  <si>
    <t>介護扶助</t>
    <rPh sb="0" eb="2">
      <t>カイゴ</t>
    </rPh>
    <phoneticPr fontId="3"/>
  </si>
  <si>
    <t>医療扶助</t>
    <rPh sb="0" eb="2">
      <t>イリョウ</t>
    </rPh>
    <rPh sb="2" eb="4">
      <t>フジョ</t>
    </rPh>
    <phoneticPr fontId="3"/>
  </si>
  <si>
    <t>出産扶助</t>
    <rPh sb="0" eb="2">
      <t>シュッサン</t>
    </rPh>
    <rPh sb="2" eb="4">
      <t>フジョ</t>
    </rPh>
    <phoneticPr fontId="3"/>
  </si>
  <si>
    <r>
      <t>生業</t>
    </r>
    <r>
      <rPr>
        <sz val="11"/>
        <rFont val="ＭＳ Ｐゴシック"/>
        <family val="3"/>
        <charset val="128"/>
      </rPr>
      <t>扶助</t>
    </r>
    <rPh sb="0" eb="2">
      <t>セイギョウ</t>
    </rPh>
    <rPh sb="2" eb="4">
      <t>フジョ</t>
    </rPh>
    <phoneticPr fontId="3"/>
  </si>
  <si>
    <t>葬祭扶助</t>
    <rPh sb="0" eb="2">
      <t>ソウサイ</t>
    </rPh>
    <rPh sb="2" eb="4">
      <t>フジョ</t>
    </rPh>
    <phoneticPr fontId="3"/>
  </si>
  <si>
    <t>保護施設
事務費
（千円）</t>
    <rPh sb="0" eb="2">
      <t>ホゴ</t>
    </rPh>
    <rPh sb="2" eb="4">
      <t>シセツ</t>
    </rPh>
    <rPh sb="5" eb="8">
      <t>ジムヒ</t>
    </rPh>
    <rPh sb="10" eb="12">
      <t>センエン</t>
    </rPh>
    <phoneticPr fontId="3"/>
  </si>
  <si>
    <t>保護費
合計
（千円）</t>
    <rPh sb="0" eb="3">
      <t>ホゴヒ</t>
    </rPh>
    <rPh sb="4" eb="6">
      <t>ゴウケイ</t>
    </rPh>
    <rPh sb="8" eb="10">
      <t>センエン</t>
    </rPh>
    <phoneticPr fontId="3"/>
  </si>
  <si>
    <t>実人員（人）</t>
    <rPh sb="0" eb="1">
      <t>ジツ</t>
    </rPh>
    <rPh sb="1" eb="3">
      <t>ジンイン</t>
    </rPh>
    <rPh sb="4" eb="5">
      <t>ヒト</t>
    </rPh>
    <phoneticPr fontId="3"/>
  </si>
  <si>
    <t>注1）年度数値のうち、｢生活扶助｣、｢教育扶助｣、｢住宅扶助｣、｢介護扶助｣および｢医療扶助｣の「実人員」は、各月の数値を平均したものです。</t>
    <rPh sb="0" eb="1">
      <t>チュウ</t>
    </rPh>
    <rPh sb="3" eb="5">
      <t>ネンド</t>
    </rPh>
    <rPh sb="5" eb="7">
      <t>スウチ</t>
    </rPh>
    <rPh sb="12" eb="14">
      <t>セイカツ</t>
    </rPh>
    <rPh sb="14" eb="16">
      <t>フジョ</t>
    </rPh>
    <rPh sb="19" eb="21">
      <t>キョウイク</t>
    </rPh>
    <rPh sb="21" eb="23">
      <t>フジョ</t>
    </rPh>
    <rPh sb="26" eb="28">
      <t>ジュウタク</t>
    </rPh>
    <rPh sb="28" eb="30">
      <t>フジョ</t>
    </rPh>
    <rPh sb="33" eb="35">
      <t>カイゴ</t>
    </rPh>
    <rPh sb="35" eb="37">
      <t>フジョ</t>
    </rPh>
    <rPh sb="42" eb="44">
      <t>イリョウ</t>
    </rPh>
    <rPh sb="44" eb="46">
      <t>フジョ</t>
    </rPh>
    <rPh sb="49" eb="50">
      <t>ジツ</t>
    </rPh>
    <rPh sb="50" eb="52">
      <t>ジンイン</t>
    </rPh>
    <rPh sb="55" eb="57">
      <t>カクツキ</t>
    </rPh>
    <rPh sb="58" eb="60">
      <t>スウチ</t>
    </rPh>
    <rPh sb="61" eb="63">
      <t>ヘイキン</t>
    </rPh>
    <phoneticPr fontId="3"/>
  </si>
  <si>
    <t>利用者数（人）</t>
    <rPh sb="0" eb="3">
      <t>リヨウシャ</t>
    </rPh>
    <rPh sb="3" eb="4">
      <t>スウ</t>
    </rPh>
    <rPh sb="5" eb="6">
      <t>ニン</t>
    </rPh>
    <phoneticPr fontId="3"/>
  </si>
  <si>
    <t>（単位  千円）</t>
  </si>
  <si>
    <t>年　度　別</t>
    <phoneticPr fontId="3"/>
  </si>
  <si>
    <t>赤十字社資募集</t>
  </si>
  <si>
    <t>共同募金</t>
  </si>
  <si>
    <t>目標額</t>
  </si>
  <si>
    <t>募集総額</t>
  </si>
  <si>
    <t>募金総額</t>
  </si>
  <si>
    <t>(2014年度）</t>
    <rPh sb="5" eb="7">
      <t>ネンド</t>
    </rPh>
    <phoneticPr fontId="3"/>
  </si>
  <si>
    <t>(2015年度）</t>
    <rPh sb="5" eb="7">
      <t>ネンド</t>
    </rPh>
    <phoneticPr fontId="3"/>
  </si>
  <si>
    <t>資料：市民部、福祉部</t>
    <phoneticPr fontId="3"/>
  </si>
  <si>
    <t>(1)加入状況</t>
    <rPh sb="3" eb="5">
      <t>カニュウ</t>
    </rPh>
    <rPh sb="5" eb="7">
      <t>ジョウキョウ</t>
    </rPh>
    <phoneticPr fontId="3"/>
  </si>
  <si>
    <t>加入者数</t>
    <rPh sb="0" eb="2">
      <t>カニュウ</t>
    </rPh>
    <rPh sb="2" eb="3">
      <t>シャ</t>
    </rPh>
    <rPh sb="3" eb="4">
      <t>スウ</t>
    </rPh>
    <phoneticPr fontId="3"/>
  </si>
  <si>
    <t>第１号被保険者</t>
    <rPh sb="0" eb="1">
      <t>ダイ</t>
    </rPh>
    <rPh sb="2" eb="3">
      <t>ゴウ</t>
    </rPh>
    <rPh sb="3" eb="7">
      <t>ヒホケンシャ</t>
    </rPh>
    <phoneticPr fontId="3"/>
  </si>
  <si>
    <t>強制加入</t>
    <rPh sb="0" eb="2">
      <t>キョウセイ</t>
    </rPh>
    <rPh sb="2" eb="4">
      <t>カニュウ</t>
    </rPh>
    <phoneticPr fontId="3"/>
  </si>
  <si>
    <t>任意加入</t>
    <rPh sb="0" eb="2">
      <t>ニンイ</t>
    </rPh>
    <rPh sb="2" eb="4">
      <t>カニュウ</t>
    </rPh>
    <phoneticPr fontId="3"/>
  </si>
  <si>
    <t>(2)受給状況</t>
    <rPh sb="3" eb="5">
      <t>ジュキュウ</t>
    </rPh>
    <rPh sb="5" eb="7">
      <t>ジョウキョウ</t>
    </rPh>
    <phoneticPr fontId="3"/>
  </si>
  <si>
    <t>件数
（件）</t>
    <rPh sb="0" eb="2">
      <t>ケンスウ</t>
    </rPh>
    <rPh sb="4" eb="5">
      <t>ケン</t>
    </rPh>
    <phoneticPr fontId="3"/>
  </si>
  <si>
    <t>受給額
（千円）</t>
    <rPh sb="0" eb="2">
      <t>ジュキュウ</t>
    </rPh>
    <rPh sb="2" eb="3">
      <t>ガク</t>
    </rPh>
    <rPh sb="5" eb="7">
      <t>センエン</t>
    </rPh>
    <phoneticPr fontId="3"/>
  </si>
  <si>
    <t>旧法</t>
    <rPh sb="0" eb="1">
      <t>キュウ</t>
    </rPh>
    <rPh sb="1" eb="2">
      <t>ホウ</t>
    </rPh>
    <phoneticPr fontId="3"/>
  </si>
  <si>
    <t>老齢</t>
    <rPh sb="0" eb="2">
      <t>ロウレイ</t>
    </rPh>
    <phoneticPr fontId="3"/>
  </si>
  <si>
    <t>障害</t>
    <rPh sb="0" eb="2">
      <t>ショウガイ</t>
    </rPh>
    <phoneticPr fontId="3"/>
  </si>
  <si>
    <t>母子</t>
    <rPh sb="0" eb="2">
      <t>ボシ</t>
    </rPh>
    <phoneticPr fontId="3"/>
  </si>
  <si>
    <t>受給者数
（人）</t>
    <rPh sb="0" eb="2">
      <t>ジュキュウ</t>
    </rPh>
    <rPh sb="2" eb="3">
      <t>シャ</t>
    </rPh>
    <rPh sb="3" eb="4">
      <t>スウ</t>
    </rPh>
    <rPh sb="6" eb="7">
      <t>ヒト</t>
    </rPh>
    <phoneticPr fontId="3"/>
  </si>
  <si>
    <t>新法</t>
    <rPh sb="0" eb="1">
      <t>シン</t>
    </rPh>
    <rPh sb="1" eb="2">
      <t>ホウ</t>
    </rPh>
    <phoneticPr fontId="3"/>
  </si>
  <si>
    <t>老齢基礎</t>
    <rPh sb="0" eb="2">
      <t>ロウレイ</t>
    </rPh>
    <rPh sb="2" eb="4">
      <t>キソ</t>
    </rPh>
    <phoneticPr fontId="3"/>
  </si>
  <si>
    <t>障害基礎</t>
    <rPh sb="0" eb="2">
      <t>ショウガイ</t>
    </rPh>
    <rPh sb="2" eb="4">
      <t>キソ</t>
    </rPh>
    <phoneticPr fontId="3"/>
  </si>
  <si>
    <t>障害基礎
(旧障害福祉)</t>
    <rPh sb="0" eb="2">
      <t>ショウガイ</t>
    </rPh>
    <rPh sb="2" eb="4">
      <t>キソ</t>
    </rPh>
    <rPh sb="6" eb="7">
      <t>キュウ</t>
    </rPh>
    <rPh sb="7" eb="9">
      <t>ショウガイ</t>
    </rPh>
    <rPh sb="9" eb="11">
      <t>フクシ</t>
    </rPh>
    <phoneticPr fontId="3"/>
  </si>
  <si>
    <t>遺族基礎</t>
    <rPh sb="0" eb="2">
      <t>イゾク</t>
    </rPh>
    <rPh sb="2" eb="4">
      <t>キソ</t>
    </rPh>
    <phoneticPr fontId="3"/>
  </si>
  <si>
    <t>遺族基礎
(旧母子福祉)</t>
    <rPh sb="0" eb="2">
      <t>イゾク</t>
    </rPh>
    <rPh sb="2" eb="4">
      <t>キソ</t>
    </rPh>
    <rPh sb="6" eb="7">
      <t>キュウ</t>
    </rPh>
    <rPh sb="7" eb="9">
      <t>ボシ</t>
    </rPh>
    <rPh sb="9" eb="11">
      <t>フクシ</t>
    </rPh>
    <phoneticPr fontId="3"/>
  </si>
  <si>
    <t>寡婦</t>
    <rPh sb="1" eb="2">
      <t>フジン</t>
    </rPh>
    <phoneticPr fontId="3"/>
  </si>
  <si>
    <t>老齢福祉年金</t>
    <rPh sb="0" eb="2">
      <t>ロウレイ</t>
    </rPh>
    <rPh sb="2" eb="4">
      <t>フクシ</t>
    </rPh>
    <rPh sb="4" eb="6">
      <t>ネンキン</t>
    </rPh>
    <phoneticPr fontId="3"/>
  </si>
  <si>
    <t>受給権者数（人）</t>
    <rPh sb="0" eb="3">
      <t>ジュキュウケン</t>
    </rPh>
    <rPh sb="3" eb="4">
      <t>シャ</t>
    </rPh>
    <rPh sb="4" eb="5">
      <t>スウ</t>
    </rPh>
    <rPh sb="6" eb="7">
      <t>ニン</t>
    </rPh>
    <phoneticPr fontId="3"/>
  </si>
  <si>
    <t>受給額（千円）</t>
    <rPh sb="0" eb="2">
      <t>ジュキュウ</t>
    </rPh>
    <rPh sb="2" eb="3">
      <t>ガク</t>
    </rPh>
    <rPh sb="4" eb="6">
      <t>センエン</t>
    </rPh>
    <phoneticPr fontId="3"/>
  </si>
  <si>
    <t>資料：市民部</t>
    <rPh sb="0" eb="2">
      <t>シリョウ</t>
    </rPh>
    <phoneticPr fontId="3"/>
  </si>
  <si>
    <t>加入世帯数(世帯）</t>
    <rPh sb="0" eb="2">
      <t>カニュウ</t>
    </rPh>
    <rPh sb="2" eb="5">
      <t>セタイスウ</t>
    </rPh>
    <rPh sb="6" eb="8">
      <t>セタイ</t>
    </rPh>
    <phoneticPr fontId="3"/>
  </si>
  <si>
    <t>全世帯に対する割合（％）</t>
    <rPh sb="0" eb="3">
      <t>ゼンセタイ</t>
    </rPh>
    <rPh sb="4" eb="5">
      <t>タイ</t>
    </rPh>
    <rPh sb="7" eb="9">
      <t>ワリアイ</t>
    </rPh>
    <phoneticPr fontId="3"/>
  </si>
  <si>
    <t>被保険者数（人）</t>
    <rPh sb="0" eb="4">
      <t>ヒホケンシャ</t>
    </rPh>
    <rPh sb="4" eb="5">
      <t>スウ</t>
    </rPh>
    <rPh sb="6" eb="7">
      <t>ニン</t>
    </rPh>
    <phoneticPr fontId="3"/>
  </si>
  <si>
    <t>全人口に対する割合（％）</t>
    <rPh sb="0" eb="1">
      <t>ゼン</t>
    </rPh>
    <rPh sb="1" eb="3">
      <t>ジンコウ</t>
    </rPh>
    <rPh sb="4" eb="5">
      <t>タイ</t>
    </rPh>
    <rPh sb="7" eb="9">
      <t>ワリアイ</t>
    </rPh>
    <phoneticPr fontId="3"/>
  </si>
  <si>
    <t>調定額（千円）</t>
    <rPh sb="0" eb="1">
      <t>チョウテイ</t>
    </rPh>
    <rPh sb="1" eb="2">
      <t>テイ</t>
    </rPh>
    <rPh sb="2" eb="3">
      <t>ガク</t>
    </rPh>
    <rPh sb="4" eb="6">
      <t>センエン</t>
    </rPh>
    <phoneticPr fontId="3"/>
  </si>
  <si>
    <t>収納額
（千円）</t>
    <rPh sb="0" eb="2">
      <t>シュウノウ</t>
    </rPh>
    <rPh sb="2" eb="3">
      <t>ガク</t>
    </rPh>
    <rPh sb="5" eb="7">
      <t>センエン</t>
    </rPh>
    <phoneticPr fontId="3"/>
  </si>
  <si>
    <t>収納率
（％）</t>
    <rPh sb="0" eb="2">
      <t>シュウノウ</t>
    </rPh>
    <rPh sb="2" eb="3">
      <t>リツ</t>
    </rPh>
    <phoneticPr fontId="3"/>
  </si>
  <si>
    <t>現年度</t>
    <rPh sb="0" eb="1">
      <t>ゲン</t>
    </rPh>
    <rPh sb="1" eb="3">
      <t>ネンド</t>
    </rPh>
    <phoneticPr fontId="3"/>
  </si>
  <si>
    <t>滞納繰越分</t>
    <rPh sb="0" eb="2">
      <t>タイノウ</t>
    </rPh>
    <rPh sb="2" eb="4">
      <t>クリコ</t>
    </rPh>
    <rPh sb="4" eb="5">
      <t>ブン</t>
    </rPh>
    <phoneticPr fontId="3"/>
  </si>
  <si>
    <t>資料：福祉部</t>
    <phoneticPr fontId="3"/>
  </si>
  <si>
    <t>注）｢調定額｣は、四捨五入により総額と内訳の計が一致しない場合があります。</t>
    <rPh sb="0" eb="1">
      <t>チュウイ</t>
    </rPh>
    <phoneticPr fontId="3"/>
  </si>
  <si>
    <t>（１）療養給付費　　</t>
    <phoneticPr fontId="3"/>
  </si>
  <si>
    <t>件　数
（件）</t>
    <rPh sb="5" eb="6">
      <t>ケン</t>
    </rPh>
    <phoneticPr fontId="3"/>
  </si>
  <si>
    <t>日　数
（日）</t>
    <rPh sb="5" eb="6">
      <t>ニチ</t>
    </rPh>
    <phoneticPr fontId="3"/>
  </si>
  <si>
    <t>費用額
（千円）</t>
    <rPh sb="5" eb="7">
      <t>センエン</t>
    </rPh>
    <phoneticPr fontId="3"/>
  </si>
  <si>
    <t>国保負担額
（千円）</t>
    <rPh sb="7" eb="9">
      <t>センエン</t>
    </rPh>
    <phoneticPr fontId="3"/>
  </si>
  <si>
    <t>年　　度　　別</t>
  </si>
  <si>
    <t>診療費</t>
  </si>
  <si>
    <t>支給金額
（千円）</t>
    <rPh sb="6" eb="8">
      <t>センエン</t>
    </rPh>
    <phoneticPr fontId="3"/>
  </si>
  <si>
    <t>（４）高額介護合算療養費</t>
    <rPh sb="5" eb="7">
      <t>カイゴ</t>
    </rPh>
    <rPh sb="7" eb="9">
      <t>ガッサン</t>
    </rPh>
    <phoneticPr fontId="3"/>
  </si>
  <si>
    <t>(各年度末現在、単位　人)</t>
    <rPh sb="8" eb="10">
      <t>タンイ</t>
    </rPh>
    <rPh sb="11" eb="12">
      <t>ニン</t>
    </rPh>
    <phoneticPr fontId="3"/>
  </si>
  <si>
    <t>65～74歳</t>
  </si>
  <si>
    <t>75歳以上</t>
    <rPh sb="3" eb="5">
      <t>イジョウ</t>
    </rPh>
    <phoneticPr fontId="3"/>
  </si>
  <si>
    <t>調定額（千円）</t>
    <rPh sb="4" eb="6">
      <t>センエン</t>
    </rPh>
    <phoneticPr fontId="3"/>
  </si>
  <si>
    <t>収納額
（千円）</t>
    <rPh sb="5" eb="7">
      <t>センエン</t>
    </rPh>
    <phoneticPr fontId="3"/>
  </si>
  <si>
    <t>現年度</t>
  </si>
  <si>
    <t>滞納繰越分</t>
  </si>
  <si>
    <t>注）「調定額」は、四捨五入により総額と内訳の計が一致しない場合があります。</t>
    <phoneticPr fontId="3"/>
  </si>
  <si>
    <t>要支援１</t>
  </si>
  <si>
    <t>要支援２</t>
  </si>
  <si>
    <t>要介護１</t>
    <phoneticPr fontId="3"/>
  </si>
  <si>
    <t>要介護２</t>
  </si>
  <si>
    <t>要介護３</t>
  </si>
  <si>
    <t>要介護４</t>
  </si>
  <si>
    <t>要介護５</t>
  </si>
  <si>
    <t>（2014年度）</t>
    <rPh sb="5" eb="7">
      <t>ネンド</t>
    </rPh>
    <phoneticPr fontId="3"/>
  </si>
  <si>
    <t>（2015年度）</t>
    <rPh sb="5" eb="7">
      <t>ネンド</t>
    </rPh>
    <phoneticPr fontId="3"/>
  </si>
  <si>
    <t>（2016年度）</t>
    <rPh sb="5" eb="7">
      <t>ネンド</t>
    </rPh>
    <phoneticPr fontId="3"/>
  </si>
  <si>
    <t>（１）介護サービス費の状況</t>
  </si>
  <si>
    <t>（単位　千円）</t>
    <rPh sb="1" eb="3">
      <t>タンイ</t>
    </rPh>
    <rPh sb="4" eb="6">
      <t>センエン</t>
    </rPh>
    <phoneticPr fontId="3"/>
  </si>
  <si>
    <t>居宅介護
サービス</t>
  </si>
  <si>
    <t>居宅介護予
防サービス</t>
    <rPh sb="4" eb="5">
      <t>ヨ</t>
    </rPh>
    <phoneticPr fontId="3"/>
  </si>
  <si>
    <r>
      <t xml:space="preserve">地域密着型
</t>
    </r>
    <r>
      <rPr>
        <sz val="10"/>
        <rFont val="ＭＳ Ｐゴシック"/>
        <family val="3"/>
        <charset val="128"/>
      </rPr>
      <t>介護サービス</t>
    </r>
    <rPh sb="4" eb="5">
      <t>ガタ</t>
    </rPh>
    <rPh sb="6" eb="8">
      <t>カイゴ</t>
    </rPh>
    <phoneticPr fontId="3"/>
  </si>
  <si>
    <t>地域密着型介護予防サービス</t>
    <rPh sb="5" eb="7">
      <t>カイゴ</t>
    </rPh>
    <rPh sb="7" eb="9">
      <t>ヨボウ</t>
    </rPh>
    <phoneticPr fontId="3"/>
  </si>
  <si>
    <t>(2016年度)</t>
    <rPh sb="5" eb="7">
      <t>ネンド</t>
    </rPh>
    <phoneticPr fontId="3"/>
  </si>
  <si>
    <t>注）四捨五入により総額と内訳の計が一致しない場合があります。</t>
    <rPh sb="0" eb="1">
      <t>チュウ</t>
    </rPh>
    <phoneticPr fontId="3"/>
  </si>
  <si>
    <t>（各年度2月中、単位　人）</t>
    <rPh sb="6" eb="7">
      <t>ナカ</t>
    </rPh>
    <rPh sb="8" eb="10">
      <t>タンイ</t>
    </rPh>
    <rPh sb="11" eb="12">
      <t>ニン</t>
    </rPh>
    <phoneticPr fontId="3"/>
  </si>
  <si>
    <t>要支援１</t>
    <rPh sb="0" eb="1">
      <t>ヨウ</t>
    </rPh>
    <phoneticPr fontId="3"/>
  </si>
  <si>
    <t>要支援２</t>
    <rPh sb="0" eb="1">
      <t>ヨウ</t>
    </rPh>
    <rPh sb="1" eb="3">
      <t>シエン</t>
    </rPh>
    <phoneticPr fontId="3"/>
  </si>
  <si>
    <t>要介護１</t>
    <rPh sb="0" eb="1">
      <t>ヨウ</t>
    </rPh>
    <phoneticPr fontId="3"/>
  </si>
  <si>
    <t>要介護２</t>
    <rPh sb="0" eb="1">
      <t>ヨウ</t>
    </rPh>
    <phoneticPr fontId="3"/>
  </si>
  <si>
    <t>要介護３</t>
    <rPh sb="0" eb="1">
      <t>ヨウ</t>
    </rPh>
    <phoneticPr fontId="3"/>
  </si>
  <si>
    <t>要介護４</t>
    <rPh sb="0" eb="1">
      <t>ヨウ</t>
    </rPh>
    <phoneticPr fontId="3"/>
  </si>
  <si>
    <t>要介護５</t>
    <rPh sb="0" eb="1">
      <t>ヨウ</t>
    </rPh>
    <phoneticPr fontId="3"/>
  </si>
  <si>
    <t xml:space="preserve">  (ウ)地域密着型サービス受給者数</t>
    <rPh sb="5" eb="7">
      <t>チイキ</t>
    </rPh>
    <rPh sb="7" eb="10">
      <t>ミッチャクガタ</t>
    </rPh>
    <phoneticPr fontId="3"/>
  </si>
  <si>
    <t>総　数</t>
    <rPh sb="2" eb="3">
      <t>スウ</t>
    </rPh>
    <phoneticPr fontId="3"/>
  </si>
  <si>
    <t>介護老人
福祉施設</t>
  </si>
  <si>
    <t>介護老人
保健施設</t>
  </si>
  <si>
    <t>費　用　額</t>
    <phoneticPr fontId="3"/>
  </si>
  <si>
    <t>注）高額医療合算介護サービス費を含んだ金額です。</t>
    <rPh sb="0" eb="1">
      <t>チュウ</t>
    </rPh>
    <rPh sb="2" eb="4">
      <t>コウガク</t>
    </rPh>
    <rPh sb="16" eb="17">
      <t>フク</t>
    </rPh>
    <rPh sb="19" eb="21">
      <t>キンガク</t>
    </rPh>
    <phoneticPr fontId="3"/>
  </si>
  <si>
    <t>（３）特別給付費の状況</t>
  </si>
  <si>
    <t>（４）特定入所者介護サービス費の状況</t>
    <rPh sb="3" eb="5">
      <t>トクテイ</t>
    </rPh>
    <rPh sb="5" eb="8">
      <t>ニュウショシャ</t>
    </rPh>
    <rPh sb="8" eb="10">
      <t>カイゴ</t>
    </rPh>
    <phoneticPr fontId="3"/>
  </si>
  <si>
    <t>(各年度末現在、単位　箇所)</t>
    <rPh sb="1" eb="2">
      <t>カク</t>
    </rPh>
    <rPh sb="2" eb="5">
      <t>ネンドマツ</t>
    </rPh>
    <rPh sb="5" eb="7">
      <t>ゲンザイ</t>
    </rPh>
    <rPh sb="8" eb="10">
      <t>タンイ</t>
    </rPh>
    <rPh sb="11" eb="13">
      <t>カショ</t>
    </rPh>
    <phoneticPr fontId="3"/>
  </si>
  <si>
    <t>年　　度　　別
区　　　　　 分</t>
    <rPh sb="0" eb="1">
      <t>トシ</t>
    </rPh>
    <rPh sb="3" eb="4">
      <t>ド</t>
    </rPh>
    <rPh sb="6" eb="7">
      <t>ベツ</t>
    </rPh>
    <rPh sb="8" eb="9">
      <t>ク</t>
    </rPh>
    <rPh sb="15" eb="16">
      <t>フン</t>
    </rPh>
    <phoneticPr fontId="3"/>
  </si>
  <si>
    <t>病　院</t>
    <rPh sb="0" eb="1">
      <t>ビョウ</t>
    </rPh>
    <rPh sb="2" eb="3">
      <t>イン</t>
    </rPh>
    <phoneticPr fontId="3"/>
  </si>
  <si>
    <t>保健所</t>
    <rPh sb="0" eb="3">
      <t>ホケンショ</t>
    </rPh>
    <phoneticPr fontId="3"/>
  </si>
  <si>
    <t>一般診療所</t>
    <rPh sb="0" eb="2">
      <t>イッパン</t>
    </rPh>
    <rPh sb="2" eb="5">
      <t>シンリョウショ</t>
    </rPh>
    <phoneticPr fontId="3"/>
  </si>
  <si>
    <t>歯科診療所</t>
    <rPh sb="0" eb="2">
      <t>シカ</t>
    </rPh>
    <rPh sb="2" eb="5">
      <t>シンリョウショ</t>
    </rPh>
    <phoneticPr fontId="3"/>
  </si>
  <si>
    <t>県市町村立</t>
  </si>
  <si>
    <t>日赤</t>
  </si>
  <si>
    <t>健康保険組合及び</t>
  </si>
  <si>
    <t>共済組合及び</t>
  </si>
  <si>
    <t>法人立</t>
  </si>
  <si>
    <t>個人立</t>
  </si>
  <si>
    <t>資料：健康部</t>
  </si>
  <si>
    <t>年　次　別
区　     分</t>
    <rPh sb="0" eb="1">
      <t>トシ</t>
    </rPh>
    <rPh sb="2" eb="3">
      <t>ジ</t>
    </rPh>
    <rPh sb="4" eb="5">
      <t>ベツ</t>
    </rPh>
    <rPh sb="6" eb="7">
      <t>ク</t>
    </rPh>
    <rPh sb="13" eb="14">
      <t>フン</t>
    </rPh>
    <phoneticPr fontId="3"/>
  </si>
  <si>
    <t>新入院患者数
（人）</t>
    <rPh sb="5" eb="6">
      <t>スウ</t>
    </rPh>
    <rPh sb="8" eb="9">
      <t>ニン</t>
    </rPh>
    <phoneticPr fontId="3"/>
  </si>
  <si>
    <t>退院患者数
（人）</t>
    <rPh sb="0" eb="2">
      <t>タイイン</t>
    </rPh>
    <rPh sb="7" eb="8">
      <t>ニン</t>
    </rPh>
    <phoneticPr fontId="3"/>
  </si>
  <si>
    <t>精神病床</t>
  </si>
  <si>
    <t>結核病床</t>
  </si>
  <si>
    <t>感染症病床</t>
  </si>
  <si>
    <t>一般病床</t>
  </si>
  <si>
    <t>療養病床</t>
  </si>
  <si>
    <t>ジフテリア
破傷風
混　合</t>
    <rPh sb="6" eb="9">
      <t>ハショウフウ</t>
    </rPh>
    <rPh sb="10" eb="11">
      <t>コン</t>
    </rPh>
    <rPh sb="12" eb="13">
      <t>ゴウ</t>
    </rPh>
    <phoneticPr fontId="3"/>
  </si>
  <si>
    <r>
      <rPr>
        <sz val="11"/>
        <rFont val="ＭＳ Ｐゴシック"/>
        <family val="3"/>
        <charset val="128"/>
      </rPr>
      <t>ジフテリア
百日咳
破傷風</t>
    </r>
    <r>
      <rPr>
        <sz val="9"/>
        <rFont val="ＭＳ Ｐゴシック"/>
        <family val="3"/>
        <charset val="128"/>
      </rPr>
      <t xml:space="preserve">
</t>
    </r>
    <r>
      <rPr>
        <sz val="8.5"/>
        <rFont val="ＭＳ Ｐゴシック"/>
        <family val="3"/>
        <charset val="128"/>
      </rPr>
      <t>急性灰白髄炎混合</t>
    </r>
    <rPh sb="6" eb="9">
      <t>ヒャクニチゼキ</t>
    </rPh>
    <rPh sb="10" eb="13">
      <t>ハショウフウ</t>
    </rPh>
    <rPh sb="14" eb="16">
      <t>キュウセイ</t>
    </rPh>
    <rPh sb="16" eb="17">
      <t>ハイ</t>
    </rPh>
    <rPh sb="17" eb="18">
      <t>シロ</t>
    </rPh>
    <rPh sb="18" eb="19">
      <t>ズイ</t>
    </rPh>
    <rPh sb="19" eb="20">
      <t>エン</t>
    </rPh>
    <rPh sb="20" eb="22">
      <t>コンゴウ</t>
    </rPh>
    <phoneticPr fontId="3"/>
  </si>
  <si>
    <r>
      <t xml:space="preserve">ジフテリア
百日咳
</t>
    </r>
    <r>
      <rPr>
        <sz val="10"/>
        <rFont val="ＭＳ Ｐゴシック"/>
        <family val="3"/>
        <charset val="128"/>
      </rPr>
      <t>破傷風混合</t>
    </r>
    <rPh sb="6" eb="9">
      <t>ヒャクニチゼキ</t>
    </rPh>
    <rPh sb="10" eb="13">
      <t>ハショウフウ</t>
    </rPh>
    <rPh sb="13" eb="15">
      <t>コンゴウ</t>
    </rPh>
    <phoneticPr fontId="3"/>
  </si>
  <si>
    <t>麻しん
風しん
混　合</t>
    <rPh sb="0" eb="1">
      <t>マ</t>
    </rPh>
    <rPh sb="4" eb="5">
      <t>フウ</t>
    </rPh>
    <rPh sb="8" eb="9">
      <t>コン</t>
    </rPh>
    <rPh sb="10" eb="11">
      <t>ゴウ</t>
    </rPh>
    <phoneticPr fontId="3"/>
  </si>
  <si>
    <t>麻しん</t>
  </si>
  <si>
    <t>風しん</t>
  </si>
  <si>
    <t>水痘</t>
    <rPh sb="0" eb="2">
      <t>スイトウ</t>
    </rPh>
    <phoneticPr fontId="3"/>
  </si>
  <si>
    <t>急性
灰白髄炎</t>
    <phoneticPr fontId="3"/>
  </si>
  <si>
    <t>日本脳炎</t>
    <phoneticPr fontId="3"/>
  </si>
  <si>
    <r>
      <rPr>
        <sz val="10"/>
        <rFont val="ＭＳ Ｐゴシック"/>
        <family val="3"/>
        <charset val="128"/>
      </rPr>
      <t>ｲﾝﾌﾙｴﾝｻﾞ</t>
    </r>
    <r>
      <rPr>
        <sz val="11"/>
        <rFont val="ＭＳ Ｐゴシック"/>
        <family val="3"/>
        <charset val="128"/>
      </rPr>
      <t>菌b型
感染症</t>
    </r>
    <phoneticPr fontId="3"/>
  </si>
  <si>
    <t>小児用
肺炎球菌感染症</t>
    <phoneticPr fontId="3"/>
  </si>
  <si>
    <r>
      <rPr>
        <sz val="10"/>
        <rFont val="ＭＳ Ｐゴシック"/>
        <family val="3"/>
        <charset val="128"/>
      </rPr>
      <t>ﾋﾄﾊﾟﾋﾟﾛｰﾏ
ｳｲﾙｽ</t>
    </r>
    <r>
      <rPr>
        <sz val="11"/>
        <rFont val="ＭＳ Ｐゴシック"/>
        <family val="3"/>
        <charset val="128"/>
      </rPr>
      <t xml:space="preserve">
感染症</t>
    </r>
    <phoneticPr fontId="3"/>
  </si>
  <si>
    <t>資料：こども育成部</t>
    <rPh sb="6" eb="8">
      <t>イクセイ</t>
    </rPh>
    <rPh sb="8" eb="9">
      <t>ブ</t>
    </rPh>
    <phoneticPr fontId="3"/>
  </si>
  <si>
    <t>注1）定期予防接種件数です。</t>
    <phoneticPr fontId="3"/>
  </si>
  <si>
    <t>区　　　分</t>
  </si>
  <si>
    <t>届出数</t>
  </si>
  <si>
    <t>区　　　　　分</t>
  </si>
  <si>
    <t>エボラ出血熱</t>
  </si>
  <si>
    <t>アメーバ赤痢</t>
  </si>
  <si>
    <t>クリミア・コンゴ出血熱</t>
  </si>
  <si>
    <t>ウイルス性肝炎</t>
  </si>
  <si>
    <t>カルバペネム耐性腸内細菌科細菌感染症</t>
  </si>
  <si>
    <t>ペスト</t>
  </si>
  <si>
    <t>マールブルグ病</t>
  </si>
  <si>
    <t>クロイツフェルト・ヤコブ病</t>
  </si>
  <si>
    <t>ラッサ熱</t>
  </si>
  <si>
    <t>劇症型溶血性レンサ球菌感染症</t>
  </si>
  <si>
    <t>後天性免疫不全症候群</t>
  </si>
  <si>
    <t>急性灰白髄炎</t>
  </si>
  <si>
    <t>ジアルジア症</t>
  </si>
  <si>
    <t>ジフテリア</t>
  </si>
  <si>
    <t>先天性風しん症候群</t>
  </si>
  <si>
    <t>梅毒</t>
  </si>
  <si>
    <t>播種性クリプトコックス症</t>
  </si>
  <si>
    <t>コレラ</t>
  </si>
  <si>
    <t>破傷風</t>
  </si>
  <si>
    <t>バンコマイシン耐性黄色ブドウ球菌感染症</t>
  </si>
  <si>
    <t>腸管出血性大腸菌感染症</t>
  </si>
  <si>
    <t>バンコマイシン耐性腸球菌感染症</t>
  </si>
  <si>
    <t>パラチフス</t>
  </si>
  <si>
    <t>Ｅ型肝炎</t>
  </si>
  <si>
    <t>ウエストナイル熱</t>
  </si>
  <si>
    <t>ＲＳウイルス感染症</t>
  </si>
  <si>
    <t>Ａ型肝炎</t>
  </si>
  <si>
    <t>エキノコックス症</t>
  </si>
  <si>
    <t>A群溶血性レンサ球菌咽頭炎</t>
  </si>
  <si>
    <t>黄熱</t>
  </si>
  <si>
    <t>感染性胃腸炎</t>
  </si>
  <si>
    <t>オウム病</t>
  </si>
  <si>
    <t>水痘</t>
  </si>
  <si>
    <t>手足口病</t>
  </si>
  <si>
    <t>回帰熱</t>
  </si>
  <si>
    <t>伝染性紅斑</t>
  </si>
  <si>
    <t>突発性発しん</t>
  </si>
  <si>
    <t>Q熱</t>
  </si>
  <si>
    <t>狂犬病</t>
  </si>
  <si>
    <t>ヘルパンギーナ</t>
  </si>
  <si>
    <t>コクシジオイデス症</t>
  </si>
  <si>
    <t>流行性耳下腺炎</t>
  </si>
  <si>
    <t>サル痘</t>
  </si>
  <si>
    <t>インフルエンザ</t>
  </si>
  <si>
    <t>急性出血性結膜炎</t>
  </si>
  <si>
    <t>流行性角結膜炎</t>
  </si>
  <si>
    <t>腎症候性出血熱</t>
  </si>
  <si>
    <t>性器クラミジア感染症</t>
  </si>
  <si>
    <t>性器ヘルペスウイルス感染症</t>
  </si>
  <si>
    <t>炭疽</t>
  </si>
  <si>
    <t>淋菌感染症</t>
  </si>
  <si>
    <t>感染性胃腸炎（ロタウイルス）</t>
  </si>
  <si>
    <t>クラミジア肺炎</t>
  </si>
  <si>
    <t>デング熱</t>
  </si>
  <si>
    <t>細菌性髄膜炎</t>
  </si>
  <si>
    <t>ペニシリン耐性肺炎球菌感染症</t>
  </si>
  <si>
    <t>マイコプラズマ肺炎</t>
  </si>
  <si>
    <t>ニパウイルス感染症</t>
  </si>
  <si>
    <t>無菌性髄膜炎</t>
  </si>
  <si>
    <t>日本紅斑熱</t>
  </si>
  <si>
    <t>メチシリン耐性黄色ブドウ球菌感染症</t>
  </si>
  <si>
    <t>日本脳炎</t>
  </si>
  <si>
    <t>薬剤耐性緑膿菌感染症</t>
  </si>
  <si>
    <t>ハンタウイルス肺症候群</t>
  </si>
  <si>
    <t>Ｂウイルス病</t>
  </si>
  <si>
    <t>ブルセラ症</t>
  </si>
  <si>
    <t>発しんチフス</t>
  </si>
  <si>
    <t>ボツリヌス症</t>
  </si>
  <si>
    <t>マラリア</t>
  </si>
  <si>
    <t>野兎病</t>
  </si>
  <si>
    <t>ライム病</t>
  </si>
  <si>
    <t>リッサウイルス感染症</t>
  </si>
  <si>
    <t>レジオネラ症</t>
  </si>
  <si>
    <t>レプトスピラ症</t>
  </si>
  <si>
    <t>資料：健康部</t>
    <phoneticPr fontId="3"/>
  </si>
  <si>
    <t>結　核</t>
    <rPh sb="0" eb="1">
      <t>ユウ</t>
    </rPh>
    <rPh sb="2" eb="3">
      <t>カク</t>
    </rPh>
    <phoneticPr fontId="3"/>
  </si>
  <si>
    <t>食中毒</t>
    <rPh sb="0" eb="3">
      <t>ショクチュウドク</t>
    </rPh>
    <phoneticPr fontId="3"/>
  </si>
  <si>
    <t>死　　因　　別</t>
    <phoneticPr fontId="3"/>
  </si>
  <si>
    <t>腸管感染症</t>
  </si>
  <si>
    <t>肺炎</t>
  </si>
  <si>
    <t>結核</t>
  </si>
  <si>
    <t>急性気管支炎</t>
  </si>
  <si>
    <t>敗血症</t>
  </si>
  <si>
    <t>慢性閉塞性肺疾患</t>
  </si>
  <si>
    <t>ウイルス肝炎</t>
  </si>
  <si>
    <t>喘息</t>
  </si>
  <si>
    <t>その他の呼吸器系の疾患</t>
  </si>
  <si>
    <t>胃潰瘍及び十二指腸潰瘍</t>
  </si>
  <si>
    <t>ヘルニア及び腸閉塞</t>
  </si>
  <si>
    <t>貧血</t>
  </si>
  <si>
    <t>その他の肝疾患</t>
  </si>
  <si>
    <t>その他の血液及び造血器の</t>
  </si>
  <si>
    <t>その他の消化器系の疾患</t>
  </si>
  <si>
    <t xml:space="preserve">   疾患並びに免疫機構の障害</t>
  </si>
  <si>
    <t>皮膚及び皮下組織の疾患</t>
  </si>
  <si>
    <t>糖尿病</t>
  </si>
  <si>
    <t>筋骨格系及び結合組織の疾患</t>
  </si>
  <si>
    <t>その他の内分泌、栄養及び代謝疾患</t>
  </si>
  <si>
    <t>糸球体疾患及び腎尿細管間質性疾患</t>
  </si>
  <si>
    <t>腎不全</t>
  </si>
  <si>
    <t>その他の精神及び行動の障害</t>
  </si>
  <si>
    <t>髄膜炎</t>
  </si>
  <si>
    <t>妊娠、分娩及び産じょく</t>
  </si>
  <si>
    <t>脊髄性筋萎縮症及び関連症候群</t>
  </si>
  <si>
    <t>周産期に発生した病態</t>
  </si>
  <si>
    <t>パーキンソン病</t>
  </si>
  <si>
    <t>先天奇形、変形及び染色体異常</t>
  </si>
  <si>
    <t>アルツハイマー病</t>
  </si>
  <si>
    <t>老衰</t>
  </si>
  <si>
    <t>その他の神経系の疾患</t>
  </si>
  <si>
    <t>乳幼児突然死症候群</t>
  </si>
  <si>
    <t>眼及び付属器の疾患</t>
  </si>
  <si>
    <t>その他の症状、徴候及び異常臨床所見・</t>
  </si>
  <si>
    <t>耳及び乳様突起の疾患</t>
  </si>
  <si>
    <t xml:space="preserve">   異常検査所見で他に分類されないもの</t>
  </si>
  <si>
    <t>高血圧性疾患</t>
  </si>
  <si>
    <t>不慮の事故</t>
  </si>
  <si>
    <t>心疾患(高血圧性を除く）</t>
  </si>
  <si>
    <t>自殺</t>
  </si>
  <si>
    <t>脳血管疾患</t>
  </si>
  <si>
    <t>他殺</t>
  </si>
  <si>
    <t>大動脈瘤及び解離</t>
  </si>
  <si>
    <t>その他の外因</t>
  </si>
  <si>
    <t>その他の循環器系の疾患</t>
  </si>
  <si>
    <t>年　次　別</t>
    <rPh sb="0" eb="1">
      <t>トシ</t>
    </rPh>
    <rPh sb="2" eb="3">
      <t>ツギ</t>
    </rPh>
    <rPh sb="4" eb="5">
      <t>ベツ</t>
    </rPh>
    <phoneticPr fontId="3"/>
  </si>
  <si>
    <t>１位</t>
    <rPh sb="1" eb="2">
      <t>イ</t>
    </rPh>
    <phoneticPr fontId="3"/>
  </si>
  <si>
    <t>２位</t>
  </si>
  <si>
    <t>３位</t>
  </si>
  <si>
    <t>４位</t>
  </si>
  <si>
    <t>５位</t>
  </si>
  <si>
    <t>死因</t>
    <rPh sb="0" eb="2">
      <t>シイン</t>
    </rPh>
    <phoneticPr fontId="3"/>
  </si>
  <si>
    <t>死亡率</t>
    <rPh sb="0" eb="2">
      <t>シボウ</t>
    </rPh>
    <rPh sb="2" eb="3">
      <t>リツ</t>
    </rPh>
    <phoneticPr fontId="3"/>
  </si>
  <si>
    <t>悪性新生物</t>
    <rPh sb="0" eb="2">
      <t>アクセイ</t>
    </rPh>
    <rPh sb="2" eb="5">
      <t>シンセイブツ</t>
    </rPh>
    <phoneticPr fontId="3"/>
  </si>
  <si>
    <t>心疾患</t>
    <rPh sb="0" eb="3">
      <t>シンシッカン</t>
    </rPh>
    <phoneticPr fontId="3"/>
  </si>
  <si>
    <t>脳血管疾患</t>
    <rPh sb="0" eb="1">
      <t>ノウ</t>
    </rPh>
    <rPh sb="1" eb="3">
      <t>ケッカン</t>
    </rPh>
    <rPh sb="3" eb="5">
      <t>シッカン</t>
    </rPh>
    <phoneticPr fontId="3"/>
  </si>
  <si>
    <t>老衰</t>
    <rPh sb="0" eb="2">
      <t>ロウスイ</t>
    </rPh>
    <phoneticPr fontId="3"/>
  </si>
  <si>
    <t>×100,000</t>
    <phoneticPr fontId="3"/>
  </si>
  <si>
    <t>老　衰</t>
    <rPh sb="0" eb="1">
      <t>ロウ</t>
    </rPh>
    <rPh sb="2" eb="3">
      <t>スイ</t>
    </rPh>
    <phoneticPr fontId="3"/>
  </si>
  <si>
    <t>不慮の事故</t>
    <rPh sb="0" eb="2">
      <t>フリョ</t>
    </rPh>
    <rPh sb="3" eb="5">
      <t>ジコ</t>
    </rPh>
    <phoneticPr fontId="3"/>
  </si>
  <si>
    <t>死亡数</t>
    <rPh sb="0" eb="3">
      <t>シボウスウ</t>
    </rPh>
    <phoneticPr fontId="3"/>
  </si>
  <si>
    <t>肺　炎</t>
    <rPh sb="0" eb="1">
      <t>ハイ</t>
    </rPh>
    <rPh sb="2" eb="3">
      <t>エン</t>
    </rPh>
    <phoneticPr fontId="3"/>
  </si>
  <si>
    <t>腎不全</t>
    <rPh sb="0" eb="3">
      <t>ジンフゼン</t>
    </rPh>
    <phoneticPr fontId="3"/>
  </si>
  <si>
    <t>肝疾患</t>
    <rPh sb="0" eb="1">
      <t>カン</t>
    </rPh>
    <rPh sb="1" eb="3">
      <t>シッカン</t>
    </rPh>
    <phoneticPr fontId="3"/>
  </si>
  <si>
    <t>高血圧性疾患</t>
    <rPh sb="0" eb="3">
      <t>コウケツアツ</t>
    </rPh>
    <rPh sb="3" eb="4">
      <t>セイ</t>
    </rPh>
    <rPh sb="4" eb="6">
      <t>シッカン</t>
    </rPh>
    <phoneticPr fontId="3"/>
  </si>
  <si>
    <t>梅　毒</t>
    <rPh sb="0" eb="1">
      <t>ウメ</t>
    </rPh>
    <rPh sb="2" eb="3">
      <t>ドク</t>
    </rPh>
    <phoneticPr fontId="3"/>
  </si>
  <si>
    <t>性器クラミジア
感染症</t>
    <rPh sb="0" eb="2">
      <t>セイキ</t>
    </rPh>
    <rPh sb="8" eb="10">
      <t>カンセン</t>
    </rPh>
    <rPh sb="10" eb="11">
      <t>ショウ</t>
    </rPh>
    <phoneticPr fontId="3"/>
  </si>
  <si>
    <t>性器ヘルペス
ウイルス感染症</t>
    <rPh sb="0" eb="2">
      <t>セイキ</t>
    </rPh>
    <rPh sb="11" eb="13">
      <t>カンセン</t>
    </rPh>
    <rPh sb="13" eb="14">
      <t>ショウ</t>
    </rPh>
    <phoneticPr fontId="3"/>
  </si>
  <si>
    <t>尖　圭
コンジローマ</t>
    <rPh sb="0" eb="1">
      <t>トガ</t>
    </rPh>
    <rPh sb="2" eb="3">
      <t>ケイ</t>
    </rPh>
    <phoneticPr fontId="3"/>
  </si>
  <si>
    <t>淋菌感染症</t>
    <rPh sb="0" eb="2">
      <t>リンキン</t>
    </rPh>
    <rPh sb="2" eb="4">
      <t>カンセン</t>
    </rPh>
    <rPh sb="4" eb="5">
      <t>ショウ</t>
    </rPh>
    <phoneticPr fontId="3"/>
  </si>
  <si>
    <t>注)「梅毒」は、全医療機関からの報告数で、それ以外はあらかじめ指定した医療機関からの報告数です。</t>
    <rPh sb="0" eb="1">
      <t>チュウ</t>
    </rPh>
    <rPh sb="3" eb="5">
      <t>バイドク</t>
    </rPh>
    <rPh sb="8" eb="9">
      <t>ゼン</t>
    </rPh>
    <rPh sb="9" eb="11">
      <t>イリョウ</t>
    </rPh>
    <rPh sb="11" eb="13">
      <t>キカン</t>
    </rPh>
    <rPh sb="16" eb="18">
      <t>ホウコク</t>
    </rPh>
    <rPh sb="18" eb="19">
      <t>カズ</t>
    </rPh>
    <rPh sb="23" eb="25">
      <t>イガイ</t>
    </rPh>
    <rPh sb="31" eb="33">
      <t>シテイ</t>
    </rPh>
    <rPh sb="35" eb="37">
      <t>イリョウ</t>
    </rPh>
    <rPh sb="37" eb="39">
      <t>キカン</t>
    </rPh>
    <rPh sb="42" eb="44">
      <t>ホウコク</t>
    </rPh>
    <rPh sb="44" eb="45">
      <t>スウ</t>
    </rPh>
    <phoneticPr fontId="3"/>
  </si>
  <si>
    <t>20歳
未満</t>
    <rPh sb="2" eb="3">
      <t>サイ</t>
    </rPh>
    <rPh sb="4" eb="6">
      <t>ミマン</t>
    </rPh>
    <phoneticPr fontId="3"/>
  </si>
  <si>
    <t>20～24
歳</t>
    <rPh sb="6" eb="7">
      <t>サイ</t>
    </rPh>
    <phoneticPr fontId="3"/>
  </si>
  <si>
    <t>25～29
歳</t>
    <phoneticPr fontId="3"/>
  </si>
  <si>
    <t>30～34
歳</t>
    <phoneticPr fontId="3"/>
  </si>
  <si>
    <t>35～39
歳</t>
    <phoneticPr fontId="3"/>
  </si>
  <si>
    <t>40～44
歳</t>
    <phoneticPr fontId="3"/>
  </si>
  <si>
    <t>45歳
以上</t>
    <rPh sb="4" eb="6">
      <t>イジョウ</t>
    </rPh>
    <phoneticPr fontId="3"/>
  </si>
  <si>
    <t>不　詳</t>
    <rPh sb="0" eb="1">
      <t>フ</t>
    </rPh>
    <rPh sb="2" eb="3">
      <t>ショウ</t>
    </rPh>
    <phoneticPr fontId="3"/>
  </si>
  <si>
    <t>満７週以前</t>
  </si>
  <si>
    <t xml:space="preserve">  8～11週</t>
  </si>
  <si>
    <t>12～15週</t>
  </si>
  <si>
    <t>16～19週</t>
  </si>
  <si>
    <t>20～21週</t>
  </si>
  <si>
    <t>不詳</t>
  </si>
  <si>
    <t>開館日数（日）</t>
    <rPh sb="0" eb="2">
      <t>カイカン</t>
    </rPh>
    <rPh sb="2" eb="4">
      <t>ニッスウ</t>
    </rPh>
    <rPh sb="5" eb="6">
      <t>ヒ</t>
    </rPh>
    <phoneticPr fontId="3"/>
  </si>
  <si>
    <t>利用者数（人）</t>
    <rPh sb="0" eb="4">
      <t>リヨウシャスウ</t>
    </rPh>
    <rPh sb="5" eb="6">
      <t>ニン</t>
    </rPh>
    <phoneticPr fontId="3"/>
  </si>
  <si>
    <t>1日平均
利用者数（人）</t>
    <rPh sb="0" eb="2">
      <t>１ニチ</t>
    </rPh>
    <rPh sb="2" eb="4">
      <t>ヘイキン</t>
    </rPh>
    <rPh sb="5" eb="9">
      <t>リヨウシャスウ</t>
    </rPh>
    <phoneticPr fontId="3"/>
  </si>
  <si>
    <t>（2014年度）</t>
    <rPh sb="6" eb="7">
      <t>ド</t>
    </rPh>
    <phoneticPr fontId="3"/>
  </si>
  <si>
    <t>（2015年度）</t>
    <rPh sb="6" eb="7">
      <t>ド</t>
    </rPh>
    <phoneticPr fontId="3"/>
  </si>
  <si>
    <t>（2016年度）</t>
    <rPh sb="6" eb="7">
      <t>ド</t>
    </rPh>
    <phoneticPr fontId="3"/>
  </si>
  <si>
    <t>食　品　衛　生</t>
  </si>
  <si>
    <t>環　境　衛　生</t>
  </si>
  <si>
    <t>動　物　愛　護</t>
  </si>
  <si>
    <t>営業
施設数
（施設）</t>
    <rPh sb="8" eb="10">
      <t>シセツ</t>
    </rPh>
    <phoneticPr fontId="3"/>
  </si>
  <si>
    <t>監視指導
件数
（件）</t>
    <rPh sb="9" eb="10">
      <t>ケン</t>
    </rPh>
    <phoneticPr fontId="3"/>
  </si>
  <si>
    <t>(1)世帯数</t>
    <rPh sb="3" eb="5">
      <t>セタイ</t>
    </rPh>
    <rPh sb="5" eb="6">
      <t>スウ</t>
    </rPh>
    <phoneticPr fontId="3"/>
  </si>
  <si>
    <t>(各年10月1日現在、単位　世帯)</t>
    <rPh sb="1" eb="2">
      <t>カク</t>
    </rPh>
    <rPh sb="2" eb="3">
      <t>ネン</t>
    </rPh>
    <rPh sb="5" eb="6">
      <t>ガツ</t>
    </rPh>
    <rPh sb="7" eb="8">
      <t>ヒ</t>
    </rPh>
    <rPh sb="8" eb="10">
      <t>ゲンザイ</t>
    </rPh>
    <rPh sb="11" eb="13">
      <t>タンイ</t>
    </rPh>
    <rPh sb="14" eb="16">
      <t>セタイ</t>
    </rPh>
    <phoneticPr fontId="3"/>
  </si>
  <si>
    <t>清掃
地域内</t>
    <rPh sb="0" eb="2">
      <t>セイソウ</t>
    </rPh>
    <phoneticPr fontId="3"/>
  </si>
  <si>
    <t>清掃地域内</t>
    <rPh sb="0" eb="2">
      <t>セイソウ</t>
    </rPh>
    <rPh sb="2" eb="4">
      <t>チイキ</t>
    </rPh>
    <rPh sb="4" eb="5">
      <t>ナイ</t>
    </rPh>
    <phoneticPr fontId="3"/>
  </si>
  <si>
    <t>作業対象
世帯</t>
    <rPh sb="0" eb="2">
      <t>サギョウ</t>
    </rPh>
    <rPh sb="2" eb="4">
      <t>タイショウ</t>
    </rPh>
    <rPh sb="5" eb="7">
      <t>セタイ</t>
    </rPh>
    <phoneticPr fontId="3"/>
  </si>
  <si>
    <t>作業対象内訳</t>
    <rPh sb="0" eb="2">
      <t>サギョウ</t>
    </rPh>
    <rPh sb="2" eb="4">
      <t>タイショウ</t>
    </rPh>
    <rPh sb="4" eb="6">
      <t>ウチワケ</t>
    </rPh>
    <phoneticPr fontId="3"/>
  </si>
  <si>
    <t>自己処分</t>
    <rPh sb="0" eb="2">
      <t>ジコ</t>
    </rPh>
    <rPh sb="2" eb="4">
      <t>ショブン</t>
    </rPh>
    <phoneticPr fontId="3"/>
  </si>
  <si>
    <t>直　営</t>
    <rPh sb="0" eb="1">
      <t>ナオ</t>
    </rPh>
    <rPh sb="2" eb="3">
      <t>イトナ</t>
    </rPh>
    <phoneticPr fontId="3"/>
  </si>
  <si>
    <t>委　託</t>
    <rPh sb="0" eb="1">
      <t>イ</t>
    </rPh>
    <rPh sb="2" eb="3">
      <t>タク</t>
    </rPh>
    <phoneticPr fontId="3"/>
  </si>
  <si>
    <t>(2)排出量および処分量</t>
    <rPh sb="3" eb="6">
      <t>ハイシュツリョウ</t>
    </rPh>
    <phoneticPr fontId="3"/>
  </si>
  <si>
    <t>ごみの種類別排出量</t>
    <rPh sb="3" eb="6">
      <t>シュルイベツ</t>
    </rPh>
    <rPh sb="6" eb="9">
      <t>ハイシュツリョウ</t>
    </rPh>
    <phoneticPr fontId="3"/>
  </si>
  <si>
    <t>燃せる
ごみ</t>
    <rPh sb="0" eb="1">
      <t>モ</t>
    </rPh>
    <phoneticPr fontId="3"/>
  </si>
  <si>
    <t>不燃ごみ</t>
    <rPh sb="0" eb="2">
      <t>フネン</t>
    </rPh>
    <phoneticPr fontId="3"/>
  </si>
  <si>
    <t>資源ごみ</t>
    <rPh sb="0" eb="2">
      <t>シゲン</t>
    </rPh>
    <phoneticPr fontId="3"/>
  </si>
  <si>
    <t>粗大ごみ</t>
    <rPh sb="0" eb="2">
      <t>ソダイ</t>
    </rPh>
    <phoneticPr fontId="3"/>
  </si>
  <si>
    <t>集団
資源回収</t>
    <rPh sb="0" eb="2">
      <t>シュウダン</t>
    </rPh>
    <rPh sb="3" eb="5">
      <t>シゲン</t>
    </rPh>
    <rPh sb="5" eb="7">
      <t>カイシュウ</t>
    </rPh>
    <phoneticPr fontId="3"/>
  </si>
  <si>
    <t>缶・びん・
ペットボトル</t>
    <rPh sb="0" eb="1">
      <t>カン</t>
    </rPh>
    <phoneticPr fontId="3"/>
  </si>
  <si>
    <t>容器包装       プラスチック</t>
    <rPh sb="0" eb="2">
      <t>ヨウキ</t>
    </rPh>
    <rPh sb="2" eb="4">
      <t>ホウソウ</t>
    </rPh>
    <phoneticPr fontId="3"/>
  </si>
  <si>
    <t>乾電池等</t>
    <rPh sb="0" eb="4">
      <t>カンデンチトウ</t>
    </rPh>
    <phoneticPr fontId="3"/>
  </si>
  <si>
    <t>焼却施設</t>
    <rPh sb="0" eb="2">
      <t>ショウキャク</t>
    </rPh>
    <rPh sb="2" eb="4">
      <t>シセツ</t>
    </rPh>
    <phoneticPr fontId="3"/>
  </si>
  <si>
    <t>積替保管施設</t>
    <rPh sb="0" eb="2">
      <t>ツミカ</t>
    </rPh>
    <rPh sb="2" eb="4">
      <t>ホカン</t>
    </rPh>
    <rPh sb="4" eb="6">
      <t>シセツ</t>
    </rPh>
    <phoneticPr fontId="3"/>
  </si>
  <si>
    <t>資源化施設</t>
    <rPh sb="0" eb="3">
      <t>シゲンカ</t>
    </rPh>
    <rPh sb="3" eb="5">
      <t>シセツ</t>
    </rPh>
    <phoneticPr fontId="3"/>
  </si>
  <si>
    <t>粗大処理施設</t>
    <rPh sb="0" eb="2">
      <t>ソダイ</t>
    </rPh>
    <rPh sb="2" eb="4">
      <t>ショリ</t>
    </rPh>
    <rPh sb="4" eb="6">
      <t>シセツ</t>
    </rPh>
    <phoneticPr fontId="3"/>
  </si>
  <si>
    <t>直接資源化</t>
    <rPh sb="0" eb="2">
      <t>チョクセツ</t>
    </rPh>
    <rPh sb="2" eb="5">
      <t>シゲンカ</t>
    </rPh>
    <phoneticPr fontId="3"/>
  </si>
  <si>
    <t>他自治体受入量</t>
    <rPh sb="0" eb="1">
      <t>タ</t>
    </rPh>
    <rPh sb="1" eb="4">
      <t>ジチタイ</t>
    </rPh>
    <rPh sb="4" eb="6">
      <t>ウケイレ</t>
    </rPh>
    <rPh sb="6" eb="7">
      <t>リョウ</t>
    </rPh>
    <phoneticPr fontId="3"/>
  </si>
  <si>
    <t>収集等形態別排出量</t>
    <rPh sb="2" eb="3">
      <t>トウ</t>
    </rPh>
    <rPh sb="3" eb="5">
      <t>ケイタイ</t>
    </rPh>
    <rPh sb="5" eb="6">
      <t>ベツ</t>
    </rPh>
    <rPh sb="6" eb="8">
      <t>ハイシュツ</t>
    </rPh>
    <phoneticPr fontId="3"/>
  </si>
  <si>
    <t>定日収集</t>
    <rPh sb="0" eb="4">
      <t>テイジツシュウシュウ</t>
    </rPh>
    <phoneticPr fontId="3"/>
  </si>
  <si>
    <t>許可収集</t>
    <rPh sb="0" eb="2">
      <t>キョカ</t>
    </rPh>
    <rPh sb="2" eb="4">
      <t>シュウシュウ</t>
    </rPh>
    <phoneticPr fontId="3"/>
  </si>
  <si>
    <t>臨時収集</t>
    <rPh sb="0" eb="2">
      <t>リンジ</t>
    </rPh>
    <rPh sb="2" eb="4">
      <t>シュウシュウ</t>
    </rPh>
    <phoneticPr fontId="3"/>
  </si>
  <si>
    <t>乾電池等
収集</t>
    <rPh sb="0" eb="3">
      <t>カンデンチ</t>
    </rPh>
    <rPh sb="3" eb="4">
      <t>トウ</t>
    </rPh>
    <rPh sb="5" eb="7">
      <t>シュウシュウ</t>
    </rPh>
    <phoneticPr fontId="3"/>
  </si>
  <si>
    <t>粗大ごみ
収集</t>
    <rPh sb="0" eb="2">
      <t>ソダイ</t>
    </rPh>
    <rPh sb="5" eb="7">
      <t>シュウシュウ</t>
    </rPh>
    <phoneticPr fontId="3"/>
  </si>
  <si>
    <t>直接搬入</t>
    <rPh sb="0" eb="2">
      <t>チョクセツ</t>
    </rPh>
    <rPh sb="2" eb="4">
      <t>ハンニュウ</t>
    </rPh>
    <phoneticPr fontId="3"/>
  </si>
  <si>
    <t>資料：資源循環部</t>
    <rPh sb="0" eb="2">
      <t>シリョウ</t>
    </rPh>
    <rPh sb="3" eb="5">
      <t>シゲン</t>
    </rPh>
    <rPh sb="5" eb="7">
      <t>ジュンカン</t>
    </rPh>
    <rPh sb="7" eb="8">
      <t>ブ</t>
    </rPh>
    <phoneticPr fontId="3"/>
  </si>
  <si>
    <t>注1）重複して処理される品目があるため、「処分量」の『総数』は、「排出量」の『総数』を上回る数値になります。</t>
    <rPh sb="0" eb="1">
      <t>チュウ</t>
    </rPh>
    <rPh sb="3" eb="5">
      <t>チョウフク</t>
    </rPh>
    <rPh sb="7" eb="9">
      <t>ショリ</t>
    </rPh>
    <rPh sb="12" eb="14">
      <t>ヒンモク</t>
    </rPh>
    <rPh sb="21" eb="23">
      <t>ショブン</t>
    </rPh>
    <rPh sb="23" eb="24">
      <t>リョウ</t>
    </rPh>
    <rPh sb="27" eb="29">
      <t>ソウスウ</t>
    </rPh>
    <rPh sb="33" eb="35">
      <t>ハイシュツ</t>
    </rPh>
    <rPh sb="35" eb="36">
      <t>リョウ</t>
    </rPh>
    <rPh sb="39" eb="41">
      <t>ソウスウ</t>
    </rPh>
    <rPh sb="43" eb="45">
      <t>ウワマワ</t>
    </rPh>
    <rPh sb="46" eb="48">
      <t>スウチ</t>
    </rPh>
    <phoneticPr fontId="3"/>
  </si>
  <si>
    <t>　 2）「処分量」の「他自治体受入量」は、「焼却施設」で受入れた他自治体分の再掲です。</t>
    <rPh sb="5" eb="7">
      <t>ショブン</t>
    </rPh>
    <rPh sb="7" eb="8">
      <t>リョウ</t>
    </rPh>
    <rPh sb="11" eb="12">
      <t>ホカ</t>
    </rPh>
    <rPh sb="12" eb="15">
      <t>ジチタイ</t>
    </rPh>
    <rPh sb="15" eb="17">
      <t>ウケイレ</t>
    </rPh>
    <rPh sb="17" eb="18">
      <t>リョウ</t>
    </rPh>
    <rPh sb="22" eb="24">
      <t>ショウキャク</t>
    </rPh>
    <rPh sb="24" eb="26">
      <t>シセツ</t>
    </rPh>
    <rPh sb="28" eb="30">
      <t>ウケイ</t>
    </rPh>
    <rPh sb="32" eb="33">
      <t>タ</t>
    </rPh>
    <rPh sb="33" eb="36">
      <t>ジチタイ</t>
    </rPh>
    <rPh sb="36" eb="37">
      <t>ブン</t>
    </rPh>
    <rPh sb="38" eb="39">
      <t>サイ</t>
    </rPh>
    <phoneticPr fontId="3"/>
  </si>
  <si>
    <t>し尿収集
地域内世帯数
（世帯）</t>
    <rPh sb="0" eb="2">
      <t>シニョウ</t>
    </rPh>
    <rPh sb="2" eb="4">
      <t>シュウシュウ</t>
    </rPh>
    <rPh sb="5" eb="8">
      <t>チイキナイ</t>
    </rPh>
    <rPh sb="8" eb="11">
      <t>セタイスウ</t>
    </rPh>
    <rPh sb="13" eb="15">
      <t>セタイ</t>
    </rPh>
    <phoneticPr fontId="3"/>
  </si>
  <si>
    <t>作業対象
世帯数
（世帯）</t>
    <rPh sb="10" eb="12">
      <t>セタイ</t>
    </rPh>
    <phoneticPr fontId="3"/>
  </si>
  <si>
    <t>し尿収集
（ｋｌ）</t>
    <rPh sb="2" eb="4">
      <t>シュウシュウ</t>
    </rPh>
    <phoneticPr fontId="3"/>
  </si>
  <si>
    <t>浄化槽清掃</t>
  </si>
  <si>
    <t>処分量
（ｋｌ）</t>
    <phoneticPr fontId="3"/>
  </si>
  <si>
    <t>基数（回）</t>
    <rPh sb="3" eb="4">
      <t>カイ</t>
    </rPh>
    <phoneticPr fontId="3"/>
  </si>
  <si>
    <t>処理量（kl）</t>
    <phoneticPr fontId="3"/>
  </si>
  <si>
    <t>資料：資源循環部</t>
  </si>
  <si>
    <t>　 2）「処分量」は、四捨五入により「し尿収集」、「処理量」の計と一致しない場合があります。</t>
    <rPh sb="5" eb="7">
      <t>ショブン</t>
    </rPh>
    <rPh sb="7" eb="8">
      <t>リョウ</t>
    </rPh>
    <rPh sb="11" eb="15">
      <t>シシャゴニュウ</t>
    </rPh>
    <rPh sb="20" eb="21">
      <t>ニョウ</t>
    </rPh>
    <rPh sb="21" eb="23">
      <t>シュウシュウ</t>
    </rPh>
    <rPh sb="26" eb="28">
      <t>ショリ</t>
    </rPh>
    <rPh sb="28" eb="29">
      <t>リョウ</t>
    </rPh>
    <rPh sb="31" eb="32">
      <t>ケイ</t>
    </rPh>
    <rPh sb="33" eb="35">
      <t>イッチ</t>
    </rPh>
    <rPh sb="38" eb="40">
      <t>バアイ</t>
    </rPh>
    <phoneticPr fontId="3"/>
  </si>
  <si>
    <t>(単位　件）</t>
    <rPh sb="1" eb="3">
      <t>タンイ</t>
    </rPh>
    <rPh sb="4" eb="5">
      <t>ケン</t>
    </rPh>
    <phoneticPr fontId="3"/>
  </si>
  <si>
    <t>年　次　別
月　　　　別</t>
    <rPh sb="0" eb="1">
      <t>トシ</t>
    </rPh>
    <rPh sb="2" eb="3">
      <t>ジ</t>
    </rPh>
    <rPh sb="4" eb="5">
      <t>ベツ</t>
    </rPh>
    <rPh sb="6" eb="7">
      <t>ヅキ</t>
    </rPh>
    <rPh sb="11" eb="12">
      <t>ベツ</t>
    </rPh>
    <phoneticPr fontId="3"/>
  </si>
  <si>
    <t>市政相談</t>
    <rPh sb="0" eb="2">
      <t>シセイ</t>
    </rPh>
    <rPh sb="2" eb="4">
      <t>ソウダン</t>
    </rPh>
    <phoneticPr fontId="3"/>
  </si>
  <si>
    <t>法　律</t>
    <rPh sb="0" eb="1">
      <t>ホウ</t>
    </rPh>
    <rPh sb="2" eb="3">
      <t>リツ</t>
    </rPh>
    <phoneticPr fontId="3"/>
  </si>
  <si>
    <t>市民
生活</t>
    <rPh sb="0" eb="2">
      <t>シミン</t>
    </rPh>
    <rPh sb="3" eb="5">
      <t>セイカツ</t>
    </rPh>
    <phoneticPr fontId="3"/>
  </si>
  <si>
    <t>その他の相談</t>
    <rPh sb="2" eb="3">
      <t>タ</t>
    </rPh>
    <rPh sb="4" eb="6">
      <t>ソウダン</t>
    </rPh>
    <phoneticPr fontId="3"/>
  </si>
  <si>
    <t>女性相談</t>
    <rPh sb="0" eb="2">
      <t>ジョセイ</t>
    </rPh>
    <rPh sb="2" eb="4">
      <t>ソウダン</t>
    </rPh>
    <phoneticPr fontId="3"/>
  </si>
  <si>
    <t>意見・要望・苦情</t>
    <rPh sb="0" eb="2">
      <t>イケン</t>
    </rPh>
    <rPh sb="3" eb="5">
      <t>ヨウボウ</t>
    </rPh>
    <rPh sb="6" eb="8">
      <t>クジョウ</t>
    </rPh>
    <phoneticPr fontId="3"/>
  </si>
  <si>
    <t>相談
紹介
その他</t>
    <rPh sb="0" eb="2">
      <t>ソウダン</t>
    </rPh>
    <rPh sb="3" eb="5">
      <t>ショウカイ</t>
    </rPh>
    <rPh sb="8" eb="9">
      <t>タ</t>
    </rPh>
    <phoneticPr fontId="3"/>
  </si>
  <si>
    <t>くらしの
人　権</t>
    <rPh sb="5" eb="6">
      <t>ニン</t>
    </rPh>
    <rPh sb="7" eb="8">
      <t>ケン</t>
    </rPh>
    <phoneticPr fontId="3"/>
  </si>
  <si>
    <t>行　政</t>
    <rPh sb="0" eb="1">
      <t>ギョウ</t>
    </rPh>
    <rPh sb="2" eb="3">
      <t>セイ</t>
    </rPh>
    <phoneticPr fontId="3"/>
  </si>
  <si>
    <t>交　通
事　故
（法律）</t>
    <rPh sb="0" eb="1">
      <t>コウ</t>
    </rPh>
    <rPh sb="2" eb="3">
      <t>ツウ</t>
    </rPh>
    <rPh sb="4" eb="5">
      <t>コト</t>
    </rPh>
    <rPh sb="6" eb="7">
      <t>ユエ</t>
    </rPh>
    <rPh sb="9" eb="11">
      <t>ホウリツ</t>
    </rPh>
    <phoneticPr fontId="3"/>
  </si>
  <si>
    <t>交　通
事　故</t>
    <rPh sb="0" eb="1">
      <t>コウ</t>
    </rPh>
    <rPh sb="2" eb="3">
      <t>ツウ</t>
    </rPh>
    <rPh sb="4" eb="5">
      <t>コト</t>
    </rPh>
    <rPh sb="6" eb="7">
      <t>コ</t>
    </rPh>
    <phoneticPr fontId="3"/>
  </si>
  <si>
    <t>登　記</t>
    <rPh sb="0" eb="1">
      <t>ノボ</t>
    </rPh>
    <rPh sb="2" eb="3">
      <t>キ</t>
    </rPh>
    <phoneticPr fontId="3"/>
  </si>
  <si>
    <t>宅　地
建　物</t>
    <rPh sb="0" eb="1">
      <t>タク</t>
    </rPh>
    <rPh sb="2" eb="3">
      <t>チ</t>
    </rPh>
    <rPh sb="4" eb="5">
      <t>ダテ</t>
    </rPh>
    <rPh sb="6" eb="7">
      <t>ブツ</t>
    </rPh>
    <phoneticPr fontId="3"/>
  </si>
  <si>
    <t>税　務</t>
    <rPh sb="0" eb="1">
      <t>ゼイ</t>
    </rPh>
    <rPh sb="2" eb="3">
      <t>ツトム</t>
    </rPh>
    <phoneticPr fontId="3"/>
  </si>
  <si>
    <t>行　政
書　士</t>
    <rPh sb="0" eb="1">
      <t>ギョウ</t>
    </rPh>
    <rPh sb="2" eb="3">
      <t>マサ</t>
    </rPh>
    <rPh sb="4" eb="5">
      <t>ショ</t>
    </rPh>
    <rPh sb="6" eb="7">
      <t>シ</t>
    </rPh>
    <phoneticPr fontId="3"/>
  </si>
  <si>
    <t>社会保険労務</t>
    <rPh sb="0" eb="2">
      <t>シャカイ</t>
    </rPh>
    <rPh sb="2" eb="4">
      <t>ホケン</t>
    </rPh>
    <rPh sb="4" eb="5">
      <t>ロウ</t>
    </rPh>
    <rPh sb="5" eb="6">
      <t>ツトム</t>
    </rPh>
    <phoneticPr fontId="3"/>
  </si>
  <si>
    <t>即時
処理</t>
    <rPh sb="0" eb="2">
      <t>ソクジ</t>
    </rPh>
    <rPh sb="3" eb="5">
      <t>ショリ</t>
    </rPh>
    <phoneticPr fontId="3"/>
  </si>
  <si>
    <t>市民
の声</t>
    <rPh sb="0" eb="2">
      <t>シミン</t>
    </rPh>
    <rPh sb="4" eb="5">
      <t>コエ</t>
    </rPh>
    <phoneticPr fontId="3"/>
  </si>
  <si>
    <t>団　体</t>
    <rPh sb="0" eb="1">
      <t>ダン</t>
    </rPh>
    <rPh sb="2" eb="3">
      <t>タイ</t>
    </rPh>
    <phoneticPr fontId="3"/>
  </si>
  <si>
    <t>資料：市民部、こども育成部</t>
    <rPh sb="0" eb="2">
      <t>シリョウ</t>
    </rPh>
    <rPh sb="3" eb="5">
      <t>シミン</t>
    </rPh>
    <rPh sb="5" eb="6">
      <t>ブ</t>
    </rPh>
    <rPh sb="10" eb="12">
      <t>イクセイ</t>
    </rPh>
    <rPh sb="12" eb="13">
      <t>ブ</t>
    </rPh>
    <phoneticPr fontId="3"/>
  </si>
  <si>
    <t>(1)横浜地方検察庁横須賀支部扱</t>
    <rPh sb="3" eb="5">
      <t>ヨコハマ</t>
    </rPh>
    <rPh sb="5" eb="7">
      <t>チホウ</t>
    </rPh>
    <rPh sb="7" eb="10">
      <t>ケンサツチョウ</t>
    </rPh>
    <rPh sb="10" eb="13">
      <t>ヨコスカ</t>
    </rPh>
    <rPh sb="13" eb="15">
      <t>シブ</t>
    </rPh>
    <rPh sb="15" eb="16">
      <t>アツカイ</t>
    </rPh>
    <phoneticPr fontId="3"/>
  </si>
  <si>
    <t>（ア）横浜地方検察庁横須賀支部扱件数</t>
    <rPh sb="3" eb="5">
      <t>ヨコハマ</t>
    </rPh>
    <rPh sb="5" eb="7">
      <t>チホウ</t>
    </rPh>
    <rPh sb="7" eb="10">
      <t>ケンサツチョウ</t>
    </rPh>
    <rPh sb="10" eb="13">
      <t>ヨコスカ</t>
    </rPh>
    <rPh sb="13" eb="15">
      <t>シブ</t>
    </rPh>
    <rPh sb="15" eb="16">
      <t>アツカ</t>
    </rPh>
    <rPh sb="16" eb="18">
      <t>ケンスウ</t>
    </rPh>
    <phoneticPr fontId="3"/>
  </si>
  <si>
    <t>受理</t>
    <rPh sb="0" eb="2">
      <t>ジュリ</t>
    </rPh>
    <phoneticPr fontId="3"/>
  </si>
  <si>
    <t>処理</t>
    <rPh sb="0" eb="2">
      <t>ショリ</t>
    </rPh>
    <phoneticPr fontId="3"/>
  </si>
  <si>
    <t>未処理</t>
    <rPh sb="0" eb="3">
      <t>ミショリ</t>
    </rPh>
    <phoneticPr fontId="3"/>
  </si>
  <si>
    <t>旧受</t>
    <rPh sb="0" eb="1">
      <t>キュウ</t>
    </rPh>
    <rPh sb="1" eb="2">
      <t>ウ</t>
    </rPh>
    <phoneticPr fontId="3"/>
  </si>
  <si>
    <t>新受</t>
    <rPh sb="0" eb="1">
      <t>シン</t>
    </rPh>
    <rPh sb="1" eb="2">
      <t>ウ</t>
    </rPh>
    <phoneticPr fontId="3"/>
  </si>
  <si>
    <t>起訴</t>
    <rPh sb="0" eb="2">
      <t>キソ</t>
    </rPh>
    <phoneticPr fontId="3"/>
  </si>
  <si>
    <t>不起訴</t>
    <rPh sb="0" eb="3">
      <t>フキソ</t>
    </rPh>
    <phoneticPr fontId="3"/>
  </si>
  <si>
    <t>中止</t>
    <rPh sb="0" eb="2">
      <t>チュウシ</t>
    </rPh>
    <phoneticPr fontId="3"/>
  </si>
  <si>
    <t>（イ）特別法犯中道路交通法関係件数(再掲)</t>
    <rPh sb="3" eb="5">
      <t>トクベツ</t>
    </rPh>
    <rPh sb="5" eb="6">
      <t>ホウ</t>
    </rPh>
    <rPh sb="6" eb="7">
      <t>ハン</t>
    </rPh>
    <rPh sb="7" eb="8">
      <t>チュウ</t>
    </rPh>
    <rPh sb="8" eb="10">
      <t>ドウロ</t>
    </rPh>
    <rPh sb="10" eb="13">
      <t>コウツウホウ</t>
    </rPh>
    <rPh sb="13" eb="15">
      <t>カンケイ</t>
    </rPh>
    <rPh sb="15" eb="17">
      <t>ケンスウ</t>
    </rPh>
    <rPh sb="18" eb="20">
      <t>サイケイ</t>
    </rPh>
    <phoneticPr fontId="3"/>
  </si>
  <si>
    <t>(2)横須賀区検察庁扱</t>
    <rPh sb="3" eb="6">
      <t>ヨコスカ</t>
    </rPh>
    <rPh sb="6" eb="7">
      <t>ク</t>
    </rPh>
    <rPh sb="7" eb="10">
      <t>ケンサツチョウ</t>
    </rPh>
    <rPh sb="10" eb="11">
      <t>アツカイ</t>
    </rPh>
    <phoneticPr fontId="3"/>
  </si>
  <si>
    <t>（ア）横須賀区検察庁扱件数</t>
    <rPh sb="3" eb="6">
      <t>ヨコスカ</t>
    </rPh>
    <rPh sb="6" eb="7">
      <t>ク</t>
    </rPh>
    <rPh sb="7" eb="10">
      <t>ケンサツチョウ</t>
    </rPh>
    <rPh sb="10" eb="11">
      <t>アツカ</t>
    </rPh>
    <rPh sb="11" eb="13">
      <t>ケンスウ</t>
    </rPh>
    <phoneticPr fontId="3"/>
  </si>
  <si>
    <t>（イ）特別法犯中道路交通法関係件数(再掲)</t>
    <rPh sb="3" eb="6">
      <t>トクベツホウ</t>
    </rPh>
    <rPh sb="6" eb="7">
      <t>ハン</t>
    </rPh>
    <rPh sb="7" eb="8">
      <t>チュウ</t>
    </rPh>
    <rPh sb="8" eb="10">
      <t>ドウロ</t>
    </rPh>
    <rPh sb="10" eb="13">
      <t>コウツウホウ</t>
    </rPh>
    <rPh sb="13" eb="15">
      <t>カンケイ</t>
    </rPh>
    <rPh sb="15" eb="17">
      <t>ケンスウ</t>
    </rPh>
    <rPh sb="18" eb="20">
      <t>サイケイ</t>
    </rPh>
    <phoneticPr fontId="3"/>
  </si>
  <si>
    <t>資料：横浜地方検察庁横須賀支部、横須賀区検察庁</t>
    <rPh sb="0" eb="2">
      <t>シリョウ</t>
    </rPh>
    <phoneticPr fontId="3"/>
  </si>
  <si>
    <t>(1)横浜地方裁判所横須賀支部扱</t>
    <rPh sb="3" eb="5">
      <t>ヨコハマ</t>
    </rPh>
    <rPh sb="5" eb="7">
      <t>チホウ</t>
    </rPh>
    <rPh sb="7" eb="10">
      <t>サイバンショ</t>
    </rPh>
    <rPh sb="10" eb="13">
      <t>ヨコスカ</t>
    </rPh>
    <rPh sb="13" eb="15">
      <t>シブ</t>
    </rPh>
    <rPh sb="15" eb="16">
      <t>アツカイ</t>
    </rPh>
    <phoneticPr fontId="3"/>
  </si>
  <si>
    <t>既済</t>
    <rPh sb="0" eb="1">
      <t>キケツ</t>
    </rPh>
    <rPh sb="1" eb="2">
      <t>ズ</t>
    </rPh>
    <phoneticPr fontId="3"/>
  </si>
  <si>
    <t>未済</t>
    <rPh sb="0" eb="1">
      <t>ミ</t>
    </rPh>
    <rPh sb="1" eb="2">
      <t>スミ</t>
    </rPh>
    <phoneticPr fontId="3"/>
  </si>
  <si>
    <t>(2)横須賀簡易裁判所扱</t>
    <rPh sb="3" eb="6">
      <t>ヨコスカ</t>
    </rPh>
    <rPh sb="6" eb="8">
      <t>カンイ</t>
    </rPh>
    <rPh sb="8" eb="11">
      <t>サイバンショ</t>
    </rPh>
    <rPh sb="11" eb="12">
      <t>アツカイ</t>
    </rPh>
    <phoneticPr fontId="3"/>
  </si>
  <si>
    <t>資料：横浜地方裁判所</t>
    <rPh sb="0" eb="2">
      <t>シリョウ</t>
    </rPh>
    <rPh sb="3" eb="5">
      <t>ヨコハマ</t>
    </rPh>
    <rPh sb="5" eb="7">
      <t>チホウ</t>
    </rPh>
    <rPh sb="7" eb="10">
      <t>サイバンショ</t>
    </rPh>
    <phoneticPr fontId="3"/>
  </si>
  <si>
    <t>資料：横浜地方裁判所</t>
    <rPh sb="0" eb="2">
      <t>シリョウ</t>
    </rPh>
    <phoneticPr fontId="3"/>
  </si>
  <si>
    <t>殺人</t>
    <rPh sb="0" eb="2">
      <t>サツジン</t>
    </rPh>
    <phoneticPr fontId="3"/>
  </si>
  <si>
    <t>強盗</t>
    <rPh sb="0" eb="2">
      <t>ゴウトウ</t>
    </rPh>
    <phoneticPr fontId="3"/>
  </si>
  <si>
    <t>放火</t>
    <rPh sb="0" eb="2">
      <t>ホウカ</t>
    </rPh>
    <phoneticPr fontId="3"/>
  </si>
  <si>
    <t>強制
性交等</t>
    <rPh sb="0" eb="2">
      <t>キョウセイ</t>
    </rPh>
    <rPh sb="3" eb="5">
      <t>セイコウ</t>
    </rPh>
    <rPh sb="5" eb="6">
      <t>トウ</t>
    </rPh>
    <phoneticPr fontId="3"/>
  </si>
  <si>
    <t>暴行</t>
    <rPh sb="0" eb="2">
      <t>ボウコウ</t>
    </rPh>
    <phoneticPr fontId="3"/>
  </si>
  <si>
    <t>傷害</t>
    <rPh sb="0" eb="2">
      <t>ショウガイ</t>
    </rPh>
    <phoneticPr fontId="3"/>
  </si>
  <si>
    <t>脅迫</t>
    <rPh sb="0" eb="2">
      <t>キョウハク</t>
    </rPh>
    <phoneticPr fontId="3"/>
  </si>
  <si>
    <t>恐喝</t>
    <rPh sb="0" eb="2">
      <t>キョウカツ</t>
    </rPh>
    <phoneticPr fontId="3"/>
  </si>
  <si>
    <t>窃盗</t>
    <rPh sb="0" eb="2">
      <t>セットウ</t>
    </rPh>
    <phoneticPr fontId="3"/>
  </si>
  <si>
    <t>詐欺</t>
    <rPh sb="0" eb="2">
      <t>サギ</t>
    </rPh>
    <phoneticPr fontId="3"/>
  </si>
  <si>
    <t>横領</t>
    <rPh sb="0" eb="2">
      <t>オウリョウ</t>
    </rPh>
    <phoneticPr fontId="3"/>
  </si>
  <si>
    <t>偽造</t>
    <rPh sb="0" eb="2">
      <t>ギゾウ</t>
    </rPh>
    <phoneticPr fontId="3"/>
  </si>
  <si>
    <t>汚職</t>
    <rPh sb="0" eb="2">
      <t>オショク</t>
    </rPh>
    <phoneticPr fontId="3"/>
  </si>
  <si>
    <t>背任</t>
    <rPh sb="0" eb="2">
      <t>ハイニン</t>
    </rPh>
    <phoneticPr fontId="3"/>
  </si>
  <si>
    <t>賭博</t>
    <rPh sb="0" eb="2">
      <t>トバク</t>
    </rPh>
    <phoneticPr fontId="3"/>
  </si>
  <si>
    <t>その他</t>
    <rPh sb="0" eb="3">
      <t>ソノホカ</t>
    </rPh>
    <phoneticPr fontId="3"/>
  </si>
  <si>
    <t>発生</t>
  </si>
  <si>
    <t>検挙</t>
  </si>
  <si>
    <t>資料：神奈川県警察本部</t>
    <rPh sb="0" eb="2">
      <t>シリョウ</t>
    </rPh>
    <phoneticPr fontId="3"/>
  </si>
  <si>
    <t>(1)年次別発生件数</t>
    <rPh sb="3" eb="5">
      <t>ネンジ</t>
    </rPh>
    <rPh sb="5" eb="6">
      <t>ベツ</t>
    </rPh>
    <rPh sb="6" eb="8">
      <t>ハッセイ</t>
    </rPh>
    <rPh sb="8" eb="10">
      <t>ケンスウ</t>
    </rPh>
    <phoneticPr fontId="3"/>
  </si>
  <si>
    <t>死者
（人）</t>
    <rPh sb="0" eb="2">
      <t>シシャ</t>
    </rPh>
    <rPh sb="4" eb="5">
      <t>ニン</t>
    </rPh>
    <phoneticPr fontId="3"/>
  </si>
  <si>
    <t>負傷者
（人）</t>
    <rPh sb="0" eb="1">
      <t>フ</t>
    </rPh>
    <rPh sb="1" eb="2">
      <t>ショウガイ</t>
    </rPh>
    <rPh sb="2" eb="3">
      <t>シャ</t>
    </rPh>
    <rPh sb="5" eb="6">
      <t>ニン</t>
    </rPh>
    <phoneticPr fontId="3"/>
  </si>
  <si>
    <t>(2)署別発生件数</t>
    <rPh sb="3" eb="4">
      <t>ショ</t>
    </rPh>
    <rPh sb="4" eb="5">
      <t>ベツ</t>
    </rPh>
    <rPh sb="5" eb="7">
      <t>ハッセイ</t>
    </rPh>
    <rPh sb="7" eb="9">
      <t>ケンスウ</t>
    </rPh>
    <phoneticPr fontId="3"/>
  </si>
  <si>
    <t>月　　別</t>
    <rPh sb="0" eb="1">
      <t>ガツ</t>
    </rPh>
    <rPh sb="3" eb="4">
      <t>ベツ</t>
    </rPh>
    <phoneticPr fontId="3"/>
  </si>
  <si>
    <t>横須賀署</t>
    <rPh sb="0" eb="3">
      <t>ヨコスカ</t>
    </rPh>
    <rPh sb="3" eb="4">
      <t>ショ</t>
    </rPh>
    <phoneticPr fontId="3"/>
  </si>
  <si>
    <t>田浦署</t>
    <rPh sb="0" eb="2">
      <t>タウラ</t>
    </rPh>
    <rPh sb="2" eb="3">
      <t>ショ</t>
    </rPh>
    <phoneticPr fontId="3"/>
  </si>
  <si>
    <t>浦賀署</t>
    <rPh sb="0" eb="2">
      <t>ウラガ</t>
    </rPh>
    <rPh sb="2" eb="3">
      <t>ショ</t>
    </rPh>
    <phoneticPr fontId="3"/>
  </si>
  <si>
    <t>件数
(件）</t>
    <rPh sb="0" eb="2">
      <t>ケンスウ</t>
    </rPh>
    <rPh sb="4" eb="5">
      <t>ケン</t>
    </rPh>
    <phoneticPr fontId="3"/>
  </si>
  <si>
    <t>死者
（人）</t>
    <rPh sb="0" eb="2">
      <t>シシャ</t>
    </rPh>
    <phoneticPr fontId="3"/>
  </si>
  <si>
    <t>負傷者
（人）</t>
    <rPh sb="0" eb="3">
      <t>フショウシャ</t>
    </rPh>
    <phoneticPr fontId="3"/>
  </si>
  <si>
    <t>件数
(件）</t>
    <rPh sb="0" eb="2">
      <t>ケンスウ</t>
    </rPh>
    <phoneticPr fontId="3"/>
  </si>
  <si>
    <t>資料：横須賀警察署、田浦警察署、浦賀警察署</t>
    <rPh sb="0" eb="2">
      <t>シリョウ</t>
    </rPh>
    <rPh sb="3" eb="6">
      <t>ヨコスカ</t>
    </rPh>
    <rPh sb="6" eb="9">
      <t>ケイサツショ</t>
    </rPh>
    <rPh sb="10" eb="12">
      <t>タウラ</t>
    </rPh>
    <rPh sb="12" eb="15">
      <t>ケイサツショ</t>
    </rPh>
    <rPh sb="16" eb="18">
      <t>ウラガ</t>
    </rPh>
    <rPh sb="18" eb="21">
      <t>ケイサツショ</t>
    </rPh>
    <phoneticPr fontId="3"/>
  </si>
  <si>
    <t>注1）人身事故のみの数値です。</t>
    <rPh sb="0" eb="1">
      <t>チュウイ</t>
    </rPh>
    <phoneticPr fontId="3"/>
  </si>
  <si>
    <t>　 2）横浜横須賀道路における発生は含みません。</t>
    <rPh sb="4" eb="6">
      <t>ヨコハマ</t>
    </rPh>
    <rPh sb="6" eb="9">
      <t>ヨコスカ</t>
    </rPh>
    <rPh sb="9" eb="11">
      <t>ドウロ</t>
    </rPh>
    <phoneticPr fontId="3"/>
  </si>
  <si>
    <t>（１）消火栓</t>
    <rPh sb="3" eb="6">
      <t>ショウカセン</t>
    </rPh>
    <phoneticPr fontId="3"/>
  </si>
  <si>
    <t>消火栓</t>
    <rPh sb="0" eb="3">
      <t>ショウカセン</t>
    </rPh>
    <phoneticPr fontId="3"/>
  </si>
  <si>
    <t>公設</t>
    <rPh sb="0" eb="2">
      <t>コウセツ</t>
    </rPh>
    <phoneticPr fontId="3"/>
  </si>
  <si>
    <t>私設</t>
    <rPh sb="0" eb="2">
      <t>シセツ</t>
    </rPh>
    <phoneticPr fontId="3"/>
  </si>
  <si>
    <t>水利数</t>
    <rPh sb="0" eb="2">
      <t>スイリ</t>
    </rPh>
    <rPh sb="2" eb="3">
      <t>スウ</t>
    </rPh>
    <phoneticPr fontId="3"/>
  </si>
  <si>
    <t>（２）防火水槽</t>
    <rPh sb="3" eb="5">
      <t>ボウカ</t>
    </rPh>
    <rPh sb="5" eb="7">
      <t>スイソウ</t>
    </rPh>
    <phoneticPr fontId="3"/>
  </si>
  <si>
    <t>容　量　別</t>
    <rPh sb="0" eb="1">
      <t>カタチ</t>
    </rPh>
    <rPh sb="2" eb="3">
      <t>リョウ</t>
    </rPh>
    <rPh sb="4" eb="5">
      <t>ベツ</t>
    </rPh>
    <phoneticPr fontId="3"/>
  </si>
  <si>
    <t>40㎥以上60㎥未満</t>
    <rPh sb="8" eb="10">
      <t>ミマン</t>
    </rPh>
    <phoneticPr fontId="3"/>
  </si>
  <si>
    <t>60㎥以上100㎥未満</t>
    <rPh sb="9" eb="11">
      <t>ミマン</t>
    </rPh>
    <phoneticPr fontId="3"/>
  </si>
  <si>
    <t>100㎥以上</t>
    <rPh sb="4" eb="6">
      <t>イジョウ</t>
    </rPh>
    <phoneticPr fontId="3"/>
  </si>
  <si>
    <t>注）公設防火水槽のうち耐震性のものは377基です。</t>
    <rPh sb="0" eb="1">
      <t>チュウ</t>
    </rPh>
    <rPh sb="2" eb="4">
      <t>コウセツ</t>
    </rPh>
    <rPh sb="4" eb="6">
      <t>ボウカ</t>
    </rPh>
    <rPh sb="6" eb="8">
      <t>スイソウ</t>
    </rPh>
    <rPh sb="11" eb="14">
      <t>タイシンセイ</t>
    </rPh>
    <rPh sb="21" eb="22">
      <t>キ</t>
    </rPh>
    <phoneticPr fontId="3"/>
  </si>
  <si>
    <t>（３）その他の水利</t>
    <rPh sb="5" eb="6">
      <t>タ</t>
    </rPh>
    <rPh sb="7" eb="9">
      <t>スイリ</t>
    </rPh>
    <phoneticPr fontId="3"/>
  </si>
  <si>
    <t>水利種別</t>
    <rPh sb="0" eb="2">
      <t>スイリ</t>
    </rPh>
    <rPh sb="2" eb="4">
      <t>シュベツ</t>
    </rPh>
    <phoneticPr fontId="3"/>
  </si>
  <si>
    <t>河川・溝</t>
    <rPh sb="0" eb="2">
      <t>カセン</t>
    </rPh>
    <rPh sb="3" eb="4">
      <t>ミゾ</t>
    </rPh>
    <phoneticPr fontId="3"/>
  </si>
  <si>
    <t>プール</t>
  </si>
  <si>
    <t>海</t>
    <rPh sb="0" eb="1">
      <t>ウミ</t>
    </rPh>
    <phoneticPr fontId="3"/>
  </si>
  <si>
    <t>壕・池等</t>
    <rPh sb="0" eb="1">
      <t>ゴウ</t>
    </rPh>
    <rPh sb="2" eb="3">
      <t>イケ</t>
    </rPh>
    <rPh sb="3" eb="4">
      <t>トウ</t>
    </rPh>
    <phoneticPr fontId="3"/>
  </si>
  <si>
    <t>下水道</t>
    <rPh sb="0" eb="3">
      <t>ゲスイドウ</t>
    </rPh>
    <phoneticPr fontId="3"/>
  </si>
  <si>
    <t>井戸</t>
    <rPh sb="0" eb="2">
      <t>イド</t>
    </rPh>
    <phoneticPr fontId="3"/>
  </si>
  <si>
    <t>浄化槽</t>
    <rPh sb="0" eb="3">
      <t>ジョウカソウ</t>
    </rPh>
    <phoneticPr fontId="3"/>
  </si>
  <si>
    <t>貯水槽</t>
    <rPh sb="0" eb="3">
      <t>チョスイソウ</t>
    </rPh>
    <phoneticPr fontId="3"/>
  </si>
  <si>
    <t>資料：消防局</t>
    <rPh sb="0" eb="2">
      <t>シリョウ</t>
    </rPh>
    <rPh sb="3" eb="5">
      <t>ショウボウ</t>
    </rPh>
    <rPh sb="5" eb="6">
      <t>キョク</t>
    </rPh>
    <phoneticPr fontId="3"/>
  </si>
  <si>
    <t>注）基準適合水利のみの数値です。</t>
    <rPh sb="0" eb="1">
      <t>チュウ</t>
    </rPh>
    <rPh sb="2" eb="4">
      <t>キジュン</t>
    </rPh>
    <rPh sb="4" eb="6">
      <t>テキゴウ</t>
    </rPh>
    <rPh sb="6" eb="8">
      <t>スイリ</t>
    </rPh>
    <rPh sb="11" eb="13">
      <t>スウチ</t>
    </rPh>
    <phoneticPr fontId="3"/>
  </si>
  <si>
    <t>(各年4月1日現在)</t>
    <rPh sb="1" eb="2">
      <t>カク</t>
    </rPh>
    <rPh sb="2" eb="3">
      <t>ネン</t>
    </rPh>
    <rPh sb="4" eb="5">
      <t>ツキ</t>
    </rPh>
    <rPh sb="6" eb="7">
      <t>ヒ</t>
    </rPh>
    <rPh sb="7" eb="9">
      <t>ゲンザイ</t>
    </rPh>
    <phoneticPr fontId="3"/>
  </si>
  <si>
    <t>消防</t>
    <rPh sb="0" eb="2">
      <t>ショウボウ</t>
    </rPh>
    <phoneticPr fontId="3"/>
  </si>
  <si>
    <t>化学</t>
    <rPh sb="0" eb="2">
      <t>カガク</t>
    </rPh>
    <phoneticPr fontId="3"/>
  </si>
  <si>
    <t>救助工作車</t>
    <rPh sb="0" eb="2">
      <t>キュウジョ</t>
    </rPh>
    <rPh sb="2" eb="4">
      <t>コウサク</t>
    </rPh>
    <rPh sb="4" eb="5">
      <t>シャ</t>
    </rPh>
    <phoneticPr fontId="3"/>
  </si>
  <si>
    <t>3点セット</t>
    <rPh sb="1" eb="2">
      <t>テン</t>
    </rPh>
    <phoneticPr fontId="3"/>
  </si>
  <si>
    <t>救急車</t>
    <rPh sb="0" eb="3">
      <t>キュウキュウシャ</t>
    </rPh>
    <phoneticPr fontId="3"/>
  </si>
  <si>
    <t>広報</t>
    <rPh sb="0" eb="2">
      <t>コウホウ</t>
    </rPh>
    <phoneticPr fontId="3"/>
  </si>
  <si>
    <t>資材</t>
    <rPh sb="0" eb="2">
      <t>シザイ</t>
    </rPh>
    <phoneticPr fontId="3"/>
  </si>
  <si>
    <t>ポンプ車</t>
    <rPh sb="3" eb="4">
      <t>クルマ</t>
    </rPh>
    <phoneticPr fontId="3"/>
  </si>
  <si>
    <t>消防車</t>
    <rPh sb="0" eb="3">
      <t>ショウボウシャ</t>
    </rPh>
    <phoneticPr fontId="3"/>
  </si>
  <si>
    <t>(1セット=3台)</t>
    <rPh sb="7" eb="8">
      <t>ダイ</t>
    </rPh>
    <phoneticPr fontId="3"/>
  </si>
  <si>
    <t>査察車</t>
    <rPh sb="0" eb="2">
      <t>ササツ</t>
    </rPh>
    <rPh sb="2" eb="3">
      <t>シャ</t>
    </rPh>
    <phoneticPr fontId="3"/>
  </si>
  <si>
    <t>搬送車</t>
    <rPh sb="0" eb="2">
      <t>ハンソウ</t>
    </rPh>
    <rPh sb="2" eb="3">
      <t>シャ</t>
    </rPh>
    <phoneticPr fontId="3"/>
  </si>
  <si>
    <t>(2017年度)</t>
    <phoneticPr fontId="3"/>
  </si>
  <si>
    <t>原因</t>
  </si>
  <si>
    <t>件数
(件)</t>
    <rPh sb="0" eb="2">
      <t>ケンスウ</t>
    </rPh>
    <rPh sb="4" eb="5">
      <t>ケン</t>
    </rPh>
    <phoneticPr fontId="3"/>
  </si>
  <si>
    <t>たばこ</t>
  </si>
  <si>
    <t>こんろ</t>
  </si>
  <si>
    <t>火遊び</t>
    <rPh sb="0" eb="2">
      <t>ヒアソ</t>
    </rPh>
    <phoneticPr fontId="3"/>
  </si>
  <si>
    <t>ストーブ</t>
  </si>
  <si>
    <t>注）「放火」は、疑いを含みます。</t>
    <rPh sb="0" eb="1">
      <t>チュウイ</t>
    </rPh>
    <phoneticPr fontId="3"/>
  </si>
  <si>
    <t>月　別</t>
    <rPh sb="0" eb="1">
      <t>ガツ</t>
    </rPh>
    <rPh sb="2" eb="3">
      <t>ベツ</t>
    </rPh>
    <phoneticPr fontId="3"/>
  </si>
  <si>
    <t>火災種別件数（件）</t>
    <rPh sb="0" eb="2">
      <t>カサイ</t>
    </rPh>
    <rPh sb="2" eb="4">
      <t>シュベツ</t>
    </rPh>
    <rPh sb="4" eb="6">
      <t>ケンスウ</t>
    </rPh>
    <rPh sb="7" eb="8">
      <t>ケン</t>
    </rPh>
    <phoneticPr fontId="3"/>
  </si>
  <si>
    <t>焼損面積</t>
    <rPh sb="0" eb="2">
      <t>ショウソン</t>
    </rPh>
    <rPh sb="2" eb="4">
      <t>メンセキ</t>
    </rPh>
    <phoneticPr fontId="3"/>
  </si>
  <si>
    <t>損害
見積額
（千円）</t>
    <rPh sb="0" eb="2">
      <t>ソンガイ</t>
    </rPh>
    <rPh sb="3" eb="5">
      <t>ミツモリ</t>
    </rPh>
    <rPh sb="5" eb="6">
      <t>ガク</t>
    </rPh>
    <rPh sb="8" eb="10">
      <t>センエン</t>
    </rPh>
    <phoneticPr fontId="3"/>
  </si>
  <si>
    <t>り災</t>
    <rPh sb="1" eb="2">
      <t>サイ</t>
    </rPh>
    <phoneticPr fontId="3"/>
  </si>
  <si>
    <t>死傷者（人）</t>
    <rPh sb="0" eb="3">
      <t>シショウシャ</t>
    </rPh>
    <rPh sb="4" eb="5">
      <t>ヒト</t>
    </rPh>
    <phoneticPr fontId="3"/>
  </si>
  <si>
    <t>建物</t>
    <rPh sb="0" eb="2">
      <t>タテモノ</t>
    </rPh>
    <phoneticPr fontId="3"/>
  </si>
  <si>
    <t>林野</t>
    <rPh sb="0" eb="2">
      <t>リンヤ</t>
    </rPh>
    <phoneticPr fontId="3"/>
  </si>
  <si>
    <t>車両</t>
    <rPh sb="0" eb="2">
      <t>シャリョウ</t>
    </rPh>
    <phoneticPr fontId="3"/>
  </si>
  <si>
    <t>船舶</t>
    <rPh sb="0" eb="2">
      <t>センパク</t>
    </rPh>
    <phoneticPr fontId="3"/>
  </si>
  <si>
    <t>航空機</t>
    <rPh sb="0" eb="3">
      <t>コウクウキ</t>
    </rPh>
    <phoneticPr fontId="3"/>
  </si>
  <si>
    <t>建物
（㎡）</t>
    <rPh sb="0" eb="2">
      <t>タテモノ</t>
    </rPh>
    <phoneticPr fontId="3"/>
  </si>
  <si>
    <t>林野
（ａ）</t>
    <rPh sb="0" eb="2">
      <t>ハヤシノ</t>
    </rPh>
    <phoneticPr fontId="3"/>
  </si>
  <si>
    <r>
      <t>世帯</t>
    </r>
    <r>
      <rPr>
        <sz val="10"/>
        <rFont val="ＭＳ Ｐゴシック"/>
        <family val="3"/>
        <charset val="128"/>
      </rPr>
      <t xml:space="preserve">
（世帯）</t>
    </r>
    <rPh sb="0" eb="2">
      <t>セタイ</t>
    </rPh>
    <rPh sb="4" eb="6">
      <t>セタイ</t>
    </rPh>
    <phoneticPr fontId="3"/>
  </si>
  <si>
    <r>
      <t>人員</t>
    </r>
    <r>
      <rPr>
        <sz val="10"/>
        <rFont val="ＭＳ Ｐゴシック"/>
        <family val="3"/>
        <charset val="128"/>
      </rPr>
      <t xml:space="preserve">
（人）</t>
    </r>
    <rPh sb="0" eb="2">
      <t>ジンイン</t>
    </rPh>
    <rPh sb="4" eb="5">
      <t>ヒト</t>
    </rPh>
    <phoneticPr fontId="3"/>
  </si>
  <si>
    <t>死者</t>
    <rPh sb="0" eb="2">
      <t>シシャ</t>
    </rPh>
    <phoneticPr fontId="3"/>
  </si>
  <si>
    <t>負傷者</t>
    <rPh sb="0" eb="3">
      <t>フショウシャ</t>
    </rPh>
    <phoneticPr fontId="3"/>
  </si>
  <si>
    <t>（１）救急出動件数</t>
    <rPh sb="3" eb="5">
      <t>キュウキュウ</t>
    </rPh>
    <rPh sb="5" eb="7">
      <t>シュツドウ</t>
    </rPh>
    <rPh sb="7" eb="9">
      <t>ケンスウ</t>
    </rPh>
    <phoneticPr fontId="3"/>
  </si>
  <si>
    <t>事故種別</t>
    <rPh sb="0" eb="2">
      <t>ジコ</t>
    </rPh>
    <rPh sb="2" eb="4">
      <t>シュベツ</t>
    </rPh>
    <phoneticPr fontId="3"/>
  </si>
  <si>
    <t>火災</t>
    <rPh sb="0" eb="2">
      <t>カサイ</t>
    </rPh>
    <phoneticPr fontId="3"/>
  </si>
  <si>
    <t>自然
災害</t>
    <rPh sb="0" eb="2">
      <t>シゼン</t>
    </rPh>
    <rPh sb="3" eb="5">
      <t>サイガイ</t>
    </rPh>
    <phoneticPr fontId="3"/>
  </si>
  <si>
    <t>水難</t>
    <rPh sb="0" eb="2">
      <t>スイナン</t>
    </rPh>
    <phoneticPr fontId="3"/>
  </si>
  <si>
    <t>交通
事故</t>
    <rPh sb="0" eb="2">
      <t>コウツウ</t>
    </rPh>
    <rPh sb="3" eb="5">
      <t>ジコ</t>
    </rPh>
    <phoneticPr fontId="3"/>
  </si>
  <si>
    <t>労働災害</t>
    <rPh sb="0" eb="2">
      <t>ロウドウ</t>
    </rPh>
    <rPh sb="2" eb="4">
      <t>サイガイ</t>
    </rPh>
    <phoneticPr fontId="3"/>
  </si>
  <si>
    <t>運動競技</t>
    <rPh sb="0" eb="2">
      <t>ウンドウ</t>
    </rPh>
    <rPh sb="2" eb="4">
      <t>キョウギ</t>
    </rPh>
    <phoneticPr fontId="3"/>
  </si>
  <si>
    <t>一般
負傷</t>
    <rPh sb="0" eb="2">
      <t>イッパン</t>
    </rPh>
    <rPh sb="3" eb="5">
      <t>フショウ</t>
    </rPh>
    <phoneticPr fontId="3"/>
  </si>
  <si>
    <t>加害</t>
    <rPh sb="0" eb="2">
      <t>カガイ</t>
    </rPh>
    <phoneticPr fontId="3"/>
  </si>
  <si>
    <t>自損行為</t>
    <rPh sb="0" eb="1">
      <t>ジソン</t>
    </rPh>
    <rPh sb="1" eb="2">
      <t>ソン</t>
    </rPh>
    <rPh sb="2" eb="4">
      <t>コウイ</t>
    </rPh>
    <phoneticPr fontId="3"/>
  </si>
  <si>
    <t>急病</t>
    <rPh sb="0" eb="2">
      <t>キュウビョウ</t>
    </rPh>
    <phoneticPr fontId="3"/>
  </si>
  <si>
    <t>（２）救急搬送人員</t>
    <rPh sb="3" eb="5">
      <t>キュウキュウ</t>
    </rPh>
    <rPh sb="5" eb="7">
      <t>ハンソウ</t>
    </rPh>
    <rPh sb="7" eb="9">
      <t>ジンイン</t>
    </rPh>
    <phoneticPr fontId="3"/>
  </si>
  <si>
    <t>入場者数
（人）</t>
    <rPh sb="0" eb="2">
      <t>ニュウジョウ</t>
    </rPh>
    <rPh sb="2" eb="3">
      <t>シャ</t>
    </rPh>
    <rPh sb="3" eb="4">
      <t>スウ</t>
    </rPh>
    <rPh sb="6" eb="7">
      <t>ニン</t>
    </rPh>
    <phoneticPr fontId="3"/>
  </si>
  <si>
    <t>大　　　人
（人）</t>
    <rPh sb="0" eb="1">
      <t>ダイ</t>
    </rPh>
    <rPh sb="4" eb="5">
      <t>ジン</t>
    </rPh>
    <rPh sb="7" eb="8">
      <t>ニン</t>
    </rPh>
    <phoneticPr fontId="3"/>
  </si>
  <si>
    <t>子　　　供　
（小学生以下）
(人)</t>
    <rPh sb="0" eb="1">
      <t>コ</t>
    </rPh>
    <rPh sb="4" eb="5">
      <t>キョウ</t>
    </rPh>
    <rPh sb="8" eb="11">
      <t>ショウガクセイ</t>
    </rPh>
    <rPh sb="11" eb="13">
      <t>イカ</t>
    </rPh>
    <rPh sb="16" eb="17">
      <t>ニン</t>
    </rPh>
    <phoneticPr fontId="3"/>
  </si>
  <si>
    <t>開館日数
（日）</t>
    <rPh sb="0" eb="2">
      <t>カイカン</t>
    </rPh>
    <rPh sb="2" eb="4">
      <t>ニッスウ</t>
    </rPh>
    <rPh sb="6" eb="7">
      <t>ニチ</t>
    </rPh>
    <phoneticPr fontId="3"/>
  </si>
  <si>
    <t>１日平均
入場者数　
(人)</t>
    <rPh sb="1" eb="2">
      <t>ニチ</t>
    </rPh>
    <rPh sb="2" eb="4">
      <t>ヘイキン</t>
    </rPh>
    <rPh sb="5" eb="7">
      <t>ニュウジョウ</t>
    </rPh>
    <rPh sb="7" eb="8">
      <t>シャ</t>
    </rPh>
    <rPh sb="8" eb="9">
      <t>スウ</t>
    </rPh>
    <rPh sb="12" eb="13">
      <t>ニン</t>
    </rPh>
    <phoneticPr fontId="3"/>
  </si>
  <si>
    <t>款　項　別</t>
    <rPh sb="0" eb="1">
      <t>ヤッカン</t>
    </rPh>
    <rPh sb="2" eb="3">
      <t>コウ</t>
    </rPh>
    <rPh sb="4" eb="5">
      <t>ベツ</t>
    </rPh>
    <phoneticPr fontId="3"/>
  </si>
  <si>
    <t>予算現額</t>
  </si>
  <si>
    <t>決算額</t>
  </si>
  <si>
    <t>歳入総額</t>
    <rPh sb="0" eb="2">
      <t>サイニュウ</t>
    </rPh>
    <rPh sb="2" eb="4">
      <t>ソウガク</t>
    </rPh>
    <phoneticPr fontId="3"/>
  </si>
  <si>
    <t>市税</t>
    <rPh sb="0" eb="2">
      <t>シゼイ</t>
    </rPh>
    <phoneticPr fontId="3"/>
  </si>
  <si>
    <t xml:space="preserve">    市民税</t>
    <rPh sb="4" eb="7">
      <t>シミンゼイ</t>
    </rPh>
    <phoneticPr fontId="3"/>
  </si>
  <si>
    <t xml:space="preserve">    固定資産税</t>
    <rPh sb="4" eb="6">
      <t>コテイ</t>
    </rPh>
    <rPh sb="6" eb="9">
      <t>シサンゼイ</t>
    </rPh>
    <phoneticPr fontId="3"/>
  </si>
  <si>
    <t xml:space="preserve">    軽自動車税</t>
    <rPh sb="4" eb="5">
      <t>ケイ</t>
    </rPh>
    <rPh sb="5" eb="8">
      <t>ジドウシャ</t>
    </rPh>
    <rPh sb="8" eb="9">
      <t>ゼイ</t>
    </rPh>
    <phoneticPr fontId="3"/>
  </si>
  <si>
    <t xml:space="preserve">    市たばこ税</t>
    <rPh sb="4" eb="5">
      <t>シ</t>
    </rPh>
    <rPh sb="8" eb="9">
      <t>ゼイ</t>
    </rPh>
    <phoneticPr fontId="3"/>
  </si>
  <si>
    <t xml:space="preserve">    特別土地保有税</t>
    <rPh sb="4" eb="6">
      <t>トクベツ</t>
    </rPh>
    <rPh sb="6" eb="8">
      <t>トチ</t>
    </rPh>
    <rPh sb="8" eb="10">
      <t>ホユウ</t>
    </rPh>
    <rPh sb="10" eb="11">
      <t>ゼイ</t>
    </rPh>
    <phoneticPr fontId="3"/>
  </si>
  <si>
    <t>　　入湯税</t>
    <rPh sb="2" eb="4">
      <t>ニュウトウ</t>
    </rPh>
    <rPh sb="4" eb="5">
      <t>ゼイ</t>
    </rPh>
    <phoneticPr fontId="3"/>
  </si>
  <si>
    <t xml:space="preserve">    事業所税</t>
    <rPh sb="4" eb="6">
      <t>ジギョウシャ</t>
    </rPh>
    <rPh sb="6" eb="7">
      <t>ショ</t>
    </rPh>
    <rPh sb="7" eb="8">
      <t>ゼイ</t>
    </rPh>
    <phoneticPr fontId="3"/>
  </si>
  <si>
    <t xml:space="preserve">    都市計画税</t>
    <rPh sb="4" eb="6">
      <t>トシ</t>
    </rPh>
    <rPh sb="6" eb="8">
      <t>ケイカク</t>
    </rPh>
    <rPh sb="8" eb="9">
      <t>ゼイ</t>
    </rPh>
    <phoneticPr fontId="3"/>
  </si>
  <si>
    <t>地方譲与税</t>
    <rPh sb="0" eb="2">
      <t>チホウ</t>
    </rPh>
    <rPh sb="2" eb="4">
      <t>ジョウヨ</t>
    </rPh>
    <rPh sb="4" eb="5">
      <t>ゼイ</t>
    </rPh>
    <phoneticPr fontId="3"/>
  </si>
  <si>
    <t>利子割交付金</t>
    <rPh sb="0" eb="2">
      <t>リシ</t>
    </rPh>
    <rPh sb="2" eb="3">
      <t>ワリ</t>
    </rPh>
    <rPh sb="3" eb="5">
      <t>コウフ</t>
    </rPh>
    <rPh sb="5" eb="6">
      <t>キン</t>
    </rPh>
    <phoneticPr fontId="3"/>
  </si>
  <si>
    <t>配当割交付金</t>
    <rPh sb="0" eb="2">
      <t>ハイトウ</t>
    </rPh>
    <rPh sb="2" eb="3">
      <t>ワリ</t>
    </rPh>
    <rPh sb="3" eb="6">
      <t>コウフキン</t>
    </rPh>
    <phoneticPr fontId="3"/>
  </si>
  <si>
    <t>株式等譲渡所得割交付金</t>
    <rPh sb="0" eb="3">
      <t>カブシキトウ</t>
    </rPh>
    <rPh sb="3" eb="5">
      <t>ジョウト</t>
    </rPh>
    <rPh sb="5" eb="7">
      <t>ショトク</t>
    </rPh>
    <rPh sb="7" eb="8">
      <t>ワリ</t>
    </rPh>
    <rPh sb="8" eb="11">
      <t>コウフキン</t>
    </rPh>
    <phoneticPr fontId="3"/>
  </si>
  <si>
    <t>地方消費税交付金</t>
    <rPh sb="0" eb="2">
      <t>チホウ</t>
    </rPh>
    <rPh sb="2" eb="5">
      <t>ショウヒゼイ</t>
    </rPh>
    <rPh sb="5" eb="8">
      <t>コウフキン</t>
    </rPh>
    <phoneticPr fontId="3"/>
  </si>
  <si>
    <t>ゴルフ場利用税交付金</t>
    <rPh sb="3" eb="4">
      <t>ジョウ</t>
    </rPh>
    <rPh sb="4" eb="6">
      <t>リヨウ</t>
    </rPh>
    <rPh sb="6" eb="7">
      <t>ゼイ</t>
    </rPh>
    <rPh sb="7" eb="10">
      <t>コウフキン</t>
    </rPh>
    <phoneticPr fontId="3"/>
  </si>
  <si>
    <t>自動車取得税交付金</t>
    <rPh sb="0" eb="3">
      <t>ジドウシャ</t>
    </rPh>
    <rPh sb="3" eb="5">
      <t>シュトク</t>
    </rPh>
    <rPh sb="5" eb="6">
      <t>ゼイ</t>
    </rPh>
    <rPh sb="6" eb="9">
      <t>コウフキン</t>
    </rPh>
    <phoneticPr fontId="3"/>
  </si>
  <si>
    <t>国有提供施設等</t>
    <rPh sb="0" eb="2">
      <t>コクユウ</t>
    </rPh>
    <rPh sb="2" eb="4">
      <t>テイキョウ</t>
    </rPh>
    <rPh sb="4" eb="6">
      <t>シセツ</t>
    </rPh>
    <rPh sb="6" eb="7">
      <t>トウ</t>
    </rPh>
    <phoneticPr fontId="3"/>
  </si>
  <si>
    <t>所在市町村助成交付金</t>
    <rPh sb="0" eb="2">
      <t>ショザイ</t>
    </rPh>
    <rPh sb="2" eb="5">
      <t>シチョウソン</t>
    </rPh>
    <rPh sb="5" eb="7">
      <t>ジョセイ</t>
    </rPh>
    <rPh sb="7" eb="10">
      <t>コウフキン</t>
    </rPh>
    <phoneticPr fontId="3"/>
  </si>
  <si>
    <t>地方特例交付金</t>
    <rPh sb="0" eb="2">
      <t>チホウ</t>
    </rPh>
    <rPh sb="2" eb="4">
      <t>トクレイ</t>
    </rPh>
    <rPh sb="4" eb="7">
      <t>コウフキン</t>
    </rPh>
    <phoneticPr fontId="3"/>
  </si>
  <si>
    <t>地方交付税</t>
    <rPh sb="0" eb="2">
      <t>チホウ</t>
    </rPh>
    <rPh sb="2" eb="4">
      <t>コウフ</t>
    </rPh>
    <rPh sb="4" eb="5">
      <t>ゼイ</t>
    </rPh>
    <phoneticPr fontId="3"/>
  </si>
  <si>
    <t>交通安全対策特別交付金</t>
    <rPh sb="0" eb="2">
      <t>コウツウ</t>
    </rPh>
    <rPh sb="2" eb="4">
      <t>アンゼン</t>
    </rPh>
    <rPh sb="4" eb="6">
      <t>タイサク</t>
    </rPh>
    <rPh sb="6" eb="8">
      <t>トクベツ</t>
    </rPh>
    <rPh sb="8" eb="11">
      <t>コウフキン</t>
    </rPh>
    <phoneticPr fontId="3"/>
  </si>
  <si>
    <t>分担金及び負担金</t>
    <rPh sb="0" eb="2">
      <t>ブンタン</t>
    </rPh>
    <rPh sb="2" eb="3">
      <t>キン</t>
    </rPh>
    <rPh sb="3" eb="4">
      <t>オヨ</t>
    </rPh>
    <rPh sb="5" eb="8">
      <t>フタンキン</t>
    </rPh>
    <phoneticPr fontId="3"/>
  </si>
  <si>
    <t>使用料及び手数料</t>
    <rPh sb="0" eb="3">
      <t>シヨウリョウ</t>
    </rPh>
    <rPh sb="3" eb="4">
      <t>オヨ</t>
    </rPh>
    <rPh sb="5" eb="8">
      <t>テスウリョウ</t>
    </rPh>
    <phoneticPr fontId="3"/>
  </si>
  <si>
    <t xml:space="preserve">    使用料</t>
    <rPh sb="4" eb="7">
      <t>シヨウリョウ</t>
    </rPh>
    <phoneticPr fontId="3"/>
  </si>
  <si>
    <t xml:space="preserve">    手数料</t>
    <rPh sb="4" eb="7">
      <t>テスウリョウ</t>
    </rPh>
    <phoneticPr fontId="3"/>
  </si>
  <si>
    <t>国庫支出金</t>
    <rPh sb="0" eb="2">
      <t>コッコ</t>
    </rPh>
    <rPh sb="2" eb="5">
      <t>シシュツキン</t>
    </rPh>
    <phoneticPr fontId="3"/>
  </si>
  <si>
    <t xml:space="preserve">    国庫負担金</t>
    <rPh sb="4" eb="6">
      <t>コッコ</t>
    </rPh>
    <rPh sb="6" eb="9">
      <t>フタンキン</t>
    </rPh>
    <phoneticPr fontId="3"/>
  </si>
  <si>
    <t xml:space="preserve">    国庫補助金</t>
    <rPh sb="4" eb="6">
      <t>コッコ</t>
    </rPh>
    <rPh sb="6" eb="9">
      <t>ホジョキン</t>
    </rPh>
    <phoneticPr fontId="3"/>
  </si>
  <si>
    <t xml:space="preserve">    委託金</t>
    <rPh sb="4" eb="6">
      <t>イタク</t>
    </rPh>
    <rPh sb="6" eb="7">
      <t>キン</t>
    </rPh>
    <phoneticPr fontId="3"/>
  </si>
  <si>
    <t>県支出金</t>
    <rPh sb="0" eb="1">
      <t>ケン</t>
    </rPh>
    <rPh sb="1" eb="4">
      <t>シシュツキン</t>
    </rPh>
    <phoneticPr fontId="3"/>
  </si>
  <si>
    <t xml:space="preserve">    県負担金</t>
    <rPh sb="4" eb="5">
      <t>ケン</t>
    </rPh>
    <rPh sb="5" eb="8">
      <t>フタンキン</t>
    </rPh>
    <phoneticPr fontId="3"/>
  </si>
  <si>
    <t xml:space="preserve">    県補助金</t>
    <rPh sb="4" eb="5">
      <t>ケン</t>
    </rPh>
    <rPh sb="5" eb="8">
      <t>ホジョキン</t>
    </rPh>
    <phoneticPr fontId="3"/>
  </si>
  <si>
    <t xml:space="preserve">    委託金</t>
    <rPh sb="4" eb="7">
      <t>イタクキン</t>
    </rPh>
    <phoneticPr fontId="3"/>
  </si>
  <si>
    <t>財産収入</t>
    <rPh sb="0" eb="2">
      <t>ザイサン</t>
    </rPh>
    <rPh sb="2" eb="4">
      <t>シュウニュウ</t>
    </rPh>
    <phoneticPr fontId="3"/>
  </si>
  <si>
    <t>寄附金</t>
    <rPh sb="0" eb="3">
      <t>キフキン</t>
    </rPh>
    <phoneticPr fontId="3"/>
  </si>
  <si>
    <t>繰入金</t>
    <rPh sb="0" eb="1">
      <t>クリア</t>
    </rPh>
    <rPh sb="1" eb="3">
      <t>ニュウキン</t>
    </rPh>
    <phoneticPr fontId="3"/>
  </si>
  <si>
    <t>繰越金</t>
    <rPh sb="0" eb="2">
      <t>クリコシ</t>
    </rPh>
    <rPh sb="2" eb="3">
      <t>キン</t>
    </rPh>
    <phoneticPr fontId="3"/>
  </si>
  <si>
    <t>諸収入</t>
    <rPh sb="0" eb="1">
      <t>ショ</t>
    </rPh>
    <rPh sb="1" eb="3">
      <t>シュウニュウ</t>
    </rPh>
    <phoneticPr fontId="3"/>
  </si>
  <si>
    <t>市債</t>
    <rPh sb="0" eb="2">
      <t>シサイ</t>
    </rPh>
    <phoneticPr fontId="3"/>
  </si>
  <si>
    <t>注）四捨五入により総額と内訳の計が一致しない場合があります。</t>
    <rPh sb="0" eb="1">
      <t>チュウイ</t>
    </rPh>
    <rPh sb="2" eb="6">
      <t>シシャゴニュウ</t>
    </rPh>
    <rPh sb="9" eb="11">
      <t>ソウガク</t>
    </rPh>
    <rPh sb="12" eb="14">
      <t>ウチワケ</t>
    </rPh>
    <rPh sb="15" eb="16">
      <t>ケイ</t>
    </rPh>
    <rPh sb="17" eb="19">
      <t>イッチ</t>
    </rPh>
    <rPh sb="22" eb="24">
      <t>バアイ</t>
    </rPh>
    <phoneticPr fontId="3"/>
  </si>
  <si>
    <t>平成26年度</t>
    <rPh sb="0" eb="2">
      <t>ヘイセイ</t>
    </rPh>
    <phoneticPr fontId="3"/>
  </si>
  <si>
    <t>平成27年度</t>
    <rPh sb="0" eb="2">
      <t>ヘイセイ</t>
    </rPh>
    <phoneticPr fontId="3"/>
  </si>
  <si>
    <t>平成28年度</t>
    <rPh sb="0" eb="2">
      <t>ヘイセイ</t>
    </rPh>
    <phoneticPr fontId="3"/>
  </si>
  <si>
    <t>歳出総額</t>
    <rPh sb="0" eb="2">
      <t>サイシュツ</t>
    </rPh>
    <rPh sb="2" eb="4">
      <t>ソウガク</t>
    </rPh>
    <phoneticPr fontId="3"/>
  </si>
  <si>
    <t>議会費</t>
    <rPh sb="0" eb="1">
      <t>ギ</t>
    </rPh>
    <rPh sb="1" eb="3">
      <t>カイヒ</t>
    </rPh>
    <phoneticPr fontId="3"/>
  </si>
  <si>
    <t>総務費</t>
    <rPh sb="0" eb="3">
      <t>ソウムヒ</t>
    </rPh>
    <phoneticPr fontId="3"/>
  </si>
  <si>
    <t xml:space="preserve">    総務管理費</t>
    <rPh sb="4" eb="6">
      <t>ソウム</t>
    </rPh>
    <rPh sb="6" eb="9">
      <t>カンリヒ</t>
    </rPh>
    <phoneticPr fontId="3"/>
  </si>
  <si>
    <t xml:space="preserve">    徴税費</t>
    <rPh sb="4" eb="6">
      <t>チョウゼイ</t>
    </rPh>
    <rPh sb="6" eb="7">
      <t>ヒ</t>
    </rPh>
    <phoneticPr fontId="3"/>
  </si>
  <si>
    <t xml:space="preserve">    戸籍住民基本台帳費</t>
    <rPh sb="4" eb="6">
      <t>コセキ</t>
    </rPh>
    <rPh sb="6" eb="8">
      <t>ジュウミン</t>
    </rPh>
    <rPh sb="8" eb="10">
      <t>キホン</t>
    </rPh>
    <rPh sb="10" eb="12">
      <t>ダイチョウ</t>
    </rPh>
    <rPh sb="12" eb="13">
      <t>ヒ</t>
    </rPh>
    <phoneticPr fontId="3"/>
  </si>
  <si>
    <t xml:space="preserve">    選挙費</t>
    <rPh sb="4" eb="6">
      <t>センキョ</t>
    </rPh>
    <rPh sb="6" eb="7">
      <t>ヒ</t>
    </rPh>
    <phoneticPr fontId="3"/>
  </si>
  <si>
    <t xml:space="preserve">    統計費</t>
    <rPh sb="4" eb="6">
      <t>トウケイ</t>
    </rPh>
    <rPh sb="6" eb="7">
      <t>ヒ</t>
    </rPh>
    <phoneticPr fontId="3"/>
  </si>
  <si>
    <t xml:space="preserve">    監査委員費</t>
    <rPh sb="4" eb="6">
      <t>カンサ</t>
    </rPh>
    <rPh sb="6" eb="8">
      <t>イインカイ</t>
    </rPh>
    <rPh sb="8" eb="9">
      <t>ヒ</t>
    </rPh>
    <phoneticPr fontId="3"/>
  </si>
  <si>
    <t xml:space="preserve">    住居表示費</t>
    <rPh sb="4" eb="6">
      <t>ジュウキョ</t>
    </rPh>
    <rPh sb="6" eb="8">
      <t>ヒョウジ</t>
    </rPh>
    <rPh sb="8" eb="9">
      <t>ヒ</t>
    </rPh>
    <phoneticPr fontId="3"/>
  </si>
  <si>
    <t>民生費</t>
    <rPh sb="0" eb="2">
      <t>ミンセイ</t>
    </rPh>
    <rPh sb="2" eb="3">
      <t>ヒ</t>
    </rPh>
    <phoneticPr fontId="3"/>
  </si>
  <si>
    <t xml:space="preserve">    社会福祉費</t>
    <rPh sb="4" eb="6">
      <t>シャカイ</t>
    </rPh>
    <rPh sb="6" eb="8">
      <t>フクシ</t>
    </rPh>
    <rPh sb="8" eb="9">
      <t>ヒ</t>
    </rPh>
    <phoneticPr fontId="3"/>
  </si>
  <si>
    <t xml:space="preserve">    児童福祉費</t>
    <rPh sb="4" eb="6">
      <t>ジドウ</t>
    </rPh>
    <rPh sb="6" eb="8">
      <t>フクシ</t>
    </rPh>
    <rPh sb="8" eb="9">
      <t>ヒ</t>
    </rPh>
    <phoneticPr fontId="3"/>
  </si>
  <si>
    <t xml:space="preserve">    生活保護費</t>
    <rPh sb="4" eb="6">
      <t>セイカツ</t>
    </rPh>
    <rPh sb="6" eb="9">
      <t>ホゴヒ</t>
    </rPh>
    <phoneticPr fontId="3"/>
  </si>
  <si>
    <t xml:space="preserve">    災害救助費</t>
    <rPh sb="4" eb="6">
      <t>サイガイ</t>
    </rPh>
    <rPh sb="6" eb="8">
      <t>キュウジョ</t>
    </rPh>
    <rPh sb="8" eb="9">
      <t>ヒ</t>
    </rPh>
    <phoneticPr fontId="3"/>
  </si>
  <si>
    <t>衛生費</t>
    <rPh sb="0" eb="2">
      <t>エイセイ</t>
    </rPh>
    <rPh sb="2" eb="3">
      <t>ヒ</t>
    </rPh>
    <phoneticPr fontId="3"/>
  </si>
  <si>
    <t xml:space="preserve">    保健衛生費</t>
    <rPh sb="4" eb="6">
      <t>ホケン</t>
    </rPh>
    <rPh sb="6" eb="8">
      <t>エイセイ</t>
    </rPh>
    <rPh sb="8" eb="9">
      <t>ヒ</t>
    </rPh>
    <phoneticPr fontId="3"/>
  </si>
  <si>
    <t>環境費</t>
    <rPh sb="0" eb="2">
      <t>カンキョウ</t>
    </rPh>
    <rPh sb="2" eb="3">
      <t>ヒ</t>
    </rPh>
    <phoneticPr fontId="3"/>
  </si>
  <si>
    <t>労働費</t>
    <rPh sb="0" eb="3">
      <t>ロウドウヒ</t>
    </rPh>
    <phoneticPr fontId="3"/>
  </si>
  <si>
    <t>農林水産業費</t>
    <rPh sb="0" eb="2">
      <t>ノウリン</t>
    </rPh>
    <rPh sb="2" eb="4">
      <t>スイサン</t>
    </rPh>
    <rPh sb="4" eb="5">
      <t>ギョウ</t>
    </rPh>
    <rPh sb="5" eb="6">
      <t>ヒ</t>
    </rPh>
    <phoneticPr fontId="3"/>
  </si>
  <si>
    <t xml:space="preserve">    農業費</t>
    <rPh sb="4" eb="6">
      <t>ノウギョウ</t>
    </rPh>
    <rPh sb="6" eb="7">
      <t>ヒ</t>
    </rPh>
    <phoneticPr fontId="3"/>
  </si>
  <si>
    <t xml:space="preserve">    水産業費</t>
    <rPh sb="4" eb="7">
      <t>スイサンギョウ</t>
    </rPh>
    <rPh sb="7" eb="8">
      <t>ヒ</t>
    </rPh>
    <phoneticPr fontId="3"/>
  </si>
  <si>
    <t>商工費</t>
    <rPh sb="0" eb="2">
      <t>ショウコウ</t>
    </rPh>
    <rPh sb="2" eb="3">
      <t>ヒ</t>
    </rPh>
    <phoneticPr fontId="3"/>
  </si>
  <si>
    <t>土木費</t>
    <rPh sb="0" eb="2">
      <t>ドボク</t>
    </rPh>
    <rPh sb="2" eb="3">
      <t>ヒ</t>
    </rPh>
    <phoneticPr fontId="3"/>
  </si>
  <si>
    <t xml:space="preserve">    土木管理費</t>
    <rPh sb="4" eb="6">
      <t>ドボク</t>
    </rPh>
    <rPh sb="6" eb="9">
      <t>カンリヒ</t>
    </rPh>
    <phoneticPr fontId="3"/>
  </si>
  <si>
    <t xml:space="preserve">    道路橋りょう費</t>
    <rPh sb="4" eb="6">
      <t>ドウロ</t>
    </rPh>
    <rPh sb="6" eb="7">
      <t>ハシ</t>
    </rPh>
    <rPh sb="10" eb="11">
      <t>ヒ</t>
    </rPh>
    <phoneticPr fontId="3"/>
  </si>
  <si>
    <t xml:space="preserve">    河川費</t>
    <rPh sb="4" eb="6">
      <t>カセン</t>
    </rPh>
    <rPh sb="6" eb="7">
      <t>ヒ</t>
    </rPh>
    <phoneticPr fontId="3"/>
  </si>
  <si>
    <t xml:space="preserve">    港湾費</t>
    <rPh sb="4" eb="6">
      <t>コウワン</t>
    </rPh>
    <rPh sb="6" eb="7">
      <t>ヒ</t>
    </rPh>
    <phoneticPr fontId="3"/>
  </si>
  <si>
    <t xml:space="preserve">    都市計画費</t>
    <rPh sb="4" eb="6">
      <t>トシ</t>
    </rPh>
    <rPh sb="6" eb="8">
      <t>ケイカク</t>
    </rPh>
    <rPh sb="8" eb="9">
      <t>ヒ</t>
    </rPh>
    <phoneticPr fontId="3"/>
  </si>
  <si>
    <t xml:space="preserve">    住宅費</t>
    <rPh sb="4" eb="7">
      <t>ジュウタクヒ</t>
    </rPh>
    <phoneticPr fontId="3"/>
  </si>
  <si>
    <t>消防費</t>
    <rPh sb="0" eb="2">
      <t>ショウボウ</t>
    </rPh>
    <rPh sb="2" eb="3">
      <t>ヒ</t>
    </rPh>
    <phoneticPr fontId="3"/>
  </si>
  <si>
    <t>教育費</t>
    <rPh sb="0" eb="3">
      <t>キョウイクヒ</t>
    </rPh>
    <phoneticPr fontId="3"/>
  </si>
  <si>
    <t xml:space="preserve">    教育総務費</t>
    <rPh sb="4" eb="6">
      <t>キョウイク</t>
    </rPh>
    <rPh sb="6" eb="9">
      <t>ソウムヒ</t>
    </rPh>
    <phoneticPr fontId="3"/>
  </si>
  <si>
    <t xml:space="preserve">    小学校費</t>
    <rPh sb="4" eb="7">
      <t>ショウガッコウ</t>
    </rPh>
    <rPh sb="7" eb="8">
      <t>ヒ</t>
    </rPh>
    <phoneticPr fontId="3"/>
  </si>
  <si>
    <t xml:space="preserve">    中学校費</t>
    <rPh sb="4" eb="7">
      <t>チュウガッコウ</t>
    </rPh>
    <rPh sb="7" eb="8">
      <t>ヒ</t>
    </rPh>
    <phoneticPr fontId="3"/>
  </si>
  <si>
    <t xml:space="preserve">    全日制高等学校費</t>
    <rPh sb="4" eb="7">
      <t>ゼンニチセイ</t>
    </rPh>
    <rPh sb="7" eb="11">
      <t>コウトウガッコウ</t>
    </rPh>
    <rPh sb="11" eb="12">
      <t>ヒ</t>
    </rPh>
    <phoneticPr fontId="3"/>
  </si>
  <si>
    <t xml:space="preserve">    定時制高等学校費</t>
    <rPh sb="4" eb="7">
      <t>テイジセイ</t>
    </rPh>
    <rPh sb="7" eb="11">
      <t>コウトウガッコウ</t>
    </rPh>
    <rPh sb="11" eb="12">
      <t>ヒ</t>
    </rPh>
    <phoneticPr fontId="3"/>
  </si>
  <si>
    <t xml:space="preserve">    幼稚園費</t>
    <rPh sb="4" eb="7">
      <t>ヨウチエン</t>
    </rPh>
    <rPh sb="7" eb="8">
      <t>ヒ</t>
    </rPh>
    <phoneticPr fontId="3"/>
  </si>
  <si>
    <t xml:space="preserve">    特別支援学校費</t>
    <rPh sb="4" eb="6">
      <t>トクベツ</t>
    </rPh>
    <rPh sb="6" eb="8">
      <t>シエン</t>
    </rPh>
    <rPh sb="8" eb="10">
      <t>ガッコウ</t>
    </rPh>
    <rPh sb="10" eb="11">
      <t>ヒ</t>
    </rPh>
    <phoneticPr fontId="3"/>
  </si>
  <si>
    <t xml:space="preserve">    社会教育費</t>
    <rPh sb="4" eb="6">
      <t>シャカイ</t>
    </rPh>
    <rPh sb="6" eb="9">
      <t>キョウイクヒ</t>
    </rPh>
    <phoneticPr fontId="3"/>
  </si>
  <si>
    <t xml:space="preserve">    保健体育費</t>
    <rPh sb="4" eb="8">
      <t>ホケンタイイク</t>
    </rPh>
    <rPh sb="8" eb="9">
      <t>ヒ</t>
    </rPh>
    <phoneticPr fontId="3"/>
  </si>
  <si>
    <t>災害復旧費</t>
    <rPh sb="0" eb="2">
      <t>サイガイ</t>
    </rPh>
    <rPh sb="2" eb="5">
      <t>フッキュウヒ</t>
    </rPh>
    <phoneticPr fontId="3"/>
  </si>
  <si>
    <t xml:space="preserve">    農林水産業施設災害復旧費</t>
    <rPh sb="4" eb="6">
      <t>ノウリン</t>
    </rPh>
    <rPh sb="6" eb="8">
      <t>スイサン</t>
    </rPh>
    <rPh sb="8" eb="9">
      <t>ギョウ</t>
    </rPh>
    <rPh sb="9" eb="11">
      <t>シセツ</t>
    </rPh>
    <rPh sb="11" eb="13">
      <t>サイガイ</t>
    </rPh>
    <rPh sb="13" eb="15">
      <t>フッキュウ</t>
    </rPh>
    <rPh sb="15" eb="16">
      <t>ヒ</t>
    </rPh>
    <phoneticPr fontId="3"/>
  </si>
  <si>
    <t xml:space="preserve">    土木施設災害復旧費</t>
    <rPh sb="4" eb="6">
      <t>ドボク</t>
    </rPh>
    <rPh sb="6" eb="8">
      <t>シセツ</t>
    </rPh>
    <rPh sb="8" eb="10">
      <t>サイガイ</t>
    </rPh>
    <rPh sb="10" eb="13">
      <t>フッキュウヒ</t>
    </rPh>
    <phoneticPr fontId="3"/>
  </si>
  <si>
    <t>公債費</t>
    <rPh sb="0" eb="1">
      <t>コウ</t>
    </rPh>
    <rPh sb="1" eb="2">
      <t>サイ</t>
    </rPh>
    <rPh sb="2" eb="3">
      <t>ヒ</t>
    </rPh>
    <phoneticPr fontId="3"/>
  </si>
  <si>
    <t>諸支出金</t>
    <rPh sb="0" eb="1">
      <t>ショ</t>
    </rPh>
    <rPh sb="1" eb="3">
      <t>シシュツ</t>
    </rPh>
    <rPh sb="3" eb="4">
      <t>キン</t>
    </rPh>
    <phoneticPr fontId="3"/>
  </si>
  <si>
    <t xml:space="preserve">    放射能測定調査費</t>
    <rPh sb="4" eb="6">
      <t>ホウシャセン</t>
    </rPh>
    <rPh sb="6" eb="7">
      <t>ノウ</t>
    </rPh>
    <rPh sb="7" eb="9">
      <t>ソクテイ</t>
    </rPh>
    <rPh sb="9" eb="12">
      <t>チョウサヒ</t>
    </rPh>
    <phoneticPr fontId="3"/>
  </si>
  <si>
    <t>予備費</t>
    <rPh sb="0" eb="3">
      <t>ヨビヒ</t>
    </rPh>
    <phoneticPr fontId="3"/>
  </si>
  <si>
    <t>会　計　別</t>
    <rPh sb="0" eb="1">
      <t>カイ</t>
    </rPh>
    <rPh sb="2" eb="3">
      <t>ケイ</t>
    </rPh>
    <rPh sb="4" eb="5">
      <t>ベツ</t>
    </rPh>
    <phoneticPr fontId="3"/>
  </si>
  <si>
    <t>国民健康保険費</t>
    <rPh sb="0" eb="2">
      <t>コクミン</t>
    </rPh>
    <rPh sb="2" eb="4">
      <t>ケンコウ</t>
    </rPh>
    <rPh sb="4" eb="6">
      <t>ホケン</t>
    </rPh>
    <rPh sb="6" eb="7">
      <t>ヒ</t>
    </rPh>
    <phoneticPr fontId="3"/>
  </si>
  <si>
    <t>公園墓地事業費</t>
    <rPh sb="0" eb="2">
      <t>コウエン</t>
    </rPh>
    <rPh sb="2" eb="4">
      <t>ボチ</t>
    </rPh>
    <rPh sb="4" eb="7">
      <t>ジギョウヒ</t>
    </rPh>
    <phoneticPr fontId="3"/>
  </si>
  <si>
    <t>介護保険費</t>
    <rPh sb="0" eb="4">
      <t>カイゴホケン</t>
    </rPh>
    <rPh sb="4" eb="5">
      <t>ヒ</t>
    </rPh>
    <phoneticPr fontId="3"/>
  </si>
  <si>
    <t>母子父子寡婦福祉資金貸付事業費</t>
    <rPh sb="0" eb="2">
      <t>ボシ</t>
    </rPh>
    <rPh sb="2" eb="4">
      <t>フシ</t>
    </rPh>
    <rPh sb="4" eb="6">
      <t>カフ</t>
    </rPh>
    <rPh sb="6" eb="8">
      <t>フクシ</t>
    </rPh>
    <rPh sb="8" eb="10">
      <t>シキン</t>
    </rPh>
    <rPh sb="10" eb="12">
      <t>カシツケ</t>
    </rPh>
    <rPh sb="12" eb="15">
      <t>ジギョウヒ</t>
    </rPh>
    <phoneticPr fontId="3"/>
  </si>
  <si>
    <t>公債管理費</t>
    <rPh sb="0" eb="2">
      <t>コウサイ</t>
    </rPh>
    <rPh sb="2" eb="5">
      <t>カンリヒ</t>
    </rPh>
    <phoneticPr fontId="3"/>
  </si>
  <si>
    <t>後期高齢者医療費</t>
    <rPh sb="0" eb="2">
      <t>コウキ</t>
    </rPh>
    <rPh sb="2" eb="5">
      <t>コウレイシャ</t>
    </rPh>
    <rPh sb="5" eb="8">
      <t>イリョウヒ</t>
    </rPh>
    <phoneticPr fontId="3"/>
  </si>
  <si>
    <t>後期高齢者医療費</t>
    <rPh sb="0" eb="2">
      <t>コウキ</t>
    </rPh>
    <rPh sb="2" eb="5">
      <t>コウレイシャ</t>
    </rPh>
    <rPh sb="5" eb="7">
      <t>イリョウ</t>
    </rPh>
    <rPh sb="7" eb="8">
      <t>ヒ</t>
    </rPh>
    <phoneticPr fontId="3"/>
  </si>
  <si>
    <t>区　分</t>
    <rPh sb="0" eb="1">
      <t>クベツ</t>
    </rPh>
    <rPh sb="2" eb="3">
      <t>フン</t>
    </rPh>
    <phoneticPr fontId="3"/>
  </si>
  <si>
    <t>予算額</t>
  </si>
  <si>
    <t>水道事業収益</t>
    <rPh sb="0" eb="2">
      <t>スイドウ</t>
    </rPh>
    <rPh sb="2" eb="4">
      <t>ジギョウ</t>
    </rPh>
    <rPh sb="4" eb="6">
      <t>シュウエキ</t>
    </rPh>
    <phoneticPr fontId="3"/>
  </si>
  <si>
    <t xml:space="preserve">    営業収益</t>
    <rPh sb="4" eb="6">
      <t>エイギョウ</t>
    </rPh>
    <rPh sb="6" eb="8">
      <t>シュウエキ</t>
    </rPh>
    <phoneticPr fontId="3"/>
  </si>
  <si>
    <t xml:space="preserve">    営業外収益</t>
    <rPh sb="4" eb="6">
      <t>エイギョウ</t>
    </rPh>
    <rPh sb="6" eb="7">
      <t>ガイ</t>
    </rPh>
    <rPh sb="7" eb="9">
      <t>シュウエキ</t>
    </rPh>
    <phoneticPr fontId="3"/>
  </si>
  <si>
    <t xml:space="preserve">    特別利益</t>
    <rPh sb="4" eb="6">
      <t>トクベツ</t>
    </rPh>
    <rPh sb="6" eb="8">
      <t>リエキ</t>
    </rPh>
    <phoneticPr fontId="3"/>
  </si>
  <si>
    <t>水道事業費用</t>
    <rPh sb="0" eb="2">
      <t>スイドウ</t>
    </rPh>
    <rPh sb="2" eb="4">
      <t>ジギョウ</t>
    </rPh>
    <rPh sb="4" eb="6">
      <t>ヒヨウ</t>
    </rPh>
    <phoneticPr fontId="3"/>
  </si>
  <si>
    <t xml:space="preserve">    営業費用</t>
    <rPh sb="4" eb="6">
      <t>エイギョウ</t>
    </rPh>
    <rPh sb="6" eb="8">
      <t>ヒヨウ</t>
    </rPh>
    <phoneticPr fontId="3"/>
  </si>
  <si>
    <t xml:space="preserve">    営業外費用</t>
    <rPh sb="4" eb="6">
      <t>エイギョウ</t>
    </rPh>
    <rPh sb="6" eb="7">
      <t>ガイ</t>
    </rPh>
    <rPh sb="7" eb="9">
      <t>ヒヨウ</t>
    </rPh>
    <phoneticPr fontId="3"/>
  </si>
  <si>
    <t xml:space="preserve">    特別損失</t>
    <rPh sb="4" eb="6">
      <t>トクベツ</t>
    </rPh>
    <rPh sb="6" eb="8">
      <t>ソンシツ</t>
    </rPh>
    <phoneticPr fontId="3"/>
  </si>
  <si>
    <t xml:space="preserve">    予備費</t>
    <rPh sb="4" eb="7">
      <t>ヨビヒ</t>
    </rPh>
    <phoneticPr fontId="3"/>
  </si>
  <si>
    <t>資本的収入</t>
    <rPh sb="0" eb="3">
      <t>シホンテキ</t>
    </rPh>
    <rPh sb="3" eb="5">
      <t>シュウニュウ</t>
    </rPh>
    <phoneticPr fontId="3"/>
  </si>
  <si>
    <t xml:space="preserve">    企業債</t>
    <rPh sb="4" eb="6">
      <t>キギョウ</t>
    </rPh>
    <rPh sb="6" eb="7">
      <t>サイ</t>
    </rPh>
    <phoneticPr fontId="3"/>
  </si>
  <si>
    <t xml:space="preserve">    出資金</t>
    <rPh sb="4" eb="7">
      <t>シュッシキン</t>
    </rPh>
    <phoneticPr fontId="3"/>
  </si>
  <si>
    <t xml:space="preserve">    負担金</t>
    <rPh sb="4" eb="7">
      <t>フタンキン</t>
    </rPh>
    <phoneticPr fontId="3"/>
  </si>
  <si>
    <t xml:space="preserve">    補助金</t>
    <rPh sb="4" eb="6">
      <t>ホジョ</t>
    </rPh>
    <rPh sb="6" eb="7">
      <t>キン</t>
    </rPh>
    <phoneticPr fontId="3"/>
  </si>
  <si>
    <t xml:space="preserve">    固定資産売却代</t>
    <rPh sb="4" eb="6">
      <t>コテイ</t>
    </rPh>
    <rPh sb="6" eb="8">
      <t>シサン</t>
    </rPh>
    <rPh sb="8" eb="10">
      <t>バイキャク</t>
    </rPh>
    <rPh sb="10" eb="11">
      <t>ダイ</t>
    </rPh>
    <phoneticPr fontId="3"/>
  </si>
  <si>
    <t>　　その他資本的収入</t>
    <rPh sb="4" eb="5">
      <t>タ</t>
    </rPh>
    <rPh sb="5" eb="8">
      <t>シホンテキ</t>
    </rPh>
    <rPh sb="8" eb="10">
      <t>シュウニュウ</t>
    </rPh>
    <phoneticPr fontId="3"/>
  </si>
  <si>
    <t>資本的支出</t>
    <rPh sb="0" eb="3">
      <t>シホンテキ</t>
    </rPh>
    <rPh sb="3" eb="5">
      <t>シシュツ</t>
    </rPh>
    <phoneticPr fontId="3"/>
  </si>
  <si>
    <t xml:space="preserve">    建設改良費</t>
    <rPh sb="4" eb="5">
      <t>ケンチク</t>
    </rPh>
    <rPh sb="5" eb="6">
      <t>セツ</t>
    </rPh>
    <rPh sb="6" eb="8">
      <t>カイリョウ</t>
    </rPh>
    <rPh sb="8" eb="9">
      <t>ヒ</t>
    </rPh>
    <phoneticPr fontId="3"/>
  </si>
  <si>
    <t xml:space="preserve">    投資</t>
    <rPh sb="4" eb="6">
      <t>トウシ</t>
    </rPh>
    <phoneticPr fontId="3"/>
  </si>
  <si>
    <t xml:space="preserve">    企業債償還金</t>
    <rPh sb="4" eb="6">
      <t>キギョウ</t>
    </rPh>
    <rPh sb="6" eb="7">
      <t>サイ</t>
    </rPh>
    <rPh sb="7" eb="8">
      <t>ショウ</t>
    </rPh>
    <rPh sb="8" eb="9">
      <t>ヘンカン</t>
    </rPh>
    <rPh sb="9" eb="10">
      <t>キン</t>
    </rPh>
    <phoneticPr fontId="3"/>
  </si>
  <si>
    <t xml:space="preserve">    国庫補助金返還金</t>
    <rPh sb="4" eb="6">
      <t>コッコ</t>
    </rPh>
    <rPh sb="6" eb="9">
      <t>ホジョキン</t>
    </rPh>
    <rPh sb="9" eb="12">
      <t>ヘンカンキン</t>
    </rPh>
    <phoneticPr fontId="3"/>
  </si>
  <si>
    <t xml:space="preserve">    出資金返還金</t>
    <rPh sb="4" eb="7">
      <t>シュッシキン</t>
    </rPh>
    <rPh sb="7" eb="10">
      <t>ヘンカンキン</t>
    </rPh>
    <phoneticPr fontId="3"/>
  </si>
  <si>
    <t>区 分</t>
    <rPh sb="0" eb="1">
      <t>クベツ</t>
    </rPh>
    <rPh sb="2" eb="3">
      <t>フン</t>
    </rPh>
    <phoneticPr fontId="3"/>
  </si>
  <si>
    <t>下水道事業収益</t>
    <rPh sb="0" eb="1">
      <t>シタ</t>
    </rPh>
    <rPh sb="1" eb="3">
      <t>スイドウ</t>
    </rPh>
    <rPh sb="3" eb="5">
      <t>ジギョウ</t>
    </rPh>
    <rPh sb="5" eb="7">
      <t>シュウエキ</t>
    </rPh>
    <phoneticPr fontId="3"/>
  </si>
  <si>
    <t>下水道事業費用</t>
    <rPh sb="0" eb="1">
      <t>シタ</t>
    </rPh>
    <rPh sb="1" eb="3">
      <t>スイドウ</t>
    </rPh>
    <rPh sb="3" eb="5">
      <t>ジギョウ</t>
    </rPh>
    <rPh sb="5" eb="7">
      <t>ヒヨウ</t>
    </rPh>
    <phoneticPr fontId="3"/>
  </si>
  <si>
    <t xml:space="preserve">    負担金及び分担金</t>
    <rPh sb="4" eb="7">
      <t>フタンキン</t>
    </rPh>
    <rPh sb="7" eb="8">
      <t>オヨ</t>
    </rPh>
    <rPh sb="9" eb="12">
      <t>ブンタンキン</t>
    </rPh>
    <phoneticPr fontId="3"/>
  </si>
  <si>
    <t>　　補助金</t>
    <rPh sb="2" eb="5">
      <t>ホジョキン</t>
    </rPh>
    <phoneticPr fontId="3"/>
  </si>
  <si>
    <t>　　他会計借入金償還金</t>
    <rPh sb="2" eb="3">
      <t>ホカ</t>
    </rPh>
    <rPh sb="3" eb="5">
      <t>カイケイ</t>
    </rPh>
    <rPh sb="5" eb="7">
      <t>カリイレ</t>
    </rPh>
    <rPh sb="7" eb="8">
      <t>キン</t>
    </rPh>
    <rPh sb="8" eb="11">
      <t>ショウカンキン</t>
    </rPh>
    <phoneticPr fontId="3"/>
  </si>
  <si>
    <t>注1）四捨五入により総額と内訳の計が一致しない場合があります。</t>
    <rPh sb="0" eb="1">
      <t>チュウイ</t>
    </rPh>
    <rPh sb="3" eb="7">
      <t>シシャゴニュウ</t>
    </rPh>
    <rPh sb="10" eb="12">
      <t>ソウガク</t>
    </rPh>
    <rPh sb="13" eb="15">
      <t>ウチワケ</t>
    </rPh>
    <rPh sb="16" eb="17">
      <t>ケイ</t>
    </rPh>
    <rPh sb="18" eb="20">
      <t>イッチ</t>
    </rPh>
    <rPh sb="23" eb="25">
      <t>バアイ</t>
    </rPh>
    <phoneticPr fontId="3"/>
  </si>
  <si>
    <t>　 2）「負担金及び分担金」は、平成27年度より『負担金』から名称変更しました。</t>
    <rPh sb="5" eb="8">
      <t>フタンキン</t>
    </rPh>
    <rPh sb="8" eb="9">
      <t>オヨ</t>
    </rPh>
    <rPh sb="10" eb="13">
      <t>ブンタンキン</t>
    </rPh>
    <rPh sb="16" eb="18">
      <t>ヘイセイ</t>
    </rPh>
    <rPh sb="20" eb="22">
      <t>ネンド</t>
    </rPh>
    <rPh sb="25" eb="28">
      <t>フタンキン</t>
    </rPh>
    <rPh sb="31" eb="33">
      <t>メイショウ</t>
    </rPh>
    <rPh sb="33" eb="35">
      <t>ヘンコウ</t>
    </rPh>
    <phoneticPr fontId="3"/>
  </si>
  <si>
    <t>市民病院事業収益</t>
    <rPh sb="0" eb="2">
      <t>シミン</t>
    </rPh>
    <rPh sb="2" eb="4">
      <t>ビョウイン</t>
    </rPh>
    <rPh sb="4" eb="8">
      <t>ジギョウシュウエキ</t>
    </rPh>
    <phoneticPr fontId="3"/>
  </si>
  <si>
    <t xml:space="preserve">    医業収益</t>
    <rPh sb="4" eb="6">
      <t>イギョウ</t>
    </rPh>
    <rPh sb="6" eb="8">
      <t>シュウエキ</t>
    </rPh>
    <phoneticPr fontId="3"/>
  </si>
  <si>
    <t xml:space="preserve">    医業外収益</t>
    <rPh sb="4" eb="5">
      <t>イ</t>
    </rPh>
    <rPh sb="5" eb="6">
      <t>エイギョウ</t>
    </rPh>
    <rPh sb="6" eb="7">
      <t>ガイ</t>
    </rPh>
    <rPh sb="7" eb="9">
      <t>シュウエキ</t>
    </rPh>
    <phoneticPr fontId="3"/>
  </si>
  <si>
    <t xml:space="preserve">    特別利益</t>
    <rPh sb="4" eb="6">
      <t>トクベツ</t>
    </rPh>
    <rPh sb="6" eb="7">
      <t>リ</t>
    </rPh>
    <rPh sb="7" eb="8">
      <t>シュウエキ</t>
    </rPh>
    <phoneticPr fontId="3"/>
  </si>
  <si>
    <t>うわまち病院事業収益</t>
    <rPh sb="4" eb="6">
      <t>ビョウイン</t>
    </rPh>
    <rPh sb="6" eb="8">
      <t>ジギョウ</t>
    </rPh>
    <rPh sb="8" eb="10">
      <t>シュウエキ</t>
    </rPh>
    <phoneticPr fontId="3"/>
  </si>
  <si>
    <t>市民病院事業費用</t>
    <rPh sb="0" eb="2">
      <t>シミン</t>
    </rPh>
    <rPh sb="2" eb="4">
      <t>ビョウイン</t>
    </rPh>
    <rPh sb="4" eb="6">
      <t>ジギョウ</t>
    </rPh>
    <rPh sb="6" eb="8">
      <t>ヒヨウ</t>
    </rPh>
    <phoneticPr fontId="3"/>
  </si>
  <si>
    <t xml:space="preserve">    医業費用</t>
    <rPh sb="4" eb="5">
      <t>イ</t>
    </rPh>
    <rPh sb="5" eb="6">
      <t>エイギョウ</t>
    </rPh>
    <rPh sb="6" eb="8">
      <t>ヒヨウ</t>
    </rPh>
    <phoneticPr fontId="3"/>
  </si>
  <si>
    <t xml:space="preserve">    医業外費用</t>
    <rPh sb="4" eb="5">
      <t>イ</t>
    </rPh>
    <rPh sb="5" eb="6">
      <t>エイギョウ</t>
    </rPh>
    <rPh sb="6" eb="7">
      <t>ガイ</t>
    </rPh>
    <rPh sb="7" eb="9">
      <t>ヒヨウ</t>
    </rPh>
    <phoneticPr fontId="3"/>
  </si>
  <si>
    <t>うわまち病院事業費用</t>
    <rPh sb="4" eb="6">
      <t>ビョウイン</t>
    </rPh>
    <rPh sb="6" eb="8">
      <t>ジギョウ</t>
    </rPh>
    <rPh sb="8" eb="10">
      <t>ヒヨウ</t>
    </rPh>
    <phoneticPr fontId="3"/>
  </si>
  <si>
    <t>市民病院資本的収入</t>
    <rPh sb="0" eb="2">
      <t>シミン</t>
    </rPh>
    <rPh sb="2" eb="4">
      <t>ビョウイン</t>
    </rPh>
    <rPh sb="4" eb="7">
      <t>シホンテキ</t>
    </rPh>
    <rPh sb="7" eb="9">
      <t>シュウニュウ</t>
    </rPh>
    <phoneticPr fontId="3"/>
  </si>
  <si>
    <t xml:space="preserve">    補助金</t>
    <rPh sb="4" eb="7">
      <t>ホジョキン</t>
    </rPh>
    <phoneticPr fontId="3"/>
  </si>
  <si>
    <t>うわまち病院資本的収入</t>
    <rPh sb="4" eb="6">
      <t>ビョウイン</t>
    </rPh>
    <rPh sb="6" eb="9">
      <t>シホンテキ</t>
    </rPh>
    <rPh sb="9" eb="11">
      <t>シュウニュウ</t>
    </rPh>
    <phoneticPr fontId="3"/>
  </si>
  <si>
    <t xml:space="preserve">    企業債</t>
    <rPh sb="4" eb="6">
      <t>キギョウ</t>
    </rPh>
    <rPh sb="6" eb="7">
      <t>サイケン</t>
    </rPh>
    <phoneticPr fontId="3"/>
  </si>
  <si>
    <t>市民病院資本的支出</t>
    <rPh sb="0" eb="2">
      <t>シミン</t>
    </rPh>
    <rPh sb="2" eb="4">
      <t>ビョウイン</t>
    </rPh>
    <rPh sb="4" eb="7">
      <t>シホンテキ</t>
    </rPh>
    <rPh sb="7" eb="9">
      <t>シシュツ</t>
    </rPh>
    <phoneticPr fontId="3"/>
  </si>
  <si>
    <t xml:space="preserve">    建設改良費</t>
    <rPh sb="4" eb="6">
      <t>ケンセツ</t>
    </rPh>
    <rPh sb="6" eb="8">
      <t>カイリョウ</t>
    </rPh>
    <rPh sb="8" eb="9">
      <t>ヒ</t>
    </rPh>
    <phoneticPr fontId="3"/>
  </si>
  <si>
    <t>うわまち病院資本的支出</t>
    <rPh sb="4" eb="6">
      <t>ビョウイン</t>
    </rPh>
    <rPh sb="6" eb="9">
      <t>シホンテキ</t>
    </rPh>
    <rPh sb="9" eb="11">
      <t>シシュツ</t>
    </rPh>
    <phoneticPr fontId="3"/>
  </si>
  <si>
    <t xml:space="preserve">    建設改良費</t>
    <rPh sb="4" eb="6">
      <t>ケンセツ</t>
    </rPh>
    <rPh sb="6" eb="8">
      <t>カイリョウ</t>
    </rPh>
    <rPh sb="8" eb="9">
      <t>ヒヨウ</t>
    </rPh>
    <phoneticPr fontId="3"/>
  </si>
  <si>
    <t>区　　　分</t>
    <phoneticPr fontId="3"/>
  </si>
  <si>
    <t>借入額</t>
  </si>
  <si>
    <t>償還額</t>
  </si>
  <si>
    <t>現債額</t>
  </si>
  <si>
    <t>元金</t>
  </si>
  <si>
    <t>利子</t>
  </si>
  <si>
    <t>総額</t>
  </si>
  <si>
    <t>一般会計</t>
  </si>
  <si>
    <t xml:space="preserve">                  民生</t>
    <phoneticPr fontId="3"/>
  </si>
  <si>
    <t xml:space="preserve">                  保健衛生</t>
    <phoneticPr fontId="3"/>
  </si>
  <si>
    <t xml:space="preserve">                  農林水産業</t>
    <phoneticPr fontId="3"/>
  </si>
  <si>
    <t xml:space="preserve">                  普通土木</t>
    <phoneticPr fontId="3"/>
  </si>
  <si>
    <t xml:space="preserve">                  港湾</t>
    <phoneticPr fontId="3"/>
  </si>
  <si>
    <t xml:space="preserve">                  住宅</t>
    <phoneticPr fontId="3"/>
  </si>
  <si>
    <t xml:space="preserve">                  教育</t>
    <phoneticPr fontId="3"/>
  </si>
  <si>
    <t xml:space="preserve">                  災害復旧費</t>
    <rPh sb="18" eb="20">
      <t>サイガイ</t>
    </rPh>
    <rPh sb="20" eb="22">
      <t>フッキュウ</t>
    </rPh>
    <rPh sb="22" eb="23">
      <t>ヒ</t>
    </rPh>
    <phoneticPr fontId="3"/>
  </si>
  <si>
    <t xml:space="preserve">                  庁舎建設</t>
    <phoneticPr fontId="3"/>
  </si>
  <si>
    <t xml:space="preserve">                  消防</t>
    <phoneticPr fontId="3"/>
  </si>
  <si>
    <t xml:space="preserve">                  会館等</t>
    <phoneticPr fontId="3"/>
  </si>
  <si>
    <t xml:space="preserve">                  水道等出資債</t>
    <phoneticPr fontId="3"/>
  </si>
  <si>
    <t xml:space="preserve">                  退職手当債</t>
    <rPh sb="18" eb="20">
      <t>タイショク</t>
    </rPh>
    <rPh sb="20" eb="22">
      <t>テアテ</t>
    </rPh>
    <phoneticPr fontId="3"/>
  </si>
  <si>
    <t xml:space="preserve">                  減税補てん債等</t>
    <phoneticPr fontId="3"/>
  </si>
  <si>
    <t>特別会計</t>
  </si>
  <si>
    <t>　　　　　　　　 母子父子寡婦事業債</t>
    <rPh sb="9" eb="11">
      <t>ボシ</t>
    </rPh>
    <rPh sb="11" eb="13">
      <t>フシ</t>
    </rPh>
    <rPh sb="13" eb="15">
      <t>カフ</t>
    </rPh>
    <rPh sb="15" eb="17">
      <t>ジギョウ</t>
    </rPh>
    <rPh sb="17" eb="18">
      <t>サイケン</t>
    </rPh>
    <phoneticPr fontId="1"/>
  </si>
  <si>
    <t>　　　　　　　        国民健康保険事業債</t>
    <rPh sb="15" eb="17">
      <t>コクミン</t>
    </rPh>
    <rPh sb="17" eb="19">
      <t>ケンコウ</t>
    </rPh>
    <rPh sb="19" eb="21">
      <t>ホケン</t>
    </rPh>
    <rPh sb="21" eb="23">
      <t>ジギョウ</t>
    </rPh>
    <rPh sb="23" eb="24">
      <t>サイ</t>
    </rPh>
    <phoneticPr fontId="3"/>
  </si>
  <si>
    <t>水道事業会計</t>
  </si>
  <si>
    <t>下水道事業会計</t>
    <rPh sb="0" eb="3">
      <t>ゲスイドウ</t>
    </rPh>
    <rPh sb="3" eb="5">
      <t>ジギョウ</t>
    </rPh>
    <rPh sb="5" eb="7">
      <t>カイケイ</t>
    </rPh>
    <phoneticPr fontId="1"/>
  </si>
  <si>
    <t>病院事業会計</t>
  </si>
  <si>
    <t>注）四捨五入により総額と内訳の計が一致しない場合があります。</t>
    <phoneticPr fontId="3"/>
  </si>
  <si>
    <t>市　　　税</t>
    <rPh sb="0" eb="1">
      <t>シ</t>
    </rPh>
    <rPh sb="4" eb="5">
      <t>ゼイ</t>
    </rPh>
    <phoneticPr fontId="3"/>
  </si>
  <si>
    <t>県　　　税</t>
    <rPh sb="0" eb="1">
      <t>ケン</t>
    </rPh>
    <rPh sb="4" eb="5">
      <t>ゼイ</t>
    </rPh>
    <phoneticPr fontId="3"/>
  </si>
  <si>
    <t>国　　　税</t>
    <rPh sb="0" eb="1">
      <t>クニ</t>
    </rPh>
    <rPh sb="4" eb="5">
      <t>ゼイ</t>
    </rPh>
    <phoneticPr fontId="3"/>
  </si>
  <si>
    <t>調定額</t>
    <rPh sb="0" eb="1">
      <t>チョウテイ</t>
    </rPh>
    <rPh sb="1" eb="2">
      <t>テイ</t>
    </rPh>
    <rPh sb="2" eb="3">
      <t>ガク</t>
    </rPh>
    <phoneticPr fontId="3"/>
  </si>
  <si>
    <t>徴収額</t>
    <rPh sb="0" eb="2">
      <t>チョウシュウ</t>
    </rPh>
    <rPh sb="2" eb="3">
      <t>ガク</t>
    </rPh>
    <phoneticPr fontId="3"/>
  </si>
  <si>
    <t>徴収決定済額</t>
    <rPh sb="0" eb="2">
      <t>チョウシュウ</t>
    </rPh>
    <rPh sb="2" eb="4">
      <t>ケッテイ</t>
    </rPh>
    <rPh sb="4" eb="5">
      <t>ズ</t>
    </rPh>
    <rPh sb="5" eb="6">
      <t>ガク</t>
    </rPh>
    <phoneticPr fontId="3"/>
  </si>
  <si>
    <t>収納済額</t>
    <rPh sb="0" eb="2">
      <t>シュウノウ</t>
    </rPh>
    <rPh sb="2" eb="3">
      <t>ズ</t>
    </rPh>
    <rPh sb="3" eb="4">
      <t>ガク</t>
    </rPh>
    <phoneticPr fontId="3"/>
  </si>
  <si>
    <t>資料：東京国税局、横須賀県税事務所、財政部</t>
    <rPh sb="0" eb="2">
      <t>シリョウ</t>
    </rPh>
    <rPh sb="3" eb="5">
      <t>トウキョウ</t>
    </rPh>
    <rPh sb="5" eb="8">
      <t>コクゼイキョク</t>
    </rPh>
    <rPh sb="9" eb="12">
      <t>ヨコスカ</t>
    </rPh>
    <rPh sb="12" eb="14">
      <t>ケンゼイ</t>
    </rPh>
    <rPh sb="14" eb="16">
      <t>ジム</t>
    </rPh>
    <rPh sb="16" eb="17">
      <t>ショ</t>
    </rPh>
    <phoneticPr fontId="3"/>
  </si>
  <si>
    <t>税　目　別</t>
    <rPh sb="0" eb="1">
      <t>ゼイ</t>
    </rPh>
    <rPh sb="2" eb="3">
      <t>モク</t>
    </rPh>
    <rPh sb="4" eb="5">
      <t>ベツ</t>
    </rPh>
    <phoneticPr fontId="3"/>
  </si>
  <si>
    <t>収入額
（千円）</t>
    <rPh sb="0" eb="2">
      <t>シュウニュウ</t>
    </rPh>
    <rPh sb="2" eb="3">
      <t>ガク</t>
    </rPh>
    <rPh sb="5" eb="7">
      <t>センエン</t>
    </rPh>
    <phoneticPr fontId="3"/>
  </si>
  <si>
    <t>収入率
（％）</t>
    <rPh sb="0" eb="2">
      <t>シュウニュウ</t>
    </rPh>
    <rPh sb="2" eb="3">
      <t>リツ</t>
    </rPh>
    <phoneticPr fontId="3"/>
  </si>
  <si>
    <t>現年度調定分</t>
    <rPh sb="0" eb="1">
      <t>ゲン</t>
    </rPh>
    <rPh sb="1" eb="3">
      <t>ネンド</t>
    </rPh>
    <rPh sb="3" eb="4">
      <t>チョウテイ</t>
    </rPh>
    <rPh sb="4" eb="5">
      <t>テイ</t>
    </rPh>
    <rPh sb="5" eb="6">
      <t>ブン</t>
    </rPh>
    <phoneticPr fontId="3"/>
  </si>
  <si>
    <t>滞納繰越分</t>
    <rPh sb="0" eb="2">
      <t>タイノウ</t>
    </rPh>
    <rPh sb="2" eb="4">
      <t>クリコシ</t>
    </rPh>
    <rPh sb="4" eb="5">
      <t>ブン</t>
    </rPh>
    <phoneticPr fontId="3"/>
  </si>
  <si>
    <t>市民税</t>
  </si>
  <si>
    <t>固定資産税</t>
  </si>
  <si>
    <t>軽自動車税</t>
  </si>
  <si>
    <t>市たばこ税</t>
  </si>
  <si>
    <t>特別土地保有税</t>
  </si>
  <si>
    <t>入湯税</t>
    <rPh sb="0" eb="1">
      <t>イ</t>
    </rPh>
    <rPh sb="1" eb="2">
      <t>ユ</t>
    </rPh>
    <phoneticPr fontId="3"/>
  </si>
  <si>
    <t>事業所税</t>
  </si>
  <si>
    <t>都市計画税</t>
  </si>
  <si>
    <t>財産区分</t>
    <rPh sb="0" eb="2">
      <t>ザイサン</t>
    </rPh>
    <rPh sb="2" eb="4">
      <t>クブン</t>
    </rPh>
    <phoneticPr fontId="3"/>
  </si>
  <si>
    <t>土地
（㎡）</t>
    <rPh sb="0" eb="2">
      <t>トチ</t>
    </rPh>
    <phoneticPr fontId="3"/>
  </si>
  <si>
    <t>動産</t>
    <rPh sb="0" eb="1">
      <t>ドウ</t>
    </rPh>
    <rPh sb="1" eb="2">
      <t>サン</t>
    </rPh>
    <phoneticPr fontId="3"/>
  </si>
  <si>
    <t>物権</t>
    <rPh sb="0" eb="2">
      <t>ブッケン</t>
    </rPh>
    <phoneticPr fontId="3"/>
  </si>
  <si>
    <t>無体財産権</t>
    <rPh sb="0" eb="2">
      <t>ムタイ</t>
    </rPh>
    <rPh sb="2" eb="5">
      <t>ザイサンケン</t>
    </rPh>
    <phoneticPr fontId="3"/>
  </si>
  <si>
    <t>出資による
権利
（千円）</t>
    <rPh sb="0" eb="2">
      <t>シュッシ</t>
    </rPh>
    <rPh sb="6" eb="8">
      <t>ケンリ</t>
    </rPh>
    <rPh sb="10" eb="12">
      <t>センエン</t>
    </rPh>
    <phoneticPr fontId="3"/>
  </si>
  <si>
    <t>有価証券
（千円）</t>
    <rPh sb="0" eb="2">
      <t>ユウカ</t>
    </rPh>
    <rPh sb="2" eb="4">
      <t>ショウケン</t>
    </rPh>
    <rPh sb="6" eb="8">
      <t>センエン</t>
    </rPh>
    <phoneticPr fontId="3"/>
  </si>
  <si>
    <t>船舶
（隻）</t>
    <rPh sb="0" eb="2">
      <t>センパク</t>
    </rPh>
    <rPh sb="4" eb="5">
      <t>セキ</t>
    </rPh>
    <phoneticPr fontId="3"/>
  </si>
  <si>
    <t>浮標
（個）</t>
    <rPh sb="0" eb="1">
      <t>ウ</t>
    </rPh>
    <rPh sb="1" eb="2">
      <t>ヒョウ</t>
    </rPh>
    <rPh sb="4" eb="5">
      <t>コ</t>
    </rPh>
    <phoneticPr fontId="3"/>
  </si>
  <si>
    <t>浮桟橋
（個）</t>
    <rPh sb="0" eb="1">
      <t>ウキ</t>
    </rPh>
    <rPh sb="1" eb="3">
      <t>サンバシ</t>
    </rPh>
    <rPh sb="5" eb="6">
      <t>コ</t>
    </rPh>
    <phoneticPr fontId="3"/>
  </si>
  <si>
    <t>地上権
（㎡）</t>
    <rPh sb="0" eb="3">
      <t>チジョウケン</t>
    </rPh>
    <phoneticPr fontId="3"/>
  </si>
  <si>
    <t>商標権
（件）</t>
    <rPh sb="0" eb="3">
      <t>ショウヒョウケン</t>
    </rPh>
    <rPh sb="5" eb="6">
      <t>ケン</t>
    </rPh>
    <phoneticPr fontId="3"/>
  </si>
  <si>
    <t>行政財産</t>
    <rPh sb="0" eb="2">
      <t>ギョウセイ</t>
    </rPh>
    <rPh sb="2" eb="4">
      <t>ザイサン</t>
    </rPh>
    <phoneticPr fontId="3"/>
  </si>
  <si>
    <t>普通財産</t>
    <rPh sb="0" eb="2">
      <t>フツウ</t>
    </rPh>
    <rPh sb="2" eb="4">
      <t>ザイサン</t>
    </rPh>
    <phoneticPr fontId="3"/>
  </si>
  <si>
    <t>資料：財政部</t>
    <rPh sb="0" eb="2">
      <t>シリョウ</t>
    </rPh>
    <phoneticPr fontId="3"/>
  </si>
  <si>
    <t>徴収額（千円）</t>
    <rPh sb="0" eb="2">
      <t>チョウシュウ</t>
    </rPh>
    <rPh sb="2" eb="3">
      <t>ガク</t>
    </rPh>
    <rPh sb="4" eb="6">
      <t>センエン</t>
    </rPh>
    <phoneticPr fontId="3"/>
  </si>
  <si>
    <t>徴収率（％）
（B/A）</t>
    <rPh sb="0" eb="2">
      <t>チョウシュウ</t>
    </rPh>
    <rPh sb="2" eb="3">
      <t>リツ</t>
    </rPh>
    <phoneticPr fontId="3"/>
  </si>
  <si>
    <t>総額（A）</t>
    <rPh sb="0" eb="2">
      <t>ソウガク</t>
    </rPh>
    <phoneticPr fontId="3"/>
  </si>
  <si>
    <t>現年度分</t>
    <rPh sb="0" eb="1">
      <t>ゲン</t>
    </rPh>
    <rPh sb="1" eb="3">
      <t>ネンド</t>
    </rPh>
    <rPh sb="3" eb="4">
      <t>ブン</t>
    </rPh>
    <phoneticPr fontId="3"/>
  </si>
  <si>
    <t>総額（B）</t>
    <rPh sb="0" eb="2">
      <t>ソウガク</t>
    </rPh>
    <phoneticPr fontId="3"/>
  </si>
  <si>
    <t>個人県民税</t>
    <rPh sb="0" eb="2">
      <t>コジン</t>
    </rPh>
    <rPh sb="2" eb="5">
      <t>ケンミンゼイ</t>
    </rPh>
    <phoneticPr fontId="3"/>
  </si>
  <si>
    <t>法人県民税</t>
    <rPh sb="0" eb="2">
      <t>ホウジン</t>
    </rPh>
    <rPh sb="2" eb="4">
      <t>ケンミン</t>
    </rPh>
    <rPh sb="4" eb="5">
      <t>ゼイ</t>
    </rPh>
    <phoneticPr fontId="3"/>
  </si>
  <si>
    <t>個人事業税</t>
    <rPh sb="0" eb="2">
      <t>コジン</t>
    </rPh>
    <rPh sb="2" eb="4">
      <t>ジギョウ</t>
    </rPh>
    <rPh sb="4" eb="5">
      <t>ゼイ</t>
    </rPh>
    <phoneticPr fontId="3"/>
  </si>
  <si>
    <t>法人事業税</t>
    <rPh sb="0" eb="2">
      <t>ホウジン</t>
    </rPh>
    <rPh sb="2" eb="5">
      <t>ジギョウゼイ</t>
    </rPh>
    <phoneticPr fontId="3"/>
  </si>
  <si>
    <t>不動産取得税</t>
    <rPh sb="0" eb="3">
      <t>フドウサン</t>
    </rPh>
    <rPh sb="3" eb="5">
      <t>シュトク</t>
    </rPh>
    <rPh sb="5" eb="6">
      <t>ゼイ</t>
    </rPh>
    <phoneticPr fontId="3"/>
  </si>
  <si>
    <t>ゴルフ場利用税</t>
    <rPh sb="3" eb="4">
      <t>ジョウ</t>
    </rPh>
    <rPh sb="4" eb="6">
      <t>リヨウ</t>
    </rPh>
    <rPh sb="6" eb="7">
      <t>ゼイ</t>
    </rPh>
    <phoneticPr fontId="3"/>
  </si>
  <si>
    <t>軽油引取税</t>
    <rPh sb="0" eb="2">
      <t>ケイユ</t>
    </rPh>
    <rPh sb="2" eb="4">
      <t>ヒキトリ</t>
    </rPh>
    <rPh sb="4" eb="5">
      <t>ゼイ</t>
    </rPh>
    <phoneticPr fontId="3"/>
  </si>
  <si>
    <t>狩猟税</t>
    <rPh sb="0" eb="2">
      <t>シュリョウ</t>
    </rPh>
    <rPh sb="2" eb="3">
      <t>ゼイ</t>
    </rPh>
    <phoneticPr fontId="3"/>
  </si>
  <si>
    <t>　 2）四捨五入により総額と内訳の計が一致しない場合があります。</t>
    <rPh sb="4" eb="8">
      <t>シシャゴニュウ</t>
    </rPh>
    <rPh sb="11" eb="13">
      <t>ソウガク</t>
    </rPh>
    <rPh sb="14" eb="16">
      <t>ウチワケ</t>
    </rPh>
    <rPh sb="17" eb="18">
      <t>ケイ</t>
    </rPh>
    <rPh sb="19" eb="21">
      <t>イッチ</t>
    </rPh>
    <rPh sb="24" eb="26">
      <t>バアイ</t>
    </rPh>
    <phoneticPr fontId="3"/>
  </si>
  <si>
    <t>　 3）「徴収額」には、還付未済額を含みます。</t>
    <rPh sb="5" eb="7">
      <t>チョウシュウ</t>
    </rPh>
    <rPh sb="7" eb="8">
      <t>ガク</t>
    </rPh>
    <rPh sb="12" eb="14">
      <t>カンプ</t>
    </rPh>
    <rPh sb="14" eb="15">
      <t>ミ</t>
    </rPh>
    <rPh sb="15" eb="16">
      <t>スミ</t>
    </rPh>
    <rPh sb="16" eb="17">
      <t>ガク</t>
    </rPh>
    <rPh sb="18" eb="19">
      <t>フク</t>
    </rPh>
    <phoneticPr fontId="3"/>
  </si>
  <si>
    <t>税　　目　　別</t>
    <rPh sb="0" eb="1">
      <t>ゼイ</t>
    </rPh>
    <rPh sb="3" eb="4">
      <t>モク</t>
    </rPh>
    <rPh sb="6" eb="7">
      <t>ベツ</t>
    </rPh>
    <phoneticPr fontId="3"/>
  </si>
  <si>
    <t>直接税</t>
    <rPh sb="0" eb="2">
      <t>チョクセツ</t>
    </rPh>
    <rPh sb="2" eb="3">
      <t>ゼイ</t>
    </rPh>
    <phoneticPr fontId="3"/>
  </si>
  <si>
    <t>源泉所得税</t>
    <rPh sb="0" eb="1">
      <t>ミナモト</t>
    </rPh>
    <rPh sb="1" eb="2">
      <t>イズミ</t>
    </rPh>
    <rPh sb="2" eb="3">
      <t>ジョ</t>
    </rPh>
    <rPh sb="3" eb="4">
      <t>エ</t>
    </rPh>
    <rPh sb="4" eb="5">
      <t>ゼイ</t>
    </rPh>
    <phoneticPr fontId="3"/>
  </si>
  <si>
    <t>源泉所得税及び復興特別所得税</t>
    <rPh sb="0" eb="2">
      <t>ゲンセン</t>
    </rPh>
    <rPh sb="2" eb="5">
      <t>ショトクゼイ</t>
    </rPh>
    <rPh sb="5" eb="6">
      <t>オヨ</t>
    </rPh>
    <rPh sb="7" eb="9">
      <t>フッコウ</t>
    </rPh>
    <rPh sb="9" eb="11">
      <t>トクベツ</t>
    </rPh>
    <rPh sb="11" eb="14">
      <t>ショトクゼイ</t>
    </rPh>
    <phoneticPr fontId="3"/>
  </si>
  <si>
    <t>申告所得税</t>
    <rPh sb="0" eb="2">
      <t>シンコク</t>
    </rPh>
    <rPh sb="2" eb="5">
      <t>ショトクゼイ</t>
    </rPh>
    <phoneticPr fontId="3"/>
  </si>
  <si>
    <t>申告所得税及び復興特別所得税</t>
    <rPh sb="0" eb="2">
      <t>シンコク</t>
    </rPh>
    <rPh sb="2" eb="5">
      <t>ショトクゼイ</t>
    </rPh>
    <rPh sb="5" eb="6">
      <t>オヨ</t>
    </rPh>
    <rPh sb="7" eb="9">
      <t>フッコウ</t>
    </rPh>
    <rPh sb="9" eb="11">
      <t>トクベツ</t>
    </rPh>
    <rPh sb="11" eb="13">
      <t>ショトク</t>
    </rPh>
    <rPh sb="13" eb="14">
      <t>ゼイ</t>
    </rPh>
    <phoneticPr fontId="3"/>
  </si>
  <si>
    <t>法人税</t>
    <rPh sb="0" eb="1">
      <t>ホウ</t>
    </rPh>
    <rPh sb="1" eb="2">
      <t>ヒト</t>
    </rPh>
    <rPh sb="2" eb="3">
      <t>ゼイ</t>
    </rPh>
    <phoneticPr fontId="3"/>
  </si>
  <si>
    <t>地方法人税</t>
    <rPh sb="0" eb="2">
      <t>チホウ</t>
    </rPh>
    <rPh sb="2" eb="5">
      <t>ホウジンゼイ</t>
    </rPh>
    <phoneticPr fontId="3"/>
  </si>
  <si>
    <t>相続税</t>
    <rPh sb="0" eb="1">
      <t>ソウ</t>
    </rPh>
    <rPh sb="1" eb="2">
      <t>ゾク</t>
    </rPh>
    <rPh sb="2" eb="3">
      <t>ゼイ</t>
    </rPh>
    <phoneticPr fontId="3"/>
  </si>
  <si>
    <t>間接税</t>
    <rPh sb="0" eb="2">
      <t>カンセツ</t>
    </rPh>
    <rPh sb="2" eb="3">
      <t>ゼイ</t>
    </rPh>
    <phoneticPr fontId="3"/>
  </si>
  <si>
    <t>消費税</t>
    <rPh sb="0" eb="1">
      <t>ショウ</t>
    </rPh>
    <rPh sb="1" eb="2">
      <t>ヒ</t>
    </rPh>
    <rPh sb="2" eb="3">
      <t>ゼイ</t>
    </rPh>
    <phoneticPr fontId="3"/>
  </si>
  <si>
    <t>消費税及び地方消費税</t>
    <rPh sb="0" eb="2">
      <t>ショウヒ</t>
    </rPh>
    <rPh sb="2" eb="3">
      <t>ゼイ</t>
    </rPh>
    <rPh sb="3" eb="4">
      <t>オヨ</t>
    </rPh>
    <rPh sb="5" eb="7">
      <t>チホウ</t>
    </rPh>
    <rPh sb="7" eb="10">
      <t>ショウヒゼイ</t>
    </rPh>
    <phoneticPr fontId="3"/>
  </si>
  <si>
    <t>酒税</t>
    <rPh sb="0" eb="1">
      <t>サケ</t>
    </rPh>
    <rPh sb="1" eb="2">
      <t>ゼイ</t>
    </rPh>
    <phoneticPr fontId="3"/>
  </si>
  <si>
    <t>たばこ税及びたばこ特別税</t>
    <rPh sb="3" eb="4">
      <t>ゼイ</t>
    </rPh>
    <rPh sb="4" eb="5">
      <t>オヨ</t>
    </rPh>
    <rPh sb="9" eb="11">
      <t>トクベツ</t>
    </rPh>
    <rPh sb="11" eb="12">
      <t>ゼイ</t>
    </rPh>
    <phoneticPr fontId="3"/>
  </si>
  <si>
    <t>揮発油税及び地方揮発油税</t>
    <rPh sb="0" eb="3">
      <t>キハツユ</t>
    </rPh>
    <rPh sb="3" eb="4">
      <t>ゼイ</t>
    </rPh>
    <rPh sb="4" eb="5">
      <t>オヨ</t>
    </rPh>
    <rPh sb="6" eb="8">
      <t>チホウ</t>
    </rPh>
    <phoneticPr fontId="3"/>
  </si>
  <si>
    <t>年　次　別
地　区　別</t>
    <rPh sb="6" eb="7">
      <t>チ</t>
    </rPh>
    <rPh sb="8" eb="9">
      <t>ク</t>
    </rPh>
    <rPh sb="10" eb="11">
      <t>ベツ</t>
    </rPh>
    <phoneticPr fontId="3"/>
  </si>
  <si>
    <t>選挙人名簿登録者数（人）</t>
    <rPh sb="0" eb="2">
      <t>センキョ</t>
    </rPh>
    <rPh sb="2" eb="3">
      <t>ジン</t>
    </rPh>
    <rPh sb="3" eb="5">
      <t>メイボ</t>
    </rPh>
    <rPh sb="5" eb="7">
      <t>トウロク</t>
    </rPh>
    <rPh sb="7" eb="8">
      <t>シャ</t>
    </rPh>
    <rPh sb="8" eb="9">
      <t>スウ</t>
    </rPh>
    <rPh sb="10" eb="11">
      <t>ニン</t>
    </rPh>
    <phoneticPr fontId="3"/>
  </si>
  <si>
    <t>全人口との割合（%）</t>
    <rPh sb="0" eb="3">
      <t>ゼンジンコウ</t>
    </rPh>
    <rPh sb="5" eb="7">
      <t>ワリアイ</t>
    </rPh>
    <phoneticPr fontId="3"/>
  </si>
  <si>
    <t>１世帯当たりの</t>
    <rPh sb="1" eb="3">
      <t>セタイ</t>
    </rPh>
    <rPh sb="3" eb="4">
      <t>ア</t>
    </rPh>
    <phoneticPr fontId="3"/>
  </si>
  <si>
    <t>選挙人名簿</t>
    <rPh sb="0" eb="2">
      <t>センキョ</t>
    </rPh>
    <rPh sb="2" eb="3">
      <t>ニン</t>
    </rPh>
    <rPh sb="3" eb="5">
      <t>メイボ</t>
    </rPh>
    <phoneticPr fontId="3"/>
  </si>
  <si>
    <r>
      <t>登録数</t>
    </r>
    <r>
      <rPr>
        <sz val="11"/>
        <rFont val="ＭＳ Ｐゴシック"/>
        <family val="3"/>
        <charset val="128"/>
      </rPr>
      <t>（人）</t>
    </r>
    <rPh sb="0" eb="2">
      <t>トウロク</t>
    </rPh>
    <rPh sb="2" eb="3">
      <t>スウ</t>
    </rPh>
    <rPh sb="4" eb="5">
      <t>ヒト</t>
    </rPh>
    <phoneticPr fontId="3"/>
  </si>
  <si>
    <t>注1） 「選挙人名簿登録者数」は、平成28年までは9月2日現在の数値、平成29年からは9月1日現在の数値です。</t>
    <rPh sb="0" eb="1">
      <t>チュウ</t>
    </rPh>
    <rPh sb="5" eb="7">
      <t>センキョ</t>
    </rPh>
    <rPh sb="7" eb="8">
      <t>ニン</t>
    </rPh>
    <rPh sb="8" eb="10">
      <t>メイボ</t>
    </rPh>
    <rPh sb="10" eb="12">
      <t>トウロク</t>
    </rPh>
    <rPh sb="12" eb="13">
      <t>シャ</t>
    </rPh>
    <rPh sb="13" eb="14">
      <t>スウ</t>
    </rPh>
    <rPh sb="17" eb="19">
      <t>ヘイセイ</t>
    </rPh>
    <rPh sb="21" eb="22">
      <t>ネン</t>
    </rPh>
    <rPh sb="26" eb="27">
      <t>ガツ</t>
    </rPh>
    <rPh sb="28" eb="29">
      <t>ヒ</t>
    </rPh>
    <rPh sb="29" eb="31">
      <t>ゲンザイ</t>
    </rPh>
    <rPh sb="32" eb="34">
      <t>スウチ</t>
    </rPh>
    <rPh sb="35" eb="37">
      <t>ヘイセイ</t>
    </rPh>
    <rPh sb="39" eb="40">
      <t>ネン</t>
    </rPh>
    <rPh sb="44" eb="45">
      <t>ガツ</t>
    </rPh>
    <rPh sb="46" eb="47">
      <t>ニチ</t>
    </rPh>
    <rPh sb="47" eb="49">
      <t>ゲンザイ</t>
    </rPh>
    <rPh sb="50" eb="52">
      <t>スウチ</t>
    </rPh>
    <phoneticPr fontId="3"/>
  </si>
  <si>
    <t>　 2） 各年10月1日現在の住民基本台帳による人口、世帯数で算出しています。</t>
    <rPh sb="5" eb="7">
      <t>カクネン</t>
    </rPh>
    <rPh sb="9" eb="10">
      <t>ガツ</t>
    </rPh>
    <rPh sb="11" eb="12">
      <t>ヒ</t>
    </rPh>
    <rPh sb="12" eb="14">
      <t>ゲンザイ</t>
    </rPh>
    <rPh sb="15" eb="17">
      <t>ジュウミン</t>
    </rPh>
    <rPh sb="17" eb="19">
      <t>キホン</t>
    </rPh>
    <rPh sb="19" eb="21">
      <t>ダイチョウ</t>
    </rPh>
    <rPh sb="24" eb="26">
      <t>ジンコウ</t>
    </rPh>
    <rPh sb="27" eb="30">
      <t>セタイスウ</t>
    </rPh>
    <rPh sb="31" eb="33">
      <t>サンシュツ</t>
    </rPh>
    <phoneticPr fontId="3"/>
  </si>
  <si>
    <t>執行年月日</t>
    <rPh sb="0" eb="2">
      <t>シッコウ</t>
    </rPh>
    <rPh sb="2" eb="5">
      <t>ネンガッピ</t>
    </rPh>
    <phoneticPr fontId="3"/>
  </si>
  <si>
    <t>選　挙　種　別</t>
    <rPh sb="0" eb="1">
      <t>セン</t>
    </rPh>
    <rPh sb="2" eb="3">
      <t>キョ</t>
    </rPh>
    <rPh sb="4" eb="5">
      <t>タネ</t>
    </rPh>
    <rPh sb="6" eb="7">
      <t>ベツ</t>
    </rPh>
    <phoneticPr fontId="3"/>
  </si>
  <si>
    <t>定数
（人）</t>
    <rPh sb="0" eb="2">
      <t>テイスウ</t>
    </rPh>
    <rPh sb="4" eb="5">
      <t>ニン</t>
    </rPh>
    <phoneticPr fontId="3"/>
  </si>
  <si>
    <t>候補者数
（人）</t>
    <rPh sb="0" eb="2">
      <t>コウホ</t>
    </rPh>
    <rPh sb="2" eb="3">
      <t>シャ</t>
    </rPh>
    <rPh sb="3" eb="4">
      <t>スウ</t>
    </rPh>
    <rPh sb="6" eb="7">
      <t>ニン</t>
    </rPh>
    <phoneticPr fontId="3"/>
  </si>
  <si>
    <t>選挙当日の有権者数（人）</t>
    <rPh sb="0" eb="2">
      <t>センキョ</t>
    </rPh>
    <rPh sb="2" eb="4">
      <t>トウジツ</t>
    </rPh>
    <rPh sb="5" eb="8">
      <t>ユウケンシャ</t>
    </rPh>
    <rPh sb="8" eb="9">
      <t>スウ</t>
    </rPh>
    <rPh sb="10" eb="11">
      <t>ニン</t>
    </rPh>
    <phoneticPr fontId="3"/>
  </si>
  <si>
    <t>投票者数（人）</t>
    <rPh sb="0" eb="3">
      <t>トウヒョウシャ</t>
    </rPh>
    <rPh sb="3" eb="4">
      <t>スウ</t>
    </rPh>
    <rPh sb="5" eb="6">
      <t>ニン</t>
    </rPh>
    <phoneticPr fontId="3"/>
  </si>
  <si>
    <t>投票率(％)</t>
    <rPh sb="0" eb="2">
      <t>トウヒョウ</t>
    </rPh>
    <rPh sb="2" eb="3">
      <t>リツ</t>
    </rPh>
    <phoneticPr fontId="3"/>
  </si>
  <si>
    <t>有効
投票数（票）</t>
    <rPh sb="0" eb="2">
      <t>ユウコウ</t>
    </rPh>
    <rPh sb="3" eb="6">
      <t>トウヒョウスウ</t>
    </rPh>
    <rPh sb="7" eb="8">
      <t>ヒョウ</t>
    </rPh>
    <phoneticPr fontId="3"/>
  </si>
  <si>
    <t>無効
投票数（票）</t>
    <rPh sb="0" eb="2">
      <t>ムコウ</t>
    </rPh>
    <rPh sb="3" eb="6">
      <t>トウヒョウスウ</t>
    </rPh>
    <phoneticPr fontId="3"/>
  </si>
  <si>
    <t>参議院比例代表選出議員選挙</t>
    <rPh sb="0" eb="3">
      <t>サンギイン</t>
    </rPh>
    <rPh sb="3" eb="5">
      <t>ヒレイ</t>
    </rPh>
    <rPh sb="5" eb="7">
      <t>ダイヒョウ</t>
    </rPh>
    <rPh sb="7" eb="9">
      <t>センシュツ</t>
    </rPh>
    <rPh sb="9" eb="11">
      <t>ギイン</t>
    </rPh>
    <rPh sb="11" eb="13">
      <t>センキョ</t>
    </rPh>
    <phoneticPr fontId="3"/>
  </si>
  <si>
    <t>衆議院小選挙区選出議員選挙</t>
  </si>
  <si>
    <t>衆議院比例代表選出議員選挙</t>
  </si>
  <si>
    <t>最高裁判所裁判官国民審査</t>
  </si>
  <si>
    <t>神奈川県知事選挙</t>
  </si>
  <si>
    <t>神奈川県議会議員選挙</t>
  </si>
  <si>
    <t>横須賀市議会議員選挙</t>
    <rPh sb="0" eb="3">
      <t>ヨコスカ</t>
    </rPh>
    <rPh sb="3" eb="4">
      <t>シ</t>
    </rPh>
    <rPh sb="4" eb="6">
      <t>ギカイ</t>
    </rPh>
    <rPh sb="6" eb="8">
      <t>ギイン</t>
    </rPh>
    <rPh sb="8" eb="10">
      <t>センキョ</t>
    </rPh>
    <phoneticPr fontId="3"/>
  </si>
  <si>
    <t>28年7月10日</t>
    <rPh sb="2" eb="3">
      <t>ネン</t>
    </rPh>
    <rPh sb="4" eb="5">
      <t>ガツ</t>
    </rPh>
    <rPh sb="7" eb="8">
      <t>ニチ</t>
    </rPh>
    <phoneticPr fontId="3"/>
  </si>
  <si>
    <t>参議院選挙区選出議員選挙</t>
    <rPh sb="0" eb="3">
      <t>サンギイン</t>
    </rPh>
    <rPh sb="3" eb="5">
      <t>センキョ</t>
    </rPh>
    <rPh sb="5" eb="6">
      <t>ク</t>
    </rPh>
    <rPh sb="6" eb="8">
      <t>センシュツ</t>
    </rPh>
    <rPh sb="8" eb="10">
      <t>ギイン</t>
    </rPh>
    <rPh sb="10" eb="12">
      <t>センキョ</t>
    </rPh>
    <phoneticPr fontId="3"/>
  </si>
  <si>
    <t>資料：選挙管理委員会</t>
    <rPh sb="0" eb="2">
      <t>シリョウ</t>
    </rPh>
    <rPh sb="3" eb="5">
      <t>センキョ</t>
    </rPh>
    <rPh sb="5" eb="7">
      <t>カンリ</t>
    </rPh>
    <rPh sb="7" eb="10">
      <t>イインカイ</t>
    </rPh>
    <phoneticPr fontId="3"/>
  </si>
  <si>
    <t>（単位　票）</t>
    <rPh sb="1" eb="3">
      <t>タンイ</t>
    </rPh>
    <rPh sb="4" eb="5">
      <t>ヒョウ</t>
    </rPh>
    <phoneticPr fontId="3"/>
  </si>
  <si>
    <t>自由</t>
    <rPh sb="0" eb="2">
      <t>ジユウ</t>
    </rPh>
    <phoneticPr fontId="3"/>
  </si>
  <si>
    <t>公明党</t>
    <rPh sb="0" eb="2">
      <t>コウメイ</t>
    </rPh>
    <rPh sb="2" eb="3">
      <t>トウ</t>
    </rPh>
    <phoneticPr fontId="3"/>
  </si>
  <si>
    <t>民主党</t>
    <rPh sb="0" eb="3">
      <t>ミンシュトウ</t>
    </rPh>
    <phoneticPr fontId="3"/>
  </si>
  <si>
    <t>日本</t>
    <rPh sb="0" eb="2">
      <t>ニホン</t>
    </rPh>
    <phoneticPr fontId="3"/>
  </si>
  <si>
    <t>社会</t>
    <rPh sb="0" eb="2">
      <t>シャカイ</t>
    </rPh>
    <phoneticPr fontId="3"/>
  </si>
  <si>
    <t>無所属</t>
    <rPh sb="0" eb="3">
      <t>ムショゾク</t>
    </rPh>
    <phoneticPr fontId="3"/>
  </si>
  <si>
    <t>共産党</t>
    <rPh sb="0" eb="3">
      <t>キョウサントウ</t>
    </rPh>
    <phoneticPr fontId="3"/>
  </si>
  <si>
    <t>次世代の党</t>
    <rPh sb="0" eb="3">
      <t>ジセダイ</t>
    </rPh>
    <rPh sb="4" eb="5">
      <t>トウ</t>
    </rPh>
    <phoneticPr fontId="3"/>
  </si>
  <si>
    <t>維新の</t>
    <rPh sb="0" eb="2">
      <t>イシン</t>
    </rPh>
    <phoneticPr fontId="3"/>
  </si>
  <si>
    <t>党</t>
    <rPh sb="0" eb="1">
      <t>トウ</t>
    </rPh>
    <phoneticPr fontId="3"/>
  </si>
  <si>
    <t>平成27年4月12日</t>
    <rPh sb="0" eb="2">
      <t>ヘイセイ</t>
    </rPh>
    <rPh sb="4" eb="5">
      <t>ネン</t>
    </rPh>
    <rPh sb="6" eb="7">
      <t>ツキ</t>
    </rPh>
    <rPh sb="9" eb="10">
      <t>ヒ</t>
    </rPh>
    <phoneticPr fontId="3"/>
  </si>
  <si>
    <t>27年4月26日</t>
    <rPh sb="2" eb="3">
      <t>ネン</t>
    </rPh>
    <rPh sb="4" eb="5">
      <t>ツキ</t>
    </rPh>
    <rPh sb="7" eb="8">
      <t>ヒ</t>
    </rPh>
    <phoneticPr fontId="3"/>
  </si>
  <si>
    <t>横須賀市議会議員選挙</t>
  </si>
  <si>
    <t>民進党</t>
    <rPh sb="0" eb="3">
      <t>ミンシントウ</t>
    </rPh>
    <phoneticPr fontId="3"/>
  </si>
  <si>
    <t>日本のこころを大切にする党</t>
    <rPh sb="0" eb="2">
      <t>ニホン</t>
    </rPh>
    <rPh sb="7" eb="9">
      <t>タイセツ</t>
    </rPh>
    <rPh sb="12" eb="13">
      <t>トウ</t>
    </rPh>
    <phoneticPr fontId="3"/>
  </si>
  <si>
    <t>維新の会</t>
    <rPh sb="0" eb="2">
      <t>イシン</t>
    </rPh>
    <rPh sb="3" eb="4">
      <t>カイ</t>
    </rPh>
    <phoneticPr fontId="3"/>
  </si>
  <si>
    <t>平成28年7月10日</t>
    <rPh sb="0" eb="2">
      <t>ヘイセイ</t>
    </rPh>
    <rPh sb="4" eb="5">
      <t>ネン</t>
    </rPh>
    <rPh sb="6" eb="7">
      <t>ガツ</t>
    </rPh>
    <rPh sb="9" eb="10">
      <t>ニチ</t>
    </rPh>
    <phoneticPr fontId="3"/>
  </si>
  <si>
    <t>日本の</t>
    <rPh sb="0" eb="2">
      <t>ニホン</t>
    </rPh>
    <phoneticPr fontId="3"/>
  </si>
  <si>
    <t>希望の党</t>
    <rPh sb="0" eb="2">
      <t>キボウ</t>
    </rPh>
    <rPh sb="3" eb="4">
      <t>トウ</t>
    </rPh>
    <phoneticPr fontId="3"/>
  </si>
  <si>
    <t>平成29年6月25日</t>
    <rPh sb="0" eb="2">
      <t>ヘイセイ</t>
    </rPh>
    <rPh sb="4" eb="5">
      <t>ネン</t>
    </rPh>
    <rPh sb="6" eb="7">
      <t>ガツ</t>
    </rPh>
    <rPh sb="9" eb="10">
      <t>ニチ</t>
    </rPh>
    <phoneticPr fontId="3"/>
  </si>
  <si>
    <t>横須賀市議会議員選挙
補欠選挙</t>
    <rPh sb="0" eb="4">
      <t>ヨコスカシ</t>
    </rPh>
    <rPh sb="4" eb="6">
      <t>ギカイ</t>
    </rPh>
    <rPh sb="11" eb="13">
      <t>ホケツ</t>
    </rPh>
    <rPh sb="13" eb="15">
      <t>センキョ</t>
    </rPh>
    <phoneticPr fontId="3"/>
  </si>
  <si>
    <t xml:space="preserve">   2）記載のない党派は、「その他」に含みます。</t>
    <rPh sb="5" eb="7">
      <t>キサイ</t>
    </rPh>
    <rPh sb="10" eb="12">
      <t>トウハ</t>
    </rPh>
    <rPh sb="17" eb="18">
      <t>タ</t>
    </rPh>
    <rPh sb="20" eb="21">
      <t>フク</t>
    </rPh>
    <phoneticPr fontId="3"/>
  </si>
  <si>
    <t>議案件数（件）</t>
    <rPh sb="0" eb="2">
      <t>ギアン</t>
    </rPh>
    <rPh sb="2" eb="4">
      <t>ケンスウ</t>
    </rPh>
    <rPh sb="5" eb="6">
      <t>ケン</t>
    </rPh>
    <phoneticPr fontId="3"/>
  </si>
  <si>
    <t>資料：市議会事務局</t>
    <rPh sb="0" eb="2">
      <t>シリョウ</t>
    </rPh>
    <rPh sb="3" eb="6">
      <t>シギカイ</t>
    </rPh>
    <rPh sb="6" eb="9">
      <t>ジムキョク</t>
    </rPh>
    <phoneticPr fontId="3"/>
  </si>
  <si>
    <t>部  課  別</t>
  </si>
  <si>
    <t>職員数</t>
  </si>
  <si>
    <t>健康部</t>
  </si>
  <si>
    <t>上下水道局</t>
  </si>
  <si>
    <t>健康総務課</t>
  </si>
  <si>
    <t>経営部</t>
  </si>
  <si>
    <t>政策推進部</t>
  </si>
  <si>
    <t>地域医療推進課</t>
  </si>
  <si>
    <t>総務課</t>
  </si>
  <si>
    <t>政策推進課</t>
  </si>
  <si>
    <t>保健所</t>
  </si>
  <si>
    <t>広報課</t>
  </si>
  <si>
    <t>　健康づくり課</t>
  </si>
  <si>
    <t>文化振興課</t>
  </si>
  <si>
    <t>　生活衛生課</t>
  </si>
  <si>
    <t>健康安全科学センター</t>
  </si>
  <si>
    <t>技術部</t>
  </si>
  <si>
    <t>国際交流課</t>
  </si>
  <si>
    <t>こども育成部</t>
  </si>
  <si>
    <t>給排水課</t>
  </si>
  <si>
    <t>基地対策課</t>
  </si>
  <si>
    <t>こども育成総務課</t>
  </si>
  <si>
    <t>こども青少年支援課</t>
  </si>
  <si>
    <t>水道管路課</t>
  </si>
  <si>
    <t>総務部</t>
  </si>
  <si>
    <t>こども青少年給付課</t>
  </si>
  <si>
    <t>水道施設課</t>
  </si>
  <si>
    <t>こども健康課</t>
  </si>
  <si>
    <t>浄水課</t>
  </si>
  <si>
    <t>秘書課</t>
  </si>
  <si>
    <t>下水道管渠課</t>
  </si>
  <si>
    <t>人事課</t>
  </si>
  <si>
    <t>　保育園</t>
  </si>
  <si>
    <t>水再生課</t>
  </si>
  <si>
    <t>消防局</t>
  </si>
  <si>
    <t>会計課</t>
  </si>
  <si>
    <t>児童相談所</t>
  </si>
  <si>
    <t>環境政策部</t>
  </si>
  <si>
    <t>予防課</t>
  </si>
  <si>
    <t>財政部</t>
  </si>
  <si>
    <t>環境企画課</t>
  </si>
  <si>
    <t>財政課</t>
  </si>
  <si>
    <t>自然環境共生課</t>
  </si>
  <si>
    <t>環境管理課</t>
  </si>
  <si>
    <t>中央消防署</t>
  </si>
  <si>
    <t>契約課</t>
  </si>
  <si>
    <t>公園管理課</t>
  </si>
  <si>
    <t>北消防署</t>
  </si>
  <si>
    <t>工事検査課</t>
  </si>
  <si>
    <t>公園建設課</t>
  </si>
  <si>
    <t>南消防署</t>
  </si>
  <si>
    <t>納税課</t>
  </si>
  <si>
    <t>資源循環部</t>
  </si>
  <si>
    <t>　西分署</t>
  </si>
  <si>
    <t>市民税課</t>
  </si>
  <si>
    <t>資源循環総務課</t>
  </si>
  <si>
    <t>資産税課</t>
  </si>
  <si>
    <t>資源循環推進課</t>
  </si>
  <si>
    <t>廃棄物対策課</t>
  </si>
  <si>
    <t>教育委員会事務局</t>
  </si>
  <si>
    <t>資源循環施設課</t>
  </si>
  <si>
    <t>教育総務部</t>
  </si>
  <si>
    <t>危機管理課</t>
  </si>
  <si>
    <t>広域処理施設建設室</t>
  </si>
  <si>
    <t>地域安全課</t>
  </si>
  <si>
    <t>リサイクルプラザ</t>
  </si>
  <si>
    <t>生涯学習課</t>
  </si>
  <si>
    <t>南処理工場</t>
  </si>
  <si>
    <t>教職員課</t>
  </si>
  <si>
    <t>市民部</t>
  </si>
  <si>
    <t>資源循環久里浜事務所</t>
  </si>
  <si>
    <t>　小・中・高校等</t>
  </si>
  <si>
    <t>市民生活課</t>
  </si>
  <si>
    <t>経済部</t>
  </si>
  <si>
    <t>学校管理課</t>
  </si>
  <si>
    <t>地域コミュニティ支援課</t>
  </si>
  <si>
    <t>経済企画課</t>
  </si>
  <si>
    <t>中央図書館</t>
  </si>
  <si>
    <t>人権・男女共同参画課</t>
  </si>
  <si>
    <t>自然・人文博物館</t>
  </si>
  <si>
    <t>窓口サービス課</t>
  </si>
  <si>
    <t>博物館運営課</t>
  </si>
  <si>
    <t>追浜行政センター</t>
  </si>
  <si>
    <t>美術館</t>
  </si>
  <si>
    <t>田浦行政センター</t>
  </si>
  <si>
    <t>美術館運営課</t>
  </si>
  <si>
    <t>逸見行政センター</t>
  </si>
  <si>
    <t>都市部</t>
  </si>
  <si>
    <t>学校教育部</t>
  </si>
  <si>
    <t>衣笠行政センター</t>
  </si>
  <si>
    <t>都市計画課</t>
  </si>
  <si>
    <t>教育指導課</t>
  </si>
  <si>
    <t>大津行政センター</t>
  </si>
  <si>
    <t>支援教育課</t>
  </si>
  <si>
    <t>浦賀行政センター</t>
  </si>
  <si>
    <t>市営住宅課</t>
  </si>
  <si>
    <t>久里浜行政センター</t>
  </si>
  <si>
    <t>公共建築課</t>
  </si>
  <si>
    <t>教育研究所</t>
  </si>
  <si>
    <t>北下浦行政センター</t>
  </si>
  <si>
    <t>開発指導課</t>
  </si>
  <si>
    <t>建築指導課</t>
  </si>
  <si>
    <t>選挙管理委員会事務局</t>
  </si>
  <si>
    <t>消費生活センター</t>
  </si>
  <si>
    <t>土木部</t>
  </si>
  <si>
    <t>選挙管理課</t>
  </si>
  <si>
    <t>土木総務課</t>
  </si>
  <si>
    <t>福祉部</t>
  </si>
  <si>
    <t>交通計画課</t>
  </si>
  <si>
    <t>監査委員事務局</t>
  </si>
  <si>
    <t>福祉総務課</t>
  </si>
  <si>
    <t>道路管理課</t>
  </si>
  <si>
    <t>監査課</t>
  </si>
  <si>
    <t>指導監査課</t>
  </si>
  <si>
    <t>道路建設課</t>
  </si>
  <si>
    <t>障害福祉課</t>
  </si>
  <si>
    <t>道路補修課</t>
  </si>
  <si>
    <t>生活福祉課</t>
  </si>
  <si>
    <t>道路維持課</t>
  </si>
  <si>
    <t>高齢福祉課</t>
  </si>
  <si>
    <t>議事課</t>
  </si>
  <si>
    <t>介護保険課</t>
  </si>
  <si>
    <t>健康保険課</t>
  </si>
  <si>
    <t>港湾部</t>
  </si>
  <si>
    <t>港湾総務課</t>
  </si>
  <si>
    <t>港湾企画課</t>
  </si>
  <si>
    <t>港湾建設課</t>
  </si>
  <si>
    <t>目　　　　　　　　次</t>
    <rPh sb="0" eb="1">
      <t>メ</t>
    </rPh>
    <rPh sb="9" eb="10">
      <t>ツギ</t>
    </rPh>
    <phoneticPr fontId="3"/>
  </si>
  <si>
    <t>Ⅰ　土地および気象</t>
    <rPh sb="2" eb="4">
      <t>トチ</t>
    </rPh>
    <rPh sb="7" eb="9">
      <t>キショウ</t>
    </rPh>
    <phoneticPr fontId="3"/>
  </si>
  <si>
    <t>．位置および面積</t>
    <rPh sb="1" eb="3">
      <t>イチ</t>
    </rPh>
    <rPh sb="6" eb="8">
      <t>メンセキ</t>
    </rPh>
    <phoneticPr fontId="3"/>
  </si>
  <si>
    <t>２</t>
  </si>
  <si>
    <t>．市域の変遷</t>
    <rPh sb="1" eb="2">
      <t>シ</t>
    </rPh>
    <rPh sb="2" eb="3">
      <t>イキ</t>
    </rPh>
    <rPh sb="4" eb="6">
      <t>ヘンセン</t>
    </rPh>
    <phoneticPr fontId="3"/>
  </si>
  <si>
    <t>３</t>
  </si>
  <si>
    <t>．地区別、町別面積</t>
    <rPh sb="1" eb="3">
      <t>チク</t>
    </rPh>
    <rPh sb="3" eb="4">
      <t>ベツ</t>
    </rPh>
    <phoneticPr fontId="3"/>
  </si>
  <si>
    <t>４</t>
  </si>
  <si>
    <t>．民有有租地</t>
    <rPh sb="1" eb="2">
      <t>ミン</t>
    </rPh>
    <rPh sb="2" eb="3">
      <t>ユウ</t>
    </rPh>
    <rPh sb="3" eb="4">
      <t>ユウ</t>
    </rPh>
    <rPh sb="4" eb="5">
      <t>ソ</t>
    </rPh>
    <rPh sb="5" eb="6">
      <t>チ</t>
    </rPh>
    <phoneticPr fontId="3"/>
  </si>
  <si>
    <t>５</t>
  </si>
  <si>
    <t>．免租地</t>
    <rPh sb="1" eb="2">
      <t>メン</t>
    </rPh>
    <rPh sb="2" eb="3">
      <t>ソゼイ</t>
    </rPh>
    <rPh sb="3" eb="4">
      <t>チ</t>
    </rPh>
    <phoneticPr fontId="3"/>
  </si>
  <si>
    <t>６</t>
  </si>
  <si>
    <t>．土地資産評価</t>
    <rPh sb="1" eb="3">
      <t>トチ</t>
    </rPh>
    <rPh sb="3" eb="5">
      <t>シサン</t>
    </rPh>
    <rPh sb="5" eb="7">
      <t>ヒョウカ</t>
    </rPh>
    <phoneticPr fontId="3"/>
  </si>
  <si>
    <t>７</t>
  </si>
  <si>
    <t>．使用別国有地</t>
    <rPh sb="1" eb="3">
      <t>シヨウ</t>
    </rPh>
    <rPh sb="3" eb="4">
      <t>ベツ</t>
    </rPh>
    <rPh sb="4" eb="7">
      <t>コクユウチ</t>
    </rPh>
    <phoneticPr fontId="3"/>
  </si>
  <si>
    <t>８</t>
  </si>
  <si>
    <t>．地価公示価格</t>
    <rPh sb="1" eb="3">
      <t>チカ</t>
    </rPh>
    <rPh sb="3" eb="5">
      <t>コウジ</t>
    </rPh>
    <rPh sb="5" eb="7">
      <t>カカク</t>
    </rPh>
    <phoneticPr fontId="3"/>
  </si>
  <si>
    <t>９</t>
  </si>
  <si>
    <t>．気象概況</t>
    <phoneticPr fontId="3"/>
  </si>
  <si>
    <t>Ⅱ　人　　　　　口</t>
    <rPh sb="2" eb="3">
      <t>ジン</t>
    </rPh>
    <rPh sb="8" eb="9">
      <t>クチ</t>
    </rPh>
    <phoneticPr fontId="3"/>
  </si>
  <si>
    <t>１０</t>
  </si>
  <si>
    <t>．人口の推移</t>
    <rPh sb="1" eb="3">
      <t>ジンコウ</t>
    </rPh>
    <rPh sb="4" eb="6">
      <t>スイイ</t>
    </rPh>
    <phoneticPr fontId="3"/>
  </si>
  <si>
    <t>１１</t>
  </si>
  <si>
    <t>．地区別人口推移</t>
    <rPh sb="1" eb="3">
      <t>チク</t>
    </rPh>
    <rPh sb="3" eb="4">
      <t>ベツ</t>
    </rPh>
    <rPh sb="4" eb="6">
      <t>ジンコウ</t>
    </rPh>
    <rPh sb="6" eb="8">
      <t>スイイ</t>
    </rPh>
    <phoneticPr fontId="3"/>
  </si>
  <si>
    <t>１２</t>
  </si>
  <si>
    <t>．人口の移動</t>
    <rPh sb="1" eb="3">
      <t>ジンコウ</t>
    </rPh>
    <rPh sb="4" eb="6">
      <t>イドウ</t>
    </rPh>
    <phoneticPr fontId="3"/>
  </si>
  <si>
    <t>１３</t>
  </si>
  <si>
    <t>．地区別人口移動</t>
    <rPh sb="1" eb="4">
      <t>チクベツ</t>
    </rPh>
    <rPh sb="4" eb="6">
      <t>ジンコウ</t>
    </rPh>
    <rPh sb="6" eb="8">
      <t>イドウ</t>
    </rPh>
    <phoneticPr fontId="3"/>
  </si>
  <si>
    <t>１４</t>
  </si>
  <si>
    <t>．年齢階級別人口</t>
    <rPh sb="1" eb="3">
      <t>ネンレイ</t>
    </rPh>
    <rPh sb="3" eb="5">
      <t>カイキュウ</t>
    </rPh>
    <rPh sb="5" eb="6">
      <t>ベツ</t>
    </rPh>
    <rPh sb="6" eb="8">
      <t>ジンコウ</t>
    </rPh>
    <phoneticPr fontId="3"/>
  </si>
  <si>
    <t>１５</t>
  </si>
  <si>
    <t>．在住外国人の推移</t>
    <rPh sb="1" eb="3">
      <t>ザイジュウ</t>
    </rPh>
    <rPh sb="3" eb="6">
      <t>ガイコクジン</t>
    </rPh>
    <rPh sb="7" eb="9">
      <t>スイイ</t>
    </rPh>
    <phoneticPr fontId="3"/>
  </si>
  <si>
    <t>１６</t>
  </si>
  <si>
    <t>．町丁目別世帯数および人口</t>
    <phoneticPr fontId="3"/>
  </si>
  <si>
    <t>１７</t>
  </si>
  <si>
    <t>．人口動態</t>
    <rPh sb="1" eb="3">
      <t>ジンコウ</t>
    </rPh>
    <rPh sb="3" eb="5">
      <t>ドウタイ</t>
    </rPh>
    <phoneticPr fontId="3"/>
  </si>
  <si>
    <t>１８</t>
  </si>
  <si>
    <t>．年齢別、男女別人口</t>
    <rPh sb="1" eb="4">
      <t>ネンレイベツ</t>
    </rPh>
    <rPh sb="5" eb="7">
      <t>ダンジョ</t>
    </rPh>
    <rPh sb="7" eb="8">
      <t>ベツ</t>
    </rPh>
    <rPh sb="8" eb="10">
      <t>ジンコウ</t>
    </rPh>
    <phoneticPr fontId="3"/>
  </si>
  <si>
    <t>１９</t>
  </si>
  <si>
    <t>．労働力状態（１５歳以上人口）</t>
    <rPh sb="1" eb="3">
      <t>ロウドウ</t>
    </rPh>
    <rPh sb="3" eb="4">
      <t>リョク</t>
    </rPh>
    <rPh sb="4" eb="6">
      <t>ジョウタイ</t>
    </rPh>
    <rPh sb="9" eb="10">
      <t>サイ</t>
    </rPh>
    <rPh sb="10" eb="12">
      <t>イジョウ</t>
    </rPh>
    <rPh sb="12" eb="14">
      <t>ジンコウ</t>
    </rPh>
    <phoneticPr fontId="3"/>
  </si>
  <si>
    <t>２０</t>
  </si>
  <si>
    <t>．産業大分類別就業者数</t>
    <rPh sb="1" eb="3">
      <t>サンギョウ</t>
    </rPh>
    <rPh sb="3" eb="6">
      <t>ダイブンルイ</t>
    </rPh>
    <rPh sb="6" eb="7">
      <t>ベツ</t>
    </rPh>
    <rPh sb="7" eb="10">
      <t>シュウギョウシャ</t>
    </rPh>
    <rPh sb="10" eb="11">
      <t>スウ</t>
    </rPh>
    <phoneticPr fontId="3"/>
  </si>
  <si>
    <t>２１</t>
  </si>
  <si>
    <t>．職業大分類別就業者数</t>
    <phoneticPr fontId="3"/>
  </si>
  <si>
    <t>２２</t>
  </si>
  <si>
    <t>．従業地 ・通学地による人口</t>
    <rPh sb="1" eb="3">
      <t>ジュウギョウ</t>
    </rPh>
    <rPh sb="3" eb="4">
      <t>チ</t>
    </rPh>
    <rPh sb="6" eb="7">
      <t>ツウ</t>
    </rPh>
    <rPh sb="7" eb="8">
      <t>ガク</t>
    </rPh>
    <rPh sb="8" eb="9">
      <t>チ</t>
    </rPh>
    <rPh sb="12" eb="14">
      <t>ジンコウ</t>
    </rPh>
    <phoneticPr fontId="3"/>
  </si>
  <si>
    <t>Ⅲ　事　　業　　所</t>
    <rPh sb="2" eb="3">
      <t>コト</t>
    </rPh>
    <rPh sb="5" eb="6">
      <t>ギョウ</t>
    </rPh>
    <rPh sb="8" eb="9">
      <t>ショ</t>
    </rPh>
    <phoneticPr fontId="3"/>
  </si>
  <si>
    <t>２３</t>
  </si>
  <si>
    <t>．産業大分類別、事業所数および従業者数の推移</t>
    <rPh sb="1" eb="3">
      <t>サンギョウ</t>
    </rPh>
    <rPh sb="3" eb="6">
      <t>ダイブンルイ</t>
    </rPh>
    <rPh sb="6" eb="7">
      <t>ベツ</t>
    </rPh>
    <rPh sb="8" eb="11">
      <t>ジギョウショ</t>
    </rPh>
    <rPh sb="11" eb="12">
      <t>スウ</t>
    </rPh>
    <rPh sb="15" eb="18">
      <t>ジュウギョウシャ</t>
    </rPh>
    <rPh sb="18" eb="19">
      <t>スウ</t>
    </rPh>
    <rPh sb="20" eb="22">
      <t>スイイ</t>
    </rPh>
    <phoneticPr fontId="3"/>
  </si>
  <si>
    <t>２４</t>
  </si>
  <si>
    <t>．産業大分類別、経営組織別事業所数および従業者数</t>
    <rPh sb="1" eb="3">
      <t>サンギョウ</t>
    </rPh>
    <rPh sb="3" eb="6">
      <t>ダイブンルイ</t>
    </rPh>
    <rPh sb="6" eb="7">
      <t>ベツ</t>
    </rPh>
    <rPh sb="8" eb="10">
      <t>ケイエイ</t>
    </rPh>
    <rPh sb="10" eb="12">
      <t>ソシキ</t>
    </rPh>
    <rPh sb="12" eb="13">
      <t>ベツ</t>
    </rPh>
    <rPh sb="13" eb="16">
      <t>ジギョウショ</t>
    </rPh>
    <rPh sb="16" eb="17">
      <t>スウ</t>
    </rPh>
    <rPh sb="20" eb="23">
      <t>ジュウギョウシャ</t>
    </rPh>
    <rPh sb="23" eb="24">
      <t>スウ</t>
    </rPh>
    <phoneticPr fontId="3"/>
  </si>
  <si>
    <t>２５</t>
  </si>
  <si>
    <t>．地区別、産業大分類別事業所数および従業者数</t>
    <rPh sb="1" eb="4">
      <t>チクベツ</t>
    </rPh>
    <rPh sb="5" eb="7">
      <t>サンギョウ</t>
    </rPh>
    <rPh sb="7" eb="10">
      <t>ダイブンルイ</t>
    </rPh>
    <rPh sb="10" eb="11">
      <t>ベツ</t>
    </rPh>
    <rPh sb="11" eb="14">
      <t>ジギョウショ</t>
    </rPh>
    <rPh sb="14" eb="15">
      <t>スウ</t>
    </rPh>
    <rPh sb="18" eb="19">
      <t>ジュウ</t>
    </rPh>
    <rPh sb="19" eb="22">
      <t>ギョウシャスウ</t>
    </rPh>
    <phoneticPr fontId="3"/>
  </si>
  <si>
    <t>２６</t>
  </si>
  <si>
    <t>．産業中分類別、従業者規模別事業所数および従業者数</t>
    <rPh sb="1" eb="3">
      <t>サンギョウ</t>
    </rPh>
    <rPh sb="3" eb="4">
      <t>ナカ</t>
    </rPh>
    <rPh sb="4" eb="5">
      <t>ブン</t>
    </rPh>
    <rPh sb="5" eb="7">
      <t>ルイベツ</t>
    </rPh>
    <rPh sb="8" eb="11">
      <t>ジュウギョウシャ</t>
    </rPh>
    <rPh sb="11" eb="14">
      <t>キボベツ</t>
    </rPh>
    <rPh sb="14" eb="17">
      <t>ジギョウショ</t>
    </rPh>
    <rPh sb="17" eb="18">
      <t>スウ</t>
    </rPh>
    <rPh sb="21" eb="24">
      <t>ジュウギョウシャ</t>
    </rPh>
    <rPh sb="24" eb="25">
      <t>スウ</t>
    </rPh>
    <phoneticPr fontId="3"/>
  </si>
  <si>
    <t>２７</t>
  </si>
  <si>
    <t>．経営組織別事業所数および従業者数</t>
    <rPh sb="1" eb="3">
      <t>ケイエイ</t>
    </rPh>
    <rPh sb="3" eb="5">
      <t>ソシキ</t>
    </rPh>
    <rPh sb="5" eb="6">
      <t>ベツ</t>
    </rPh>
    <rPh sb="6" eb="9">
      <t>ジギョウショ</t>
    </rPh>
    <rPh sb="9" eb="10">
      <t>スウ</t>
    </rPh>
    <rPh sb="13" eb="16">
      <t>ジュウギョウシャ</t>
    </rPh>
    <rPh sb="16" eb="17">
      <t>スウ</t>
    </rPh>
    <phoneticPr fontId="3"/>
  </si>
  <si>
    <t>２８</t>
  </si>
  <si>
    <t>．開設時期別事業所数（民営）</t>
    <rPh sb="1" eb="3">
      <t>カイセツ</t>
    </rPh>
    <rPh sb="3" eb="5">
      <t>ジキ</t>
    </rPh>
    <rPh sb="5" eb="6">
      <t>ベツ</t>
    </rPh>
    <rPh sb="6" eb="9">
      <t>ジギョウショ</t>
    </rPh>
    <rPh sb="9" eb="10">
      <t>スウ</t>
    </rPh>
    <phoneticPr fontId="3"/>
  </si>
  <si>
    <t>２９</t>
  </si>
  <si>
    <t>．町別、産業大分類別事業所数</t>
    <rPh sb="1" eb="2">
      <t>マチ</t>
    </rPh>
    <rPh sb="2" eb="3">
      <t>ベツ</t>
    </rPh>
    <rPh sb="4" eb="6">
      <t>サンギョウ</t>
    </rPh>
    <rPh sb="6" eb="9">
      <t>ダイブンルイ</t>
    </rPh>
    <rPh sb="9" eb="10">
      <t>ベツ</t>
    </rPh>
    <rPh sb="10" eb="13">
      <t>ジギョウショ</t>
    </rPh>
    <rPh sb="13" eb="14">
      <t>スウ</t>
    </rPh>
    <phoneticPr fontId="3"/>
  </si>
  <si>
    <t>Ⅳ　農業および水産業</t>
    <rPh sb="2" eb="4">
      <t>ノウギョウ</t>
    </rPh>
    <rPh sb="7" eb="10">
      <t>スイサンギョウ</t>
    </rPh>
    <phoneticPr fontId="3"/>
  </si>
  <si>
    <t>３０</t>
  </si>
  <si>
    <t>．農林業経営体数</t>
    <rPh sb="1" eb="4">
      <t>ノウリンギョウ</t>
    </rPh>
    <rPh sb="4" eb="6">
      <t>ケイエイ</t>
    </rPh>
    <rPh sb="6" eb="7">
      <t>カラダ</t>
    </rPh>
    <rPh sb="7" eb="8">
      <t>スウ</t>
    </rPh>
    <phoneticPr fontId="1"/>
  </si>
  <si>
    <t>３１</t>
  </si>
  <si>
    <t>．経営耕地面積規模別経営体数(農業経営体)</t>
    <rPh sb="1" eb="3">
      <t>ケイエイ</t>
    </rPh>
    <rPh sb="3" eb="5">
      <t>コウチ</t>
    </rPh>
    <rPh sb="5" eb="7">
      <t>メンセキ</t>
    </rPh>
    <rPh sb="7" eb="10">
      <t>キボベツ</t>
    </rPh>
    <rPh sb="10" eb="12">
      <t>ケイエイ</t>
    </rPh>
    <rPh sb="12" eb="13">
      <t>タイ</t>
    </rPh>
    <rPh sb="13" eb="14">
      <t>スウ</t>
    </rPh>
    <rPh sb="15" eb="17">
      <t>ノウギョウ</t>
    </rPh>
    <rPh sb="17" eb="19">
      <t>ケイエイ</t>
    </rPh>
    <rPh sb="19" eb="20">
      <t>タイ</t>
    </rPh>
    <phoneticPr fontId="1"/>
  </si>
  <si>
    <t>３２</t>
  </si>
  <si>
    <t>．総農家数</t>
    <rPh sb="1" eb="2">
      <t>ソウ</t>
    </rPh>
    <rPh sb="2" eb="4">
      <t>ノウカ</t>
    </rPh>
    <rPh sb="4" eb="5">
      <t>スウ</t>
    </rPh>
    <phoneticPr fontId="1"/>
  </si>
  <si>
    <t>３３</t>
  </si>
  <si>
    <t>．経営耕地面積（総農家、販売農家）</t>
    <rPh sb="1" eb="3">
      <t>ケイエイ</t>
    </rPh>
    <rPh sb="3" eb="5">
      <t>コウチ</t>
    </rPh>
    <rPh sb="5" eb="7">
      <t>メンセキ</t>
    </rPh>
    <rPh sb="8" eb="11">
      <t>ソウノウカ</t>
    </rPh>
    <rPh sb="12" eb="14">
      <t>ハンバイ</t>
    </rPh>
    <rPh sb="14" eb="16">
      <t>ノウカ</t>
    </rPh>
    <phoneticPr fontId="3"/>
  </si>
  <si>
    <t>３４</t>
  </si>
  <si>
    <t>．専業兼業別農家数（販売農家）</t>
    <rPh sb="1" eb="3">
      <t>センギョウ</t>
    </rPh>
    <rPh sb="3" eb="5">
      <t>ケンギョウ</t>
    </rPh>
    <rPh sb="5" eb="6">
      <t>ベツ</t>
    </rPh>
    <rPh sb="10" eb="12">
      <t>ハンバイ</t>
    </rPh>
    <rPh sb="12" eb="14">
      <t>ノウカ</t>
    </rPh>
    <phoneticPr fontId="3"/>
  </si>
  <si>
    <t>３５</t>
  </si>
  <si>
    <t>３６</t>
  </si>
  <si>
    <t>．年齢別農業就業人口（販売農家）</t>
  </si>
  <si>
    <t>３７</t>
  </si>
  <si>
    <t>．販売目的で作付した作物の類別作付農家数および作付面積</t>
  </si>
  <si>
    <t>３８</t>
  </si>
  <si>
    <t>．果樹の栽培農家数</t>
  </si>
  <si>
    <t>３９</t>
  </si>
  <si>
    <t>．農産物販売金額規模別農家数</t>
  </si>
  <si>
    <t>４０</t>
  </si>
  <si>
    <t>．家畜飼養頭羽数（販売農家）</t>
  </si>
  <si>
    <t>４１</t>
  </si>
  <si>
    <t>．漁家数（組合員数）</t>
  </si>
  <si>
    <t>４２</t>
  </si>
  <si>
    <t>．漁業生産量</t>
  </si>
  <si>
    <t>４３</t>
  </si>
  <si>
    <t>．経営組織別経営体数</t>
  </si>
  <si>
    <t>４４</t>
  </si>
  <si>
    <t>．専兼別経営体数および兼業種類別経営体数（個人経営体）</t>
  </si>
  <si>
    <t>４５</t>
  </si>
  <si>
    <t>．動力船保有隻数別経営体数</t>
  </si>
  <si>
    <t>４６</t>
  </si>
  <si>
    <t>．漁船数、海上作業従事者数</t>
  </si>
  <si>
    <t>４７</t>
  </si>
  <si>
    <t>．年齢階層別漁業就業者数</t>
    <rPh sb="1" eb="3">
      <t>ネンレイ</t>
    </rPh>
    <rPh sb="3" eb="5">
      <t>カイソウ</t>
    </rPh>
    <rPh sb="5" eb="6">
      <t>ベツ</t>
    </rPh>
    <rPh sb="6" eb="8">
      <t>ギョギョウ</t>
    </rPh>
    <rPh sb="8" eb="11">
      <t>シュウギョウシャ</t>
    </rPh>
    <rPh sb="11" eb="12">
      <t>スウ</t>
    </rPh>
    <phoneticPr fontId="3"/>
  </si>
  <si>
    <t>４８</t>
  </si>
  <si>
    <t>．漁獲物・収穫物の販売金額別経営体数</t>
    <rPh sb="3" eb="4">
      <t>ブツ</t>
    </rPh>
    <rPh sb="5" eb="8">
      <t>シュウカクブツ</t>
    </rPh>
    <rPh sb="9" eb="11">
      <t>ハンバイ</t>
    </rPh>
    <phoneticPr fontId="3"/>
  </si>
  <si>
    <t>４９</t>
  </si>
  <si>
    <t>．主とする漁業種類別経営体数</t>
    <rPh sb="1" eb="2">
      <t>シュ</t>
    </rPh>
    <rPh sb="5" eb="7">
      <t>ギョギョウ</t>
    </rPh>
    <rPh sb="7" eb="9">
      <t>シュルイ</t>
    </rPh>
    <rPh sb="9" eb="10">
      <t>ベツ</t>
    </rPh>
    <rPh sb="10" eb="12">
      <t>ケイエイ</t>
    </rPh>
    <rPh sb="12" eb="13">
      <t>タイ</t>
    </rPh>
    <rPh sb="13" eb="14">
      <t>スウ</t>
    </rPh>
    <phoneticPr fontId="3"/>
  </si>
  <si>
    <t>Ⅴ　　工　　　　　　　業</t>
    <rPh sb="3" eb="4">
      <t>コウ</t>
    </rPh>
    <rPh sb="11" eb="12">
      <t>ギョウ</t>
    </rPh>
    <phoneticPr fontId="3"/>
  </si>
  <si>
    <t>５０</t>
    <phoneticPr fontId="3"/>
  </si>
  <si>
    <t>．産業中分類別事業所数、従業者数および製造品出荷額等（従業者４人以上の事業所）</t>
    <rPh sb="1" eb="3">
      <t>サンギョウ</t>
    </rPh>
    <rPh sb="3" eb="4">
      <t>チュウ</t>
    </rPh>
    <rPh sb="4" eb="6">
      <t>ブンルイ</t>
    </rPh>
    <rPh sb="6" eb="7">
      <t>ベツ</t>
    </rPh>
    <rPh sb="7" eb="9">
      <t>ジギョウ</t>
    </rPh>
    <rPh sb="9" eb="10">
      <t>ショ</t>
    </rPh>
    <rPh sb="10" eb="11">
      <t>スウ</t>
    </rPh>
    <rPh sb="12" eb="15">
      <t>ジュウギョウシャ</t>
    </rPh>
    <rPh sb="15" eb="16">
      <t>スウ</t>
    </rPh>
    <rPh sb="19" eb="22">
      <t>セイゾウヒン</t>
    </rPh>
    <rPh sb="22" eb="24">
      <t>シュッカ</t>
    </rPh>
    <rPh sb="24" eb="25">
      <t>ガク</t>
    </rPh>
    <rPh sb="25" eb="26">
      <t>トウ</t>
    </rPh>
    <rPh sb="27" eb="30">
      <t>ジュウギョウシャ</t>
    </rPh>
    <rPh sb="31" eb="32">
      <t>ヒト</t>
    </rPh>
    <rPh sb="32" eb="34">
      <t>イジョウ</t>
    </rPh>
    <rPh sb="35" eb="37">
      <t>ジギョウ</t>
    </rPh>
    <rPh sb="37" eb="38">
      <t>ショ</t>
    </rPh>
    <phoneticPr fontId="3"/>
  </si>
  <si>
    <t>５１</t>
  </si>
  <si>
    <t>．産業中分類別製造品出荷額等（従業者４人以上の事業所）</t>
    <rPh sb="1" eb="3">
      <t>サンギョウ</t>
    </rPh>
    <rPh sb="3" eb="4">
      <t>チュウ</t>
    </rPh>
    <rPh sb="4" eb="6">
      <t>ブンルイ</t>
    </rPh>
    <rPh sb="6" eb="7">
      <t>ベツ</t>
    </rPh>
    <rPh sb="7" eb="10">
      <t>セイゾウヒン</t>
    </rPh>
    <rPh sb="10" eb="12">
      <t>シュッカ</t>
    </rPh>
    <rPh sb="12" eb="13">
      <t>ガク</t>
    </rPh>
    <rPh sb="13" eb="14">
      <t>トウ</t>
    </rPh>
    <phoneticPr fontId="3"/>
  </si>
  <si>
    <t>５２</t>
  </si>
  <si>
    <t>．地区別製造品出荷額等（従業者４人以上の事業所）</t>
    <rPh sb="1" eb="3">
      <t>チク</t>
    </rPh>
    <rPh sb="3" eb="4">
      <t>ベツ</t>
    </rPh>
    <rPh sb="4" eb="7">
      <t>セイゾウヒン</t>
    </rPh>
    <rPh sb="7" eb="9">
      <t>シュッカ</t>
    </rPh>
    <rPh sb="9" eb="10">
      <t>ガク</t>
    </rPh>
    <rPh sb="10" eb="11">
      <t>トウ</t>
    </rPh>
    <phoneticPr fontId="3"/>
  </si>
  <si>
    <t>５３</t>
  </si>
  <si>
    <t>．地区別事業所数、従業者数、現金給与額、原材料等の使用額および製造品出荷額等（従業者４人以上の事業所）</t>
    <rPh sb="1" eb="3">
      <t>チク</t>
    </rPh>
    <rPh sb="3" eb="4">
      <t>ベツ</t>
    </rPh>
    <rPh sb="4" eb="6">
      <t>ジギョウ</t>
    </rPh>
    <rPh sb="6" eb="7">
      <t>ショ</t>
    </rPh>
    <rPh sb="7" eb="8">
      <t>スウ</t>
    </rPh>
    <rPh sb="9" eb="10">
      <t>ジュウ</t>
    </rPh>
    <rPh sb="10" eb="13">
      <t>ギョウシャスウ</t>
    </rPh>
    <rPh sb="14" eb="16">
      <t>ゲンキン</t>
    </rPh>
    <rPh sb="16" eb="18">
      <t>キュウヨ</t>
    </rPh>
    <rPh sb="18" eb="19">
      <t>ガク</t>
    </rPh>
    <rPh sb="20" eb="23">
      <t>ゲンザイリョウ</t>
    </rPh>
    <rPh sb="23" eb="24">
      <t>トウ</t>
    </rPh>
    <rPh sb="25" eb="27">
      <t>シヨウ</t>
    </rPh>
    <rPh sb="27" eb="28">
      <t>ガク</t>
    </rPh>
    <rPh sb="31" eb="34">
      <t>セイゾウヒン</t>
    </rPh>
    <rPh sb="34" eb="36">
      <t>シュッカ</t>
    </rPh>
    <rPh sb="36" eb="37">
      <t>ガク</t>
    </rPh>
    <rPh sb="37" eb="38">
      <t>トウ</t>
    </rPh>
    <phoneticPr fontId="3"/>
  </si>
  <si>
    <t>５４</t>
  </si>
  <si>
    <t>．規模別事業所数、従業者数、現金給与額、原材料等の使用額および製造品出荷額等（従業者４人以上の事業所）</t>
    <rPh sb="1" eb="4">
      <t>キボベツ</t>
    </rPh>
    <rPh sb="4" eb="6">
      <t>ジギョウ</t>
    </rPh>
    <rPh sb="6" eb="7">
      <t>ショ</t>
    </rPh>
    <rPh sb="7" eb="8">
      <t>スウ</t>
    </rPh>
    <rPh sb="9" eb="13">
      <t>ジュウギョウシャスウ</t>
    </rPh>
    <rPh sb="14" eb="16">
      <t>ゲンキン</t>
    </rPh>
    <rPh sb="16" eb="18">
      <t>キュウヨ</t>
    </rPh>
    <rPh sb="18" eb="19">
      <t>ガク</t>
    </rPh>
    <rPh sb="20" eb="23">
      <t>ゲンザイリョウ</t>
    </rPh>
    <rPh sb="23" eb="24">
      <t>トウ</t>
    </rPh>
    <rPh sb="25" eb="27">
      <t>シヨウ</t>
    </rPh>
    <rPh sb="27" eb="28">
      <t>ガク</t>
    </rPh>
    <rPh sb="31" eb="34">
      <t>セイゾウヒン</t>
    </rPh>
    <rPh sb="34" eb="36">
      <t>シュッカ</t>
    </rPh>
    <rPh sb="36" eb="37">
      <t>ガク</t>
    </rPh>
    <rPh sb="37" eb="38">
      <t>トウ</t>
    </rPh>
    <phoneticPr fontId="3"/>
  </si>
  <si>
    <t>５５</t>
  </si>
  <si>
    <t>．産業中分類別有形固定資産の取得額および減価償却額等（従業者３０人以上の事業所）</t>
    <rPh sb="1" eb="3">
      <t>サンギョウ</t>
    </rPh>
    <rPh sb="3" eb="4">
      <t>チュウ</t>
    </rPh>
    <rPh sb="4" eb="6">
      <t>ブンルイ</t>
    </rPh>
    <rPh sb="6" eb="7">
      <t>ベツ</t>
    </rPh>
    <rPh sb="7" eb="9">
      <t>ユウケイ</t>
    </rPh>
    <rPh sb="9" eb="11">
      <t>コテイ</t>
    </rPh>
    <rPh sb="11" eb="13">
      <t>シサン</t>
    </rPh>
    <rPh sb="14" eb="16">
      <t>シュトク</t>
    </rPh>
    <rPh sb="16" eb="17">
      <t>ガク</t>
    </rPh>
    <rPh sb="20" eb="22">
      <t>ゲンカ</t>
    </rPh>
    <rPh sb="22" eb="24">
      <t>ショウキャク</t>
    </rPh>
    <rPh sb="24" eb="25">
      <t>ガク</t>
    </rPh>
    <rPh sb="25" eb="26">
      <t>トウ</t>
    </rPh>
    <phoneticPr fontId="3"/>
  </si>
  <si>
    <t>５６</t>
  </si>
  <si>
    <t>．規模別有形固定資産の取得額および減価償却額等（従業者３０人以上の事業所）</t>
    <rPh sb="1" eb="3">
      <t>キボ</t>
    </rPh>
    <rPh sb="3" eb="4">
      <t>ベツ</t>
    </rPh>
    <rPh sb="4" eb="6">
      <t>ユウケイ</t>
    </rPh>
    <rPh sb="6" eb="8">
      <t>コテイ</t>
    </rPh>
    <rPh sb="8" eb="10">
      <t>シサン</t>
    </rPh>
    <rPh sb="11" eb="13">
      <t>シュトク</t>
    </rPh>
    <rPh sb="13" eb="14">
      <t>ガク</t>
    </rPh>
    <rPh sb="17" eb="19">
      <t>ゲンカ</t>
    </rPh>
    <rPh sb="19" eb="21">
      <t>ショウキャク</t>
    </rPh>
    <rPh sb="21" eb="22">
      <t>ガク</t>
    </rPh>
    <rPh sb="22" eb="23">
      <t>トウ</t>
    </rPh>
    <phoneticPr fontId="3"/>
  </si>
  <si>
    <t>Ⅵ　　商　　　　　　　業</t>
    <rPh sb="3" eb="4">
      <t>ショウ</t>
    </rPh>
    <rPh sb="11" eb="12">
      <t>ギョウ</t>
    </rPh>
    <phoneticPr fontId="3"/>
  </si>
  <si>
    <t>５７</t>
    <phoneticPr fontId="3"/>
  </si>
  <si>
    <t>．業種別、経営組織別、従業者規模別商店数、従業者数および年間商品販売額（卸売・小売業）</t>
    <rPh sb="1" eb="3">
      <t>ギョウシュ</t>
    </rPh>
    <rPh sb="3" eb="4">
      <t>ベツ</t>
    </rPh>
    <rPh sb="5" eb="7">
      <t>ケイエイ</t>
    </rPh>
    <rPh sb="7" eb="9">
      <t>ソシキ</t>
    </rPh>
    <rPh sb="9" eb="10">
      <t>ベツ</t>
    </rPh>
    <rPh sb="11" eb="14">
      <t>ジュウギョウシャ</t>
    </rPh>
    <rPh sb="14" eb="17">
      <t>キボベツ</t>
    </rPh>
    <rPh sb="17" eb="20">
      <t>ショウテンスウ</t>
    </rPh>
    <rPh sb="21" eb="24">
      <t>ジュウギョウシャ</t>
    </rPh>
    <rPh sb="24" eb="25">
      <t>スウ</t>
    </rPh>
    <rPh sb="28" eb="30">
      <t>ネンカン</t>
    </rPh>
    <rPh sb="30" eb="32">
      <t>ショウヒン</t>
    </rPh>
    <rPh sb="32" eb="34">
      <t>ハンバイ</t>
    </rPh>
    <rPh sb="34" eb="35">
      <t>ガク</t>
    </rPh>
    <rPh sb="36" eb="38">
      <t>オロシウ</t>
    </rPh>
    <rPh sb="39" eb="42">
      <t>コウリギョウ</t>
    </rPh>
    <phoneticPr fontId="3"/>
  </si>
  <si>
    <t>５８</t>
  </si>
  <si>
    <t>．業種別商店数および従業者数</t>
    <rPh sb="1" eb="3">
      <t>ギョウシュ</t>
    </rPh>
    <rPh sb="3" eb="4">
      <t>ベツ</t>
    </rPh>
    <rPh sb="4" eb="7">
      <t>ショウテンスウ</t>
    </rPh>
    <rPh sb="10" eb="13">
      <t>ジュウギョウシャ</t>
    </rPh>
    <rPh sb="13" eb="14">
      <t>スウ</t>
    </rPh>
    <phoneticPr fontId="3"/>
  </si>
  <si>
    <t>．業種別、年間商品販売額別商店数、従業者数、年間商品販売額および売場面積</t>
    <rPh sb="1" eb="3">
      <t>ギョウシュ</t>
    </rPh>
    <rPh sb="3" eb="4">
      <t>ベツ</t>
    </rPh>
    <rPh sb="5" eb="7">
      <t>ネンカン</t>
    </rPh>
    <rPh sb="7" eb="9">
      <t>ショウヒン</t>
    </rPh>
    <rPh sb="9" eb="11">
      <t>ハンバイ</t>
    </rPh>
    <rPh sb="11" eb="12">
      <t>ガク</t>
    </rPh>
    <rPh sb="12" eb="13">
      <t>ベツ</t>
    </rPh>
    <rPh sb="13" eb="15">
      <t>ショウテン</t>
    </rPh>
    <rPh sb="15" eb="16">
      <t>スウ</t>
    </rPh>
    <rPh sb="17" eb="20">
      <t>ジュウギョウシャ</t>
    </rPh>
    <rPh sb="20" eb="21">
      <t>スウ</t>
    </rPh>
    <rPh sb="22" eb="24">
      <t>ネンカン</t>
    </rPh>
    <rPh sb="24" eb="26">
      <t>ショウヒン</t>
    </rPh>
    <rPh sb="26" eb="28">
      <t>ハンバイ</t>
    </rPh>
    <rPh sb="28" eb="29">
      <t>ガク</t>
    </rPh>
    <rPh sb="32" eb="34">
      <t>ウリバ</t>
    </rPh>
    <rPh sb="34" eb="36">
      <t>メンセキ</t>
    </rPh>
    <phoneticPr fontId="3"/>
  </si>
  <si>
    <t>．業種別、地区別商店数、従業者数および年間商品販売額</t>
    <rPh sb="1" eb="3">
      <t>ギョウシュ</t>
    </rPh>
    <rPh sb="3" eb="4">
      <t>ベツ</t>
    </rPh>
    <rPh sb="5" eb="7">
      <t>チク</t>
    </rPh>
    <rPh sb="7" eb="8">
      <t>ベツ</t>
    </rPh>
    <rPh sb="8" eb="10">
      <t>ショウテン</t>
    </rPh>
    <rPh sb="10" eb="11">
      <t>スウ</t>
    </rPh>
    <rPh sb="12" eb="15">
      <t>ジュウギョウシャ</t>
    </rPh>
    <rPh sb="15" eb="16">
      <t>スウ</t>
    </rPh>
    <rPh sb="19" eb="21">
      <t>ネンカン</t>
    </rPh>
    <rPh sb="21" eb="23">
      <t>ショウヒン</t>
    </rPh>
    <rPh sb="23" eb="25">
      <t>ハンバイ</t>
    </rPh>
    <rPh sb="25" eb="26">
      <t>ガク</t>
    </rPh>
    <phoneticPr fontId="3"/>
  </si>
  <si>
    <t>Ⅶ　　金　　　　　　　融</t>
    <rPh sb="3" eb="4">
      <t>キン</t>
    </rPh>
    <rPh sb="11" eb="12">
      <t>ユウ</t>
    </rPh>
    <phoneticPr fontId="3"/>
  </si>
  <si>
    <t>６１</t>
    <phoneticPr fontId="3"/>
  </si>
  <si>
    <t>．銀行等預金残高</t>
    <rPh sb="1" eb="3">
      <t>ギンコウ</t>
    </rPh>
    <rPh sb="3" eb="4">
      <t>トウ</t>
    </rPh>
    <rPh sb="4" eb="6">
      <t>ヨキン</t>
    </rPh>
    <rPh sb="6" eb="8">
      <t>ザンダカ</t>
    </rPh>
    <phoneticPr fontId="3"/>
  </si>
  <si>
    <t>６２</t>
    <phoneticPr fontId="3"/>
  </si>
  <si>
    <t>．銀行等貸出残高</t>
    <rPh sb="1" eb="3">
      <t>ギンコウ</t>
    </rPh>
    <rPh sb="3" eb="4">
      <t>トウ</t>
    </rPh>
    <rPh sb="4" eb="6">
      <t>カシダシ</t>
    </rPh>
    <rPh sb="6" eb="8">
      <t>ザンダカ</t>
    </rPh>
    <phoneticPr fontId="3"/>
  </si>
  <si>
    <t>Ⅷ　　物価および家計</t>
    <rPh sb="3" eb="5">
      <t>ブッカ</t>
    </rPh>
    <rPh sb="8" eb="10">
      <t>カケイ</t>
    </rPh>
    <phoneticPr fontId="3"/>
  </si>
  <si>
    <t>６３</t>
    <phoneticPr fontId="3"/>
  </si>
  <si>
    <t>．消費者物価指数（中都市）</t>
    <rPh sb="1" eb="4">
      <t>ショウヒシャ</t>
    </rPh>
    <rPh sb="4" eb="6">
      <t>ブッカ</t>
    </rPh>
    <rPh sb="6" eb="8">
      <t>シスウ</t>
    </rPh>
    <rPh sb="9" eb="10">
      <t>チュウ</t>
    </rPh>
    <rPh sb="10" eb="12">
      <t>トシ</t>
    </rPh>
    <phoneticPr fontId="3"/>
  </si>
  <si>
    <t>．青果物市場入荷状況</t>
    <rPh sb="1" eb="4">
      <t>セイカブツ</t>
    </rPh>
    <rPh sb="4" eb="6">
      <t>イチバ</t>
    </rPh>
    <rPh sb="6" eb="8">
      <t>ニュウカ</t>
    </rPh>
    <rPh sb="8" eb="10">
      <t>ジョウキョウ</t>
    </rPh>
    <phoneticPr fontId="3"/>
  </si>
  <si>
    <t>．魚市場入荷状況</t>
    <rPh sb="1" eb="4">
      <t>ウオイチバ</t>
    </rPh>
    <rPh sb="4" eb="6">
      <t>ニュウカ</t>
    </rPh>
    <rPh sb="6" eb="8">
      <t>ジョウキョウ</t>
    </rPh>
    <phoneticPr fontId="3"/>
  </si>
  <si>
    <t>．酒類販売（消費）数量</t>
    <rPh sb="1" eb="2">
      <t>サケ</t>
    </rPh>
    <rPh sb="2" eb="3">
      <t>ルイ</t>
    </rPh>
    <rPh sb="3" eb="5">
      <t>ハンバイ</t>
    </rPh>
    <rPh sb="6" eb="8">
      <t>ショウヒ</t>
    </rPh>
    <rPh sb="9" eb="11">
      <t>スウリョウ</t>
    </rPh>
    <phoneticPr fontId="3"/>
  </si>
  <si>
    <t>Ⅸ　　電気、ガスおよび上下水道</t>
    <rPh sb="3" eb="5">
      <t>デンキ</t>
    </rPh>
    <rPh sb="11" eb="13">
      <t>ジョウゲ</t>
    </rPh>
    <rPh sb="13" eb="15">
      <t>スイドウ</t>
    </rPh>
    <phoneticPr fontId="3"/>
  </si>
  <si>
    <t>７１</t>
    <phoneticPr fontId="3"/>
  </si>
  <si>
    <t>．配電施設</t>
    <rPh sb="1" eb="3">
      <t>ハイデン</t>
    </rPh>
    <rPh sb="3" eb="5">
      <t>シセツ</t>
    </rPh>
    <phoneticPr fontId="3"/>
  </si>
  <si>
    <t>．発電量</t>
    <rPh sb="1" eb="3">
      <t>ハツデン</t>
    </rPh>
    <rPh sb="3" eb="4">
      <t>リョウ</t>
    </rPh>
    <phoneticPr fontId="3"/>
  </si>
  <si>
    <t>．取水量および受水量</t>
    <rPh sb="1" eb="3">
      <t>シュスイ</t>
    </rPh>
    <rPh sb="3" eb="4">
      <t>リョウ</t>
    </rPh>
    <rPh sb="7" eb="8">
      <t>ウ</t>
    </rPh>
    <rPh sb="8" eb="9">
      <t>ミズ</t>
    </rPh>
    <rPh sb="9" eb="10">
      <t>リョウ</t>
    </rPh>
    <phoneticPr fontId="3"/>
  </si>
  <si>
    <t>．給水戸数および給水量</t>
    <rPh sb="1" eb="3">
      <t>キュウスイ</t>
    </rPh>
    <rPh sb="3" eb="5">
      <t>コスウ</t>
    </rPh>
    <rPh sb="8" eb="10">
      <t>キュウスイ</t>
    </rPh>
    <rPh sb="10" eb="11">
      <t>リョウ</t>
    </rPh>
    <phoneticPr fontId="3"/>
  </si>
  <si>
    <t>．用途別栓数および有収水量</t>
    <rPh sb="1" eb="3">
      <t>ヨウト</t>
    </rPh>
    <rPh sb="3" eb="4">
      <t>ベツ</t>
    </rPh>
    <rPh sb="4" eb="5">
      <t>セン</t>
    </rPh>
    <rPh sb="5" eb="6">
      <t>スウ</t>
    </rPh>
    <rPh sb="9" eb="10">
      <t>ユウ</t>
    </rPh>
    <rPh sb="10" eb="11">
      <t>シュウ</t>
    </rPh>
    <rPh sb="11" eb="13">
      <t>スイリョウ</t>
    </rPh>
    <phoneticPr fontId="3"/>
  </si>
  <si>
    <t>．公共下水道施設および普及状況</t>
    <rPh sb="1" eb="3">
      <t>コウキョウ</t>
    </rPh>
    <rPh sb="3" eb="6">
      <t>ゲスイドウ</t>
    </rPh>
    <rPh sb="6" eb="8">
      <t>シセツ</t>
    </rPh>
    <rPh sb="11" eb="13">
      <t>フキュウ</t>
    </rPh>
    <rPh sb="13" eb="15">
      <t>ジョウキョウ</t>
    </rPh>
    <phoneticPr fontId="3"/>
  </si>
  <si>
    <t>Ⅹ　　交通、運輸および通信</t>
    <rPh sb="3" eb="5">
      <t>コウツウ</t>
    </rPh>
    <rPh sb="6" eb="8">
      <t>ウンユ</t>
    </rPh>
    <rPh sb="11" eb="13">
      <t>ツウシン</t>
    </rPh>
    <phoneticPr fontId="3"/>
  </si>
  <si>
    <t>．鉄道乗客数</t>
    <rPh sb="1" eb="3">
      <t>テツドウ</t>
    </rPh>
    <rPh sb="3" eb="6">
      <t>ジョウキャクスウ</t>
    </rPh>
    <phoneticPr fontId="3"/>
  </si>
  <si>
    <t>．駅別乗客数</t>
    <rPh sb="1" eb="2">
      <t>エキ</t>
    </rPh>
    <rPh sb="2" eb="3">
      <t>ベツ</t>
    </rPh>
    <rPh sb="3" eb="6">
      <t>ジョウキャクスウ</t>
    </rPh>
    <phoneticPr fontId="3"/>
  </si>
  <si>
    <t>．市内と近郊の乗合自動車</t>
    <rPh sb="1" eb="3">
      <t>シナイ</t>
    </rPh>
    <rPh sb="4" eb="6">
      <t>キンコウ</t>
    </rPh>
    <rPh sb="7" eb="9">
      <t>ノリアイ</t>
    </rPh>
    <rPh sb="9" eb="12">
      <t>ジドウシャ</t>
    </rPh>
    <phoneticPr fontId="3"/>
  </si>
  <si>
    <t>．種類別自動車保有数</t>
    <rPh sb="1" eb="3">
      <t>シュルイ</t>
    </rPh>
    <rPh sb="3" eb="4">
      <t>ベツ</t>
    </rPh>
    <rPh sb="4" eb="7">
      <t>ジドウシャ</t>
    </rPh>
    <rPh sb="7" eb="9">
      <t>ホユウ</t>
    </rPh>
    <rPh sb="9" eb="10">
      <t>スウ</t>
    </rPh>
    <phoneticPr fontId="3"/>
  </si>
  <si>
    <t>．有料道路交通量</t>
    <rPh sb="1" eb="3">
      <t>ユウリョウ</t>
    </rPh>
    <rPh sb="3" eb="5">
      <t>ドウロ</t>
    </rPh>
    <rPh sb="5" eb="7">
      <t>コウツウ</t>
    </rPh>
    <rPh sb="7" eb="8">
      <t>リョウ</t>
    </rPh>
    <phoneticPr fontId="3"/>
  </si>
  <si>
    <t>．定期航路乗降人員・車輌台数</t>
    <rPh sb="1" eb="3">
      <t>テイキ</t>
    </rPh>
    <rPh sb="3" eb="5">
      <t>コウロ</t>
    </rPh>
    <rPh sb="5" eb="7">
      <t>ジョウコウ</t>
    </rPh>
    <rPh sb="7" eb="9">
      <t>ジンイン</t>
    </rPh>
    <rPh sb="10" eb="12">
      <t>シャリョウ</t>
    </rPh>
    <rPh sb="12" eb="14">
      <t>ダイスウ</t>
    </rPh>
    <phoneticPr fontId="3"/>
  </si>
  <si>
    <t>．種類別入港船舶数</t>
    <rPh sb="1" eb="3">
      <t>シュルイ</t>
    </rPh>
    <rPh sb="3" eb="4">
      <t>ベツ</t>
    </rPh>
    <rPh sb="4" eb="6">
      <t>ニュウコウ</t>
    </rPh>
    <rPh sb="6" eb="8">
      <t>センパク</t>
    </rPh>
    <rPh sb="8" eb="9">
      <t>スウ</t>
    </rPh>
    <phoneticPr fontId="3"/>
  </si>
  <si>
    <t>．海上出入貨物</t>
    <rPh sb="1" eb="3">
      <t>カイジョウ</t>
    </rPh>
    <rPh sb="3" eb="5">
      <t>シュツニュウ</t>
    </rPh>
    <rPh sb="5" eb="7">
      <t>カモツ</t>
    </rPh>
    <phoneticPr fontId="3"/>
  </si>
  <si>
    <t>．海上出入貨物公共、専用別取扱量</t>
    <rPh sb="1" eb="3">
      <t>カイジョウ</t>
    </rPh>
    <rPh sb="3" eb="5">
      <t>シュツニュウ</t>
    </rPh>
    <rPh sb="5" eb="7">
      <t>カモツ</t>
    </rPh>
    <rPh sb="7" eb="9">
      <t>コウキョウ</t>
    </rPh>
    <rPh sb="10" eb="12">
      <t>センヨウ</t>
    </rPh>
    <rPh sb="12" eb="13">
      <t>ベツ</t>
    </rPh>
    <rPh sb="13" eb="15">
      <t>トリアツカイ</t>
    </rPh>
    <rPh sb="15" eb="16">
      <t>リョウ</t>
    </rPh>
    <phoneticPr fontId="3"/>
  </si>
  <si>
    <t>．地区別貨物取扱量</t>
    <rPh sb="1" eb="3">
      <t>チク</t>
    </rPh>
    <rPh sb="3" eb="4">
      <t>ベツ</t>
    </rPh>
    <rPh sb="4" eb="6">
      <t>カモツ</t>
    </rPh>
    <rPh sb="6" eb="8">
      <t>トリアツカイ</t>
    </rPh>
    <rPh sb="8" eb="9">
      <t>リョウ</t>
    </rPh>
    <phoneticPr fontId="3"/>
  </si>
  <si>
    <t>．外国貿易状況</t>
    <rPh sb="1" eb="3">
      <t>ガイコク</t>
    </rPh>
    <rPh sb="3" eb="5">
      <t>ボウエキ</t>
    </rPh>
    <rPh sb="5" eb="7">
      <t>ジョウキョウ</t>
    </rPh>
    <phoneticPr fontId="3"/>
  </si>
  <si>
    <t>．国別輸出輸入額</t>
    <rPh sb="1" eb="2">
      <t>コク</t>
    </rPh>
    <rPh sb="2" eb="3">
      <t>ベツ</t>
    </rPh>
    <rPh sb="3" eb="5">
      <t>ユシュツ</t>
    </rPh>
    <rPh sb="5" eb="7">
      <t>ユニュウ</t>
    </rPh>
    <rPh sb="7" eb="8">
      <t>ガク</t>
    </rPh>
    <phoneticPr fontId="3"/>
  </si>
  <si>
    <t>．郵便関係施設</t>
    <rPh sb="1" eb="3">
      <t>ユウビン</t>
    </rPh>
    <rPh sb="3" eb="5">
      <t>カンケイ</t>
    </rPh>
    <rPh sb="5" eb="7">
      <t>シセツ</t>
    </rPh>
    <phoneticPr fontId="3"/>
  </si>
  <si>
    <t>．電話施設</t>
    <rPh sb="1" eb="3">
      <t>デンワ</t>
    </rPh>
    <rPh sb="3" eb="5">
      <t>シセツ</t>
    </rPh>
    <phoneticPr fontId="3"/>
  </si>
  <si>
    <t>ＸＩ　　教育、文化および観光</t>
    <rPh sb="4" eb="6">
      <t>キョウイク</t>
    </rPh>
    <rPh sb="7" eb="9">
      <t>ブンカ</t>
    </rPh>
    <rPh sb="12" eb="14">
      <t>カンコウ</t>
    </rPh>
    <phoneticPr fontId="3"/>
  </si>
  <si>
    <t>．学校総覧</t>
    <rPh sb="1" eb="3">
      <t>ガッコウ</t>
    </rPh>
    <rPh sb="3" eb="5">
      <t>ソウラン</t>
    </rPh>
    <phoneticPr fontId="3"/>
  </si>
  <si>
    <t>．幼稚園の概況</t>
    <rPh sb="1" eb="4">
      <t>ヨウチエン</t>
    </rPh>
    <rPh sb="5" eb="7">
      <t>ガイキョウ</t>
    </rPh>
    <phoneticPr fontId="3"/>
  </si>
  <si>
    <t>．幼保連携型認定こども園の概況</t>
    <rPh sb="1" eb="2">
      <t>ヨウ</t>
    </rPh>
    <rPh sb="2" eb="3">
      <t>タモツ</t>
    </rPh>
    <rPh sb="3" eb="6">
      <t>レンケイガタ</t>
    </rPh>
    <rPh sb="6" eb="8">
      <t>ニンテイ</t>
    </rPh>
    <rPh sb="11" eb="12">
      <t>エン</t>
    </rPh>
    <phoneticPr fontId="3"/>
  </si>
  <si>
    <t>．小学校の概況</t>
    <rPh sb="1" eb="4">
      <t>ショウガッコウ</t>
    </rPh>
    <rPh sb="5" eb="7">
      <t>ガイキョウ</t>
    </rPh>
    <phoneticPr fontId="3"/>
  </si>
  <si>
    <t>．中学校の概況</t>
    <rPh sb="1" eb="4">
      <t>チュウガッコウ</t>
    </rPh>
    <rPh sb="5" eb="7">
      <t>ガイキョウ</t>
    </rPh>
    <phoneticPr fontId="3"/>
  </si>
  <si>
    <t>．高等学校の概況</t>
    <rPh sb="1" eb="3">
      <t>コウトウ</t>
    </rPh>
    <rPh sb="3" eb="5">
      <t>ガッコウ</t>
    </rPh>
    <rPh sb="6" eb="8">
      <t>ガイキョウ</t>
    </rPh>
    <phoneticPr fontId="3"/>
  </si>
  <si>
    <t>．中学校進路別卒業者数</t>
    <rPh sb="1" eb="4">
      <t>チュウガッコウ</t>
    </rPh>
    <rPh sb="4" eb="6">
      <t>シンロ</t>
    </rPh>
    <rPh sb="6" eb="7">
      <t>ベツ</t>
    </rPh>
    <rPh sb="7" eb="10">
      <t>ソツギョウシャ</t>
    </rPh>
    <rPh sb="10" eb="11">
      <t>スウ</t>
    </rPh>
    <phoneticPr fontId="3"/>
  </si>
  <si>
    <t>．高等学校進路別卒業者数</t>
    <rPh sb="1" eb="3">
      <t>コウトウ</t>
    </rPh>
    <rPh sb="3" eb="5">
      <t>ガッコウ</t>
    </rPh>
    <rPh sb="5" eb="7">
      <t>シンロ</t>
    </rPh>
    <rPh sb="7" eb="8">
      <t>ベツ</t>
    </rPh>
    <rPh sb="8" eb="11">
      <t>ソツギョウシャ</t>
    </rPh>
    <rPh sb="11" eb="12">
      <t>スウ</t>
    </rPh>
    <phoneticPr fontId="3"/>
  </si>
  <si>
    <t>．専修学校および各種学校の概況</t>
    <rPh sb="1" eb="3">
      <t>センシュウ</t>
    </rPh>
    <rPh sb="3" eb="5">
      <t>ガッコウ</t>
    </rPh>
    <rPh sb="8" eb="10">
      <t>カクシュ</t>
    </rPh>
    <rPh sb="10" eb="12">
      <t>ガッコウ</t>
    </rPh>
    <rPh sb="13" eb="15">
      <t>ガイキョウ</t>
    </rPh>
    <phoneticPr fontId="3"/>
  </si>
  <si>
    <t>．学校施設状況（市立学校）</t>
    <rPh sb="1" eb="3">
      <t>ガッコウ</t>
    </rPh>
    <rPh sb="3" eb="5">
      <t>シセツ</t>
    </rPh>
    <rPh sb="5" eb="7">
      <t>ジョウキョウ</t>
    </rPh>
    <rPh sb="8" eb="10">
      <t>イチリツ</t>
    </rPh>
    <rPh sb="10" eb="12">
      <t>ガッコウ</t>
    </rPh>
    <phoneticPr fontId="3"/>
  </si>
  <si>
    <t>．学校施設（私立高等学校・私立幼稚園）</t>
    <rPh sb="1" eb="3">
      <t>ガッコウ</t>
    </rPh>
    <rPh sb="3" eb="5">
      <t>シセツ</t>
    </rPh>
    <rPh sb="6" eb="8">
      <t>シリツ</t>
    </rPh>
    <rPh sb="8" eb="10">
      <t>コウトウ</t>
    </rPh>
    <rPh sb="10" eb="12">
      <t>ガッコウ</t>
    </rPh>
    <rPh sb="13" eb="15">
      <t>シリツ</t>
    </rPh>
    <rPh sb="15" eb="18">
      <t>ヨウチエン</t>
    </rPh>
    <phoneticPr fontId="3"/>
  </si>
  <si>
    <t>．みんなの家（青少年の家）利用状況</t>
    <rPh sb="5" eb="6">
      <t>イエ</t>
    </rPh>
    <rPh sb="7" eb="10">
      <t>セイショウネン</t>
    </rPh>
    <rPh sb="11" eb="12">
      <t>イエ</t>
    </rPh>
    <rPh sb="13" eb="15">
      <t>リヨウ</t>
    </rPh>
    <rPh sb="15" eb="17">
      <t>ジョウキョウ</t>
    </rPh>
    <phoneticPr fontId="3"/>
  </si>
  <si>
    <t>．市立図書館図書蔵書冊数</t>
    <rPh sb="1" eb="3">
      <t>シリツ</t>
    </rPh>
    <rPh sb="3" eb="6">
      <t>トショカン</t>
    </rPh>
    <rPh sb="6" eb="8">
      <t>トショ</t>
    </rPh>
    <rPh sb="8" eb="10">
      <t>ゾウショ</t>
    </rPh>
    <rPh sb="10" eb="12">
      <t>サッスウ</t>
    </rPh>
    <phoneticPr fontId="3"/>
  </si>
  <si>
    <t>．市立図書館利用者数</t>
    <rPh sb="1" eb="3">
      <t>シリツ</t>
    </rPh>
    <rPh sb="3" eb="5">
      <t>トショ</t>
    </rPh>
    <rPh sb="5" eb="6">
      <t>カン</t>
    </rPh>
    <rPh sb="6" eb="9">
      <t>リヨウシャ</t>
    </rPh>
    <rPh sb="9" eb="10">
      <t>スウ</t>
    </rPh>
    <phoneticPr fontId="3"/>
  </si>
  <si>
    <t>．市営プール利用状況</t>
    <rPh sb="1" eb="3">
      <t>シエイ</t>
    </rPh>
    <rPh sb="6" eb="8">
      <t>リヨウ</t>
    </rPh>
    <rPh sb="8" eb="10">
      <t>ジョウキョウ</t>
    </rPh>
    <phoneticPr fontId="3"/>
  </si>
  <si>
    <t>．くりはま花の国プール利用状況</t>
    <rPh sb="5" eb="6">
      <t>ハナ</t>
    </rPh>
    <rPh sb="7" eb="8">
      <t>クニ</t>
    </rPh>
    <rPh sb="11" eb="13">
      <t>リヨウ</t>
    </rPh>
    <rPh sb="13" eb="15">
      <t>ジョウキョウ</t>
    </rPh>
    <phoneticPr fontId="3"/>
  </si>
  <si>
    <t>．佐島の丘温水プール利用状況</t>
    <rPh sb="1" eb="3">
      <t>サジマ</t>
    </rPh>
    <rPh sb="4" eb="5">
      <t>オカ</t>
    </rPh>
    <rPh sb="5" eb="7">
      <t>オンスイ</t>
    </rPh>
    <rPh sb="10" eb="12">
      <t>リヨウ</t>
    </rPh>
    <rPh sb="12" eb="14">
      <t>ジョウキョウ</t>
    </rPh>
    <phoneticPr fontId="3"/>
  </si>
  <si>
    <t>．総合体育会館利用者数</t>
    <rPh sb="1" eb="3">
      <t>ソウゴウ</t>
    </rPh>
    <rPh sb="3" eb="5">
      <t>タイイク</t>
    </rPh>
    <rPh sb="5" eb="7">
      <t>カイカン</t>
    </rPh>
    <rPh sb="7" eb="9">
      <t>リヨウ</t>
    </rPh>
    <rPh sb="9" eb="10">
      <t>シャ</t>
    </rPh>
    <rPh sb="10" eb="11">
      <t>スウ</t>
    </rPh>
    <phoneticPr fontId="3"/>
  </si>
  <si>
    <t>．北体育会館利用者数</t>
    <rPh sb="1" eb="2">
      <t>キタ</t>
    </rPh>
    <rPh sb="2" eb="4">
      <t>タイイク</t>
    </rPh>
    <rPh sb="4" eb="6">
      <t>カイカン</t>
    </rPh>
    <rPh sb="6" eb="8">
      <t>リヨウ</t>
    </rPh>
    <rPh sb="8" eb="9">
      <t>シャ</t>
    </rPh>
    <rPh sb="9" eb="10">
      <t>スウ</t>
    </rPh>
    <phoneticPr fontId="3"/>
  </si>
  <si>
    <t>．南体育会館利用者数</t>
    <rPh sb="1" eb="2">
      <t>ミナミ</t>
    </rPh>
    <rPh sb="2" eb="4">
      <t>タイイク</t>
    </rPh>
    <rPh sb="4" eb="6">
      <t>カイカン</t>
    </rPh>
    <rPh sb="6" eb="8">
      <t>リヨウ</t>
    </rPh>
    <rPh sb="8" eb="9">
      <t>シャ</t>
    </rPh>
    <rPh sb="9" eb="10">
      <t>スウ</t>
    </rPh>
    <phoneticPr fontId="3"/>
  </si>
  <si>
    <t>．西体育会館利用者数</t>
    <rPh sb="1" eb="2">
      <t>ニシ</t>
    </rPh>
    <rPh sb="2" eb="4">
      <t>タイイク</t>
    </rPh>
    <rPh sb="4" eb="6">
      <t>カイカン</t>
    </rPh>
    <rPh sb="6" eb="8">
      <t>リヨウ</t>
    </rPh>
    <rPh sb="8" eb="9">
      <t>シャ</t>
    </rPh>
    <rPh sb="9" eb="10">
      <t>スウ</t>
    </rPh>
    <phoneticPr fontId="3"/>
  </si>
  <si>
    <t>．運動場等利用状況</t>
    <rPh sb="1" eb="4">
      <t>ウンドウジョウ</t>
    </rPh>
    <rPh sb="4" eb="5">
      <t>トウ</t>
    </rPh>
    <rPh sb="5" eb="7">
      <t>リヨウ</t>
    </rPh>
    <rPh sb="7" eb="9">
      <t>ジョウキョウ</t>
    </rPh>
    <phoneticPr fontId="3"/>
  </si>
  <si>
    <t>．コミュニティセンター等利用者数</t>
    <rPh sb="11" eb="12">
      <t>トウ</t>
    </rPh>
    <rPh sb="12" eb="14">
      <t>リヨウ</t>
    </rPh>
    <rPh sb="14" eb="15">
      <t>シャ</t>
    </rPh>
    <rPh sb="15" eb="16">
      <t>スウ</t>
    </rPh>
    <phoneticPr fontId="3"/>
  </si>
  <si>
    <t>．横須賀芸術劇場利用状況</t>
    <rPh sb="1" eb="4">
      <t>ヨコスカ</t>
    </rPh>
    <rPh sb="4" eb="6">
      <t>ゲイジュツ</t>
    </rPh>
    <rPh sb="6" eb="8">
      <t>ゲキジョウ</t>
    </rPh>
    <rPh sb="8" eb="10">
      <t>リヨウ</t>
    </rPh>
    <rPh sb="10" eb="12">
      <t>ジョウキョウ</t>
    </rPh>
    <phoneticPr fontId="3"/>
  </si>
  <si>
    <t>．文化会館利用状況</t>
    <rPh sb="1" eb="3">
      <t>ブンカ</t>
    </rPh>
    <rPh sb="3" eb="5">
      <t>カイカン</t>
    </rPh>
    <rPh sb="5" eb="7">
      <t>リヨウ</t>
    </rPh>
    <rPh sb="7" eb="9">
      <t>ジョウキョウ</t>
    </rPh>
    <phoneticPr fontId="3"/>
  </si>
  <si>
    <t>．はまゆう会館利用状況</t>
    <rPh sb="5" eb="7">
      <t>カイカン</t>
    </rPh>
    <rPh sb="7" eb="9">
      <t>リヨウ</t>
    </rPh>
    <rPh sb="9" eb="11">
      <t>ジョウキョウ</t>
    </rPh>
    <phoneticPr fontId="3"/>
  </si>
  <si>
    <t>．博物館等利用者数</t>
    <rPh sb="1" eb="3">
      <t>ハクブツ</t>
    </rPh>
    <rPh sb="3" eb="4">
      <t>カン</t>
    </rPh>
    <rPh sb="5" eb="7">
      <t>リヨウ</t>
    </rPh>
    <rPh sb="7" eb="8">
      <t>シャ</t>
    </rPh>
    <rPh sb="8" eb="9">
      <t>スウ</t>
    </rPh>
    <phoneticPr fontId="3"/>
  </si>
  <si>
    <t>．横須賀美術館利用者数</t>
    <rPh sb="1" eb="4">
      <t>ヨコスカ</t>
    </rPh>
    <rPh sb="4" eb="7">
      <t>ビジュツカン</t>
    </rPh>
    <rPh sb="7" eb="9">
      <t>リヨウ</t>
    </rPh>
    <rPh sb="9" eb="10">
      <t>シャ</t>
    </rPh>
    <rPh sb="10" eb="11">
      <t>スウ</t>
    </rPh>
    <phoneticPr fontId="3"/>
  </si>
  <si>
    <t>．テレビ受信状況</t>
    <rPh sb="4" eb="6">
      <t>ジュシン</t>
    </rPh>
    <rPh sb="6" eb="8">
      <t>ジョウキョウ</t>
    </rPh>
    <phoneticPr fontId="3"/>
  </si>
  <si>
    <t>．宗教</t>
    <rPh sb="1" eb="3">
      <t>シュウキョウ</t>
    </rPh>
    <phoneticPr fontId="3"/>
  </si>
  <si>
    <t>．延べ観光客数および消費額（推計）</t>
    <rPh sb="1" eb="2">
      <t>ノ</t>
    </rPh>
    <rPh sb="3" eb="5">
      <t>カンコウ</t>
    </rPh>
    <rPh sb="5" eb="7">
      <t>キャクスウ</t>
    </rPh>
    <rPh sb="10" eb="12">
      <t>ショウヒ</t>
    </rPh>
    <rPh sb="12" eb="13">
      <t>ガク</t>
    </rPh>
    <rPh sb="14" eb="16">
      <t>スイケイ</t>
    </rPh>
    <phoneticPr fontId="3"/>
  </si>
  <si>
    <t>ＸⅡ　　土木および建築</t>
    <rPh sb="4" eb="6">
      <t>ドボク</t>
    </rPh>
    <rPh sb="9" eb="11">
      <t>ケンチク</t>
    </rPh>
    <phoneticPr fontId="3"/>
  </si>
  <si>
    <t>．道路</t>
    <rPh sb="1" eb="3">
      <t>ドウロ</t>
    </rPh>
    <phoneticPr fontId="3"/>
  </si>
  <si>
    <t>．橋りょう</t>
    <rPh sb="1" eb="2">
      <t>キョウ</t>
    </rPh>
    <phoneticPr fontId="3"/>
  </si>
  <si>
    <t>．トンネル</t>
  </si>
  <si>
    <t>．構造別、工事別建物建築数</t>
    <rPh sb="1" eb="3">
      <t>コウゾウ</t>
    </rPh>
    <rPh sb="3" eb="4">
      <t>ベツ</t>
    </rPh>
    <rPh sb="5" eb="7">
      <t>コウジ</t>
    </rPh>
    <rPh sb="7" eb="8">
      <t>ベツ</t>
    </rPh>
    <rPh sb="8" eb="10">
      <t>タテモノ</t>
    </rPh>
    <rPh sb="10" eb="12">
      <t>ケンチク</t>
    </rPh>
    <rPh sb="12" eb="13">
      <t>スウ</t>
    </rPh>
    <phoneticPr fontId="3"/>
  </si>
  <si>
    <t>．新築建物確認数</t>
    <rPh sb="1" eb="3">
      <t>シンチク</t>
    </rPh>
    <rPh sb="3" eb="5">
      <t>タテモノ</t>
    </rPh>
    <rPh sb="5" eb="7">
      <t>カクニン</t>
    </rPh>
    <rPh sb="7" eb="8">
      <t>スウ</t>
    </rPh>
    <phoneticPr fontId="3"/>
  </si>
  <si>
    <t>．公営住宅建築数</t>
    <rPh sb="1" eb="3">
      <t>コウエイ</t>
    </rPh>
    <rPh sb="3" eb="5">
      <t>ジュウタク</t>
    </rPh>
    <rPh sb="5" eb="7">
      <t>ケンチク</t>
    </rPh>
    <rPh sb="7" eb="8">
      <t>スウ</t>
    </rPh>
    <phoneticPr fontId="3"/>
  </si>
  <si>
    <t>．公園緑地</t>
  </si>
  <si>
    <t>．市立街区公園</t>
    <rPh sb="1" eb="3">
      <t>シリツ</t>
    </rPh>
    <rPh sb="3" eb="5">
      <t>ガイク</t>
    </rPh>
    <rPh sb="5" eb="7">
      <t>コウエン</t>
    </rPh>
    <phoneticPr fontId="3"/>
  </si>
  <si>
    <t>．住宅の推移</t>
    <rPh sb="1" eb="3">
      <t>ジュウタク</t>
    </rPh>
    <rPh sb="4" eb="6">
      <t>スイイ</t>
    </rPh>
    <phoneticPr fontId="3"/>
  </si>
  <si>
    <t>．世帯の種類別世帯数および世帯人員</t>
    <rPh sb="1" eb="3">
      <t>セタイ</t>
    </rPh>
    <rPh sb="4" eb="6">
      <t>シュルイ</t>
    </rPh>
    <rPh sb="6" eb="7">
      <t>ベツ</t>
    </rPh>
    <rPh sb="7" eb="10">
      <t>セタイスウ</t>
    </rPh>
    <rPh sb="13" eb="15">
      <t>セタイ</t>
    </rPh>
    <rPh sb="15" eb="17">
      <t>ジンイン</t>
    </rPh>
    <phoneticPr fontId="3"/>
  </si>
  <si>
    <t>．住宅の種類、構造、建築の時期別住宅数</t>
    <rPh sb="1" eb="3">
      <t>ジュウタク</t>
    </rPh>
    <rPh sb="4" eb="6">
      <t>シュルイ</t>
    </rPh>
    <rPh sb="7" eb="9">
      <t>コウゾウ</t>
    </rPh>
    <rPh sb="10" eb="12">
      <t>ケンチク</t>
    </rPh>
    <rPh sb="13" eb="15">
      <t>ジキ</t>
    </rPh>
    <rPh sb="15" eb="16">
      <t>ベツ</t>
    </rPh>
    <rPh sb="16" eb="18">
      <t>ジュウタク</t>
    </rPh>
    <rPh sb="18" eb="19">
      <t>スウ</t>
    </rPh>
    <phoneticPr fontId="3"/>
  </si>
  <si>
    <t>．住宅の種類、所有関係別住宅数、世帯数等</t>
    <rPh sb="1" eb="3">
      <t>ジュウタク</t>
    </rPh>
    <rPh sb="4" eb="6">
      <t>シュルイ</t>
    </rPh>
    <rPh sb="7" eb="9">
      <t>ショユウ</t>
    </rPh>
    <rPh sb="9" eb="11">
      <t>カンケイ</t>
    </rPh>
    <rPh sb="11" eb="12">
      <t>ベツ</t>
    </rPh>
    <rPh sb="12" eb="14">
      <t>ジュウタク</t>
    </rPh>
    <rPh sb="14" eb="15">
      <t>スウ</t>
    </rPh>
    <rPh sb="16" eb="18">
      <t>セタイ</t>
    </rPh>
    <rPh sb="18" eb="19">
      <t>スウ</t>
    </rPh>
    <rPh sb="19" eb="20">
      <t>トウ</t>
    </rPh>
    <phoneticPr fontId="3"/>
  </si>
  <si>
    <t>．建築の時期別借家数</t>
    <rPh sb="1" eb="3">
      <t>ケンチク</t>
    </rPh>
    <rPh sb="4" eb="6">
      <t>ジキ</t>
    </rPh>
    <rPh sb="6" eb="7">
      <t>ベツ</t>
    </rPh>
    <rPh sb="7" eb="9">
      <t>シャクヤ</t>
    </rPh>
    <rPh sb="9" eb="10">
      <t>スウ</t>
    </rPh>
    <phoneticPr fontId="3"/>
  </si>
  <si>
    <t>．建て方別住宅数</t>
  </si>
  <si>
    <t>．住宅の種類、専用住宅の所有の関係、高齢者等のための設備状況別住宅数</t>
    <rPh sb="7" eb="8">
      <t>セン</t>
    </rPh>
    <rPh sb="8" eb="9">
      <t>ヨウ</t>
    </rPh>
    <rPh sb="18" eb="21">
      <t>コウレイシャ</t>
    </rPh>
    <rPh sb="21" eb="22">
      <t>トウ</t>
    </rPh>
    <rPh sb="26" eb="28">
      <t>セツビ</t>
    </rPh>
    <phoneticPr fontId="3"/>
  </si>
  <si>
    <t>．通勤時間別世帯数</t>
    <rPh sb="1" eb="3">
      <t>ツウキン</t>
    </rPh>
    <rPh sb="3" eb="5">
      <t>ジカン</t>
    </rPh>
    <rPh sb="5" eb="6">
      <t>ベツ</t>
    </rPh>
    <rPh sb="6" eb="8">
      <t>セタイ</t>
    </rPh>
    <rPh sb="8" eb="9">
      <t>スウ</t>
    </rPh>
    <phoneticPr fontId="3"/>
  </si>
  <si>
    <t>ＸⅢ　　労　　　　　　　働</t>
    <rPh sb="4" eb="5">
      <t>ロウ</t>
    </rPh>
    <rPh sb="12" eb="13">
      <t>ハタラキ</t>
    </rPh>
    <phoneticPr fontId="3"/>
  </si>
  <si>
    <t>．労働組合数および組合員数</t>
    <rPh sb="1" eb="3">
      <t>ロウドウ</t>
    </rPh>
    <rPh sb="3" eb="5">
      <t>クミアイ</t>
    </rPh>
    <rPh sb="5" eb="6">
      <t>スウ</t>
    </rPh>
    <rPh sb="9" eb="11">
      <t>クミアイ</t>
    </rPh>
    <rPh sb="11" eb="12">
      <t>イン</t>
    </rPh>
    <rPh sb="12" eb="13">
      <t>スウ</t>
    </rPh>
    <phoneticPr fontId="3"/>
  </si>
  <si>
    <t>．労働紛争議数</t>
    <rPh sb="1" eb="3">
      <t>ロウドウ</t>
    </rPh>
    <rPh sb="3" eb="5">
      <t>フンソウ</t>
    </rPh>
    <rPh sb="5" eb="6">
      <t>ギ</t>
    </rPh>
    <rPh sb="6" eb="7">
      <t>スウ</t>
    </rPh>
    <phoneticPr fontId="3"/>
  </si>
  <si>
    <t>．労働基準法等違反件数</t>
    <rPh sb="1" eb="3">
      <t>ロウドウ</t>
    </rPh>
    <rPh sb="3" eb="5">
      <t>キジュン</t>
    </rPh>
    <rPh sb="5" eb="6">
      <t>ホウ</t>
    </rPh>
    <rPh sb="6" eb="7">
      <t>トウ</t>
    </rPh>
    <rPh sb="7" eb="9">
      <t>イハン</t>
    </rPh>
    <rPh sb="9" eb="11">
      <t>ケンスウ</t>
    </rPh>
    <phoneticPr fontId="3"/>
  </si>
  <si>
    <t>．労働災害発生状況</t>
    <rPh sb="1" eb="3">
      <t>ロウドウ</t>
    </rPh>
    <rPh sb="3" eb="5">
      <t>サイガイ</t>
    </rPh>
    <rPh sb="5" eb="7">
      <t>ハッセイ</t>
    </rPh>
    <rPh sb="7" eb="9">
      <t>ジョウキョウ</t>
    </rPh>
    <phoneticPr fontId="3"/>
  </si>
  <si>
    <t>．労働者災害補償保険給付状況</t>
    <rPh sb="1" eb="3">
      <t>ロウドウ</t>
    </rPh>
    <rPh sb="3" eb="4">
      <t>シャ</t>
    </rPh>
    <rPh sb="4" eb="6">
      <t>サイガイ</t>
    </rPh>
    <rPh sb="6" eb="8">
      <t>ホショウ</t>
    </rPh>
    <rPh sb="8" eb="10">
      <t>ホケン</t>
    </rPh>
    <rPh sb="10" eb="12">
      <t>キュウフ</t>
    </rPh>
    <rPh sb="12" eb="14">
      <t>ジョウキョウ</t>
    </rPh>
    <phoneticPr fontId="3"/>
  </si>
  <si>
    <t>．一般求職者の職業紹介状況</t>
    <rPh sb="1" eb="3">
      <t>イッパン</t>
    </rPh>
    <rPh sb="3" eb="5">
      <t>キュウショク</t>
    </rPh>
    <rPh sb="5" eb="6">
      <t>シャ</t>
    </rPh>
    <rPh sb="7" eb="9">
      <t>ショクギョウ</t>
    </rPh>
    <rPh sb="9" eb="11">
      <t>ショウカイ</t>
    </rPh>
    <rPh sb="11" eb="13">
      <t>ジョウキョウ</t>
    </rPh>
    <phoneticPr fontId="3"/>
  </si>
  <si>
    <t>．中高年齢者の職業紹介状況</t>
    <rPh sb="1" eb="5">
      <t>チュウコウネンレイ</t>
    </rPh>
    <rPh sb="5" eb="6">
      <t>シャ</t>
    </rPh>
    <rPh sb="7" eb="9">
      <t>ショクギョウ</t>
    </rPh>
    <rPh sb="9" eb="11">
      <t>ショウカイ</t>
    </rPh>
    <rPh sb="11" eb="13">
      <t>ジョウキョウ</t>
    </rPh>
    <phoneticPr fontId="3"/>
  </si>
  <si>
    <t>．雇用保険給付状況</t>
    <rPh sb="1" eb="3">
      <t>コヨウ</t>
    </rPh>
    <rPh sb="3" eb="5">
      <t>ホケン</t>
    </rPh>
    <rPh sb="5" eb="7">
      <t>キュウフ</t>
    </rPh>
    <rPh sb="7" eb="9">
      <t>ジョウキョウ</t>
    </rPh>
    <phoneticPr fontId="3"/>
  </si>
  <si>
    <t>．雇用保険給付状況（日雇）</t>
    <rPh sb="1" eb="3">
      <t>コヨウ</t>
    </rPh>
    <rPh sb="3" eb="5">
      <t>ホケン</t>
    </rPh>
    <rPh sb="5" eb="7">
      <t>キュウフ</t>
    </rPh>
    <rPh sb="7" eb="9">
      <t>ジョウキョウ</t>
    </rPh>
    <rPh sb="10" eb="12">
      <t>ヒヤト</t>
    </rPh>
    <phoneticPr fontId="3"/>
  </si>
  <si>
    <t>．学校卒業者の職業紹介状況</t>
    <rPh sb="1" eb="3">
      <t>ガッコウ</t>
    </rPh>
    <rPh sb="3" eb="6">
      <t>ソツギョウシャ</t>
    </rPh>
    <rPh sb="7" eb="9">
      <t>ショクギョウ</t>
    </rPh>
    <rPh sb="9" eb="11">
      <t>ショウカイ</t>
    </rPh>
    <rPh sb="11" eb="13">
      <t>ジョウキョウ</t>
    </rPh>
    <phoneticPr fontId="3"/>
  </si>
  <si>
    <t>．駐留軍従事者状況</t>
    <rPh sb="1" eb="4">
      <t>チュウリュウグン</t>
    </rPh>
    <rPh sb="4" eb="7">
      <t>ジュウジシャ</t>
    </rPh>
    <rPh sb="7" eb="9">
      <t>ジョウキョウ</t>
    </rPh>
    <phoneticPr fontId="3"/>
  </si>
  <si>
    <t>．産業別常用労働者の１人平均月間現金給与額（県平均）</t>
    <rPh sb="1" eb="3">
      <t>サンギョウ</t>
    </rPh>
    <rPh sb="3" eb="4">
      <t>ベツ</t>
    </rPh>
    <rPh sb="4" eb="6">
      <t>ジョウヨウ</t>
    </rPh>
    <rPh sb="6" eb="9">
      <t>ロウドウシャ</t>
    </rPh>
    <rPh sb="11" eb="12">
      <t>ヒト</t>
    </rPh>
    <rPh sb="12" eb="14">
      <t>ヘイキン</t>
    </rPh>
    <rPh sb="14" eb="16">
      <t>ゲッカン</t>
    </rPh>
    <rPh sb="16" eb="18">
      <t>ゲンキン</t>
    </rPh>
    <rPh sb="18" eb="20">
      <t>キュウヨ</t>
    </rPh>
    <rPh sb="20" eb="21">
      <t>ガク</t>
    </rPh>
    <rPh sb="22" eb="23">
      <t>ケン</t>
    </rPh>
    <rPh sb="23" eb="25">
      <t>ヘイキン</t>
    </rPh>
    <phoneticPr fontId="3"/>
  </si>
  <si>
    <t>ＸⅣ　　社会福祉</t>
    <rPh sb="4" eb="6">
      <t>シャカイ</t>
    </rPh>
    <rPh sb="6" eb="8">
      <t>フクシ</t>
    </rPh>
    <phoneticPr fontId="3"/>
  </si>
  <si>
    <t>．生活保護世帯</t>
    <rPh sb="1" eb="3">
      <t>セイカツ</t>
    </rPh>
    <rPh sb="3" eb="5">
      <t>ホゴ</t>
    </rPh>
    <rPh sb="5" eb="7">
      <t>セタイ</t>
    </rPh>
    <phoneticPr fontId="3"/>
  </si>
  <si>
    <t>．生活保護状況</t>
    <rPh sb="1" eb="3">
      <t>セイカツ</t>
    </rPh>
    <rPh sb="3" eb="5">
      <t>ホゴ</t>
    </rPh>
    <rPh sb="5" eb="7">
      <t>ジョウキョウ</t>
    </rPh>
    <phoneticPr fontId="3"/>
  </si>
  <si>
    <t>．老人福祉センター利用状況</t>
    <rPh sb="1" eb="3">
      <t>ロウジン</t>
    </rPh>
    <rPh sb="3" eb="5">
      <t>フクシ</t>
    </rPh>
    <rPh sb="9" eb="11">
      <t>リヨウ</t>
    </rPh>
    <rPh sb="11" eb="13">
      <t>ジョウキョウ</t>
    </rPh>
    <phoneticPr fontId="3"/>
  </si>
  <si>
    <t>．赤十字社資募集および共同募金</t>
    <rPh sb="1" eb="4">
      <t>セキジュウジ</t>
    </rPh>
    <rPh sb="4" eb="5">
      <t>シャ</t>
    </rPh>
    <rPh sb="5" eb="6">
      <t>シ</t>
    </rPh>
    <rPh sb="6" eb="8">
      <t>ボシュウ</t>
    </rPh>
    <rPh sb="11" eb="13">
      <t>キョウドウ</t>
    </rPh>
    <rPh sb="13" eb="15">
      <t>ボキン</t>
    </rPh>
    <phoneticPr fontId="3"/>
  </si>
  <si>
    <t>．基礎年金等の状況</t>
    <rPh sb="1" eb="3">
      <t>キソ</t>
    </rPh>
    <rPh sb="3" eb="5">
      <t>ネンキン</t>
    </rPh>
    <rPh sb="5" eb="6">
      <t>トウ</t>
    </rPh>
    <rPh sb="7" eb="9">
      <t>ジョウキョウ</t>
    </rPh>
    <phoneticPr fontId="3"/>
  </si>
  <si>
    <t>．福祉年金受給の状況</t>
    <rPh sb="1" eb="3">
      <t>フクシ</t>
    </rPh>
    <rPh sb="3" eb="5">
      <t>ネンキン</t>
    </rPh>
    <rPh sb="5" eb="7">
      <t>ジュキュウ</t>
    </rPh>
    <rPh sb="8" eb="10">
      <t>ジョウキョウ</t>
    </rPh>
    <phoneticPr fontId="3"/>
  </si>
  <si>
    <t>．国民健康保険加入状況</t>
    <rPh sb="1" eb="3">
      <t>コクミン</t>
    </rPh>
    <rPh sb="3" eb="5">
      <t>ケンコウ</t>
    </rPh>
    <rPh sb="5" eb="7">
      <t>ホケン</t>
    </rPh>
    <rPh sb="7" eb="9">
      <t>カニュウ</t>
    </rPh>
    <rPh sb="9" eb="11">
      <t>ジョウキョウ</t>
    </rPh>
    <phoneticPr fontId="3"/>
  </si>
  <si>
    <t>．国民健康保険料収納状況</t>
    <rPh sb="1" eb="3">
      <t>コクミン</t>
    </rPh>
    <rPh sb="3" eb="5">
      <t>ケンコウ</t>
    </rPh>
    <rPh sb="5" eb="7">
      <t>ホケン</t>
    </rPh>
    <rPh sb="7" eb="8">
      <t>リョウ</t>
    </rPh>
    <rPh sb="8" eb="10">
      <t>シュウノウ</t>
    </rPh>
    <rPh sb="10" eb="12">
      <t>ジョウキョウ</t>
    </rPh>
    <phoneticPr fontId="3"/>
  </si>
  <si>
    <t>．国民健康保険給付状況</t>
    <rPh sb="1" eb="3">
      <t>コクミン</t>
    </rPh>
    <rPh sb="3" eb="5">
      <t>ケンコウ</t>
    </rPh>
    <rPh sb="5" eb="7">
      <t>ホケン</t>
    </rPh>
    <rPh sb="7" eb="9">
      <t>キュウフ</t>
    </rPh>
    <rPh sb="9" eb="11">
      <t>ジョウキョウ</t>
    </rPh>
    <phoneticPr fontId="3"/>
  </si>
  <si>
    <t>．介護保険第１号被保険者数</t>
    <rPh sb="1" eb="3">
      <t>カイゴ</t>
    </rPh>
    <rPh sb="3" eb="5">
      <t>ホケン</t>
    </rPh>
    <rPh sb="5" eb="6">
      <t>ダイ</t>
    </rPh>
    <rPh sb="7" eb="8">
      <t>ゴウ</t>
    </rPh>
    <rPh sb="8" eb="12">
      <t>ヒホケンシャ</t>
    </rPh>
    <rPh sb="12" eb="13">
      <t>スウ</t>
    </rPh>
    <phoneticPr fontId="3"/>
  </si>
  <si>
    <t>．介護保険料収納状況</t>
    <rPh sb="1" eb="3">
      <t>カイゴ</t>
    </rPh>
    <rPh sb="3" eb="5">
      <t>ホケン</t>
    </rPh>
    <rPh sb="5" eb="6">
      <t>リョウ</t>
    </rPh>
    <rPh sb="6" eb="8">
      <t>シュウノウ</t>
    </rPh>
    <rPh sb="8" eb="10">
      <t>ジョウキョウ</t>
    </rPh>
    <phoneticPr fontId="3"/>
  </si>
  <si>
    <t>．要介護（支援）認定者の状況</t>
    <rPh sb="1" eb="2">
      <t>ヨウ</t>
    </rPh>
    <rPh sb="2" eb="4">
      <t>カイゴ</t>
    </rPh>
    <rPh sb="5" eb="7">
      <t>シエン</t>
    </rPh>
    <rPh sb="8" eb="11">
      <t>ニンテイシャ</t>
    </rPh>
    <rPh sb="12" eb="14">
      <t>ジョウキョウ</t>
    </rPh>
    <phoneticPr fontId="3"/>
  </si>
  <si>
    <t>．介護保険給付状況</t>
    <rPh sb="1" eb="3">
      <t>カイゴ</t>
    </rPh>
    <rPh sb="3" eb="5">
      <t>ホケン</t>
    </rPh>
    <rPh sb="5" eb="7">
      <t>キュウフ</t>
    </rPh>
    <rPh sb="7" eb="9">
      <t>ジョウキョウ</t>
    </rPh>
    <phoneticPr fontId="3"/>
  </si>
  <si>
    <t>ＸⅤ　　保健衛生および環境</t>
    <rPh sb="4" eb="6">
      <t>ホケン</t>
    </rPh>
    <rPh sb="6" eb="8">
      <t>エイセイ</t>
    </rPh>
    <rPh sb="11" eb="13">
      <t>カンキョウ</t>
    </rPh>
    <phoneticPr fontId="3"/>
  </si>
  <si>
    <t>．病院、保健所および診療所数</t>
    <rPh sb="1" eb="3">
      <t>ビョウイン</t>
    </rPh>
    <rPh sb="4" eb="7">
      <t>ホケンジョ</t>
    </rPh>
    <rPh sb="10" eb="13">
      <t>シンリョウジョ</t>
    </rPh>
    <rPh sb="13" eb="14">
      <t>スウ</t>
    </rPh>
    <phoneticPr fontId="3"/>
  </si>
  <si>
    <t>．市内病院の入退院患者数</t>
    <rPh sb="1" eb="3">
      <t>シナイ</t>
    </rPh>
    <rPh sb="3" eb="5">
      <t>ビョウイン</t>
    </rPh>
    <rPh sb="6" eb="9">
      <t>ニュウタイイン</t>
    </rPh>
    <rPh sb="9" eb="12">
      <t>カンジャスウ</t>
    </rPh>
    <phoneticPr fontId="3"/>
  </si>
  <si>
    <t>．予防接種施行状況</t>
    <rPh sb="1" eb="3">
      <t>ヨボウ</t>
    </rPh>
    <rPh sb="3" eb="5">
      <t>セッシュ</t>
    </rPh>
    <rPh sb="5" eb="7">
      <t>シコウ</t>
    </rPh>
    <rPh sb="7" eb="9">
      <t>ジョウキョウ</t>
    </rPh>
    <phoneticPr fontId="3"/>
  </si>
  <si>
    <t>．感染症患者発生状況</t>
    <rPh sb="1" eb="4">
      <t>カンセンショウ</t>
    </rPh>
    <rPh sb="4" eb="6">
      <t>カンジャ</t>
    </rPh>
    <rPh sb="6" eb="8">
      <t>ハッセイ</t>
    </rPh>
    <rPh sb="8" eb="10">
      <t>ジョウキョウ</t>
    </rPh>
    <phoneticPr fontId="3"/>
  </si>
  <si>
    <t>．結核および食中毒患者数</t>
    <rPh sb="1" eb="3">
      <t>ケッカク</t>
    </rPh>
    <rPh sb="6" eb="9">
      <t>ショクチュウドク</t>
    </rPh>
    <rPh sb="9" eb="12">
      <t>カンジャスウ</t>
    </rPh>
    <phoneticPr fontId="3"/>
  </si>
  <si>
    <t>．死因別死亡数</t>
    <rPh sb="1" eb="3">
      <t>シイン</t>
    </rPh>
    <rPh sb="3" eb="4">
      <t>ベツ</t>
    </rPh>
    <rPh sb="4" eb="6">
      <t>シボウ</t>
    </rPh>
    <rPh sb="6" eb="7">
      <t>スウ</t>
    </rPh>
    <phoneticPr fontId="3"/>
  </si>
  <si>
    <t>．死因順位の推移</t>
    <rPh sb="1" eb="3">
      <t>シイン</t>
    </rPh>
    <rPh sb="3" eb="5">
      <t>ジュンイ</t>
    </rPh>
    <rPh sb="6" eb="8">
      <t>スイイ</t>
    </rPh>
    <phoneticPr fontId="3"/>
  </si>
  <si>
    <t>．主要死因別死亡数と死亡率</t>
    <rPh sb="1" eb="3">
      <t>シュヨウ</t>
    </rPh>
    <rPh sb="3" eb="5">
      <t>シイン</t>
    </rPh>
    <rPh sb="5" eb="6">
      <t>ベツ</t>
    </rPh>
    <rPh sb="6" eb="9">
      <t>シボウスウ</t>
    </rPh>
    <rPh sb="10" eb="12">
      <t>シボウ</t>
    </rPh>
    <rPh sb="12" eb="13">
      <t>リツ</t>
    </rPh>
    <phoneticPr fontId="3"/>
  </si>
  <si>
    <t>．性病患者数</t>
    <rPh sb="1" eb="3">
      <t>セイビョウ</t>
    </rPh>
    <rPh sb="3" eb="6">
      <t>カンジャスウ</t>
    </rPh>
    <phoneticPr fontId="3"/>
  </si>
  <si>
    <t>．人工妊娠中絶状況</t>
    <rPh sb="1" eb="3">
      <t>ジンコウ</t>
    </rPh>
    <rPh sb="3" eb="5">
      <t>ニンシン</t>
    </rPh>
    <rPh sb="5" eb="7">
      <t>チュウゼツ</t>
    </rPh>
    <rPh sb="7" eb="9">
      <t>ジョウキョウ</t>
    </rPh>
    <phoneticPr fontId="3"/>
  </si>
  <si>
    <t>．健康増進センター（すこやかん）利用状況</t>
    <rPh sb="1" eb="3">
      <t>ケンコウ</t>
    </rPh>
    <rPh sb="3" eb="5">
      <t>ゾウシン</t>
    </rPh>
    <rPh sb="16" eb="18">
      <t>リヨウ</t>
    </rPh>
    <rPh sb="18" eb="20">
      <t>ジョウキョウ</t>
    </rPh>
    <phoneticPr fontId="3"/>
  </si>
  <si>
    <t>．食品衛生・環境衛生・動物愛護の状況</t>
    <rPh sb="1" eb="3">
      <t>ショクヒン</t>
    </rPh>
    <rPh sb="3" eb="5">
      <t>エイセイ</t>
    </rPh>
    <rPh sb="6" eb="8">
      <t>カンキョウ</t>
    </rPh>
    <rPh sb="8" eb="10">
      <t>エイセイ</t>
    </rPh>
    <rPh sb="11" eb="13">
      <t>ドウブツ</t>
    </rPh>
    <rPh sb="13" eb="15">
      <t>アイゴ</t>
    </rPh>
    <rPh sb="16" eb="18">
      <t>ジョウキョウ</t>
    </rPh>
    <phoneticPr fontId="3"/>
  </si>
  <si>
    <t>．ごみ処理状況</t>
    <rPh sb="3" eb="5">
      <t>ショリ</t>
    </rPh>
    <rPh sb="5" eb="7">
      <t>ジョウキョウ</t>
    </rPh>
    <phoneticPr fontId="3"/>
  </si>
  <si>
    <t>．し尿処理状況</t>
    <rPh sb="2" eb="3">
      <t>ニョウ</t>
    </rPh>
    <rPh sb="3" eb="5">
      <t>ショリ</t>
    </rPh>
    <rPh sb="5" eb="7">
      <t>ジョウキョウ</t>
    </rPh>
    <phoneticPr fontId="3"/>
  </si>
  <si>
    <t>ＸⅥ　　司法、警察および消防</t>
    <rPh sb="4" eb="6">
      <t>シホウ</t>
    </rPh>
    <rPh sb="7" eb="9">
      <t>ケイサツ</t>
    </rPh>
    <rPh sb="12" eb="14">
      <t>ショウボウ</t>
    </rPh>
    <phoneticPr fontId="3"/>
  </si>
  <si>
    <t>．市民相談受付件数</t>
    <rPh sb="1" eb="3">
      <t>シミン</t>
    </rPh>
    <rPh sb="3" eb="5">
      <t>ソウダン</t>
    </rPh>
    <rPh sb="5" eb="7">
      <t>ウケツケ</t>
    </rPh>
    <rPh sb="7" eb="9">
      <t>ケンスウ</t>
    </rPh>
    <phoneticPr fontId="3"/>
  </si>
  <si>
    <t>．検察取扱件数</t>
    <rPh sb="1" eb="3">
      <t>ケンサツ</t>
    </rPh>
    <rPh sb="3" eb="5">
      <t>トリアツカイ</t>
    </rPh>
    <rPh sb="5" eb="7">
      <t>ケンスウ</t>
    </rPh>
    <phoneticPr fontId="3"/>
  </si>
  <si>
    <t>．民事事件取扱数</t>
    <rPh sb="1" eb="3">
      <t>ミンジ</t>
    </rPh>
    <rPh sb="3" eb="5">
      <t>ジケン</t>
    </rPh>
    <rPh sb="5" eb="7">
      <t>トリアツカイ</t>
    </rPh>
    <rPh sb="7" eb="8">
      <t>スウ</t>
    </rPh>
    <phoneticPr fontId="3"/>
  </si>
  <si>
    <t>．刑事事件取扱人員数</t>
    <rPh sb="1" eb="3">
      <t>ケイジ</t>
    </rPh>
    <rPh sb="3" eb="5">
      <t>ジケン</t>
    </rPh>
    <rPh sb="5" eb="7">
      <t>トリアツカイ</t>
    </rPh>
    <rPh sb="7" eb="9">
      <t>ジンイン</t>
    </rPh>
    <rPh sb="9" eb="10">
      <t>スウ</t>
    </rPh>
    <phoneticPr fontId="3"/>
  </si>
  <si>
    <t>．罪種別犯罪発生検挙数（刑法犯）</t>
    <rPh sb="1" eb="2">
      <t>ツミ</t>
    </rPh>
    <rPh sb="2" eb="3">
      <t>シュ</t>
    </rPh>
    <rPh sb="3" eb="4">
      <t>ベツ</t>
    </rPh>
    <rPh sb="4" eb="6">
      <t>ハンザイ</t>
    </rPh>
    <rPh sb="6" eb="8">
      <t>ハッセイ</t>
    </rPh>
    <rPh sb="8" eb="10">
      <t>ケンキョ</t>
    </rPh>
    <rPh sb="10" eb="11">
      <t>スウ</t>
    </rPh>
    <rPh sb="12" eb="15">
      <t>ケイホウハン</t>
    </rPh>
    <phoneticPr fontId="3"/>
  </si>
  <si>
    <t>．交通事故発生件数</t>
    <rPh sb="1" eb="3">
      <t>コウツウ</t>
    </rPh>
    <rPh sb="3" eb="5">
      <t>ジコ</t>
    </rPh>
    <rPh sb="5" eb="7">
      <t>ハッセイ</t>
    </rPh>
    <rPh sb="7" eb="9">
      <t>ケンスウ</t>
    </rPh>
    <phoneticPr fontId="3"/>
  </si>
  <si>
    <t>．消防水利</t>
    <rPh sb="1" eb="3">
      <t>ショウボウ</t>
    </rPh>
    <rPh sb="3" eb="5">
      <t>スイリ</t>
    </rPh>
    <phoneticPr fontId="3"/>
  </si>
  <si>
    <t>．現有消防力</t>
    <rPh sb="1" eb="3">
      <t>ゲンユウ</t>
    </rPh>
    <rPh sb="3" eb="6">
      <t>ショウボウリョク</t>
    </rPh>
    <phoneticPr fontId="3"/>
  </si>
  <si>
    <t>．出火原因順位の推移</t>
    <rPh sb="1" eb="3">
      <t>シュッカ</t>
    </rPh>
    <rPh sb="3" eb="5">
      <t>ゲンイン</t>
    </rPh>
    <rPh sb="5" eb="7">
      <t>ジュンイ</t>
    </rPh>
    <rPh sb="8" eb="10">
      <t>スイイ</t>
    </rPh>
    <phoneticPr fontId="3"/>
  </si>
  <si>
    <t>．月別火災発生状況</t>
    <rPh sb="1" eb="3">
      <t>ツキベツ</t>
    </rPh>
    <rPh sb="3" eb="5">
      <t>カサイ</t>
    </rPh>
    <rPh sb="5" eb="7">
      <t>ハッセイ</t>
    </rPh>
    <rPh sb="7" eb="9">
      <t>ジョウキョウ</t>
    </rPh>
    <phoneticPr fontId="3"/>
  </si>
  <si>
    <t>．救急事故別出動件数</t>
    <rPh sb="1" eb="3">
      <t>キュウキュウ</t>
    </rPh>
    <rPh sb="3" eb="5">
      <t>ジコ</t>
    </rPh>
    <rPh sb="5" eb="6">
      <t>ベツ</t>
    </rPh>
    <rPh sb="6" eb="8">
      <t>シュツドウ</t>
    </rPh>
    <rPh sb="8" eb="10">
      <t>ケンスウ</t>
    </rPh>
    <phoneticPr fontId="3"/>
  </si>
  <si>
    <t>．あんしんかん（市民防災センター）利用状況</t>
    <rPh sb="8" eb="10">
      <t>シミン</t>
    </rPh>
    <rPh sb="10" eb="12">
      <t>ボウサイ</t>
    </rPh>
    <rPh sb="17" eb="19">
      <t>リヨウ</t>
    </rPh>
    <rPh sb="19" eb="21">
      <t>ジョウキョウ</t>
    </rPh>
    <phoneticPr fontId="3"/>
  </si>
  <si>
    <t>ＸⅦ　　財　　　　　　　政</t>
    <rPh sb="4" eb="5">
      <t>ザイ</t>
    </rPh>
    <rPh sb="12" eb="13">
      <t>セイ</t>
    </rPh>
    <phoneticPr fontId="3"/>
  </si>
  <si>
    <t>．一般会計歳入予算現額および決算額</t>
    <rPh sb="1" eb="3">
      <t>イッパン</t>
    </rPh>
    <rPh sb="3" eb="5">
      <t>カイケイ</t>
    </rPh>
    <rPh sb="5" eb="7">
      <t>サイニュウ</t>
    </rPh>
    <rPh sb="7" eb="9">
      <t>ヨサン</t>
    </rPh>
    <rPh sb="9" eb="10">
      <t>ウツツ</t>
    </rPh>
    <rPh sb="10" eb="11">
      <t>ガク</t>
    </rPh>
    <rPh sb="14" eb="16">
      <t>ケッサン</t>
    </rPh>
    <rPh sb="16" eb="17">
      <t>ガク</t>
    </rPh>
    <phoneticPr fontId="3"/>
  </si>
  <si>
    <t>．一般会計歳出予算現額および決算額</t>
    <rPh sb="1" eb="3">
      <t>イッパン</t>
    </rPh>
    <rPh sb="3" eb="5">
      <t>カイケイ</t>
    </rPh>
    <rPh sb="5" eb="7">
      <t>サイシュツ</t>
    </rPh>
    <rPh sb="7" eb="9">
      <t>ヨサン</t>
    </rPh>
    <rPh sb="9" eb="10">
      <t>ゲン</t>
    </rPh>
    <rPh sb="10" eb="11">
      <t>ガク</t>
    </rPh>
    <rPh sb="14" eb="16">
      <t>ケッサン</t>
    </rPh>
    <rPh sb="16" eb="17">
      <t>ガク</t>
    </rPh>
    <phoneticPr fontId="3"/>
  </si>
  <si>
    <t>．特別会計歳入予算現額および決算額</t>
    <rPh sb="1" eb="3">
      <t>トクベツ</t>
    </rPh>
    <rPh sb="3" eb="5">
      <t>カイケイ</t>
    </rPh>
    <rPh sb="5" eb="7">
      <t>サイニュウ</t>
    </rPh>
    <rPh sb="7" eb="9">
      <t>ヨサン</t>
    </rPh>
    <rPh sb="9" eb="10">
      <t>ゲン</t>
    </rPh>
    <rPh sb="10" eb="11">
      <t>ガク</t>
    </rPh>
    <rPh sb="14" eb="16">
      <t>ケッサン</t>
    </rPh>
    <rPh sb="16" eb="17">
      <t>ガク</t>
    </rPh>
    <phoneticPr fontId="3"/>
  </si>
  <si>
    <t>．特別会計歳出予算現額および決算額</t>
    <rPh sb="1" eb="3">
      <t>トクベツ</t>
    </rPh>
    <rPh sb="3" eb="5">
      <t>カイケイ</t>
    </rPh>
    <rPh sb="5" eb="7">
      <t>サイシュツ</t>
    </rPh>
    <rPh sb="7" eb="9">
      <t>ヨサン</t>
    </rPh>
    <rPh sb="9" eb="10">
      <t>ゲン</t>
    </rPh>
    <rPh sb="10" eb="11">
      <t>ガク</t>
    </rPh>
    <rPh sb="14" eb="16">
      <t>ケッサン</t>
    </rPh>
    <rPh sb="16" eb="17">
      <t>ガク</t>
    </rPh>
    <phoneticPr fontId="3"/>
  </si>
  <si>
    <t>．水道事業会計予算額および決算額</t>
    <rPh sb="1" eb="3">
      <t>スイドウ</t>
    </rPh>
    <rPh sb="3" eb="5">
      <t>ジギョウ</t>
    </rPh>
    <rPh sb="5" eb="7">
      <t>カイケイ</t>
    </rPh>
    <rPh sb="7" eb="9">
      <t>ヨサン</t>
    </rPh>
    <rPh sb="9" eb="10">
      <t>ガク</t>
    </rPh>
    <rPh sb="13" eb="15">
      <t>ケッサン</t>
    </rPh>
    <rPh sb="15" eb="16">
      <t>ガク</t>
    </rPh>
    <phoneticPr fontId="3"/>
  </si>
  <si>
    <t>．下水道事業会計予算額および決算額</t>
    <rPh sb="1" eb="4">
      <t>ゲスイドウ</t>
    </rPh>
    <rPh sb="4" eb="6">
      <t>ジギョウ</t>
    </rPh>
    <rPh sb="6" eb="8">
      <t>カイケイ</t>
    </rPh>
    <rPh sb="8" eb="10">
      <t>ヨサン</t>
    </rPh>
    <rPh sb="10" eb="11">
      <t>ガク</t>
    </rPh>
    <rPh sb="14" eb="16">
      <t>ケッサン</t>
    </rPh>
    <rPh sb="16" eb="17">
      <t>ガク</t>
    </rPh>
    <phoneticPr fontId="3"/>
  </si>
  <si>
    <t>．病院事業会計予算額および決算額</t>
    <rPh sb="1" eb="3">
      <t>ビョウイン</t>
    </rPh>
    <rPh sb="3" eb="5">
      <t>ジギョウ</t>
    </rPh>
    <rPh sb="5" eb="7">
      <t>カイケイ</t>
    </rPh>
    <rPh sb="7" eb="9">
      <t>ヨサン</t>
    </rPh>
    <rPh sb="9" eb="10">
      <t>ガク</t>
    </rPh>
    <rPh sb="13" eb="15">
      <t>ケッサン</t>
    </rPh>
    <rPh sb="15" eb="16">
      <t>ガク</t>
    </rPh>
    <phoneticPr fontId="3"/>
  </si>
  <si>
    <t>．市債償還と現債額</t>
    <rPh sb="1" eb="3">
      <t>シサイ</t>
    </rPh>
    <rPh sb="3" eb="5">
      <t>ショウカン</t>
    </rPh>
    <rPh sb="6" eb="7">
      <t>ゲン</t>
    </rPh>
    <rPh sb="7" eb="8">
      <t>サイ</t>
    </rPh>
    <rPh sb="8" eb="9">
      <t>ガク</t>
    </rPh>
    <phoneticPr fontId="3"/>
  </si>
  <si>
    <t>．種類別租税</t>
    <rPh sb="1" eb="3">
      <t>シュルイ</t>
    </rPh>
    <rPh sb="3" eb="4">
      <t>ベツ</t>
    </rPh>
    <rPh sb="4" eb="6">
      <t>ソゼイ</t>
    </rPh>
    <phoneticPr fontId="3"/>
  </si>
  <si>
    <t>．市税収納状況</t>
    <rPh sb="1" eb="3">
      <t>シゼイ</t>
    </rPh>
    <rPh sb="3" eb="5">
      <t>シュウノウ</t>
    </rPh>
    <rPh sb="5" eb="7">
      <t>ジョウキョウ</t>
    </rPh>
    <phoneticPr fontId="3"/>
  </si>
  <si>
    <t>．公有財産現在額</t>
    <rPh sb="1" eb="3">
      <t>コウユウ</t>
    </rPh>
    <rPh sb="3" eb="5">
      <t>ザイサン</t>
    </rPh>
    <rPh sb="5" eb="7">
      <t>ゲンザイ</t>
    </rPh>
    <rPh sb="7" eb="8">
      <t>ガク</t>
    </rPh>
    <phoneticPr fontId="3"/>
  </si>
  <si>
    <t>．県税調定額と徴収額</t>
    <rPh sb="1" eb="3">
      <t>ケンゼイ</t>
    </rPh>
    <rPh sb="3" eb="4">
      <t>チョウ</t>
    </rPh>
    <rPh sb="4" eb="6">
      <t>テイガク</t>
    </rPh>
    <rPh sb="7" eb="10">
      <t>チョウシュウガク</t>
    </rPh>
    <phoneticPr fontId="3"/>
  </si>
  <si>
    <t>．国税徴収決定済額と収納済額</t>
    <rPh sb="1" eb="3">
      <t>コクゼイ</t>
    </rPh>
    <rPh sb="3" eb="5">
      <t>チョウシュウ</t>
    </rPh>
    <rPh sb="5" eb="7">
      <t>ケッテイ</t>
    </rPh>
    <rPh sb="7" eb="8">
      <t>ス</t>
    </rPh>
    <rPh sb="8" eb="9">
      <t>ガク</t>
    </rPh>
    <rPh sb="10" eb="12">
      <t>シュウノウ</t>
    </rPh>
    <rPh sb="12" eb="13">
      <t>ス</t>
    </rPh>
    <rPh sb="13" eb="14">
      <t>ガク</t>
    </rPh>
    <phoneticPr fontId="3"/>
  </si>
  <si>
    <t>ＸⅧ　　選挙、市議会および市職員</t>
    <rPh sb="4" eb="6">
      <t>センキョ</t>
    </rPh>
    <rPh sb="7" eb="8">
      <t>シ</t>
    </rPh>
    <rPh sb="8" eb="10">
      <t>ギカイ</t>
    </rPh>
    <rPh sb="13" eb="14">
      <t>シ</t>
    </rPh>
    <rPh sb="14" eb="16">
      <t>ショクイン</t>
    </rPh>
    <phoneticPr fontId="3"/>
  </si>
  <si>
    <t>．選挙人名簿登録者数</t>
    <rPh sb="1" eb="3">
      <t>センキョ</t>
    </rPh>
    <rPh sb="3" eb="5">
      <t>ジンメイ</t>
    </rPh>
    <rPh sb="5" eb="6">
      <t>ボ</t>
    </rPh>
    <rPh sb="6" eb="9">
      <t>トウロクシャ</t>
    </rPh>
    <rPh sb="9" eb="10">
      <t>スウ</t>
    </rPh>
    <phoneticPr fontId="3"/>
  </si>
  <si>
    <t>．選挙執行状況</t>
    <rPh sb="1" eb="3">
      <t>センキョ</t>
    </rPh>
    <rPh sb="3" eb="5">
      <t>シッコウ</t>
    </rPh>
    <rPh sb="5" eb="7">
      <t>ジョウキョウ</t>
    </rPh>
    <phoneticPr fontId="3"/>
  </si>
  <si>
    <t>．党派別得票数</t>
    <rPh sb="1" eb="3">
      <t>トウハ</t>
    </rPh>
    <rPh sb="3" eb="4">
      <t>ベツ</t>
    </rPh>
    <rPh sb="4" eb="6">
      <t>トクヒョウ</t>
    </rPh>
    <rPh sb="6" eb="7">
      <t>スウ</t>
    </rPh>
    <phoneticPr fontId="3"/>
  </si>
  <si>
    <t>．市職員配置表</t>
    <rPh sb="1" eb="2">
      <t>シ</t>
    </rPh>
    <rPh sb="2" eb="4">
      <t>ショクイン</t>
    </rPh>
    <rPh sb="4" eb="6">
      <t>ハイチ</t>
    </rPh>
    <rPh sb="6" eb="7">
      <t>ヒョウ</t>
    </rPh>
    <phoneticPr fontId="3"/>
  </si>
  <si>
    <t>．経営耕地面積規模別農家数（販売農家）</t>
    <rPh sb="14" eb="16">
      <t>ハンバイ</t>
    </rPh>
    <rPh sb="16" eb="18">
      <t>ノウカ</t>
    </rPh>
    <phoneticPr fontId="3"/>
  </si>
  <si>
    <t>．主要物価指数</t>
    <rPh sb="1" eb="3">
      <t>シュヨウ</t>
    </rPh>
    <rPh sb="3" eb="5">
      <t>ブッカ</t>
    </rPh>
    <rPh sb="5" eb="7">
      <t>シスウ</t>
    </rPh>
    <phoneticPr fontId="3"/>
  </si>
  <si>
    <t>．家計の実態（全国）</t>
    <rPh sb="1" eb="3">
      <t>カケイ</t>
    </rPh>
    <rPh sb="4" eb="6">
      <t>ジッタイ</t>
    </rPh>
    <rPh sb="7" eb="9">
      <t>ゼンコク</t>
    </rPh>
    <phoneticPr fontId="3"/>
  </si>
  <si>
    <t>．１か月間の家計支出（中都市）</t>
    <rPh sb="3" eb="4">
      <t>ツキ</t>
    </rPh>
    <rPh sb="4" eb="5">
      <t>カン</t>
    </rPh>
    <rPh sb="6" eb="8">
      <t>カケイ</t>
    </rPh>
    <rPh sb="8" eb="10">
      <t>シシュツ</t>
    </rPh>
    <rPh sb="11" eb="12">
      <t>チュウ</t>
    </rPh>
    <rPh sb="12" eb="14">
      <t>トシ</t>
    </rPh>
    <phoneticPr fontId="3"/>
  </si>
  <si>
    <t>．保育所等の概況</t>
    <rPh sb="1" eb="3">
      <t>ホイク</t>
    </rPh>
    <rPh sb="3" eb="4">
      <t>ジョ</t>
    </rPh>
    <rPh sb="4" eb="5">
      <t>トウ</t>
    </rPh>
    <rPh sb="6" eb="8">
      <t>ガイキョウ</t>
    </rPh>
    <phoneticPr fontId="3"/>
  </si>
  <si>
    <t>７０</t>
    <phoneticPr fontId="3"/>
  </si>
  <si>
    <t>７２</t>
    <phoneticPr fontId="3"/>
  </si>
  <si>
    <t>７３</t>
    <phoneticPr fontId="3"/>
  </si>
  <si>
    <t>７４</t>
    <phoneticPr fontId="3"/>
  </si>
  <si>
    <t>７５</t>
    <phoneticPr fontId="3"/>
  </si>
  <si>
    <t>７６</t>
    <phoneticPr fontId="3"/>
  </si>
  <si>
    <t>７７</t>
    <phoneticPr fontId="3"/>
  </si>
  <si>
    <t>７８</t>
    <phoneticPr fontId="3"/>
  </si>
  <si>
    <t>７９</t>
    <phoneticPr fontId="3"/>
  </si>
  <si>
    <t>８０</t>
    <phoneticPr fontId="3"/>
  </si>
  <si>
    <t>８１</t>
    <phoneticPr fontId="3"/>
  </si>
  <si>
    <t>８２</t>
    <phoneticPr fontId="3"/>
  </si>
  <si>
    <t>８３</t>
    <phoneticPr fontId="3"/>
  </si>
  <si>
    <t>８４</t>
    <phoneticPr fontId="3"/>
  </si>
  <si>
    <t>８５</t>
    <phoneticPr fontId="3"/>
  </si>
  <si>
    <t>８６</t>
    <phoneticPr fontId="3"/>
  </si>
  <si>
    <t>８７</t>
    <phoneticPr fontId="3"/>
  </si>
  <si>
    <t>８８</t>
    <phoneticPr fontId="3"/>
  </si>
  <si>
    <t>８９</t>
    <phoneticPr fontId="3"/>
  </si>
  <si>
    <t>９０</t>
    <phoneticPr fontId="3"/>
  </si>
  <si>
    <t>９１</t>
    <phoneticPr fontId="3"/>
  </si>
  <si>
    <t>９２</t>
    <phoneticPr fontId="3"/>
  </si>
  <si>
    <t>９３</t>
    <phoneticPr fontId="3"/>
  </si>
  <si>
    <t>９４</t>
    <phoneticPr fontId="3"/>
  </si>
  <si>
    <t>９５</t>
    <phoneticPr fontId="3"/>
  </si>
  <si>
    <t>９６</t>
    <phoneticPr fontId="3"/>
  </si>
  <si>
    <t>９７</t>
    <phoneticPr fontId="3"/>
  </si>
  <si>
    <t>９８</t>
    <phoneticPr fontId="3"/>
  </si>
  <si>
    <t>９９</t>
    <phoneticPr fontId="3"/>
  </si>
  <si>
    <t>１００</t>
    <phoneticPr fontId="3"/>
  </si>
  <si>
    <t>１０１</t>
    <phoneticPr fontId="3"/>
  </si>
  <si>
    <t>１０２</t>
    <phoneticPr fontId="3"/>
  </si>
  <si>
    <t>１０３</t>
    <phoneticPr fontId="3"/>
  </si>
  <si>
    <t>１０４</t>
    <phoneticPr fontId="3"/>
  </si>
  <si>
    <t>１０５</t>
    <phoneticPr fontId="3"/>
  </si>
  <si>
    <t>１０６</t>
    <phoneticPr fontId="3"/>
  </si>
  <si>
    <t>１０７</t>
    <phoneticPr fontId="3"/>
  </si>
  <si>
    <t>１０８</t>
    <phoneticPr fontId="3"/>
  </si>
  <si>
    <t>１０９</t>
    <phoneticPr fontId="3"/>
  </si>
  <si>
    <t>１１０</t>
    <phoneticPr fontId="3"/>
  </si>
  <si>
    <t>１１１</t>
    <phoneticPr fontId="3"/>
  </si>
  <si>
    <t>１１２</t>
    <phoneticPr fontId="3"/>
  </si>
  <si>
    <t>１１３</t>
    <phoneticPr fontId="3"/>
  </si>
  <si>
    <t>１１４</t>
    <phoneticPr fontId="3"/>
  </si>
  <si>
    <t>１１５</t>
    <phoneticPr fontId="3"/>
  </si>
  <si>
    <t>１１６</t>
    <phoneticPr fontId="3"/>
  </si>
  <si>
    <t>１１７</t>
    <phoneticPr fontId="3"/>
  </si>
  <si>
    <t>１１８</t>
    <phoneticPr fontId="3"/>
  </si>
  <si>
    <t>１１９</t>
    <phoneticPr fontId="3"/>
  </si>
  <si>
    <t>１２０</t>
    <phoneticPr fontId="3"/>
  </si>
  <si>
    <t>１２１</t>
    <phoneticPr fontId="3"/>
  </si>
  <si>
    <t>１２２</t>
    <phoneticPr fontId="3"/>
  </si>
  <si>
    <t>１２３</t>
    <phoneticPr fontId="3"/>
  </si>
  <si>
    <t>１２４</t>
    <phoneticPr fontId="3"/>
  </si>
  <si>
    <t>１２５</t>
    <phoneticPr fontId="3"/>
  </si>
  <si>
    <t>１２６</t>
    <phoneticPr fontId="3"/>
  </si>
  <si>
    <t>１２７</t>
    <phoneticPr fontId="3"/>
  </si>
  <si>
    <t>１２８</t>
    <phoneticPr fontId="3"/>
  </si>
  <si>
    <t>１２９</t>
    <phoneticPr fontId="3"/>
  </si>
  <si>
    <t>１３０</t>
    <phoneticPr fontId="3"/>
  </si>
  <si>
    <t>１３１</t>
    <phoneticPr fontId="3"/>
  </si>
  <si>
    <t>１３２</t>
    <phoneticPr fontId="3"/>
  </si>
  <si>
    <t>１３３</t>
    <phoneticPr fontId="3"/>
  </si>
  <si>
    <t>１３４</t>
    <phoneticPr fontId="3"/>
  </si>
  <si>
    <t>１３５</t>
    <phoneticPr fontId="3"/>
  </si>
  <si>
    <t>１３６</t>
    <phoneticPr fontId="3"/>
  </si>
  <si>
    <t>１３７</t>
    <phoneticPr fontId="3"/>
  </si>
  <si>
    <t>１３８</t>
    <phoneticPr fontId="3"/>
  </si>
  <si>
    <t>１３９</t>
    <phoneticPr fontId="3"/>
  </si>
  <si>
    <t>１４０</t>
    <phoneticPr fontId="3"/>
  </si>
  <si>
    <t>１４１</t>
    <phoneticPr fontId="3"/>
  </si>
  <si>
    <t>１４２</t>
    <phoneticPr fontId="3"/>
  </si>
  <si>
    <t>１４３</t>
    <phoneticPr fontId="3"/>
  </si>
  <si>
    <t>１４４</t>
    <phoneticPr fontId="3"/>
  </si>
  <si>
    <t>１４５</t>
    <phoneticPr fontId="3"/>
  </si>
  <si>
    <t>１４６</t>
    <phoneticPr fontId="3"/>
  </si>
  <si>
    <t>１４７</t>
    <phoneticPr fontId="3"/>
  </si>
  <si>
    <t>１４８</t>
    <phoneticPr fontId="3"/>
  </si>
  <si>
    <t>１４９</t>
    <phoneticPr fontId="3"/>
  </si>
  <si>
    <t>１５０</t>
    <phoneticPr fontId="3"/>
  </si>
  <si>
    <t>１５１</t>
    <phoneticPr fontId="3"/>
  </si>
  <si>
    <t>１５２</t>
    <phoneticPr fontId="3"/>
  </si>
  <si>
    <t>１５３</t>
    <phoneticPr fontId="3"/>
  </si>
  <si>
    <t>１５４</t>
    <phoneticPr fontId="3"/>
  </si>
  <si>
    <t>１５５</t>
    <phoneticPr fontId="3"/>
  </si>
  <si>
    <t>１５６</t>
    <phoneticPr fontId="3"/>
  </si>
  <si>
    <t>１５７</t>
    <phoneticPr fontId="3"/>
  </si>
  <si>
    <t>１５８</t>
    <phoneticPr fontId="3"/>
  </si>
  <si>
    <t>１５９</t>
    <phoneticPr fontId="3"/>
  </si>
  <si>
    <t>１６０</t>
    <phoneticPr fontId="3"/>
  </si>
  <si>
    <t>１６１</t>
    <phoneticPr fontId="3"/>
  </si>
  <si>
    <t>１６２</t>
    <phoneticPr fontId="3"/>
  </si>
  <si>
    <t>１６３</t>
    <phoneticPr fontId="3"/>
  </si>
  <si>
    <t>１６４</t>
    <phoneticPr fontId="3"/>
  </si>
  <si>
    <t>１６５</t>
    <phoneticPr fontId="3"/>
  </si>
  <si>
    <t>１６６</t>
    <phoneticPr fontId="3"/>
  </si>
  <si>
    <t>１６７</t>
    <phoneticPr fontId="3"/>
  </si>
  <si>
    <t>１６８</t>
    <phoneticPr fontId="3"/>
  </si>
  <si>
    <t>１６９</t>
    <phoneticPr fontId="3"/>
  </si>
  <si>
    <t>１７０</t>
    <phoneticPr fontId="3"/>
  </si>
  <si>
    <t>１７１</t>
    <phoneticPr fontId="3"/>
  </si>
  <si>
    <t>１７２</t>
    <phoneticPr fontId="3"/>
  </si>
  <si>
    <t>１７３</t>
    <phoneticPr fontId="3"/>
  </si>
  <si>
    <t>１７４</t>
    <phoneticPr fontId="3"/>
  </si>
  <si>
    <t>１７５</t>
    <phoneticPr fontId="3"/>
  </si>
  <si>
    <t>１７６</t>
    <phoneticPr fontId="3"/>
  </si>
  <si>
    <t>１７７</t>
    <phoneticPr fontId="3"/>
  </si>
  <si>
    <t>１７８</t>
    <phoneticPr fontId="3"/>
  </si>
  <si>
    <t>１７９</t>
    <phoneticPr fontId="3"/>
  </si>
  <si>
    <t>１８０</t>
    <phoneticPr fontId="3"/>
  </si>
  <si>
    <t>１８１</t>
    <phoneticPr fontId="3"/>
  </si>
  <si>
    <t>１８２</t>
    <phoneticPr fontId="3"/>
  </si>
  <si>
    <t>１８３</t>
    <phoneticPr fontId="3"/>
  </si>
  <si>
    <t>１８４</t>
    <phoneticPr fontId="3"/>
  </si>
  <si>
    <t>１８５</t>
    <phoneticPr fontId="3"/>
  </si>
  <si>
    <t>１８６</t>
    <phoneticPr fontId="3"/>
  </si>
  <si>
    <t>１８７</t>
    <phoneticPr fontId="3"/>
  </si>
  <si>
    <t>１８８</t>
    <phoneticPr fontId="3"/>
  </si>
  <si>
    <t>１８９</t>
    <phoneticPr fontId="3"/>
  </si>
  <si>
    <t>１９０</t>
    <phoneticPr fontId="3"/>
  </si>
  <si>
    <t>１９１</t>
    <phoneticPr fontId="3"/>
  </si>
  <si>
    <t>１９２</t>
    <phoneticPr fontId="3"/>
  </si>
  <si>
    <t>１９３</t>
    <phoneticPr fontId="3"/>
  </si>
  <si>
    <t>１９４</t>
    <phoneticPr fontId="3"/>
  </si>
  <si>
    <t>１９５</t>
    <phoneticPr fontId="3"/>
  </si>
  <si>
    <t>１９６</t>
    <phoneticPr fontId="3"/>
  </si>
  <si>
    <t>１９７</t>
    <phoneticPr fontId="3"/>
  </si>
  <si>
    <t>１９８</t>
    <phoneticPr fontId="3"/>
  </si>
  <si>
    <t>１９９</t>
    <phoneticPr fontId="3"/>
  </si>
  <si>
    <t>２００</t>
    <phoneticPr fontId="3"/>
  </si>
  <si>
    <t>２０１</t>
    <phoneticPr fontId="3"/>
  </si>
  <si>
    <t>２０２</t>
    <phoneticPr fontId="3"/>
  </si>
  <si>
    <t>２０３</t>
    <phoneticPr fontId="3"/>
  </si>
  <si>
    <t>２０４</t>
    <phoneticPr fontId="3"/>
  </si>
  <si>
    <t>２０５</t>
    <phoneticPr fontId="3"/>
  </si>
  <si>
    <t>２０６</t>
    <phoneticPr fontId="3"/>
  </si>
  <si>
    <t>．観光入込客数（平成２９年数値順）</t>
    <phoneticPr fontId="3"/>
  </si>
  <si>
    <t>２０７</t>
    <phoneticPr fontId="3"/>
  </si>
  <si>
    <t>139°44′48″</t>
    <phoneticPr fontId="3"/>
  </si>
  <si>
    <t>35°11′24″</t>
    <phoneticPr fontId="3"/>
  </si>
  <si>
    <t>139°34′34″</t>
    <phoneticPr fontId="3"/>
  </si>
  <si>
    <t>35°19′50″</t>
    <phoneticPr fontId="3"/>
  </si>
  <si>
    <t>　 3)昭和30年以降は、各年10月1日現在です。</t>
    <phoneticPr fontId="3"/>
  </si>
  <si>
    <t>本庁</t>
    <phoneticPr fontId="3"/>
  </si>
  <si>
    <t>久里浜行政センター</t>
    <phoneticPr fontId="3"/>
  </si>
  <si>
    <t>楠ヶ浦町</t>
    <phoneticPr fontId="3"/>
  </si>
  <si>
    <t>逸見行政センター</t>
    <phoneticPr fontId="3"/>
  </si>
  <si>
    <t>北下浦行政センター</t>
    <phoneticPr fontId="3"/>
  </si>
  <si>
    <t>浦賀行政センター</t>
    <phoneticPr fontId="3"/>
  </si>
  <si>
    <t>平成26年</t>
    <rPh sb="0" eb="2">
      <t>ヘイセイ</t>
    </rPh>
    <phoneticPr fontId="3"/>
  </si>
  <si>
    <t>27年</t>
  </si>
  <si>
    <t>(2015年）</t>
  </si>
  <si>
    <t>28年</t>
  </si>
  <si>
    <t>29年</t>
  </si>
  <si>
    <t>(2017年）</t>
  </si>
  <si>
    <t>30年</t>
    <phoneticPr fontId="3"/>
  </si>
  <si>
    <t>資料：税務部</t>
    <rPh sb="0" eb="2">
      <t>シリョウ</t>
    </rPh>
    <rPh sb="3" eb="5">
      <t>ゼイム</t>
    </rPh>
    <rPh sb="5" eb="6">
      <t>ブ</t>
    </rPh>
    <phoneticPr fontId="3"/>
  </si>
  <si>
    <t>総地積
（ha）</t>
    <phoneticPr fontId="3"/>
  </si>
  <si>
    <t xml:space="preserve">　田  </t>
    <phoneticPr fontId="3"/>
  </si>
  <si>
    <t>　畑　</t>
    <phoneticPr fontId="3"/>
  </si>
  <si>
    <t xml:space="preserve">　宅　　　　　　　地  </t>
    <phoneticPr fontId="3"/>
  </si>
  <si>
    <t>　山林</t>
    <phoneticPr fontId="3"/>
  </si>
  <si>
    <t>　そ　　　の　　　他</t>
    <phoneticPr fontId="3"/>
  </si>
  <si>
    <t>資料：税務部</t>
    <rPh sb="3" eb="5">
      <t>ゼイム</t>
    </rPh>
    <phoneticPr fontId="3"/>
  </si>
  <si>
    <t>注)非課税地は除きます。</t>
    <phoneticPr fontId="3"/>
  </si>
  <si>
    <t>(2014年度）</t>
  </si>
  <si>
    <t>(2015年度）</t>
  </si>
  <si>
    <t>(2016年度）</t>
  </si>
  <si>
    <t>29年度</t>
    <rPh sb="2" eb="4">
      <t>ネンド</t>
    </rPh>
    <phoneticPr fontId="3"/>
  </si>
  <si>
    <t>標準地に係る都市計画
法その他法令の制限で
主要なもの
（％，％）</t>
    <rPh sb="0" eb="3">
      <t>ヒョウジュンチ</t>
    </rPh>
    <rPh sb="4" eb="5">
      <t>カカ</t>
    </rPh>
    <rPh sb="6" eb="8">
      <t>トシ</t>
    </rPh>
    <rPh sb="8" eb="10">
      <t>ケイカク</t>
    </rPh>
    <rPh sb="11" eb="12">
      <t>ホウ</t>
    </rPh>
    <rPh sb="14" eb="15">
      <t>タ</t>
    </rPh>
    <rPh sb="15" eb="17">
      <t>ホウレイ</t>
    </rPh>
    <rPh sb="18" eb="20">
      <t>セイゲン</t>
    </rPh>
    <rPh sb="22" eb="24">
      <t>シュヨウ</t>
    </rPh>
    <phoneticPr fontId="3"/>
  </si>
  <si>
    <t>-１</t>
    <phoneticPr fontId="3"/>
  </si>
  <si>
    <t>２</t>
    <phoneticPr fontId="3"/>
  </si>
  <si>
    <t>３</t>
    <phoneticPr fontId="3"/>
  </si>
  <si>
    <t>４</t>
    <phoneticPr fontId="3"/>
  </si>
  <si>
    <t>５</t>
    <phoneticPr fontId="3"/>
  </si>
  <si>
    <t>６</t>
    <phoneticPr fontId="3"/>
  </si>
  <si>
    <t>７</t>
    <phoneticPr fontId="3"/>
  </si>
  <si>
    <t>８</t>
    <phoneticPr fontId="3"/>
  </si>
  <si>
    <t>９</t>
    <phoneticPr fontId="3"/>
  </si>
  <si>
    <t>１０</t>
    <phoneticPr fontId="3"/>
  </si>
  <si>
    <t>１１</t>
    <phoneticPr fontId="3"/>
  </si>
  <si>
    <t>１２</t>
    <phoneticPr fontId="3"/>
  </si>
  <si>
    <t>１３</t>
    <phoneticPr fontId="3"/>
  </si>
  <si>
    <t>１６</t>
    <phoneticPr fontId="3"/>
  </si>
  <si>
    <t>１７</t>
    <phoneticPr fontId="3"/>
  </si>
  <si>
    <t>１８</t>
    <phoneticPr fontId="3"/>
  </si>
  <si>
    <t>１９</t>
    <phoneticPr fontId="3"/>
  </si>
  <si>
    <t>２０</t>
    <phoneticPr fontId="3"/>
  </si>
  <si>
    <t>２１</t>
    <phoneticPr fontId="3"/>
  </si>
  <si>
    <t>２２</t>
    <phoneticPr fontId="3"/>
  </si>
  <si>
    <t>２３</t>
    <phoneticPr fontId="3"/>
  </si>
  <si>
    <t>２４</t>
    <phoneticPr fontId="3"/>
  </si>
  <si>
    <t>２５</t>
    <phoneticPr fontId="3"/>
  </si>
  <si>
    <t>２６</t>
    <phoneticPr fontId="3"/>
  </si>
  <si>
    <t>２７</t>
    <phoneticPr fontId="3"/>
  </si>
  <si>
    <t>２８</t>
    <phoneticPr fontId="3"/>
  </si>
  <si>
    <t>２９</t>
    <phoneticPr fontId="3"/>
  </si>
  <si>
    <t>３０</t>
    <phoneticPr fontId="3"/>
  </si>
  <si>
    <t>３１</t>
    <phoneticPr fontId="3"/>
  </si>
  <si>
    <t>３２</t>
    <phoneticPr fontId="3"/>
  </si>
  <si>
    <t>３３</t>
    <phoneticPr fontId="3"/>
  </si>
  <si>
    <t>３４</t>
    <phoneticPr fontId="3"/>
  </si>
  <si>
    <t>３５</t>
    <phoneticPr fontId="3"/>
  </si>
  <si>
    <t>秋谷１丁目４６番４「秋谷１－５－２１」</t>
    <rPh sb="0" eb="2">
      <t>アキヤ</t>
    </rPh>
    <rPh sb="3" eb="5">
      <t>チョウメ</t>
    </rPh>
    <rPh sb="7" eb="8">
      <t>バン</t>
    </rPh>
    <rPh sb="10" eb="12">
      <t>アキヤ</t>
    </rPh>
    <phoneticPr fontId="3"/>
  </si>
  <si>
    <t>南東４．３ｍ市道，北東側道</t>
    <rPh sb="0" eb="2">
      <t>ナントウ</t>
    </rPh>
    <rPh sb="6" eb="7">
      <t>シ</t>
    </rPh>
    <rPh sb="7" eb="8">
      <t>ミチ</t>
    </rPh>
    <rPh sb="9" eb="11">
      <t>ホクトウ</t>
    </rPh>
    <rPh sb="11" eb="12">
      <t>ガワ</t>
    </rPh>
    <rPh sb="12" eb="13">
      <t>ミチ</t>
    </rPh>
    <phoneticPr fontId="3"/>
  </si>
  <si>
    <t>３６</t>
    <phoneticPr fontId="3"/>
  </si>
  <si>
    <t>３７</t>
    <phoneticPr fontId="3"/>
  </si>
  <si>
    <t>３８</t>
    <phoneticPr fontId="3"/>
  </si>
  <si>
    <t>３９</t>
    <phoneticPr fontId="3"/>
  </si>
  <si>
    <t>４０</t>
    <phoneticPr fontId="3"/>
  </si>
  <si>
    <t>４１</t>
    <phoneticPr fontId="3"/>
  </si>
  <si>
    <t>４２</t>
    <phoneticPr fontId="3"/>
  </si>
  <si>
    <t>４３</t>
    <phoneticPr fontId="3"/>
  </si>
  <si>
    <t>４４</t>
    <phoneticPr fontId="3"/>
  </si>
  <si>
    <t>一般住宅等が建ち並ぶ高台の住宅地域</t>
    <phoneticPr fontId="3"/>
  </si>
  <si>
    <t>４５</t>
    <phoneticPr fontId="3"/>
  </si>
  <si>
    <t>４６</t>
    <phoneticPr fontId="3"/>
  </si>
  <si>
    <t>４７</t>
    <phoneticPr fontId="3"/>
  </si>
  <si>
    <t>４８</t>
    <phoneticPr fontId="3"/>
  </si>
  <si>
    <t>４９</t>
    <phoneticPr fontId="3"/>
  </si>
  <si>
    <t>５１</t>
    <phoneticPr fontId="3"/>
  </si>
  <si>
    <t>５２</t>
    <phoneticPr fontId="3"/>
  </si>
  <si>
    <t>５３</t>
    <phoneticPr fontId="3"/>
  </si>
  <si>
    <t>５４</t>
    <phoneticPr fontId="3"/>
  </si>
  <si>
    <t>台形</t>
    <phoneticPr fontId="3"/>
  </si>
  <si>
    <t>５５</t>
    <phoneticPr fontId="3"/>
  </si>
  <si>
    <t>５６</t>
    <phoneticPr fontId="3"/>
  </si>
  <si>
    <t>５８</t>
    <phoneticPr fontId="3"/>
  </si>
  <si>
    <t>５－１</t>
    <phoneticPr fontId="3"/>
  </si>
  <si>
    <t>５－９</t>
    <phoneticPr fontId="3"/>
  </si>
  <si>
    <t>５－１０</t>
    <phoneticPr fontId="3"/>
  </si>
  <si>
    <t>５－１１</t>
    <phoneticPr fontId="3"/>
  </si>
  <si>
    <t>５－１２</t>
    <phoneticPr fontId="3"/>
  </si>
  <si>
    <t>５－１３</t>
    <phoneticPr fontId="3"/>
  </si>
  <si>
    <t>根岸町３丁目１０番１０「根岸町３－１０－１０」</t>
    <rPh sb="0" eb="3">
      <t>ネギシチョウ</t>
    </rPh>
    <rPh sb="4" eb="6">
      <t>チョウメ</t>
    </rPh>
    <rPh sb="8" eb="9">
      <t>バン</t>
    </rPh>
    <rPh sb="12" eb="15">
      <t>ネギシチョウ</t>
    </rPh>
    <phoneticPr fontId="3"/>
  </si>
  <si>
    <t>店舗兼事務所　ＳRC４</t>
    <rPh sb="0" eb="2">
      <t>テンポ</t>
    </rPh>
    <rPh sb="2" eb="3">
      <t>ケン</t>
    </rPh>
    <rPh sb="3" eb="5">
      <t>ジム</t>
    </rPh>
    <rPh sb="5" eb="6">
      <t>ショ</t>
    </rPh>
    <phoneticPr fontId="3"/>
  </si>
  <si>
    <t>南西１６ｍ市道</t>
    <rPh sb="0" eb="2">
      <t>ナンセイ</t>
    </rPh>
    <rPh sb="5" eb="7">
      <t>シドウ</t>
    </rPh>
    <phoneticPr fontId="3"/>
  </si>
  <si>
    <t>北久里浜２４０ｍ</t>
    <rPh sb="0" eb="1">
      <t>キタ</t>
    </rPh>
    <rPh sb="1" eb="4">
      <t>クリハマ</t>
    </rPh>
    <phoneticPr fontId="3"/>
  </si>
  <si>
    <t>５－１４</t>
    <phoneticPr fontId="3"/>
  </si>
  <si>
    <t>５－１５</t>
    <phoneticPr fontId="3"/>
  </si>
  <si>
    <t>５－１６</t>
    <phoneticPr fontId="3"/>
  </si>
  <si>
    <t>９－１</t>
    <phoneticPr fontId="3"/>
  </si>
  <si>
    <t>９－２</t>
    <phoneticPr fontId="3"/>
  </si>
  <si>
    <t>９－３</t>
    <phoneticPr fontId="3"/>
  </si>
  <si>
    <t>９－５</t>
    <phoneticPr fontId="3"/>
  </si>
  <si>
    <t>西７．９ｍ市道</t>
    <rPh sb="0" eb="1">
      <t>ニシ</t>
    </rPh>
    <rPh sb="5" eb="7">
      <t>シドウ</t>
    </rPh>
    <phoneticPr fontId="3"/>
  </si>
  <si>
    <t>(2013年)</t>
  </si>
  <si>
    <t>(2014年)</t>
  </si>
  <si>
    <t xml:space="preserve">    27年</t>
  </si>
  <si>
    <t>(2015年)</t>
  </si>
  <si>
    <t xml:space="preserve">    28年</t>
  </si>
  <si>
    <t>(2016年)</t>
  </si>
  <si>
    <t>1月　</t>
    <phoneticPr fontId="3"/>
  </si>
  <si>
    <t>2月　</t>
    <phoneticPr fontId="3"/>
  </si>
  <si>
    <t>3月　</t>
    <phoneticPr fontId="3"/>
  </si>
  <si>
    <t>4月　</t>
    <phoneticPr fontId="3"/>
  </si>
  <si>
    <t>5月　</t>
    <phoneticPr fontId="3"/>
  </si>
  <si>
    <t>6月　</t>
    <phoneticPr fontId="3"/>
  </si>
  <si>
    <t>7月　</t>
    <phoneticPr fontId="3"/>
  </si>
  <si>
    <t>8月　</t>
    <phoneticPr fontId="3"/>
  </si>
  <si>
    <t>9月　</t>
    <phoneticPr fontId="3"/>
  </si>
  <si>
    <t>10月　</t>
    <phoneticPr fontId="3"/>
  </si>
  <si>
    <t>11月　</t>
    <phoneticPr fontId="3"/>
  </si>
  <si>
    <t>12月　</t>
    <phoneticPr fontId="3"/>
  </si>
  <si>
    <t>資料：海上自衛隊横須賀地方総監部</t>
    <phoneticPr fontId="3"/>
  </si>
  <si>
    <t>注1）「気温」の「最高」および「最低」は極値です。</t>
    <rPh sb="0" eb="1">
      <t>チュウ</t>
    </rPh>
    <phoneticPr fontId="3"/>
  </si>
  <si>
    <t xml:space="preserve">   2）「気温」および「降水量」は24時間計測数値、天気日数は6～21時の8回計測数値です。</t>
    <phoneticPr fontId="3"/>
  </si>
  <si>
    <t xml:space="preserve">   3）「晴」＝平均雲量0～6.4、「曇」＝6.5以上、「雨」＝降水量1㎜／24h以上、「暴風」＝最大風速10m／sec以上あった日です。</t>
    <phoneticPr fontId="3"/>
  </si>
  <si>
    <r>
      <t>明治 4</t>
    </r>
    <r>
      <rPr>
        <sz val="11"/>
        <rFont val="ＭＳ Ｐゴシック"/>
        <family val="3"/>
        <charset val="128"/>
      </rPr>
      <t>1</t>
    </r>
    <r>
      <rPr>
        <sz val="11"/>
        <rFont val="ＭＳ Ｐゴシック"/>
        <family val="3"/>
        <charset val="128"/>
      </rPr>
      <t>年</t>
    </r>
    <rPh sb="0" eb="2">
      <t>メイジ</t>
    </rPh>
    <phoneticPr fontId="3"/>
  </si>
  <si>
    <t xml:space="preserve">       ５年</t>
    <phoneticPr fontId="3"/>
  </si>
  <si>
    <t>(1916年)</t>
    <phoneticPr fontId="3"/>
  </si>
  <si>
    <t xml:space="preserve">        ６年</t>
    <phoneticPr fontId="3"/>
  </si>
  <si>
    <t>(1917年)</t>
    <phoneticPr fontId="3"/>
  </si>
  <si>
    <t>(1918年)</t>
    <phoneticPr fontId="3"/>
  </si>
  <si>
    <t>(1919年)</t>
    <phoneticPr fontId="3"/>
  </si>
  <si>
    <t xml:space="preserve">        ９年</t>
    <phoneticPr fontId="3"/>
  </si>
  <si>
    <t>(1920年)</t>
    <phoneticPr fontId="3"/>
  </si>
  <si>
    <t>現住人口</t>
    <phoneticPr fontId="3"/>
  </si>
  <si>
    <t xml:space="preserve">       10年</t>
    <phoneticPr fontId="3"/>
  </si>
  <si>
    <t>(1921年)</t>
    <phoneticPr fontId="3"/>
  </si>
  <si>
    <t xml:space="preserve">       11年</t>
    <phoneticPr fontId="3"/>
  </si>
  <si>
    <t>(1922年)</t>
    <phoneticPr fontId="3"/>
  </si>
  <si>
    <t xml:space="preserve">       12年</t>
    <phoneticPr fontId="3"/>
  </si>
  <si>
    <t>(1923年)</t>
    <phoneticPr fontId="3"/>
  </si>
  <si>
    <t xml:space="preserve">       13年</t>
    <phoneticPr fontId="3"/>
  </si>
  <si>
    <t>(1924年)</t>
    <phoneticPr fontId="3"/>
  </si>
  <si>
    <t xml:space="preserve">       14年</t>
    <phoneticPr fontId="3"/>
  </si>
  <si>
    <t>(1926年)</t>
    <phoneticPr fontId="3"/>
  </si>
  <si>
    <t>（昭  1.12.31)</t>
    <phoneticPr fontId="3"/>
  </si>
  <si>
    <t xml:space="preserve">        ２年</t>
    <phoneticPr fontId="3"/>
  </si>
  <si>
    <t>(1927年)</t>
    <phoneticPr fontId="3"/>
  </si>
  <si>
    <t>（昭  2.12.31)</t>
    <phoneticPr fontId="3"/>
  </si>
  <si>
    <t xml:space="preserve">        ３年</t>
    <phoneticPr fontId="3"/>
  </si>
  <si>
    <t>(1928年)</t>
    <phoneticPr fontId="3"/>
  </si>
  <si>
    <t>（昭  3.12.31)</t>
    <phoneticPr fontId="3"/>
  </si>
  <si>
    <t xml:space="preserve">        ４年</t>
    <phoneticPr fontId="3"/>
  </si>
  <si>
    <t>(1929年)</t>
    <phoneticPr fontId="3"/>
  </si>
  <si>
    <t>（昭  4.12.31)</t>
    <phoneticPr fontId="3"/>
  </si>
  <si>
    <t xml:space="preserve">  　　 ５年</t>
    <phoneticPr fontId="3"/>
  </si>
  <si>
    <t>(1930年)</t>
    <phoneticPr fontId="3"/>
  </si>
  <si>
    <t>（昭  5.10.  1)</t>
    <phoneticPr fontId="3"/>
  </si>
  <si>
    <t>（昭  5.12.31)</t>
    <phoneticPr fontId="3"/>
  </si>
  <si>
    <t>(1931年)</t>
    <phoneticPr fontId="3"/>
  </si>
  <si>
    <t>（昭  6.12.31)</t>
    <phoneticPr fontId="3"/>
  </si>
  <si>
    <t xml:space="preserve">        ７年</t>
    <phoneticPr fontId="3"/>
  </si>
  <si>
    <t>(1932年)</t>
    <phoneticPr fontId="3"/>
  </si>
  <si>
    <t>（昭  7.12.31)</t>
    <phoneticPr fontId="3"/>
  </si>
  <si>
    <t xml:space="preserve">       　８年</t>
    <phoneticPr fontId="3"/>
  </si>
  <si>
    <t>（昭  9.12.31)</t>
    <phoneticPr fontId="3"/>
  </si>
  <si>
    <t>（昭10.12.31)</t>
    <phoneticPr fontId="3"/>
  </si>
  <si>
    <t>（昭15.12.31)</t>
    <phoneticPr fontId="3"/>
  </si>
  <si>
    <t xml:space="preserve">       25年</t>
    <phoneticPr fontId="3"/>
  </si>
  <si>
    <t>（昭25.12.31)</t>
    <phoneticPr fontId="3"/>
  </si>
  <si>
    <t>（昭30.12.31)</t>
    <phoneticPr fontId="3"/>
  </si>
  <si>
    <t xml:space="preserve">       31年</t>
    <phoneticPr fontId="3"/>
  </si>
  <si>
    <t>（昭35.12.31)</t>
    <phoneticPr fontId="3"/>
  </si>
  <si>
    <t xml:space="preserve">       39年</t>
    <phoneticPr fontId="3"/>
  </si>
  <si>
    <t>(1964年)</t>
    <phoneticPr fontId="3"/>
  </si>
  <si>
    <t>（昭39.12.31)</t>
    <phoneticPr fontId="3"/>
  </si>
  <si>
    <t>　　　40年</t>
    <phoneticPr fontId="3"/>
  </si>
  <si>
    <t>（昭40.12.31)</t>
    <phoneticPr fontId="3"/>
  </si>
  <si>
    <t xml:space="preserve">      45年</t>
    <phoneticPr fontId="3"/>
  </si>
  <si>
    <t>（昭45.12.31)</t>
    <phoneticPr fontId="3"/>
  </si>
  <si>
    <t>(1975年)</t>
    <phoneticPr fontId="3"/>
  </si>
  <si>
    <t>（昭50.12.31)</t>
    <phoneticPr fontId="3"/>
  </si>
  <si>
    <t>(1980年)</t>
    <phoneticPr fontId="3"/>
  </si>
  <si>
    <t>（昭55.12.31)</t>
    <phoneticPr fontId="3"/>
  </si>
  <si>
    <t>(1985年)</t>
    <phoneticPr fontId="3"/>
  </si>
  <si>
    <t>（昭60.12.31)</t>
    <phoneticPr fontId="3"/>
  </si>
  <si>
    <t>平成 元年</t>
    <phoneticPr fontId="3"/>
  </si>
  <si>
    <t>(1989年)</t>
    <phoneticPr fontId="3"/>
  </si>
  <si>
    <t>（平　1.12.31)</t>
    <phoneticPr fontId="3"/>
  </si>
  <si>
    <t>(1990年)</t>
    <phoneticPr fontId="3"/>
  </si>
  <si>
    <t>（平 2.10.  1)</t>
    <phoneticPr fontId="3"/>
  </si>
  <si>
    <t>（平 2.12.31)</t>
    <phoneticPr fontId="3"/>
  </si>
  <si>
    <t>(1991年)</t>
    <phoneticPr fontId="3"/>
  </si>
  <si>
    <t>(1995年)</t>
    <phoneticPr fontId="3"/>
  </si>
  <si>
    <t>（平 7.10.  1)</t>
    <phoneticPr fontId="3"/>
  </si>
  <si>
    <t>（平 7.12.31)</t>
    <phoneticPr fontId="3"/>
  </si>
  <si>
    <t>(1996年)</t>
    <phoneticPr fontId="3"/>
  </si>
  <si>
    <t>(2000年)</t>
    <phoneticPr fontId="3"/>
  </si>
  <si>
    <t>（平12.10. 1)</t>
    <phoneticPr fontId="3"/>
  </si>
  <si>
    <t>（平12.12.31)</t>
    <phoneticPr fontId="3"/>
  </si>
  <si>
    <t xml:space="preserve">      13年</t>
    <phoneticPr fontId="3"/>
  </si>
  <si>
    <t>(2001年)</t>
    <phoneticPr fontId="3"/>
  </si>
  <si>
    <t>（平13.12.31)</t>
    <phoneticPr fontId="3"/>
  </si>
  <si>
    <t xml:space="preserve">      17年</t>
    <phoneticPr fontId="3"/>
  </si>
  <si>
    <t>(2005年)</t>
    <phoneticPr fontId="3"/>
  </si>
  <si>
    <t>（平17.12.31)</t>
    <phoneticPr fontId="3"/>
  </si>
  <si>
    <t xml:space="preserve">      18年</t>
    <phoneticPr fontId="3"/>
  </si>
  <si>
    <t>(2006年)</t>
    <phoneticPr fontId="3"/>
  </si>
  <si>
    <r>
      <t>(200</t>
    </r>
    <r>
      <rPr>
        <sz val="11"/>
        <rFont val="ＭＳ Ｐゴシック"/>
        <family val="3"/>
        <charset val="128"/>
      </rPr>
      <t>9</t>
    </r>
    <r>
      <rPr>
        <sz val="11"/>
        <rFont val="ＭＳ Ｐゴシック"/>
        <family val="3"/>
        <charset val="128"/>
      </rPr>
      <t>年)</t>
    </r>
    <phoneticPr fontId="3"/>
  </si>
  <si>
    <r>
      <t xml:space="preserve">      </t>
    </r>
    <r>
      <rPr>
        <sz val="11"/>
        <rFont val="ＭＳ Ｐゴシック"/>
        <family val="3"/>
        <charset val="128"/>
      </rPr>
      <t>22</t>
    </r>
    <r>
      <rPr>
        <sz val="11"/>
        <rFont val="ＭＳ Ｐゴシック"/>
        <family val="3"/>
        <charset val="128"/>
      </rPr>
      <t>年</t>
    </r>
    <phoneticPr fontId="3"/>
  </si>
  <si>
    <r>
      <t>(20</t>
    </r>
    <r>
      <rPr>
        <sz val="11"/>
        <rFont val="ＭＳ Ｐゴシック"/>
        <family val="3"/>
        <charset val="128"/>
      </rPr>
      <t>10</t>
    </r>
    <r>
      <rPr>
        <sz val="11"/>
        <rFont val="ＭＳ Ｐゴシック"/>
        <family val="3"/>
        <charset val="128"/>
      </rPr>
      <t>年)</t>
    </r>
    <phoneticPr fontId="3"/>
  </si>
  <si>
    <t xml:space="preserve">      27年</t>
    <phoneticPr fontId="3"/>
  </si>
  <si>
    <t>(2015年)</t>
    <phoneticPr fontId="3"/>
  </si>
  <si>
    <t>30年</t>
    <rPh sb="2" eb="3">
      <t>ネン</t>
    </rPh>
    <phoneticPr fontId="2"/>
  </si>
  <si>
    <t>30年</t>
    <rPh sb="2" eb="3">
      <t>ネン</t>
    </rPh>
    <phoneticPr fontId="3"/>
  </si>
  <si>
    <t>(2018年)</t>
    <rPh sb="5" eb="6">
      <t>ネン</t>
    </rPh>
    <phoneticPr fontId="3"/>
  </si>
  <si>
    <t>（平30.12.31）</t>
    <rPh sb="1" eb="2">
      <t>ヘイ</t>
    </rPh>
    <phoneticPr fontId="3"/>
  </si>
  <si>
    <t>注1）「現住人口」は、各年の12月31日現在の推計人口（国勢調査の結果を基礎にして、住民基本台帳法、戸籍法の定める届出等による</t>
    <rPh sb="0" eb="1">
      <t>チュウイ</t>
    </rPh>
    <rPh sb="4" eb="6">
      <t>ゲンジュウ</t>
    </rPh>
    <rPh sb="6" eb="8">
      <t>ジンコウ</t>
    </rPh>
    <rPh sb="11" eb="13">
      <t>カクネン</t>
    </rPh>
    <rPh sb="16" eb="17">
      <t>ガツ</t>
    </rPh>
    <rPh sb="19" eb="20">
      <t>ヒ</t>
    </rPh>
    <rPh sb="20" eb="22">
      <t>ゲンザイ</t>
    </rPh>
    <rPh sb="23" eb="25">
      <t>スイケイ</t>
    </rPh>
    <rPh sb="25" eb="27">
      <t>ジンコウ</t>
    </rPh>
    <phoneticPr fontId="3"/>
  </si>
  <si>
    <t>　　　 自然増減および社会増減を加算した人口）です。ただし、昭和19年～23年は「備考」に表記の各調査の人口です。</t>
    <phoneticPr fontId="3"/>
  </si>
  <si>
    <t xml:space="preserve">   2）「人口総数」のうち昭和5年～19年の数字は、旧陸海軍軍人の人口を含みます。</t>
    <rPh sb="6" eb="8">
      <t>ジンコウ</t>
    </rPh>
    <rPh sb="8" eb="10">
      <t>ソウスウ</t>
    </rPh>
    <rPh sb="14" eb="16">
      <t>ショウワ</t>
    </rPh>
    <rPh sb="17" eb="18">
      <t>ネン</t>
    </rPh>
    <rPh sb="21" eb="22">
      <t>ネン</t>
    </rPh>
    <rPh sb="23" eb="25">
      <t>スウジ</t>
    </rPh>
    <rPh sb="27" eb="31">
      <t>キュウリクカイグン</t>
    </rPh>
    <rPh sb="31" eb="33">
      <t>グンジン</t>
    </rPh>
    <rPh sb="34" eb="36">
      <t>ジンコウ</t>
    </rPh>
    <rPh sb="37" eb="38">
      <t>フク</t>
    </rPh>
    <phoneticPr fontId="3"/>
  </si>
  <si>
    <t xml:space="preserve">   3）昭和29年から自衛隊人口は、「人口総数」に含まれています。</t>
    <rPh sb="5" eb="7">
      <t>ショウワ</t>
    </rPh>
    <rPh sb="9" eb="10">
      <t>ネン</t>
    </rPh>
    <rPh sb="12" eb="15">
      <t>ジエイタイ</t>
    </rPh>
    <rPh sb="15" eb="17">
      <t>ジンコウ</t>
    </rPh>
    <rPh sb="20" eb="22">
      <t>ジンコウ</t>
    </rPh>
    <rPh sb="22" eb="24">
      <t>ソウスウ</t>
    </rPh>
    <rPh sb="26" eb="27">
      <t>フク</t>
    </rPh>
    <phoneticPr fontId="3"/>
  </si>
  <si>
    <t xml:space="preserve">   4）「面積」は、昭和44年以降は国土地理院公表値(各年10月1日現在)です。</t>
    <phoneticPr fontId="3"/>
  </si>
  <si>
    <t>　　　 なお、昭和24年までの「面積」には埋立面積 (明治40年2月16日～昭和24年12月31日)は含まれていません｡</t>
    <phoneticPr fontId="3"/>
  </si>
  <si>
    <t xml:space="preserve">       </t>
    <phoneticPr fontId="3"/>
  </si>
  <si>
    <t>(2018年)</t>
    <phoneticPr fontId="3"/>
  </si>
  <si>
    <t>注1）「総数」は、当時の市域分です。</t>
    <rPh sb="0" eb="1">
      <t>チュウ</t>
    </rPh>
    <phoneticPr fontId="3"/>
  </si>
  <si>
    <t>　 3）大正９年～平成27年は、国勢調査（10月1日現在）人口です。</t>
    <rPh sb="23" eb="24">
      <t>ガツ</t>
    </rPh>
    <rPh sb="25" eb="26">
      <t>ニチ</t>
    </rPh>
    <rPh sb="26" eb="28">
      <t>ゲンザイ</t>
    </rPh>
    <rPh sb="29" eb="31">
      <t>ジンコウ</t>
    </rPh>
    <phoneticPr fontId="3"/>
  </si>
  <si>
    <t>昭和 57年</t>
    <rPh sb="0" eb="2">
      <t>ショウワ</t>
    </rPh>
    <phoneticPr fontId="3"/>
  </si>
  <si>
    <t xml:space="preserve">       27年</t>
    <phoneticPr fontId="3"/>
  </si>
  <si>
    <t>(2015年）</t>
    <phoneticPr fontId="3"/>
  </si>
  <si>
    <t>注1）「人口」は、各年1月1日現在の推計人口です。ただし、平成元年については、昭和64年1月1日人口です。</t>
    <rPh sb="0" eb="1">
      <t>チュウ</t>
    </rPh>
    <rPh sb="4" eb="6">
      <t>ジンコウ</t>
    </rPh>
    <rPh sb="15" eb="17">
      <t>ゲンザイ</t>
    </rPh>
    <rPh sb="18" eb="20">
      <t>スイケイ</t>
    </rPh>
    <rPh sb="20" eb="22">
      <t>ジンコウ</t>
    </rPh>
    <phoneticPr fontId="3"/>
  </si>
  <si>
    <t xml:space="preserve">  3）「転入」および「転出」は、市内間移動を含みません。</t>
    <phoneticPr fontId="3"/>
  </si>
  <si>
    <r>
      <t>平成30</t>
    </r>
    <r>
      <rPr>
        <sz val="11"/>
        <rFont val="ＭＳ Ｐゴシック"/>
        <family val="3"/>
        <charset val="128"/>
      </rPr>
      <t>年
（201</t>
    </r>
    <r>
      <rPr>
        <sz val="11"/>
        <rFont val="ＭＳ Ｐゴシック"/>
        <family val="3"/>
        <charset val="128"/>
      </rPr>
      <t>8</t>
    </r>
    <r>
      <rPr>
        <sz val="11"/>
        <rFont val="ＭＳ Ｐゴシック"/>
        <family val="3"/>
        <charset val="128"/>
      </rPr>
      <t>年）</t>
    </r>
    <rPh sb="0" eb="2">
      <t>ヘイセイ</t>
    </rPh>
    <rPh sb="4" eb="5">
      <t>ネン</t>
    </rPh>
    <rPh sb="11" eb="12">
      <t>ネン</t>
    </rPh>
    <phoneticPr fontId="3"/>
  </si>
  <si>
    <t>30年(2018年)</t>
    <rPh sb="2" eb="3">
      <t>ネン</t>
    </rPh>
    <rPh sb="8" eb="9">
      <t>ネン</t>
    </rPh>
    <phoneticPr fontId="3"/>
  </si>
  <si>
    <t>平成29年度
（2017年度）</t>
    <rPh sb="0" eb="2">
      <t>ヘイセイ</t>
    </rPh>
    <rPh sb="5" eb="6">
      <t>ド</t>
    </rPh>
    <rPh sb="12" eb="14">
      <t>ネンド</t>
    </rPh>
    <phoneticPr fontId="3"/>
  </si>
  <si>
    <t>台湾</t>
    <rPh sb="0" eb="2">
      <t>タイワン</t>
    </rPh>
    <phoneticPr fontId="3"/>
  </si>
  <si>
    <t xml:space="preserve"> 　2）「無国籍」には、出生による経過滞在者を含みます。</t>
    <rPh sb="5" eb="8">
      <t>ムコクセキ</t>
    </rPh>
    <rPh sb="12" eb="14">
      <t>シュッセイ</t>
    </rPh>
    <rPh sb="17" eb="19">
      <t>ケイカ</t>
    </rPh>
    <rPh sb="19" eb="22">
      <t>タイザイシャ</t>
    </rPh>
    <rPh sb="23" eb="24">
      <t>フク</t>
    </rPh>
    <phoneticPr fontId="3"/>
  </si>
  <si>
    <t>注1）住民基本台帳法に基づいて算出しているため、在日米軍人、軍属とその家族は含みません。</t>
    <phoneticPr fontId="3"/>
  </si>
  <si>
    <t>総　        　数</t>
    <phoneticPr fontId="3"/>
  </si>
  <si>
    <t>坂本町</t>
    <phoneticPr fontId="3"/>
  </si>
  <si>
    <t>汐入町</t>
    <phoneticPr fontId="3"/>
  </si>
  <si>
    <t>本町</t>
    <phoneticPr fontId="3"/>
  </si>
  <si>
    <t>稲岡町</t>
    <phoneticPr fontId="3"/>
  </si>
  <si>
    <t>泊町</t>
    <phoneticPr fontId="3"/>
  </si>
  <si>
    <t>小川町</t>
    <phoneticPr fontId="3"/>
  </si>
  <si>
    <t>大滝町</t>
    <phoneticPr fontId="3"/>
  </si>
  <si>
    <t>緑が丘</t>
    <phoneticPr fontId="3"/>
  </si>
  <si>
    <t>若松町</t>
    <phoneticPr fontId="3"/>
  </si>
  <si>
    <t>日の出町</t>
    <phoneticPr fontId="3"/>
  </si>
  <si>
    <t>米が浜通</t>
    <phoneticPr fontId="3"/>
  </si>
  <si>
    <t>平成町</t>
    <phoneticPr fontId="3"/>
  </si>
  <si>
    <t>安浦町</t>
    <phoneticPr fontId="3"/>
  </si>
  <si>
    <t>三春町</t>
    <phoneticPr fontId="3"/>
  </si>
  <si>
    <t>富士見町</t>
    <phoneticPr fontId="3"/>
  </si>
  <si>
    <t>田戸台</t>
    <phoneticPr fontId="3"/>
  </si>
  <si>
    <t>深田台</t>
    <phoneticPr fontId="3"/>
  </si>
  <si>
    <t>上町</t>
    <phoneticPr fontId="3"/>
  </si>
  <si>
    <t>不入斗町</t>
    <phoneticPr fontId="3"/>
  </si>
  <si>
    <t>鶴が丘</t>
    <phoneticPr fontId="3"/>
  </si>
  <si>
    <t xml:space="preserve"> 　2)　「面積」は、市独自に推定した数値を四捨五入しています。　したがって、各面積の加算と総面積の数値が一致しない場合があります。</t>
    <phoneticPr fontId="3"/>
  </si>
  <si>
    <t xml:space="preserve">   3） 「佐原２丁目」は秘匿し、「佐原１丁目」に合算しています。</t>
    <rPh sb="7" eb="9">
      <t>サハラ</t>
    </rPh>
    <rPh sb="10" eb="12">
      <t>チョウメ</t>
    </rPh>
    <rPh sb="14" eb="16">
      <t>ヒトク</t>
    </rPh>
    <rPh sb="19" eb="21">
      <t>サハラ</t>
    </rPh>
    <rPh sb="22" eb="24">
      <t>チョウメ</t>
    </rPh>
    <rPh sb="26" eb="28">
      <t>ガッサン</t>
    </rPh>
    <phoneticPr fontId="3"/>
  </si>
  <si>
    <t xml:space="preserve"> 　4)　「※秋谷」は、住居表示実施未完了地区です。　</t>
    <phoneticPr fontId="3"/>
  </si>
  <si>
    <t>昭和</t>
    <phoneticPr fontId="3"/>
  </si>
  <si>
    <r>
      <t xml:space="preserve">      5</t>
    </r>
    <r>
      <rPr>
        <sz val="11"/>
        <rFont val="ＭＳ Ｐゴシック"/>
        <family val="3"/>
        <charset val="128"/>
      </rPr>
      <t>6</t>
    </r>
    <r>
      <rPr>
        <sz val="11"/>
        <rFont val="ＭＳ Ｐゴシック"/>
        <family val="3"/>
        <charset val="128"/>
      </rPr>
      <t>年</t>
    </r>
    <phoneticPr fontId="3"/>
  </si>
  <si>
    <r>
      <t xml:space="preserve">      5</t>
    </r>
    <r>
      <rPr>
        <sz val="11"/>
        <rFont val="ＭＳ Ｐゴシック"/>
        <family val="3"/>
        <charset val="128"/>
      </rPr>
      <t>7</t>
    </r>
    <r>
      <rPr>
        <sz val="11"/>
        <rFont val="ＭＳ Ｐゴシック"/>
        <family val="3"/>
        <charset val="128"/>
      </rPr>
      <t>年</t>
    </r>
    <phoneticPr fontId="3"/>
  </si>
  <si>
    <r>
      <t>(198</t>
    </r>
    <r>
      <rPr>
        <sz val="11"/>
        <rFont val="ＭＳ Ｐゴシック"/>
        <family val="3"/>
        <charset val="128"/>
      </rPr>
      <t>2</t>
    </r>
    <r>
      <rPr>
        <sz val="11"/>
        <rFont val="ＭＳ Ｐゴシック"/>
        <family val="3"/>
        <charset val="128"/>
      </rPr>
      <t>年)</t>
    </r>
    <phoneticPr fontId="3"/>
  </si>
  <si>
    <r>
      <t xml:space="preserve">      5</t>
    </r>
    <r>
      <rPr>
        <sz val="11"/>
        <rFont val="ＭＳ Ｐゴシック"/>
        <family val="3"/>
        <charset val="128"/>
      </rPr>
      <t>8</t>
    </r>
    <r>
      <rPr>
        <sz val="11"/>
        <rFont val="ＭＳ Ｐゴシック"/>
        <family val="3"/>
        <charset val="128"/>
      </rPr>
      <t>年</t>
    </r>
    <phoneticPr fontId="3"/>
  </si>
  <si>
    <r>
      <t>(198</t>
    </r>
    <r>
      <rPr>
        <sz val="11"/>
        <rFont val="ＭＳ Ｐゴシック"/>
        <family val="3"/>
        <charset val="128"/>
      </rPr>
      <t>3</t>
    </r>
    <r>
      <rPr>
        <sz val="11"/>
        <rFont val="ＭＳ Ｐゴシック"/>
        <family val="3"/>
        <charset val="128"/>
      </rPr>
      <t>年)</t>
    </r>
    <phoneticPr fontId="3"/>
  </si>
  <si>
    <r>
      <t xml:space="preserve">      5</t>
    </r>
    <r>
      <rPr>
        <sz val="11"/>
        <rFont val="ＭＳ Ｐゴシック"/>
        <family val="3"/>
        <charset val="128"/>
      </rPr>
      <t>9</t>
    </r>
    <r>
      <rPr>
        <sz val="11"/>
        <rFont val="ＭＳ Ｐゴシック"/>
        <family val="3"/>
        <charset val="128"/>
      </rPr>
      <t>年</t>
    </r>
    <phoneticPr fontId="3"/>
  </si>
  <si>
    <r>
      <t>(198</t>
    </r>
    <r>
      <rPr>
        <sz val="11"/>
        <rFont val="ＭＳ Ｐゴシック"/>
        <family val="3"/>
        <charset val="128"/>
      </rPr>
      <t>4</t>
    </r>
    <r>
      <rPr>
        <sz val="11"/>
        <rFont val="ＭＳ Ｐゴシック"/>
        <family val="3"/>
        <charset val="128"/>
      </rPr>
      <t>年)</t>
    </r>
    <phoneticPr fontId="3"/>
  </si>
  <si>
    <r>
      <t xml:space="preserve">      6</t>
    </r>
    <r>
      <rPr>
        <sz val="11"/>
        <rFont val="ＭＳ Ｐゴシック"/>
        <family val="3"/>
        <charset val="128"/>
      </rPr>
      <t>1</t>
    </r>
    <r>
      <rPr>
        <sz val="11"/>
        <rFont val="ＭＳ Ｐゴシック"/>
        <family val="3"/>
        <charset val="128"/>
      </rPr>
      <t>年</t>
    </r>
    <phoneticPr fontId="3"/>
  </si>
  <si>
    <r>
      <t>(198</t>
    </r>
    <r>
      <rPr>
        <sz val="11"/>
        <rFont val="ＭＳ Ｐゴシック"/>
        <family val="3"/>
        <charset val="128"/>
      </rPr>
      <t>6</t>
    </r>
    <r>
      <rPr>
        <sz val="11"/>
        <rFont val="ＭＳ Ｐゴシック"/>
        <family val="3"/>
        <charset val="128"/>
      </rPr>
      <t>年)</t>
    </r>
    <phoneticPr fontId="3"/>
  </si>
  <si>
    <r>
      <t xml:space="preserve">      6</t>
    </r>
    <r>
      <rPr>
        <sz val="11"/>
        <rFont val="ＭＳ Ｐゴシック"/>
        <family val="3"/>
        <charset val="128"/>
      </rPr>
      <t>2</t>
    </r>
    <r>
      <rPr>
        <sz val="11"/>
        <rFont val="ＭＳ Ｐゴシック"/>
        <family val="3"/>
        <charset val="128"/>
      </rPr>
      <t>年</t>
    </r>
    <phoneticPr fontId="3"/>
  </si>
  <si>
    <r>
      <t>(198</t>
    </r>
    <r>
      <rPr>
        <sz val="11"/>
        <rFont val="ＭＳ Ｐゴシック"/>
        <family val="3"/>
        <charset val="128"/>
      </rPr>
      <t>7</t>
    </r>
    <r>
      <rPr>
        <sz val="11"/>
        <rFont val="ＭＳ Ｐゴシック"/>
        <family val="3"/>
        <charset val="128"/>
      </rPr>
      <t>年)</t>
    </r>
    <phoneticPr fontId="3"/>
  </si>
  <si>
    <r>
      <t xml:space="preserve">      6</t>
    </r>
    <r>
      <rPr>
        <sz val="11"/>
        <rFont val="ＭＳ Ｐゴシック"/>
        <family val="3"/>
        <charset val="128"/>
      </rPr>
      <t>3</t>
    </r>
    <r>
      <rPr>
        <sz val="11"/>
        <rFont val="ＭＳ Ｐゴシック"/>
        <family val="3"/>
        <charset val="128"/>
      </rPr>
      <t>年</t>
    </r>
    <phoneticPr fontId="3"/>
  </si>
  <si>
    <r>
      <t>(198</t>
    </r>
    <r>
      <rPr>
        <sz val="11"/>
        <rFont val="ＭＳ Ｐゴシック"/>
        <family val="3"/>
        <charset val="128"/>
      </rPr>
      <t>8</t>
    </r>
    <r>
      <rPr>
        <sz val="11"/>
        <rFont val="ＭＳ Ｐゴシック"/>
        <family val="3"/>
        <charset val="128"/>
      </rPr>
      <t>年)</t>
    </r>
    <phoneticPr fontId="3"/>
  </si>
  <si>
    <r>
      <t>(198</t>
    </r>
    <r>
      <rPr>
        <sz val="11"/>
        <rFont val="ＭＳ Ｐゴシック"/>
        <family val="3"/>
        <charset val="128"/>
      </rPr>
      <t>9</t>
    </r>
    <r>
      <rPr>
        <sz val="11"/>
        <rFont val="ＭＳ Ｐゴシック"/>
        <family val="3"/>
        <charset val="128"/>
      </rPr>
      <t>年)</t>
    </r>
    <phoneticPr fontId="3"/>
  </si>
  <si>
    <r>
      <t xml:space="preserve">      ２</t>
    </r>
    <r>
      <rPr>
        <sz val="11"/>
        <rFont val="ＭＳ Ｐゴシック"/>
        <family val="3"/>
        <charset val="128"/>
      </rPr>
      <t>年</t>
    </r>
    <phoneticPr fontId="3"/>
  </si>
  <si>
    <r>
      <t>(19</t>
    </r>
    <r>
      <rPr>
        <sz val="11"/>
        <rFont val="ＭＳ Ｐゴシック"/>
        <family val="3"/>
        <charset val="128"/>
      </rPr>
      <t>90</t>
    </r>
    <r>
      <rPr>
        <sz val="11"/>
        <rFont val="ＭＳ Ｐゴシック"/>
        <family val="3"/>
        <charset val="128"/>
      </rPr>
      <t>年)</t>
    </r>
    <phoneticPr fontId="3"/>
  </si>
  <si>
    <t xml:space="preserve">       ３年</t>
    <phoneticPr fontId="3"/>
  </si>
  <si>
    <r>
      <t>(199</t>
    </r>
    <r>
      <rPr>
        <sz val="11"/>
        <rFont val="ＭＳ Ｐゴシック"/>
        <family val="3"/>
        <charset val="128"/>
      </rPr>
      <t>1</t>
    </r>
    <r>
      <rPr>
        <sz val="11"/>
        <rFont val="ＭＳ Ｐゴシック"/>
        <family val="3"/>
        <charset val="128"/>
      </rPr>
      <t>年)</t>
    </r>
    <phoneticPr fontId="3"/>
  </si>
  <si>
    <t xml:space="preserve">       ４年</t>
    <phoneticPr fontId="3"/>
  </si>
  <si>
    <r>
      <t>(199</t>
    </r>
    <r>
      <rPr>
        <sz val="11"/>
        <rFont val="ＭＳ Ｐゴシック"/>
        <family val="3"/>
        <charset val="128"/>
      </rPr>
      <t>2</t>
    </r>
    <r>
      <rPr>
        <sz val="11"/>
        <rFont val="ＭＳ Ｐゴシック"/>
        <family val="3"/>
        <charset val="128"/>
      </rPr>
      <t>年)</t>
    </r>
    <phoneticPr fontId="3"/>
  </si>
  <si>
    <r>
      <t>(199</t>
    </r>
    <r>
      <rPr>
        <sz val="11"/>
        <rFont val="ＭＳ Ｐゴシック"/>
        <family val="3"/>
        <charset val="128"/>
      </rPr>
      <t>3</t>
    </r>
    <r>
      <rPr>
        <sz val="11"/>
        <rFont val="ＭＳ Ｐゴシック"/>
        <family val="3"/>
        <charset val="128"/>
      </rPr>
      <t>年)</t>
    </r>
    <phoneticPr fontId="3"/>
  </si>
  <si>
    <t xml:space="preserve">       ６年</t>
    <phoneticPr fontId="3"/>
  </si>
  <si>
    <r>
      <t>(199</t>
    </r>
    <r>
      <rPr>
        <sz val="11"/>
        <rFont val="ＭＳ Ｐゴシック"/>
        <family val="3"/>
        <charset val="128"/>
      </rPr>
      <t>4</t>
    </r>
    <r>
      <rPr>
        <sz val="11"/>
        <rFont val="ＭＳ Ｐゴシック"/>
        <family val="3"/>
        <charset val="128"/>
      </rPr>
      <t>年)</t>
    </r>
    <phoneticPr fontId="3"/>
  </si>
  <si>
    <t xml:space="preserve">       ７年</t>
    <phoneticPr fontId="3"/>
  </si>
  <si>
    <r>
      <t>(199</t>
    </r>
    <r>
      <rPr>
        <sz val="11"/>
        <rFont val="ＭＳ Ｐゴシック"/>
        <family val="3"/>
        <charset val="128"/>
      </rPr>
      <t>5</t>
    </r>
    <r>
      <rPr>
        <sz val="11"/>
        <rFont val="ＭＳ Ｐゴシック"/>
        <family val="3"/>
        <charset val="128"/>
      </rPr>
      <t>年)</t>
    </r>
    <phoneticPr fontId="3"/>
  </si>
  <si>
    <t xml:space="preserve">       ８年</t>
    <phoneticPr fontId="3"/>
  </si>
  <si>
    <r>
      <t>(199</t>
    </r>
    <r>
      <rPr>
        <sz val="11"/>
        <rFont val="ＭＳ Ｐゴシック"/>
        <family val="3"/>
        <charset val="128"/>
      </rPr>
      <t>6</t>
    </r>
    <r>
      <rPr>
        <sz val="11"/>
        <rFont val="ＭＳ Ｐゴシック"/>
        <family val="3"/>
        <charset val="128"/>
      </rPr>
      <t>年)</t>
    </r>
    <phoneticPr fontId="3"/>
  </si>
  <si>
    <t xml:space="preserve">       ９年</t>
    <phoneticPr fontId="3"/>
  </si>
  <si>
    <r>
      <t>(199</t>
    </r>
    <r>
      <rPr>
        <sz val="11"/>
        <rFont val="ＭＳ Ｐゴシック"/>
        <family val="3"/>
        <charset val="128"/>
      </rPr>
      <t>7</t>
    </r>
    <r>
      <rPr>
        <sz val="11"/>
        <rFont val="ＭＳ Ｐゴシック"/>
        <family val="3"/>
        <charset val="128"/>
      </rPr>
      <t>年)</t>
    </r>
    <phoneticPr fontId="3"/>
  </si>
  <si>
    <r>
      <t>(199</t>
    </r>
    <r>
      <rPr>
        <sz val="11"/>
        <rFont val="ＭＳ Ｐゴシック"/>
        <family val="3"/>
        <charset val="128"/>
      </rPr>
      <t>8</t>
    </r>
    <r>
      <rPr>
        <sz val="11"/>
        <rFont val="ＭＳ Ｐゴシック"/>
        <family val="3"/>
        <charset val="128"/>
      </rPr>
      <t>年)</t>
    </r>
    <phoneticPr fontId="3"/>
  </si>
  <si>
    <t xml:space="preserve">      11年</t>
    <phoneticPr fontId="3"/>
  </si>
  <si>
    <r>
      <t>(199</t>
    </r>
    <r>
      <rPr>
        <sz val="11"/>
        <rFont val="ＭＳ Ｐゴシック"/>
        <family val="3"/>
        <charset val="128"/>
      </rPr>
      <t>9</t>
    </r>
    <r>
      <rPr>
        <sz val="11"/>
        <rFont val="ＭＳ Ｐゴシック"/>
        <family val="3"/>
        <charset val="128"/>
      </rPr>
      <t>年)</t>
    </r>
    <phoneticPr fontId="3"/>
  </si>
  <si>
    <t xml:space="preserve">      12年</t>
    <phoneticPr fontId="3"/>
  </si>
  <si>
    <r>
      <t>(</t>
    </r>
    <r>
      <rPr>
        <sz val="11"/>
        <rFont val="ＭＳ Ｐゴシック"/>
        <family val="3"/>
        <charset val="128"/>
      </rPr>
      <t>2000</t>
    </r>
    <r>
      <rPr>
        <sz val="11"/>
        <rFont val="ＭＳ Ｐゴシック"/>
        <family val="3"/>
        <charset val="128"/>
      </rPr>
      <t>年)</t>
    </r>
    <phoneticPr fontId="3"/>
  </si>
  <si>
    <r>
      <t>(200</t>
    </r>
    <r>
      <rPr>
        <sz val="11"/>
        <rFont val="ＭＳ Ｐゴシック"/>
        <family val="3"/>
        <charset val="128"/>
      </rPr>
      <t>1</t>
    </r>
    <r>
      <rPr>
        <sz val="11"/>
        <rFont val="ＭＳ Ｐゴシック"/>
        <family val="3"/>
        <charset val="128"/>
      </rPr>
      <t>年)</t>
    </r>
    <phoneticPr fontId="3"/>
  </si>
  <si>
    <t xml:space="preserve">      14年</t>
    <phoneticPr fontId="3"/>
  </si>
  <si>
    <r>
      <t>(200</t>
    </r>
    <r>
      <rPr>
        <sz val="11"/>
        <rFont val="ＭＳ Ｐゴシック"/>
        <family val="3"/>
        <charset val="128"/>
      </rPr>
      <t>2</t>
    </r>
    <r>
      <rPr>
        <sz val="11"/>
        <rFont val="ＭＳ Ｐゴシック"/>
        <family val="3"/>
        <charset val="128"/>
      </rPr>
      <t>年)</t>
    </r>
    <phoneticPr fontId="3"/>
  </si>
  <si>
    <t xml:space="preserve">      15年</t>
    <phoneticPr fontId="3"/>
  </si>
  <si>
    <r>
      <t>(200</t>
    </r>
    <r>
      <rPr>
        <sz val="11"/>
        <rFont val="ＭＳ Ｐゴシック"/>
        <family val="3"/>
        <charset val="128"/>
      </rPr>
      <t>3</t>
    </r>
    <r>
      <rPr>
        <sz val="11"/>
        <rFont val="ＭＳ Ｐゴシック"/>
        <family val="3"/>
        <charset val="128"/>
      </rPr>
      <t>年)</t>
    </r>
    <phoneticPr fontId="3"/>
  </si>
  <si>
    <t xml:space="preserve">      16年</t>
    <phoneticPr fontId="3"/>
  </si>
  <si>
    <r>
      <t>(200</t>
    </r>
    <r>
      <rPr>
        <sz val="11"/>
        <rFont val="ＭＳ Ｐゴシック"/>
        <family val="3"/>
        <charset val="128"/>
      </rPr>
      <t>4</t>
    </r>
    <r>
      <rPr>
        <sz val="11"/>
        <rFont val="ＭＳ Ｐゴシック"/>
        <family val="3"/>
        <charset val="128"/>
      </rPr>
      <t>年)</t>
    </r>
    <phoneticPr fontId="3"/>
  </si>
  <si>
    <r>
      <t>(200</t>
    </r>
    <r>
      <rPr>
        <sz val="11"/>
        <rFont val="ＭＳ Ｐゴシック"/>
        <family val="3"/>
        <charset val="128"/>
      </rPr>
      <t>5</t>
    </r>
    <r>
      <rPr>
        <sz val="11"/>
        <rFont val="ＭＳ Ｐゴシック"/>
        <family val="3"/>
        <charset val="128"/>
      </rPr>
      <t>年)</t>
    </r>
    <phoneticPr fontId="3"/>
  </si>
  <si>
    <r>
      <t>(200</t>
    </r>
    <r>
      <rPr>
        <sz val="11"/>
        <rFont val="ＭＳ Ｐゴシック"/>
        <family val="3"/>
        <charset val="128"/>
      </rPr>
      <t>6</t>
    </r>
    <r>
      <rPr>
        <sz val="11"/>
        <rFont val="ＭＳ Ｐゴシック"/>
        <family val="3"/>
        <charset val="128"/>
      </rPr>
      <t>年)</t>
    </r>
    <phoneticPr fontId="3"/>
  </si>
  <si>
    <t xml:space="preserve">      19年</t>
    <phoneticPr fontId="3"/>
  </si>
  <si>
    <r>
      <t>(200</t>
    </r>
    <r>
      <rPr>
        <sz val="11"/>
        <rFont val="ＭＳ Ｐゴシック"/>
        <family val="3"/>
        <charset val="128"/>
      </rPr>
      <t>7</t>
    </r>
    <r>
      <rPr>
        <sz val="11"/>
        <rFont val="ＭＳ Ｐゴシック"/>
        <family val="3"/>
        <charset val="128"/>
      </rPr>
      <t>年)</t>
    </r>
    <phoneticPr fontId="3"/>
  </si>
  <si>
    <r>
      <t>(200</t>
    </r>
    <r>
      <rPr>
        <sz val="11"/>
        <rFont val="ＭＳ Ｐゴシック"/>
        <family val="3"/>
        <charset val="128"/>
      </rPr>
      <t>8</t>
    </r>
    <r>
      <rPr>
        <sz val="11"/>
        <rFont val="ＭＳ Ｐゴシック"/>
        <family val="3"/>
        <charset val="128"/>
      </rPr>
      <t>年)</t>
    </r>
    <phoneticPr fontId="3"/>
  </si>
  <si>
    <r>
      <t>(2011</t>
    </r>
    <r>
      <rPr>
        <sz val="11"/>
        <rFont val="ＭＳ Ｐゴシック"/>
        <family val="3"/>
        <charset val="128"/>
      </rPr>
      <t>年)</t>
    </r>
    <phoneticPr fontId="3"/>
  </si>
  <si>
    <r>
      <t>(2012</t>
    </r>
    <r>
      <rPr>
        <sz val="11"/>
        <rFont val="ＭＳ Ｐゴシック"/>
        <family val="3"/>
        <charset val="128"/>
      </rPr>
      <t>年)</t>
    </r>
    <phoneticPr fontId="3"/>
  </si>
  <si>
    <r>
      <t>(2013年)</t>
    </r>
    <r>
      <rPr>
        <sz val="11"/>
        <rFont val="ＭＳ Ｐゴシック"/>
        <family val="3"/>
        <charset val="128"/>
      </rPr>
      <t/>
    </r>
    <phoneticPr fontId="3"/>
  </si>
  <si>
    <r>
      <t>(2014年)</t>
    </r>
    <r>
      <rPr>
        <sz val="11"/>
        <rFont val="ＭＳ Ｐゴシック"/>
        <family val="3"/>
        <charset val="128"/>
      </rPr>
      <t/>
    </r>
    <phoneticPr fontId="3"/>
  </si>
  <si>
    <r>
      <t>(2015年)</t>
    </r>
    <r>
      <rPr>
        <sz val="11"/>
        <rFont val="ＭＳ Ｐゴシック"/>
        <family val="3"/>
        <charset val="128"/>
      </rPr>
      <t/>
    </r>
    <phoneticPr fontId="3"/>
  </si>
  <si>
    <t>0～4</t>
    <phoneticPr fontId="3"/>
  </si>
  <si>
    <t>5～9</t>
    <phoneticPr fontId="3"/>
  </si>
  <si>
    <t>10～14</t>
    <phoneticPr fontId="3"/>
  </si>
  <si>
    <r>
      <t>15～</t>
    </r>
    <r>
      <rPr>
        <sz val="11"/>
        <rFont val="ＭＳ Ｐゴシック"/>
        <family val="3"/>
        <charset val="128"/>
      </rPr>
      <t>1</t>
    </r>
    <r>
      <rPr>
        <sz val="11"/>
        <rFont val="ＭＳ Ｐゴシック"/>
        <family val="3"/>
        <charset val="128"/>
      </rPr>
      <t>9</t>
    </r>
    <phoneticPr fontId="3"/>
  </si>
  <si>
    <t>65～69</t>
    <phoneticPr fontId="3"/>
  </si>
  <si>
    <t>70～74</t>
    <phoneticPr fontId="3"/>
  </si>
  <si>
    <t>75～79</t>
    <phoneticPr fontId="3"/>
  </si>
  <si>
    <t>80～84</t>
    <phoneticPr fontId="3"/>
  </si>
  <si>
    <t>85～89</t>
    <phoneticPr fontId="3"/>
  </si>
  <si>
    <t>90～94</t>
    <phoneticPr fontId="3"/>
  </si>
  <si>
    <t>95～99</t>
    <phoneticPr fontId="3"/>
  </si>
  <si>
    <t>平成17年（2005年）</t>
    <rPh sb="0" eb="2">
      <t>ヘイセイ</t>
    </rPh>
    <rPh sb="4" eb="5">
      <t>ネン</t>
    </rPh>
    <rPh sb="10" eb="11">
      <t>ネン</t>
    </rPh>
    <phoneticPr fontId="3"/>
  </si>
  <si>
    <t>注）「総数」は、労働力状態『不詳』を含みます。</t>
    <rPh sb="0" eb="1">
      <t>チュウ</t>
    </rPh>
    <rPh sb="3" eb="5">
      <t>ソウスウ</t>
    </rPh>
    <rPh sb="8" eb="11">
      <t>ロウドウリョク</t>
    </rPh>
    <rPh sb="11" eb="13">
      <t>ジョウタイ</t>
    </rPh>
    <rPh sb="14" eb="16">
      <t>フショウ</t>
    </rPh>
    <rPh sb="18" eb="19">
      <t>フク</t>
    </rPh>
    <phoneticPr fontId="3"/>
  </si>
  <si>
    <t>(平成27年10月１日現在、単位　人）</t>
    <rPh sb="1" eb="3">
      <t>ヘイセイ</t>
    </rPh>
    <rPh sb="5" eb="6">
      <t>ネン</t>
    </rPh>
    <rPh sb="8" eb="9">
      <t>ツキ</t>
    </rPh>
    <rPh sb="10" eb="11">
      <t>ヒ</t>
    </rPh>
    <rPh sb="11" eb="13">
      <t>ゲンザイ</t>
    </rPh>
    <rPh sb="14" eb="16">
      <t>タンイ</t>
    </rPh>
    <rPh sb="17" eb="18">
      <t>ヒト</t>
    </rPh>
    <phoneticPr fontId="3"/>
  </si>
  <si>
    <t>運輸業，
郵便業</t>
    <rPh sb="0" eb="2">
      <t>ウンユ</t>
    </rPh>
    <rPh sb="2" eb="3">
      <t>ギョウ</t>
    </rPh>
    <rPh sb="5" eb="7">
      <t>ユウビン</t>
    </rPh>
    <rPh sb="7" eb="8">
      <t>ギョウ</t>
    </rPh>
    <phoneticPr fontId="3"/>
  </si>
  <si>
    <t>卸売業，
小売業</t>
    <rPh sb="0" eb="1">
      <t>オロシ</t>
    </rPh>
    <rPh sb="1" eb="2">
      <t>ウ</t>
    </rPh>
    <rPh sb="2" eb="3">
      <t>ギョウ</t>
    </rPh>
    <rPh sb="5" eb="8">
      <t>コウリギョウ</t>
    </rPh>
    <phoneticPr fontId="3"/>
  </si>
  <si>
    <t>複合
サービス事業</t>
    <rPh sb="0" eb="2">
      <t>フクゴウ</t>
    </rPh>
    <rPh sb="7" eb="8">
      <t>ジ</t>
    </rPh>
    <rPh sb="8" eb="9">
      <t>ギョウ</t>
    </rPh>
    <phoneticPr fontId="3"/>
  </si>
  <si>
    <t>（平成27年10月1日現在、単位　人）</t>
    <rPh sb="1" eb="3">
      <t>ヘイセイ</t>
    </rPh>
    <rPh sb="5" eb="6">
      <t>７ネン</t>
    </rPh>
    <rPh sb="6" eb="9">
      <t>１０ガツ</t>
    </rPh>
    <rPh sb="9" eb="11">
      <t>１ニチ</t>
    </rPh>
    <rPh sb="11" eb="13">
      <t>ゲンザイ</t>
    </rPh>
    <rPh sb="14" eb="16">
      <t>タンイ</t>
    </rPh>
    <rPh sb="17" eb="18">
      <t>ニン</t>
    </rPh>
    <phoneticPr fontId="3"/>
  </si>
  <si>
    <t>（平成27年10月1日現在　単位　人）</t>
    <rPh sb="1" eb="3">
      <t>ヘイセイ</t>
    </rPh>
    <rPh sb="5" eb="6">
      <t>７ネン</t>
    </rPh>
    <rPh sb="6" eb="9">
      <t>１０ガツ</t>
    </rPh>
    <rPh sb="9" eb="11">
      <t>１ニチ</t>
    </rPh>
    <rPh sb="11" eb="13">
      <t>ゲンザイ</t>
    </rPh>
    <rPh sb="14" eb="16">
      <t>タンイ</t>
    </rPh>
    <rPh sb="17" eb="18">
      <t>ニン</t>
    </rPh>
    <phoneticPr fontId="3"/>
  </si>
  <si>
    <t>注）「通勤者」および「通学者」は、15歳以上です。</t>
    <rPh sb="3" eb="6">
      <t>ツウキンシャ</t>
    </rPh>
    <rPh sb="11" eb="14">
      <t>ツウガクシャ</t>
    </rPh>
    <rPh sb="19" eb="20">
      <t>サイ</t>
    </rPh>
    <rPh sb="20" eb="22">
      <t>イジョウ</t>
    </rPh>
    <phoneticPr fontId="3"/>
  </si>
  <si>
    <t>（平成24年2月1日現在、平成28年6月１日現在）</t>
    <rPh sb="1" eb="3">
      <t>ヘイセイ</t>
    </rPh>
    <rPh sb="5" eb="6">
      <t>ネン</t>
    </rPh>
    <rPh sb="7" eb="8">
      <t>ガツ</t>
    </rPh>
    <rPh sb="9" eb="12">
      <t>ニチゲンザイ</t>
    </rPh>
    <rPh sb="13" eb="15">
      <t>ヘイセイ</t>
    </rPh>
    <rPh sb="17" eb="18">
      <t>ネン</t>
    </rPh>
    <phoneticPr fontId="3"/>
  </si>
  <si>
    <t>平成28年（2016年）</t>
    <rPh sb="0" eb="2">
      <t>ヘイセイ</t>
    </rPh>
    <rPh sb="4" eb="5">
      <t>ネン</t>
    </rPh>
    <rPh sb="10" eb="11">
      <t>ネン</t>
    </rPh>
    <phoneticPr fontId="3"/>
  </si>
  <si>
    <t>資料：経済センサス－活動調査</t>
    <rPh sb="0" eb="2">
      <t>シリョウ</t>
    </rPh>
    <rPh sb="3" eb="5">
      <t>ケイザイ</t>
    </rPh>
    <rPh sb="10" eb="12">
      <t>カツドウ</t>
    </rPh>
    <rPh sb="12" eb="14">
      <t>チョウサ</t>
    </rPh>
    <phoneticPr fontId="3"/>
  </si>
  <si>
    <t>(平成28年6月1日現在)</t>
    <rPh sb="1" eb="3">
      <t>ヘイセイ</t>
    </rPh>
    <rPh sb="5" eb="6">
      <t>ネン</t>
    </rPh>
    <rPh sb="7" eb="8">
      <t>ガツ</t>
    </rPh>
    <rPh sb="9" eb="10">
      <t>ヒ</t>
    </rPh>
    <rPh sb="10" eb="12">
      <t>ゲンザイ</t>
    </rPh>
    <phoneticPr fontId="3"/>
  </si>
  <si>
    <t>（平成28年6月１日現在）</t>
    <rPh sb="1" eb="3">
      <t>ヘイセイ</t>
    </rPh>
    <rPh sb="5" eb="6">
      <t>ネン</t>
    </rPh>
    <rPh sb="7" eb="8">
      <t>ツキ</t>
    </rPh>
    <rPh sb="9" eb="10">
      <t>ヒ</t>
    </rPh>
    <rPh sb="10" eb="12">
      <t>ゲンザイ</t>
    </rPh>
    <phoneticPr fontId="3"/>
  </si>
  <si>
    <t>資料：経済センサス－活動調査</t>
    <rPh sb="3" eb="5">
      <t>ケイザイ</t>
    </rPh>
    <rPh sb="10" eb="12">
      <t>カツドウ</t>
    </rPh>
    <phoneticPr fontId="3"/>
  </si>
  <si>
    <t>（平成24年2月1日現在、平成28年6月1日現在）</t>
    <rPh sb="5" eb="6">
      <t>ネン</t>
    </rPh>
    <rPh sb="13" eb="15">
      <t>ヘイセイ</t>
    </rPh>
    <rPh sb="17" eb="18">
      <t>ネン</t>
    </rPh>
    <rPh sb="19" eb="20">
      <t>ガツ</t>
    </rPh>
    <rPh sb="21" eb="22">
      <t>ニチ</t>
    </rPh>
    <rPh sb="22" eb="24">
      <t>ゲンザイ</t>
    </rPh>
    <phoneticPr fontId="3"/>
  </si>
  <si>
    <t>５～９人</t>
    <phoneticPr fontId="3"/>
  </si>
  <si>
    <t>24年（2012年）</t>
    <rPh sb="2" eb="3">
      <t>ネン</t>
    </rPh>
    <rPh sb="8" eb="9">
      <t>ネン</t>
    </rPh>
    <phoneticPr fontId="3"/>
  </si>
  <si>
    <t>建設業　内格付不能</t>
    <rPh sb="0" eb="3">
      <t>ケンセツギョウ</t>
    </rPh>
    <rPh sb="4" eb="5">
      <t>ナイ</t>
    </rPh>
    <rPh sb="5" eb="6">
      <t>カク</t>
    </rPh>
    <rPh sb="6" eb="7">
      <t>ヅケ</t>
    </rPh>
    <rPh sb="7" eb="9">
      <t>フノウ</t>
    </rPh>
    <phoneticPr fontId="3"/>
  </si>
  <si>
    <t>製造業　内格付不能</t>
  </si>
  <si>
    <t>卸売業，小売業 内格付不能</t>
  </si>
  <si>
    <t>貸金業，クレジットカード業等非預金信用機関</t>
    <rPh sb="0" eb="2">
      <t>カシキン</t>
    </rPh>
    <rPh sb="2" eb="3">
      <t>ギョウ</t>
    </rPh>
    <rPh sb="12" eb="13">
      <t>ギョウ</t>
    </rPh>
    <rPh sb="13" eb="14">
      <t>トウ</t>
    </rPh>
    <rPh sb="14" eb="15">
      <t>ヒ</t>
    </rPh>
    <rPh sb="15" eb="17">
      <t>ヨキン</t>
    </rPh>
    <rPh sb="17" eb="19">
      <t>シンヨウ</t>
    </rPh>
    <rPh sb="19" eb="21">
      <t>キカン</t>
    </rPh>
    <phoneticPr fontId="3"/>
  </si>
  <si>
    <t>保険業
（保険媒介代理業，保険サービス業を含む）</t>
    <rPh sb="0" eb="3">
      <t>ホケンギョウ</t>
    </rPh>
    <rPh sb="5" eb="7">
      <t>ホケン</t>
    </rPh>
    <rPh sb="7" eb="9">
      <t>バイカイ</t>
    </rPh>
    <rPh sb="9" eb="11">
      <t>ダイリ</t>
    </rPh>
    <rPh sb="11" eb="12">
      <t>ギョウ</t>
    </rPh>
    <rPh sb="13" eb="15">
      <t>ホケン</t>
    </rPh>
    <rPh sb="19" eb="20">
      <t>ギョウ</t>
    </rPh>
    <rPh sb="21" eb="22">
      <t>フク</t>
    </rPh>
    <phoneticPr fontId="3"/>
  </si>
  <si>
    <t>不動産業，物品賃貸業 内格付不能</t>
  </si>
  <si>
    <t>学術研究，専門・技術サービス業 内格付不能</t>
  </si>
  <si>
    <t>宿泊業，飲食サービス業 内格付不能</t>
  </si>
  <si>
    <t>医療，福祉 内格付不能</t>
  </si>
  <si>
    <t>サービス業（他に分類されないもの） 内格付不能</t>
  </si>
  <si>
    <t>(平成28年6月１日現在）</t>
    <rPh sb="1" eb="3">
      <t>ヘイセイ</t>
    </rPh>
    <rPh sb="5" eb="6">
      <t>ネン</t>
    </rPh>
    <rPh sb="7" eb="8">
      <t>ガツ</t>
    </rPh>
    <rPh sb="9" eb="10">
      <t>ヒ</t>
    </rPh>
    <rPh sb="10" eb="12">
      <t>ゲンザイ</t>
    </rPh>
    <phoneticPr fontId="3"/>
  </si>
  <si>
    <t>注1）独立行政法人は、「会社以外の法人」に含みます。</t>
    <rPh sb="0" eb="1">
      <t>チュウ</t>
    </rPh>
    <rPh sb="3" eb="5">
      <t>ドクリツ</t>
    </rPh>
    <rPh sb="5" eb="7">
      <t>ギョウセイ</t>
    </rPh>
    <rPh sb="7" eb="9">
      <t>ホウジン</t>
    </rPh>
    <rPh sb="12" eb="14">
      <t>カイシャ</t>
    </rPh>
    <rPh sb="14" eb="16">
      <t>イガイ</t>
    </rPh>
    <rPh sb="17" eb="19">
      <t>ホウジン</t>
    </rPh>
    <rPh sb="21" eb="22">
      <t>フク</t>
    </rPh>
    <phoneticPr fontId="3"/>
  </si>
  <si>
    <t xml:space="preserve"> 　2）「総数」は、男女別『不詳』を含みます。</t>
    <rPh sb="5" eb="7">
      <t>ソウスウ</t>
    </rPh>
    <rPh sb="10" eb="12">
      <t>ダンジョ</t>
    </rPh>
    <rPh sb="12" eb="13">
      <t>ベツ</t>
    </rPh>
    <rPh sb="14" eb="16">
      <t>フショウ</t>
    </rPh>
    <rPh sb="18" eb="19">
      <t>フク</t>
    </rPh>
    <phoneticPr fontId="3"/>
  </si>
  <si>
    <t>(平成28年6月１日現在、単位　事業所）</t>
    <rPh sb="13" eb="15">
      <t>タンイ</t>
    </rPh>
    <rPh sb="16" eb="19">
      <t>ジギョウショ</t>
    </rPh>
    <phoneticPr fontId="3"/>
  </si>
  <si>
    <t xml:space="preserve">       60年</t>
    <phoneticPr fontId="3"/>
  </si>
  <si>
    <t>(1985年）</t>
    <phoneticPr fontId="3"/>
  </si>
  <si>
    <t>(平成28年6月１日現在、単位　事業所）</t>
    <phoneticPr fontId="3"/>
  </si>
  <si>
    <t>　　鷹　　　　　　取</t>
    <rPh sb="2" eb="3">
      <t>タカ</t>
    </rPh>
    <rPh sb="9" eb="10">
      <t>トリ</t>
    </rPh>
    <phoneticPr fontId="5"/>
  </si>
  <si>
    <t>注）各地区は、旧市町村の農業集落に基づくため、現在の本庁・各行政センターの管轄区域とは一致しません。</t>
    <rPh sb="2" eb="5">
      <t>カクチク</t>
    </rPh>
    <rPh sb="7" eb="8">
      <t>キュウ</t>
    </rPh>
    <rPh sb="8" eb="11">
      <t>シチョウソン</t>
    </rPh>
    <rPh sb="12" eb="14">
      <t>ノウギョウ</t>
    </rPh>
    <rPh sb="14" eb="16">
      <t>シュウラク</t>
    </rPh>
    <rPh sb="17" eb="18">
      <t>モト</t>
    </rPh>
    <phoneticPr fontId="24"/>
  </si>
  <si>
    <t>0.3～0.5
ha未満</t>
    <phoneticPr fontId="24"/>
  </si>
  <si>
    <t>0.5～1.0
ha未満</t>
    <phoneticPr fontId="24"/>
  </si>
  <si>
    <t>1.0～1.5
ha未満</t>
    <phoneticPr fontId="24"/>
  </si>
  <si>
    <t>1.5～2.0
ha未満</t>
    <phoneticPr fontId="24"/>
  </si>
  <si>
    <t>2.0～3.0
ha未満</t>
    <phoneticPr fontId="24"/>
  </si>
  <si>
    <t>3.0～5.0
ha未満</t>
    <phoneticPr fontId="24"/>
  </si>
  <si>
    <t>総数</t>
    <phoneticPr fontId="24"/>
  </si>
  <si>
    <t>注）各地区は、旧市町村の農業集落に基づくため、現在の本庁・各行政センターの管轄区域とは一致しません。</t>
    <phoneticPr fontId="24"/>
  </si>
  <si>
    <t>注）各地区は、旧市町村の農業集落に基づくため、現在の本庁・各行政センターの管轄区域とは一致しません。</t>
    <rPh sb="0" eb="1">
      <t>チュウ</t>
    </rPh>
    <rPh sb="2" eb="5">
      <t>カクチク</t>
    </rPh>
    <rPh sb="7" eb="8">
      <t>キュウ</t>
    </rPh>
    <rPh sb="8" eb="11">
      <t>シチョウソン</t>
    </rPh>
    <rPh sb="12" eb="14">
      <t>ノウギョウ</t>
    </rPh>
    <rPh sb="14" eb="16">
      <t>シュウラク</t>
    </rPh>
    <rPh sb="17" eb="18">
      <t>モト</t>
    </rPh>
    <rPh sb="23" eb="25">
      <t>ゲンザイ</t>
    </rPh>
    <rPh sb="26" eb="28">
      <t>ホンチョウ</t>
    </rPh>
    <rPh sb="29" eb="32">
      <t>カクギョウセイ</t>
    </rPh>
    <rPh sb="37" eb="39">
      <t>カンカツ</t>
    </rPh>
    <rPh sb="39" eb="41">
      <t>クイキ</t>
    </rPh>
    <rPh sb="43" eb="45">
      <t>イッチ</t>
    </rPh>
    <phoneticPr fontId="24"/>
  </si>
  <si>
    <t>年　次　別
地　区　別</t>
    <rPh sb="0" eb="1">
      <t>ネン</t>
    </rPh>
    <rPh sb="2" eb="3">
      <t>ツギ</t>
    </rPh>
    <rPh sb="4" eb="5">
      <t>ベツ</t>
    </rPh>
    <rPh sb="6" eb="7">
      <t>チ</t>
    </rPh>
    <rPh sb="8" eb="9">
      <t>ク</t>
    </rPh>
    <rPh sb="10" eb="11">
      <t>ベツ</t>
    </rPh>
    <phoneticPr fontId="3"/>
  </si>
  <si>
    <t>0.3～0.5
ha未満</t>
    <phoneticPr fontId="3"/>
  </si>
  <si>
    <t>0.5～1.0
ha未満</t>
    <phoneticPr fontId="3"/>
  </si>
  <si>
    <t>1.0～1.5
ha未満</t>
    <phoneticPr fontId="3"/>
  </si>
  <si>
    <t>1.5～2.0
ha未満</t>
    <phoneticPr fontId="3"/>
  </si>
  <si>
    <t>（2005年）</t>
    <phoneticPr fontId="3"/>
  </si>
  <si>
    <t>22年</t>
    <phoneticPr fontId="3"/>
  </si>
  <si>
    <t>（2010年）</t>
    <phoneticPr fontId="3"/>
  </si>
  <si>
    <t>27年</t>
    <phoneticPr fontId="3"/>
  </si>
  <si>
    <t>（2015年）</t>
    <phoneticPr fontId="3"/>
  </si>
  <si>
    <t>なつみかん</t>
    <phoneticPr fontId="3"/>
  </si>
  <si>
    <t>りんご</t>
    <phoneticPr fontId="3"/>
  </si>
  <si>
    <t>ぶどう</t>
    <phoneticPr fontId="3"/>
  </si>
  <si>
    <t>もも</t>
    <phoneticPr fontId="3"/>
  </si>
  <si>
    <t>おうとう</t>
    <phoneticPr fontId="3"/>
  </si>
  <si>
    <t>びわ</t>
    <phoneticPr fontId="3"/>
  </si>
  <si>
    <t>かき</t>
    <phoneticPr fontId="3"/>
  </si>
  <si>
    <t>くり</t>
    <phoneticPr fontId="3"/>
  </si>
  <si>
    <t>うめ</t>
    <phoneticPr fontId="3"/>
  </si>
  <si>
    <t>ブロイラー</t>
    <phoneticPr fontId="3"/>
  </si>
  <si>
    <t>地　　区　　別</t>
    <phoneticPr fontId="3"/>
  </si>
  <si>
    <t xml:space="preserve">     26年</t>
  </si>
  <si>
    <t xml:space="preserve">     27年</t>
  </si>
  <si>
    <t xml:space="preserve">     28年</t>
  </si>
  <si>
    <t xml:space="preserve">     29年</t>
    <phoneticPr fontId="3"/>
  </si>
  <si>
    <t>（2017年）</t>
    <rPh sb="5" eb="6">
      <t>ネン</t>
    </rPh>
    <phoneticPr fontId="3"/>
  </si>
  <si>
    <t>注 1) 水揚地に関係なく、市内漁業経営体が水揚げした数量です。</t>
    <rPh sb="5" eb="7">
      <t>ミズア</t>
    </rPh>
    <rPh sb="7" eb="8">
      <t>チ</t>
    </rPh>
    <rPh sb="9" eb="11">
      <t>カンケイ</t>
    </rPh>
    <rPh sb="14" eb="16">
      <t>シナイ</t>
    </rPh>
    <rPh sb="16" eb="18">
      <t>ギョギョウ</t>
    </rPh>
    <rPh sb="18" eb="20">
      <t>ケイエイ</t>
    </rPh>
    <rPh sb="20" eb="21">
      <t>タイ</t>
    </rPh>
    <phoneticPr fontId="3"/>
  </si>
  <si>
    <t xml:space="preserve">    2) 四捨五入により総数と内訳の計が一致しない場合があります。</t>
    <rPh sb="7" eb="11">
      <t>シシャゴニュウ</t>
    </rPh>
    <rPh sb="14" eb="16">
      <t>ソウスウ</t>
    </rPh>
    <rPh sb="17" eb="19">
      <t>ウチワケ</t>
    </rPh>
    <rPh sb="20" eb="21">
      <t>ケイ</t>
    </rPh>
    <rPh sb="22" eb="24">
      <t>イッチ</t>
    </rPh>
    <rPh sb="27" eb="29">
      <t>バアイ</t>
    </rPh>
    <phoneticPr fontId="3"/>
  </si>
  <si>
    <t>1そうびき</t>
    <phoneticPr fontId="3"/>
  </si>
  <si>
    <t>2そうびき</t>
    <phoneticPr fontId="3"/>
  </si>
  <si>
    <t>年　　次　　別
産業中分類別</t>
    <phoneticPr fontId="3"/>
  </si>
  <si>
    <t>総　数</t>
    <phoneticPr fontId="3"/>
  </si>
  <si>
    <t>平成25年</t>
  </si>
  <si>
    <t>平成26年</t>
  </si>
  <si>
    <t>平成27年</t>
  </si>
  <si>
    <t>(2012年)</t>
  </si>
  <si>
    <t>注)平成,27年は、工業統計調査を実施していないため、平成28年経済センサス－活動調査（平成28年6月1日現在）の</t>
    <rPh sb="0" eb="1">
      <t>チュウ</t>
    </rPh>
    <rPh sb="10" eb="12">
      <t>コウギョウ</t>
    </rPh>
    <rPh sb="12" eb="14">
      <t>トウケイ</t>
    </rPh>
    <rPh sb="14" eb="16">
      <t>チョウサ</t>
    </rPh>
    <rPh sb="17" eb="19">
      <t>ジッシ</t>
    </rPh>
    <phoneticPr fontId="3"/>
  </si>
  <si>
    <t>　　調査結果になります。</t>
    <phoneticPr fontId="3"/>
  </si>
  <si>
    <t>　　なお、「地区別」の数値は、工業統計調査と集計方法が異なるため、『不詳』となります。</t>
    <rPh sb="11" eb="13">
      <t>スウチ</t>
    </rPh>
    <rPh sb="15" eb="17">
      <t>コウギョウ</t>
    </rPh>
    <rPh sb="17" eb="19">
      <t>トウケイ</t>
    </rPh>
    <rPh sb="19" eb="21">
      <t>チョウサ</t>
    </rPh>
    <rPh sb="22" eb="24">
      <t>シュウケイ</t>
    </rPh>
    <rPh sb="24" eb="26">
      <t>ホウホウ</t>
    </rPh>
    <rPh sb="27" eb="28">
      <t>コト</t>
    </rPh>
    <phoneticPr fontId="3"/>
  </si>
  <si>
    <t>製造品</t>
    <phoneticPr fontId="3"/>
  </si>
  <si>
    <t>出荷額等</t>
    <phoneticPr fontId="3"/>
  </si>
  <si>
    <t>価値額</t>
    <phoneticPr fontId="3"/>
  </si>
  <si>
    <t>償却額</t>
    <phoneticPr fontId="3"/>
  </si>
  <si>
    <t>注）「年初在庫額」、「年末在庫額」および「減価償却額」は、従業者30人以上の事業所の数値です。</t>
    <rPh sb="0" eb="1">
      <t>チュウ</t>
    </rPh>
    <rPh sb="21" eb="26">
      <t>ゲンカショウキャクガク</t>
    </rPh>
    <phoneticPr fontId="6"/>
  </si>
  <si>
    <t>　　　4～ 9人</t>
    <phoneticPr fontId="3"/>
  </si>
  <si>
    <t>　　10～19人</t>
    <phoneticPr fontId="3"/>
  </si>
  <si>
    <t>　　20～29人</t>
    <phoneticPr fontId="3"/>
  </si>
  <si>
    <t>　　30～49人</t>
    <phoneticPr fontId="3"/>
  </si>
  <si>
    <t>　　50～99人</t>
    <phoneticPr fontId="3"/>
  </si>
  <si>
    <t xml:space="preserve"> 100～199人</t>
    <phoneticPr fontId="3"/>
  </si>
  <si>
    <t xml:space="preserve"> 500～999人</t>
    <phoneticPr fontId="6"/>
  </si>
  <si>
    <t>x</t>
    <phoneticPr fontId="3"/>
  </si>
  <si>
    <t>1,000人以上</t>
    <phoneticPr fontId="6"/>
  </si>
  <si>
    <t>注）「年初在庫額」、「年末在庫額」および「減価償却額」は、従業者30人以上の事業所の数値です。</t>
    <rPh sb="21" eb="26">
      <t>ゲンカショウキャクガク</t>
    </rPh>
    <phoneticPr fontId="6"/>
  </si>
  <si>
    <t>（平成24年2月1日現在、平成26年7月1日現在、平成28年6月1日現在）</t>
    <rPh sb="1" eb="3">
      <t>ヘイセイ</t>
    </rPh>
    <rPh sb="5" eb="6">
      <t>ネン</t>
    </rPh>
    <rPh sb="7" eb="8">
      <t>ガツ</t>
    </rPh>
    <rPh sb="9" eb="10">
      <t>ニチ</t>
    </rPh>
    <rPh sb="10" eb="12">
      <t>ゲンザイ</t>
    </rPh>
    <rPh sb="13" eb="15">
      <t>ヘイセイ</t>
    </rPh>
    <rPh sb="17" eb="18">
      <t>ネン</t>
    </rPh>
    <rPh sb="19" eb="20">
      <t>ガツ</t>
    </rPh>
    <rPh sb="21" eb="22">
      <t>ニチ</t>
    </rPh>
    <rPh sb="22" eb="24">
      <t>ゲンザイ</t>
    </rPh>
    <rPh sb="25" eb="27">
      <t>ヘイセイ</t>
    </rPh>
    <rPh sb="29" eb="30">
      <t>ネン</t>
    </rPh>
    <rPh sb="31" eb="32">
      <t>ガツ</t>
    </rPh>
    <rPh sb="33" eb="36">
      <t>ニチゲンザイ</t>
    </rPh>
    <phoneticPr fontId="3"/>
  </si>
  <si>
    <t>3～4人</t>
    <phoneticPr fontId="3"/>
  </si>
  <si>
    <t>5～9人</t>
    <phoneticPr fontId="3"/>
  </si>
  <si>
    <t>10～19人</t>
    <phoneticPr fontId="3"/>
  </si>
  <si>
    <t>20～29人</t>
    <phoneticPr fontId="3"/>
  </si>
  <si>
    <t>30～49人</t>
    <phoneticPr fontId="3"/>
  </si>
  <si>
    <t>28年</t>
    <rPh sb="2" eb="3">
      <t>トシ</t>
    </rPh>
    <phoneticPr fontId="3"/>
  </si>
  <si>
    <t>写真機・時計・眼鏡</t>
    <phoneticPr fontId="3"/>
  </si>
  <si>
    <t>通信販売・訪問販売小売業</t>
    <phoneticPr fontId="3"/>
  </si>
  <si>
    <t>自動販売機による小売業</t>
    <phoneticPr fontId="3"/>
  </si>
  <si>
    <t>その他の無店舗小売業</t>
    <phoneticPr fontId="3"/>
  </si>
  <si>
    <t>資料：平成24年経済センサス－活動調査、平成26年商業統計調査、平成28年経済センサス－活動調査</t>
    <rPh sb="0" eb="2">
      <t>シリョウ</t>
    </rPh>
    <rPh sb="3" eb="5">
      <t>ヘイセイ</t>
    </rPh>
    <rPh sb="7" eb="8">
      <t>ネン</t>
    </rPh>
    <rPh sb="8" eb="10">
      <t>ケイザイ</t>
    </rPh>
    <rPh sb="15" eb="17">
      <t>カツドウ</t>
    </rPh>
    <rPh sb="17" eb="19">
      <t>チョウサ</t>
    </rPh>
    <rPh sb="20" eb="22">
      <t>ヘイセイ</t>
    </rPh>
    <rPh sb="24" eb="25">
      <t>ネン</t>
    </rPh>
    <rPh sb="25" eb="27">
      <t>ショウギョウ</t>
    </rPh>
    <rPh sb="27" eb="29">
      <t>トウケイ</t>
    </rPh>
    <rPh sb="29" eb="31">
      <t>チョウサ</t>
    </rPh>
    <phoneticPr fontId="3"/>
  </si>
  <si>
    <t>注1）「売場面積」は、「小売業」のみの数値です。</t>
    <rPh sb="0" eb="1">
      <t>チュウ</t>
    </rPh>
    <rPh sb="4" eb="6">
      <t>ウリバ</t>
    </rPh>
    <rPh sb="6" eb="8">
      <t>メンセキ</t>
    </rPh>
    <rPh sb="12" eb="15">
      <t>コウリギョウ</t>
    </rPh>
    <rPh sb="19" eb="21">
      <t>スウチ</t>
    </rPh>
    <phoneticPr fontId="3"/>
  </si>
  <si>
    <t>　 2)平成24年、平成28年は、商業統計調査を実施していないため、平成24年経済センサス－活動調査(平成24年2月1日現在）の調査結果(確報)および</t>
    <rPh sb="4" eb="6">
      <t>ヘイセイ</t>
    </rPh>
    <rPh sb="8" eb="9">
      <t>ネン</t>
    </rPh>
    <rPh sb="10" eb="12">
      <t>ヘイセイ</t>
    </rPh>
    <rPh sb="14" eb="15">
      <t>ネン</t>
    </rPh>
    <rPh sb="17" eb="19">
      <t>ショウギョウ</t>
    </rPh>
    <rPh sb="19" eb="21">
      <t>トウケイ</t>
    </rPh>
    <rPh sb="21" eb="23">
      <t>チョウサ</t>
    </rPh>
    <rPh sb="24" eb="26">
      <t>ジッシ</t>
    </rPh>
    <rPh sb="34" eb="36">
      <t>ヘイセイ</t>
    </rPh>
    <rPh sb="38" eb="39">
      <t>ネン</t>
    </rPh>
    <rPh sb="39" eb="41">
      <t>ケイザイ</t>
    </rPh>
    <rPh sb="46" eb="48">
      <t>カツドウ</t>
    </rPh>
    <rPh sb="48" eb="50">
      <t>チョウサ</t>
    </rPh>
    <rPh sb="51" eb="53">
      <t>ヘイセイ</t>
    </rPh>
    <rPh sb="55" eb="56">
      <t>ネン</t>
    </rPh>
    <rPh sb="57" eb="58">
      <t>ガツ</t>
    </rPh>
    <rPh sb="59" eb="60">
      <t>ニチ</t>
    </rPh>
    <rPh sb="60" eb="62">
      <t>ゲンザイ</t>
    </rPh>
    <phoneticPr fontId="3"/>
  </si>
  <si>
    <t>　　 平成28年経済センサス－活動調査(平成28年6月1日現在）の調査結果(確報)を商業統計調査の範囲にあわせて集計しています。</t>
    <phoneticPr fontId="3"/>
  </si>
  <si>
    <t>各種商品</t>
  </si>
  <si>
    <t>繊維品</t>
  </si>
  <si>
    <t>衣服</t>
  </si>
  <si>
    <t>身の回り品</t>
  </si>
  <si>
    <t>農畜産物・水産物</t>
  </si>
  <si>
    <t>食料・飲料</t>
  </si>
  <si>
    <t>建築材料</t>
  </si>
  <si>
    <t>化学製品</t>
  </si>
  <si>
    <t>医薬品・化粧品等</t>
  </si>
  <si>
    <t>他に分類されない卸売業</t>
  </si>
  <si>
    <t>スポ－ツ用品・がん具・娯楽用品・楽器</t>
  </si>
  <si>
    <t>注)平成24年、平成28年は、商業統計調査を実施していないため、平成24年経済センサス－活動調査(平成24年2月1日現在）の調査結果(確報)および</t>
    <rPh sb="0" eb="1">
      <t>チュウ</t>
    </rPh>
    <rPh sb="2" eb="4">
      <t>ヘイセイ</t>
    </rPh>
    <rPh sb="6" eb="7">
      <t>ネン</t>
    </rPh>
    <rPh sb="8" eb="10">
      <t>ヘイセイ</t>
    </rPh>
    <rPh sb="12" eb="13">
      <t>ネン</t>
    </rPh>
    <rPh sb="15" eb="17">
      <t>ショウギョウ</t>
    </rPh>
    <rPh sb="17" eb="19">
      <t>トウケイ</t>
    </rPh>
    <rPh sb="19" eb="21">
      <t>チョウサ</t>
    </rPh>
    <rPh sb="22" eb="24">
      <t>ジッシ</t>
    </rPh>
    <rPh sb="32" eb="34">
      <t>ヘイセイ</t>
    </rPh>
    <rPh sb="36" eb="37">
      <t>ネン</t>
    </rPh>
    <rPh sb="37" eb="39">
      <t>ケイザイ</t>
    </rPh>
    <rPh sb="44" eb="46">
      <t>カツドウ</t>
    </rPh>
    <rPh sb="46" eb="48">
      <t>チョウサ</t>
    </rPh>
    <rPh sb="49" eb="51">
      <t>ヘイセイ</t>
    </rPh>
    <rPh sb="53" eb="54">
      <t>ネン</t>
    </rPh>
    <rPh sb="55" eb="56">
      <t>ガツ</t>
    </rPh>
    <rPh sb="57" eb="58">
      <t>ニチ</t>
    </rPh>
    <rPh sb="58" eb="60">
      <t>ゲンザイ</t>
    </rPh>
    <phoneticPr fontId="3"/>
  </si>
  <si>
    <t>　　平成28年経済センサス－活動調査(平成28年6月1日現在）の調査結果(確報)を商業統計調査の範囲にあわせて集計しています。</t>
    <phoneticPr fontId="3"/>
  </si>
  <si>
    <t>499万円</t>
    <phoneticPr fontId="3"/>
  </si>
  <si>
    <t>999万円</t>
    <phoneticPr fontId="3"/>
  </si>
  <si>
    <t>4,999万円</t>
    <phoneticPr fontId="3"/>
  </si>
  <si>
    <t>9,999万円</t>
    <phoneticPr fontId="3"/>
  </si>
  <si>
    <t>平成　　　</t>
    <phoneticPr fontId="3"/>
  </si>
  <si>
    <t xml:space="preserve">     24年(2012年)</t>
  </si>
  <si>
    <t xml:space="preserve">     26年(2014年)</t>
    <phoneticPr fontId="3"/>
  </si>
  <si>
    <t xml:space="preserve">    28年(2016年)</t>
    <phoneticPr fontId="3"/>
  </si>
  <si>
    <t>他に分類されない小売業</t>
    <phoneticPr fontId="3"/>
  </si>
  <si>
    <t>注1）「売場面積」は、「小売業」のみの数値です。</t>
    <rPh sb="0" eb="1">
      <t>チュウ</t>
    </rPh>
    <rPh sb="4" eb="6">
      <t>ウリバ</t>
    </rPh>
    <rPh sb="6" eb="8">
      <t>メンセキ</t>
    </rPh>
    <rPh sb="19" eb="21">
      <t>スウチ</t>
    </rPh>
    <phoneticPr fontId="3"/>
  </si>
  <si>
    <t>　 3）「その他の収入額」の総数には、『卸売業内格付不能』および『小売業内格付不能』が含まれています。</t>
    <rPh sb="7" eb="8">
      <t>タ</t>
    </rPh>
    <rPh sb="9" eb="11">
      <t>シュウニュウ</t>
    </rPh>
    <rPh sb="11" eb="12">
      <t>ガク</t>
    </rPh>
    <rPh sb="14" eb="16">
      <t>ソウスウ</t>
    </rPh>
    <phoneticPr fontId="3"/>
  </si>
  <si>
    <t>　 4）「年間商品販売額」が『不詳』の事業所は含まれていません。</t>
    <phoneticPr fontId="3"/>
  </si>
  <si>
    <t>　 5)平成24年、平成28年は、商業統計調査を実施していないため、平成24年経済センサス－活動調査(平成24年2月1日現在）の調査結果(確報)および</t>
    <rPh sb="4" eb="6">
      <t>ヘイセイ</t>
    </rPh>
    <rPh sb="8" eb="9">
      <t>ネン</t>
    </rPh>
    <rPh sb="10" eb="12">
      <t>ヘイセイ</t>
    </rPh>
    <rPh sb="14" eb="15">
      <t>ネン</t>
    </rPh>
    <rPh sb="17" eb="19">
      <t>ショウギョウ</t>
    </rPh>
    <rPh sb="19" eb="21">
      <t>トウケイ</t>
    </rPh>
    <rPh sb="21" eb="23">
      <t>チョウサ</t>
    </rPh>
    <rPh sb="24" eb="26">
      <t>ジッシ</t>
    </rPh>
    <rPh sb="34" eb="36">
      <t>ヘイセイ</t>
    </rPh>
    <rPh sb="38" eb="39">
      <t>ネン</t>
    </rPh>
    <rPh sb="39" eb="41">
      <t>ケイザイ</t>
    </rPh>
    <rPh sb="46" eb="48">
      <t>カツドウ</t>
    </rPh>
    <rPh sb="48" eb="50">
      <t>チョウサ</t>
    </rPh>
    <rPh sb="51" eb="53">
      <t>ヘイセイ</t>
    </rPh>
    <rPh sb="55" eb="56">
      <t>ネン</t>
    </rPh>
    <rPh sb="57" eb="58">
      <t>ガツ</t>
    </rPh>
    <rPh sb="59" eb="60">
      <t>ニチ</t>
    </rPh>
    <rPh sb="60" eb="62">
      <t>ゲンザイ</t>
    </rPh>
    <phoneticPr fontId="3"/>
  </si>
  <si>
    <t>　　 平成28年経済センサス－活動調査(平成28年6月1日現在）の調査結果(確報)を商業統計調査の範囲にあわせて集計しています。</t>
  </si>
  <si>
    <t>（平成28年6月1日現在）</t>
    <rPh sb="1" eb="3">
      <t>ヘイセイ</t>
    </rPh>
    <rPh sb="5" eb="6">
      <t>ネン</t>
    </rPh>
    <rPh sb="7" eb="8">
      <t>ガツ</t>
    </rPh>
    <rPh sb="8" eb="10">
      <t>１ニチ</t>
    </rPh>
    <rPh sb="10" eb="12">
      <t>ゲンザイ</t>
    </rPh>
    <phoneticPr fontId="3"/>
  </si>
  <si>
    <t>(2014年度)</t>
  </si>
  <si>
    <t xml:space="preserve">      27年度</t>
  </si>
  <si>
    <t>(2015年度)</t>
  </si>
  <si>
    <t xml:space="preserve">      28年度</t>
  </si>
  <si>
    <t>(2016年度)</t>
  </si>
  <si>
    <t>消　費　者　物　価　指　数　（　総　合　指　数　）</t>
    <rPh sb="0" eb="1">
      <t>ショウ</t>
    </rPh>
    <rPh sb="2" eb="3">
      <t>ヒ</t>
    </rPh>
    <rPh sb="4" eb="5">
      <t>シャ</t>
    </rPh>
    <rPh sb="6" eb="7">
      <t>モノ</t>
    </rPh>
    <rPh sb="8" eb="9">
      <t>アタイ</t>
    </rPh>
    <rPh sb="10" eb="11">
      <t>ユビ</t>
    </rPh>
    <rPh sb="12" eb="13">
      <t>スウ</t>
    </rPh>
    <rPh sb="16" eb="17">
      <t>ソウ</t>
    </rPh>
    <rPh sb="18" eb="19">
      <t>ア</t>
    </rPh>
    <rPh sb="20" eb="21">
      <t>ユビ</t>
    </rPh>
    <rPh sb="22" eb="23">
      <t>カズ</t>
    </rPh>
    <phoneticPr fontId="3"/>
  </si>
  <si>
    <t xml:space="preserve">     29年(2017年）</t>
    <rPh sb="7" eb="8">
      <t>ネン</t>
    </rPh>
    <phoneticPr fontId="3"/>
  </si>
  <si>
    <t>注）「中都市」は、政令指定都市および東京都区部を除く人口15万人以上の市です。
　　　</t>
    <rPh sb="0" eb="1">
      <t>チュウ</t>
    </rPh>
    <phoneticPr fontId="3"/>
  </si>
  <si>
    <t>（持家の帰属家賃を除く総合指数）</t>
    <phoneticPr fontId="3"/>
  </si>
  <si>
    <t>注）「中都市」は、政令指定都市および東京都区部を除く人口15万人以上の市です。</t>
    <rPh sb="0" eb="1">
      <t>チュウ</t>
    </rPh>
    <phoneticPr fontId="3"/>
  </si>
  <si>
    <t>平成25年（2013年）</t>
    <rPh sb="0" eb="2">
      <t>ヘイセイ</t>
    </rPh>
    <rPh sb="10" eb="11">
      <t>ネン</t>
    </rPh>
    <phoneticPr fontId="3"/>
  </si>
  <si>
    <t>29年（2017年）</t>
    <rPh sb="8" eb="9">
      <t>ネン</t>
    </rPh>
    <phoneticPr fontId="3"/>
  </si>
  <si>
    <t>注1）「可処分所得」とは、「実収入」から非消費支出を差引いた額(手取り収入)です。</t>
    <rPh sb="0" eb="1">
      <t>チュウイ</t>
    </rPh>
    <phoneticPr fontId="3"/>
  </si>
  <si>
    <t xml:space="preserve">   2）「平均消費性向」とは、「可処分所得」に占める「消費支出」の割合です。</t>
    <phoneticPr fontId="3"/>
  </si>
  <si>
    <t xml:space="preserve">   3）「消費水準指数」とは、月々の１世帯当たりの消費支出額を４人世帯および30.4日(365日÷12)の額に調整した後、  これを平成27年平均を基準として</t>
    <phoneticPr fontId="3"/>
  </si>
  <si>
    <t xml:space="preserve">      指数化し、さらに消費者物価指数で除して実質化したものです。</t>
    <phoneticPr fontId="3"/>
  </si>
  <si>
    <t>平成28年</t>
  </si>
  <si>
    <t>平成29年</t>
    <phoneticPr fontId="3"/>
  </si>
  <si>
    <t>注）「中都市」は、政令指定都市および東京都区部を除く人口15万人以上の市です。</t>
    <rPh sb="0" eb="1">
      <t>チュウイ</t>
    </rPh>
    <rPh sb="9" eb="11">
      <t>セイレイ</t>
    </rPh>
    <rPh sb="24" eb="25">
      <t>ノゾ</t>
    </rPh>
    <phoneticPr fontId="3"/>
  </si>
  <si>
    <t>2月</t>
    <phoneticPr fontId="3"/>
  </si>
  <si>
    <t>3月</t>
    <phoneticPr fontId="3"/>
  </si>
  <si>
    <t>4月</t>
    <phoneticPr fontId="3"/>
  </si>
  <si>
    <t>5月</t>
    <phoneticPr fontId="3"/>
  </si>
  <si>
    <t>6月</t>
    <phoneticPr fontId="3"/>
  </si>
  <si>
    <t>7月</t>
    <phoneticPr fontId="3"/>
  </si>
  <si>
    <t>8月</t>
    <phoneticPr fontId="3"/>
  </si>
  <si>
    <t>9月</t>
    <phoneticPr fontId="3"/>
  </si>
  <si>
    <t>10月</t>
    <phoneticPr fontId="3"/>
  </si>
  <si>
    <t>12月</t>
    <phoneticPr fontId="3"/>
  </si>
  <si>
    <t xml:space="preserve">  １０月</t>
    <phoneticPr fontId="3"/>
  </si>
  <si>
    <t xml:space="preserve">  １１月</t>
    <phoneticPr fontId="3"/>
  </si>
  <si>
    <t xml:space="preserve">  １２月</t>
    <phoneticPr fontId="3"/>
  </si>
  <si>
    <t>７0．配電施設</t>
    <rPh sb="3" eb="5">
      <t>ハイデン</t>
    </rPh>
    <rPh sb="5" eb="7">
      <t>シセツ</t>
    </rPh>
    <phoneticPr fontId="3"/>
  </si>
  <si>
    <t>７１．発電量</t>
    <rPh sb="3" eb="6">
      <t>ハツデンリョウ</t>
    </rPh>
    <phoneticPr fontId="3"/>
  </si>
  <si>
    <r>
      <t>2</t>
    </r>
    <r>
      <rPr>
        <sz val="11"/>
        <rFont val="ＭＳ Ｐゴシック"/>
        <family val="3"/>
        <charset val="128"/>
      </rPr>
      <t>月</t>
    </r>
    <phoneticPr fontId="3"/>
  </si>
  <si>
    <r>
      <t>3</t>
    </r>
    <r>
      <rPr>
        <sz val="11"/>
        <rFont val="ＭＳ Ｐゴシック"/>
        <family val="3"/>
        <charset val="128"/>
      </rPr>
      <t>月</t>
    </r>
    <phoneticPr fontId="3"/>
  </si>
  <si>
    <t>29年（2017年）</t>
    <rPh sb="2" eb="3">
      <t>ネン</t>
    </rPh>
    <rPh sb="8" eb="9">
      <t>ネン</t>
    </rPh>
    <phoneticPr fontId="3"/>
  </si>
  <si>
    <t>７２．取水量および受水量</t>
    <rPh sb="3" eb="4">
      <t>トリ</t>
    </rPh>
    <rPh sb="4" eb="5">
      <t>ミズ</t>
    </rPh>
    <rPh sb="5" eb="6">
      <t>リョウ</t>
    </rPh>
    <rPh sb="9" eb="10">
      <t>ジュ</t>
    </rPh>
    <rPh sb="10" eb="12">
      <t>スイリョウ</t>
    </rPh>
    <phoneticPr fontId="3"/>
  </si>
  <si>
    <t xml:space="preserve">       29年度（2017年度）</t>
    <rPh sb="16" eb="18">
      <t>ネンド</t>
    </rPh>
    <phoneticPr fontId="5"/>
  </si>
  <si>
    <t xml:space="preserve">       29年度（2017年度）</t>
    <rPh sb="16" eb="18">
      <t>ネンド</t>
    </rPh>
    <phoneticPr fontId="4"/>
  </si>
  <si>
    <t>７３．給水戸数および給水量</t>
    <rPh sb="3" eb="5">
      <t>キュウスイ</t>
    </rPh>
    <rPh sb="5" eb="6">
      <t>ト</t>
    </rPh>
    <rPh sb="6" eb="7">
      <t>スウ</t>
    </rPh>
    <rPh sb="10" eb="12">
      <t>キュウスイ</t>
    </rPh>
    <rPh sb="12" eb="13">
      <t>リョウ</t>
    </rPh>
    <phoneticPr fontId="3"/>
  </si>
  <si>
    <t xml:space="preserve">       29年度（2017年度）</t>
    <rPh sb="16" eb="18">
      <t>ネンド</t>
    </rPh>
    <phoneticPr fontId="7"/>
  </si>
  <si>
    <t>注）「給水戸数」、「給水人口」および「給水栓数」は、各年度末現在の数値です。</t>
    <rPh sb="0" eb="1">
      <t>チュウイ</t>
    </rPh>
    <phoneticPr fontId="3"/>
  </si>
  <si>
    <t>７４．用途別栓数および有収水量</t>
    <rPh sb="3" eb="5">
      <t>ヨウト</t>
    </rPh>
    <rPh sb="5" eb="6">
      <t>ベツ</t>
    </rPh>
    <rPh sb="6" eb="7">
      <t>セン</t>
    </rPh>
    <rPh sb="7" eb="8">
      <t>スウ</t>
    </rPh>
    <rPh sb="11" eb="12">
      <t>ユウ</t>
    </rPh>
    <rPh sb="12" eb="13">
      <t>シュウ</t>
    </rPh>
    <rPh sb="13" eb="15">
      <t>スイリョウ</t>
    </rPh>
    <phoneticPr fontId="3"/>
  </si>
  <si>
    <t>７５．公共下水道施設および普及状況</t>
    <phoneticPr fontId="3"/>
  </si>
  <si>
    <t>施　　　　設</t>
    <phoneticPr fontId="3"/>
  </si>
  <si>
    <t>面　　　　積</t>
    <phoneticPr fontId="3"/>
  </si>
  <si>
    <t>管きょ延長
（ｍ）</t>
    <phoneticPr fontId="3"/>
  </si>
  <si>
    <t>市街化
区域面積
　（ｈａ）</t>
    <phoneticPr fontId="3"/>
  </si>
  <si>
    <t>排水面積
（ｈａ）</t>
    <phoneticPr fontId="3"/>
  </si>
  <si>
    <t>実数
（ｈａ）</t>
    <phoneticPr fontId="3"/>
  </si>
  <si>
    <t>対市街化
区域面積
（％）</t>
    <phoneticPr fontId="3"/>
  </si>
  <si>
    <t>29年度（2017年度）</t>
    <rPh sb="9" eb="11">
      <t>ネンド</t>
    </rPh>
    <phoneticPr fontId="31"/>
  </si>
  <si>
    <t>人　　　　口</t>
    <phoneticPr fontId="3"/>
  </si>
  <si>
    <t>対総人口
（％）</t>
    <phoneticPr fontId="3"/>
  </si>
  <si>
    <t>７６．鉄道乗客数</t>
    <rPh sb="3" eb="5">
      <t>テツドウ</t>
    </rPh>
    <rPh sb="5" eb="7">
      <t>ジョウキャク</t>
    </rPh>
    <rPh sb="7" eb="8">
      <t>スウ</t>
    </rPh>
    <phoneticPr fontId="3"/>
  </si>
  <si>
    <t xml:space="preserve">       27年度（2015年度）</t>
  </si>
  <si>
    <t xml:space="preserve">       28年度（2016年度）</t>
  </si>
  <si>
    <t>７７．駅別乗客数</t>
    <rPh sb="3" eb="4">
      <t>エキ</t>
    </rPh>
    <rPh sb="4" eb="5">
      <t>ベツ</t>
    </rPh>
    <rPh sb="5" eb="7">
      <t>ジョウキャク</t>
    </rPh>
    <rPh sb="7" eb="8">
      <t>スウ</t>
    </rPh>
    <phoneticPr fontId="3"/>
  </si>
  <si>
    <t>注）「総数」の「１日平均」は、各駅の１日平均の合計値です。</t>
    <rPh sb="0" eb="1">
      <t>チュウ</t>
    </rPh>
    <rPh sb="3" eb="5">
      <t>ソウスウ</t>
    </rPh>
    <rPh sb="9" eb="10">
      <t>ニチ</t>
    </rPh>
    <rPh sb="10" eb="12">
      <t>ヘイキン</t>
    </rPh>
    <rPh sb="15" eb="17">
      <t>カクエキ</t>
    </rPh>
    <rPh sb="19" eb="20">
      <t>ニチ</t>
    </rPh>
    <rPh sb="20" eb="22">
      <t>ヘイキン</t>
    </rPh>
    <rPh sb="23" eb="25">
      <t>ゴウケイ</t>
    </rPh>
    <rPh sb="25" eb="26">
      <t>チ</t>
    </rPh>
    <phoneticPr fontId="3"/>
  </si>
  <si>
    <t>７８．市内と近郊の乗合自動車</t>
    <phoneticPr fontId="3"/>
  </si>
  <si>
    <t>７９．種類別自動車保有数</t>
    <rPh sb="3" eb="6">
      <t>シュルイベツ</t>
    </rPh>
    <rPh sb="6" eb="9">
      <t>ジドウシャ</t>
    </rPh>
    <rPh sb="9" eb="11">
      <t>ホユウ</t>
    </rPh>
    <rPh sb="11" eb="12">
      <t>スウ</t>
    </rPh>
    <phoneticPr fontId="3"/>
  </si>
  <si>
    <t>８０．有料道路交通量</t>
    <rPh sb="3" eb="5">
      <t>ユウリョウ</t>
    </rPh>
    <rPh sb="5" eb="7">
      <t>ドウロ</t>
    </rPh>
    <rPh sb="7" eb="10">
      <t>コウツウリョウ</t>
    </rPh>
    <phoneticPr fontId="3"/>
  </si>
  <si>
    <t>ｲﾝﾀｰﾁｪﾝｼﾞ</t>
    <phoneticPr fontId="3"/>
  </si>
  <si>
    <t>1日平均</t>
    <phoneticPr fontId="3"/>
  </si>
  <si>
    <t>（単位　台）</t>
    <phoneticPr fontId="3"/>
  </si>
  <si>
    <t>８１．定期航路乗降人員・車輌台数</t>
    <rPh sb="3" eb="5">
      <t>テイキ</t>
    </rPh>
    <rPh sb="5" eb="7">
      <t>コウロ</t>
    </rPh>
    <rPh sb="7" eb="9">
      <t>ジョウコウ</t>
    </rPh>
    <rPh sb="9" eb="11">
      <t>ジンイン</t>
    </rPh>
    <rPh sb="12" eb="14">
      <t>シャリョウ</t>
    </rPh>
    <rPh sb="14" eb="16">
      <t>ダイスウ</t>
    </rPh>
    <phoneticPr fontId="3"/>
  </si>
  <si>
    <t xml:space="preserve">       27年（2015年）</t>
  </si>
  <si>
    <t xml:space="preserve">       28年（2016年）</t>
  </si>
  <si>
    <t>８２．種類別入港船舶数</t>
    <phoneticPr fontId="3"/>
  </si>
  <si>
    <t>内　航</t>
    <phoneticPr fontId="3"/>
  </si>
  <si>
    <t>フェリー</t>
    <phoneticPr fontId="3"/>
  </si>
  <si>
    <t>８３．海上出入貨物</t>
    <phoneticPr fontId="3"/>
  </si>
  <si>
    <t>８４．海上出入貨物公共、専用別取扱量</t>
    <phoneticPr fontId="3"/>
  </si>
  <si>
    <t>８５．地区別貨物取扱量</t>
    <rPh sb="3" eb="5">
      <t>チク</t>
    </rPh>
    <rPh sb="5" eb="6">
      <t>ベツ</t>
    </rPh>
    <rPh sb="6" eb="8">
      <t>カモツ</t>
    </rPh>
    <rPh sb="8" eb="10">
      <t>トリアツカイ</t>
    </rPh>
    <rPh sb="10" eb="11">
      <t>リョウ</t>
    </rPh>
    <phoneticPr fontId="3"/>
  </si>
  <si>
    <t>８６．外国貿易状況</t>
    <rPh sb="3" eb="5">
      <t>ガイコクジン</t>
    </rPh>
    <rPh sb="5" eb="7">
      <t>ボウエキ</t>
    </rPh>
    <rPh sb="7" eb="9">
      <t>ジョウキョウ</t>
    </rPh>
    <phoneticPr fontId="3"/>
  </si>
  <si>
    <t xml:space="preserve">     29年（2017年）</t>
    <rPh sb="13" eb="14">
      <t>ネン</t>
    </rPh>
    <phoneticPr fontId="3"/>
  </si>
  <si>
    <t>８７．国別輸出輸入額</t>
    <rPh sb="3" eb="4">
      <t>コク</t>
    </rPh>
    <rPh sb="4" eb="5">
      <t>ベツ</t>
    </rPh>
    <rPh sb="5" eb="7">
      <t>ユシュツ</t>
    </rPh>
    <rPh sb="7" eb="9">
      <t>ユニュウ</t>
    </rPh>
    <rPh sb="9" eb="10">
      <t>ガク</t>
    </rPh>
    <phoneticPr fontId="3"/>
  </si>
  <si>
    <t>輸　入　額</t>
    <phoneticPr fontId="3"/>
  </si>
  <si>
    <t>中東（つづき）</t>
    <rPh sb="0" eb="2">
      <t>チュウトウ</t>
    </rPh>
    <phoneticPr fontId="3"/>
  </si>
  <si>
    <t>イスラエル</t>
  </si>
  <si>
    <t>アジア</t>
    <phoneticPr fontId="3"/>
  </si>
  <si>
    <t>レバノン</t>
  </si>
  <si>
    <t>フィリピン</t>
    <phoneticPr fontId="3"/>
  </si>
  <si>
    <t>インドネシア</t>
    <phoneticPr fontId="3"/>
  </si>
  <si>
    <t>インド</t>
    <phoneticPr fontId="3"/>
  </si>
  <si>
    <t>パキスタン</t>
    <phoneticPr fontId="23"/>
  </si>
  <si>
    <t>スリランカ</t>
    <phoneticPr fontId="3"/>
  </si>
  <si>
    <t>オマーン</t>
    <phoneticPr fontId="23"/>
  </si>
  <si>
    <t>西欧（つづき）</t>
    <rPh sb="0" eb="2">
      <t>セイオウ</t>
    </rPh>
    <phoneticPr fontId="3"/>
  </si>
  <si>
    <t>中南米（つづき）</t>
    <rPh sb="0" eb="3">
      <t>チュウナンベイ</t>
    </rPh>
    <phoneticPr fontId="3"/>
  </si>
  <si>
    <t>トルコ</t>
    <phoneticPr fontId="3"/>
  </si>
  <si>
    <t>アフリカ</t>
  </si>
  <si>
    <t>スロベニア</t>
  </si>
  <si>
    <t>エジプト</t>
  </si>
  <si>
    <t>ロシア</t>
    <phoneticPr fontId="3"/>
  </si>
  <si>
    <t>ウクライナ</t>
    <phoneticPr fontId="3"/>
  </si>
  <si>
    <t>南アフリカ共和国</t>
    <rPh sb="0" eb="1">
      <t>ミナミ</t>
    </rPh>
    <rPh sb="5" eb="7">
      <t>キョウワ</t>
    </rPh>
    <rPh sb="7" eb="8">
      <t>コク</t>
    </rPh>
    <phoneticPr fontId="3"/>
  </si>
  <si>
    <t>チェコ</t>
    <phoneticPr fontId="3"/>
  </si>
  <si>
    <t>大洋州</t>
    <rPh sb="0" eb="2">
      <t>タイヨウ</t>
    </rPh>
    <rPh sb="2" eb="3">
      <t>シュウ</t>
    </rPh>
    <phoneticPr fontId="3"/>
  </si>
  <si>
    <t>マーシャル</t>
  </si>
  <si>
    <t>ベリーズ</t>
  </si>
  <si>
    <t>エクアドル</t>
  </si>
  <si>
    <t>８８．郵便関係施設</t>
    <phoneticPr fontId="3"/>
  </si>
  <si>
    <t>27年（2015年）</t>
  </si>
  <si>
    <t>28年（2016年）</t>
  </si>
  <si>
    <t>８９．電話施設</t>
    <rPh sb="3" eb="5">
      <t>デンワ</t>
    </rPh>
    <rPh sb="5" eb="7">
      <t>シセツ</t>
    </rPh>
    <phoneticPr fontId="3"/>
  </si>
  <si>
    <t>ＩＮＳネットサービス</t>
    <phoneticPr fontId="3"/>
  </si>
  <si>
    <t>アナログ</t>
    <phoneticPr fontId="3"/>
  </si>
  <si>
    <t>ディジタル</t>
    <phoneticPr fontId="3"/>
  </si>
  <si>
    <t>ＩＮＳネット
64</t>
    <phoneticPr fontId="3"/>
  </si>
  <si>
    <t>ＩＮＳネット
1500</t>
    <phoneticPr fontId="3"/>
  </si>
  <si>
    <t>（グリーン）</t>
    <phoneticPr fontId="3"/>
  </si>
  <si>
    <t>（グレー）</t>
    <phoneticPr fontId="3"/>
  </si>
  <si>
    <t>29年度（2017年度）</t>
    <rPh sb="2" eb="3">
      <t>ネン</t>
    </rPh>
    <rPh sb="3" eb="4">
      <t>ド</t>
    </rPh>
    <rPh sb="9" eb="10">
      <t>ネン</t>
    </rPh>
    <rPh sb="10" eb="11">
      <t>ド</t>
    </rPh>
    <phoneticPr fontId="4"/>
  </si>
  <si>
    <t>９０．学校総覧</t>
    <phoneticPr fontId="3"/>
  </si>
  <si>
    <t>学　校　種　別</t>
    <phoneticPr fontId="3"/>
  </si>
  <si>
    <t>…</t>
    <phoneticPr fontId="3"/>
  </si>
  <si>
    <t>注1）「幼稚園」の「教員数」には教育補助員を含みます。</t>
    <rPh sb="0" eb="1">
      <t>チュウ</t>
    </rPh>
    <phoneticPr fontId="3"/>
  </si>
  <si>
    <t>　 2）「幼保連携型認定こども園」の「教員数」は、教育・保育職員数（補助員含む）の数値です。</t>
    <rPh sb="5" eb="6">
      <t>ヨウ</t>
    </rPh>
    <rPh sb="6" eb="7">
      <t>ホ</t>
    </rPh>
    <rPh sb="7" eb="10">
      <t>レンケイガタ</t>
    </rPh>
    <rPh sb="10" eb="12">
      <t>ニンテイ</t>
    </rPh>
    <rPh sb="15" eb="16">
      <t>エン</t>
    </rPh>
    <rPh sb="19" eb="21">
      <t>キョウイン</t>
    </rPh>
    <rPh sb="21" eb="22">
      <t>スウ</t>
    </rPh>
    <rPh sb="25" eb="27">
      <t>キョウイク</t>
    </rPh>
    <rPh sb="28" eb="30">
      <t>ホイク</t>
    </rPh>
    <rPh sb="30" eb="33">
      <t>ショクインスウ</t>
    </rPh>
    <rPh sb="34" eb="37">
      <t>ホジョイン</t>
    </rPh>
    <rPh sb="37" eb="38">
      <t>フク</t>
    </rPh>
    <rPh sb="41" eb="43">
      <t>スウチ</t>
    </rPh>
    <phoneticPr fontId="3"/>
  </si>
  <si>
    <t>　 3）「高等学校」は、本科のみの数値です。</t>
    <phoneticPr fontId="3"/>
  </si>
  <si>
    <t>　 4）「特別支援学校」の「教員数」には兼務者が含まれていません。</t>
    <rPh sb="5" eb="7">
      <t>トクベツ</t>
    </rPh>
    <rPh sb="7" eb="9">
      <t>シエン</t>
    </rPh>
    <rPh sb="9" eb="11">
      <t>ガッコウ</t>
    </rPh>
    <rPh sb="14" eb="16">
      <t>キョウイン</t>
    </rPh>
    <rPh sb="16" eb="17">
      <t>スウ</t>
    </rPh>
    <rPh sb="20" eb="22">
      <t>ケンム</t>
    </rPh>
    <rPh sb="22" eb="23">
      <t>シャ</t>
    </rPh>
    <rPh sb="24" eb="25">
      <t>フク</t>
    </rPh>
    <phoneticPr fontId="3"/>
  </si>
  <si>
    <t>９１．幼稚園の概況</t>
    <rPh sb="3" eb="6">
      <t>ヨウチエン</t>
    </rPh>
    <rPh sb="7" eb="8">
      <t>ガイヨウ</t>
    </rPh>
    <rPh sb="8" eb="9">
      <t>キョウ</t>
    </rPh>
    <phoneticPr fontId="3"/>
  </si>
  <si>
    <r>
      <t>30年度（</t>
    </r>
    <r>
      <rPr>
        <sz val="11"/>
        <rFont val="ＭＳ Ｐゴシック"/>
        <family val="3"/>
        <charset val="128"/>
      </rPr>
      <t>2018年度）</t>
    </r>
    <rPh sb="3" eb="4">
      <t>ド</t>
    </rPh>
    <rPh sb="9" eb="10">
      <t>ネン</t>
    </rPh>
    <rPh sb="10" eb="11">
      <t>ド</t>
    </rPh>
    <phoneticPr fontId="3"/>
  </si>
  <si>
    <t>９２．幼保連携型認定こども園の概況</t>
    <rPh sb="3" eb="4">
      <t>ヨウ</t>
    </rPh>
    <rPh sb="4" eb="5">
      <t>タモツ</t>
    </rPh>
    <rPh sb="5" eb="8">
      <t>レンケイガタ</t>
    </rPh>
    <rPh sb="8" eb="10">
      <t>ニンテイ</t>
    </rPh>
    <rPh sb="13" eb="14">
      <t>エン</t>
    </rPh>
    <rPh sb="15" eb="16">
      <t>ガイヨウ</t>
    </rPh>
    <rPh sb="16" eb="17">
      <t>キョウ</t>
    </rPh>
    <phoneticPr fontId="3"/>
  </si>
  <si>
    <t>９３．小学校の概況</t>
    <rPh sb="3" eb="6">
      <t>ショウガッコウ</t>
    </rPh>
    <rPh sb="7" eb="9">
      <t>ガイキョウ</t>
    </rPh>
    <phoneticPr fontId="3"/>
  </si>
  <si>
    <t>９４．中学校の概況</t>
    <rPh sb="3" eb="4">
      <t>チュウ</t>
    </rPh>
    <phoneticPr fontId="3"/>
  </si>
  <si>
    <t>９５．高等学校の概況</t>
    <rPh sb="3" eb="5">
      <t>コウトウ</t>
    </rPh>
    <rPh sb="5" eb="7">
      <t>ガッコウ</t>
    </rPh>
    <rPh sb="8" eb="10">
      <t>ガイキョウ</t>
    </rPh>
    <phoneticPr fontId="3"/>
  </si>
  <si>
    <t>９６．中学校進路別卒業者数</t>
    <rPh sb="3" eb="6">
      <t>チュウガッコウ</t>
    </rPh>
    <rPh sb="6" eb="8">
      <t>シンロ</t>
    </rPh>
    <rPh sb="8" eb="9">
      <t>ベツ</t>
    </rPh>
    <rPh sb="9" eb="12">
      <t>ソツギョウシャ</t>
    </rPh>
    <rPh sb="12" eb="13">
      <t>スウ</t>
    </rPh>
    <phoneticPr fontId="3"/>
  </si>
  <si>
    <t>平成26年（2014年）</t>
    <rPh sb="0" eb="2">
      <t>ヘイセイ</t>
    </rPh>
    <phoneticPr fontId="3"/>
  </si>
  <si>
    <t>29年（2017年）</t>
  </si>
  <si>
    <t>30年（2018年）</t>
    <phoneticPr fontId="3"/>
  </si>
  <si>
    <t>注）「就職者」は、平成29年3月まで調査。</t>
    <rPh sb="0" eb="1">
      <t>チュウ</t>
    </rPh>
    <rPh sb="3" eb="5">
      <t>シュウショク</t>
    </rPh>
    <rPh sb="5" eb="6">
      <t>シャ</t>
    </rPh>
    <rPh sb="9" eb="11">
      <t>ヘイセイ</t>
    </rPh>
    <rPh sb="13" eb="14">
      <t>ネン</t>
    </rPh>
    <rPh sb="15" eb="16">
      <t>ガツ</t>
    </rPh>
    <rPh sb="18" eb="20">
      <t>チョウサ</t>
    </rPh>
    <phoneticPr fontId="3"/>
  </si>
  <si>
    <t>９７．高等学校進路別卒業者数</t>
    <rPh sb="3" eb="7">
      <t>コウトウガッコウ</t>
    </rPh>
    <rPh sb="7" eb="9">
      <t>シンロ</t>
    </rPh>
    <rPh sb="9" eb="10">
      <t>ベツ</t>
    </rPh>
    <rPh sb="10" eb="13">
      <t>ソツギョウシャ</t>
    </rPh>
    <rPh sb="13" eb="14">
      <t>スウ</t>
    </rPh>
    <phoneticPr fontId="3"/>
  </si>
  <si>
    <t>９８．専修学校および各種学校の概況</t>
    <rPh sb="3" eb="5">
      <t>センシュウ</t>
    </rPh>
    <rPh sb="5" eb="7">
      <t>ガッコウ</t>
    </rPh>
    <rPh sb="10" eb="12">
      <t>カクシュ</t>
    </rPh>
    <rPh sb="12" eb="14">
      <t>ガッコウ</t>
    </rPh>
    <rPh sb="15" eb="17">
      <t>ガイキョウ</t>
    </rPh>
    <phoneticPr fontId="3"/>
  </si>
  <si>
    <t>９９．学校施設状況（市立学校）</t>
    <rPh sb="3" eb="5">
      <t>ガッコウ</t>
    </rPh>
    <rPh sb="5" eb="7">
      <t>シセツ</t>
    </rPh>
    <rPh sb="7" eb="9">
      <t>ジョウキョウ</t>
    </rPh>
    <rPh sb="10" eb="12">
      <t>シリツ</t>
    </rPh>
    <rPh sb="12" eb="14">
      <t>ガッコウ</t>
    </rPh>
    <phoneticPr fontId="3"/>
  </si>
  <si>
    <t xml:space="preserve">    30年度（2018年度）</t>
    <rPh sb="7" eb="8">
      <t>ド</t>
    </rPh>
    <rPh sb="14" eb="15">
      <t>ド</t>
    </rPh>
    <phoneticPr fontId="3"/>
  </si>
  <si>
    <t>１００．学校施設（私立高等学校･私立幼稚園）</t>
    <rPh sb="4" eb="6">
      <t>ガッコウ</t>
    </rPh>
    <rPh sb="6" eb="8">
      <t>シセツ</t>
    </rPh>
    <rPh sb="9" eb="11">
      <t>シリツ</t>
    </rPh>
    <rPh sb="11" eb="13">
      <t>コウトウ</t>
    </rPh>
    <rPh sb="13" eb="15">
      <t>ガッコウ</t>
    </rPh>
    <rPh sb="16" eb="18">
      <t>シリツ</t>
    </rPh>
    <rPh sb="18" eb="21">
      <t>ヨウチエン</t>
    </rPh>
    <phoneticPr fontId="18"/>
  </si>
  <si>
    <t>30年度（2018年度）</t>
    <rPh sb="2" eb="4">
      <t>ネンド</t>
    </rPh>
    <rPh sb="9" eb="11">
      <t>ネンド</t>
    </rPh>
    <phoneticPr fontId="18"/>
  </si>
  <si>
    <t>１０１．みんなの家（青少年の家）利用状況</t>
    <rPh sb="8" eb="9">
      <t>イエ</t>
    </rPh>
    <rPh sb="10" eb="13">
      <t>セイショウネン</t>
    </rPh>
    <rPh sb="14" eb="15">
      <t>イエ</t>
    </rPh>
    <rPh sb="16" eb="18">
      <t>リヨウ</t>
    </rPh>
    <rPh sb="18" eb="20">
      <t>ジョウキョウ</t>
    </rPh>
    <phoneticPr fontId="3"/>
  </si>
  <si>
    <t>平成29年度
（2017年度）</t>
    <rPh sb="0" eb="2">
      <t>ヘイセイ</t>
    </rPh>
    <rPh sb="4" eb="6">
      <t>ネンド</t>
    </rPh>
    <rPh sb="12" eb="14">
      <t>ネンド</t>
    </rPh>
    <phoneticPr fontId="3"/>
  </si>
  <si>
    <t>１０２．市立図書館図書蔵書冊数</t>
    <rPh sb="4" eb="6">
      <t>シリツ</t>
    </rPh>
    <rPh sb="6" eb="9">
      <t>トショカン</t>
    </rPh>
    <rPh sb="9" eb="11">
      <t>トショ</t>
    </rPh>
    <rPh sb="11" eb="13">
      <t>ゾウショ</t>
    </rPh>
    <rPh sb="13" eb="15">
      <t>サツスウ</t>
    </rPh>
    <phoneticPr fontId="3"/>
  </si>
  <si>
    <t>平成25年度（2013年度）</t>
    <rPh sb="0" eb="2">
      <t>ヘイセイ</t>
    </rPh>
    <rPh sb="11" eb="13">
      <t>ネンド</t>
    </rPh>
    <phoneticPr fontId="3"/>
  </si>
  <si>
    <t xml:space="preserve">     29年度（2017年度）</t>
    <rPh sb="14" eb="16">
      <t>ネンド</t>
    </rPh>
    <phoneticPr fontId="3"/>
  </si>
  <si>
    <t>１０３．市立図書館利用者数</t>
    <rPh sb="9" eb="12">
      <t>リヨウシャ</t>
    </rPh>
    <rPh sb="12" eb="13">
      <t>スウ</t>
    </rPh>
    <phoneticPr fontId="3"/>
  </si>
  <si>
    <t>29年度（2017年度）</t>
    <rPh sb="9" eb="11">
      <t>ネンド</t>
    </rPh>
    <phoneticPr fontId="3"/>
  </si>
  <si>
    <t>１０４．市営プール利用状況</t>
    <rPh sb="4" eb="6">
      <t>シエイ</t>
    </rPh>
    <rPh sb="9" eb="11">
      <t>リヨウ</t>
    </rPh>
    <rPh sb="11" eb="13">
      <t>ジョウキョウ</t>
    </rPh>
    <phoneticPr fontId="3"/>
  </si>
  <si>
    <t xml:space="preserve"> 　2）「鴨居」は平成27年度、「平作」は平成28年度の営業終了後、廃止となりました。</t>
    <rPh sb="5" eb="7">
      <t>カモイ</t>
    </rPh>
    <rPh sb="9" eb="11">
      <t>ヘイセイ</t>
    </rPh>
    <rPh sb="13" eb="15">
      <t>ネンド</t>
    </rPh>
    <rPh sb="17" eb="19">
      <t>ヒラサク</t>
    </rPh>
    <rPh sb="21" eb="23">
      <t>ヘイセイ</t>
    </rPh>
    <rPh sb="25" eb="27">
      <t>ネンド</t>
    </rPh>
    <rPh sb="28" eb="30">
      <t>エイギョウ</t>
    </rPh>
    <rPh sb="30" eb="32">
      <t>シュウリョウ</t>
    </rPh>
    <rPh sb="32" eb="33">
      <t>ゴ</t>
    </rPh>
    <rPh sb="34" eb="36">
      <t>ハイシ</t>
    </rPh>
    <phoneticPr fontId="3"/>
  </si>
  <si>
    <t>１０５．くりはま花の国プール利用状況</t>
    <rPh sb="8" eb="9">
      <t>ハナ</t>
    </rPh>
    <rPh sb="10" eb="11">
      <t>クニ</t>
    </rPh>
    <rPh sb="14" eb="16">
      <t>リヨウ</t>
    </rPh>
    <rPh sb="16" eb="18">
      <t>ジョウキョウ</t>
    </rPh>
    <phoneticPr fontId="3"/>
  </si>
  <si>
    <t>専　　用　　使　　用</t>
    <phoneticPr fontId="3"/>
  </si>
  <si>
    <t>個　　人　　使　　用</t>
    <phoneticPr fontId="3"/>
  </si>
  <si>
    <t>温水プール</t>
    <phoneticPr fontId="3"/>
  </si>
  <si>
    <t>第２</t>
    <phoneticPr fontId="3"/>
  </si>
  <si>
    <t>第１</t>
    <phoneticPr fontId="3"/>
  </si>
  <si>
    <t>トレーニング室</t>
    <phoneticPr fontId="3"/>
  </si>
  <si>
    <t>資料：文化スポーツ観光部</t>
    <rPh sb="0" eb="2">
      <t>シリョウ</t>
    </rPh>
    <rPh sb="3" eb="5">
      <t>ブンカ</t>
    </rPh>
    <rPh sb="9" eb="11">
      <t>カンコウ</t>
    </rPh>
    <rPh sb="11" eb="12">
      <t>ブ</t>
    </rPh>
    <phoneticPr fontId="3"/>
  </si>
  <si>
    <t>１０６．佐島の丘温水プール利用状況</t>
    <rPh sb="4" eb="6">
      <t>サジマ</t>
    </rPh>
    <rPh sb="7" eb="8">
      <t>オカ</t>
    </rPh>
    <rPh sb="8" eb="10">
      <t>オンスイ</t>
    </rPh>
    <rPh sb="13" eb="15">
      <t>リヨウ</t>
    </rPh>
    <rPh sb="15" eb="17">
      <t>ジョウキョウ</t>
    </rPh>
    <phoneticPr fontId="3"/>
  </si>
  <si>
    <t>１０７．総合体育会館利用者数</t>
    <rPh sb="4" eb="6">
      <t>ソウゴウ</t>
    </rPh>
    <rPh sb="6" eb="8">
      <t>タイイクカン</t>
    </rPh>
    <rPh sb="8" eb="10">
      <t>カイカン</t>
    </rPh>
    <rPh sb="10" eb="13">
      <t>リヨウシャ</t>
    </rPh>
    <rPh sb="13" eb="14">
      <t>スウ</t>
    </rPh>
    <phoneticPr fontId="3"/>
  </si>
  <si>
    <t>バドミ</t>
    <phoneticPr fontId="3"/>
  </si>
  <si>
    <t>トレー</t>
    <phoneticPr fontId="3"/>
  </si>
  <si>
    <t>ボール</t>
    <phoneticPr fontId="3"/>
  </si>
  <si>
    <t>ントン</t>
    <phoneticPr fontId="3"/>
  </si>
  <si>
    <t>ニング</t>
    <phoneticPr fontId="3"/>
  </si>
  <si>
    <t>プール</t>
    <phoneticPr fontId="3"/>
  </si>
  <si>
    <t>　 2）「温水プール」は、平成28年9月～平成29年3月に工事のため休館しました。</t>
    <rPh sb="21" eb="23">
      <t>ヘイセイ</t>
    </rPh>
    <rPh sb="25" eb="26">
      <t>ネン</t>
    </rPh>
    <phoneticPr fontId="3"/>
  </si>
  <si>
    <t>１０８．北体育会館利用者数</t>
    <rPh sb="4" eb="5">
      <t>キタ</t>
    </rPh>
    <rPh sb="5" eb="7">
      <t>タイイクカン</t>
    </rPh>
    <rPh sb="7" eb="9">
      <t>カイカン</t>
    </rPh>
    <rPh sb="9" eb="12">
      <t>リヨウシャ</t>
    </rPh>
    <rPh sb="12" eb="13">
      <t>スウ</t>
    </rPh>
    <phoneticPr fontId="3"/>
  </si>
  <si>
    <t>１０９．南体育会館利用者数</t>
    <rPh sb="4" eb="5">
      <t>ミナミ</t>
    </rPh>
    <rPh sb="5" eb="7">
      <t>タイイクカン</t>
    </rPh>
    <rPh sb="7" eb="9">
      <t>カイカン</t>
    </rPh>
    <rPh sb="9" eb="12">
      <t>リヨウシャ</t>
    </rPh>
    <rPh sb="12" eb="13">
      <t>スウ</t>
    </rPh>
    <phoneticPr fontId="3"/>
  </si>
  <si>
    <t>１１０．西体育会館利用者数</t>
    <rPh sb="4" eb="5">
      <t>ニシ</t>
    </rPh>
    <rPh sb="5" eb="7">
      <t>タイイクカン</t>
    </rPh>
    <rPh sb="7" eb="9">
      <t>カイカン</t>
    </rPh>
    <rPh sb="9" eb="12">
      <t>リヨウシャ</t>
    </rPh>
    <rPh sb="12" eb="13">
      <t>スウ</t>
    </rPh>
    <phoneticPr fontId="3"/>
  </si>
  <si>
    <t>１１１．運動場等利用状況</t>
    <phoneticPr fontId="3"/>
  </si>
  <si>
    <t>１１２．コミュニティセンター等利用者数</t>
    <rPh sb="14" eb="15">
      <t>トウ</t>
    </rPh>
    <rPh sb="15" eb="18">
      <t>リヨウシャ</t>
    </rPh>
    <rPh sb="18" eb="19">
      <t>スウ</t>
    </rPh>
    <phoneticPr fontId="3"/>
  </si>
  <si>
    <t>生涯学習センター</t>
    <phoneticPr fontId="3"/>
  </si>
  <si>
    <t>（まなびかん）</t>
    <phoneticPr fontId="3"/>
  </si>
  <si>
    <t>　 3）「追浜」は、平成26年8月～11月は臨時福祉給付金事務により第2研修室を利用中止にしました。</t>
    <phoneticPr fontId="3"/>
  </si>
  <si>
    <t>１１３．横須賀芸術劇場利用状況</t>
    <phoneticPr fontId="3"/>
  </si>
  <si>
    <t>オペラ</t>
    <phoneticPr fontId="3"/>
  </si>
  <si>
    <t>ミュー</t>
    <phoneticPr fontId="3"/>
  </si>
  <si>
    <t>シック</t>
    <phoneticPr fontId="3"/>
  </si>
  <si>
    <t>ポピュラー</t>
    <phoneticPr fontId="3"/>
  </si>
  <si>
    <t>ジカル</t>
    <phoneticPr fontId="3"/>
  </si>
  <si>
    <t>１１４．文化会館利用状況</t>
    <phoneticPr fontId="3"/>
  </si>
  <si>
    <t>１１５．はまゆう会館利用状況</t>
    <phoneticPr fontId="3"/>
  </si>
  <si>
    <t>１１６．博物館等利用者数</t>
    <rPh sb="4" eb="7">
      <t>ハクブツカン</t>
    </rPh>
    <rPh sb="7" eb="8">
      <t>トウ</t>
    </rPh>
    <rPh sb="8" eb="10">
      <t>リヨウ</t>
    </rPh>
    <rPh sb="10" eb="11">
      <t>カンランシャ</t>
    </rPh>
    <rPh sb="11" eb="12">
      <t>スウ</t>
    </rPh>
    <phoneticPr fontId="3"/>
  </si>
  <si>
    <t>ヴェルニー</t>
    <phoneticPr fontId="3"/>
  </si>
  <si>
    <t>自然教育園</t>
    <phoneticPr fontId="3"/>
  </si>
  <si>
    <t>ビジターセンター</t>
    <phoneticPr fontId="3"/>
  </si>
  <si>
    <t>29年度（2017年度）</t>
    <rPh sb="3" eb="4">
      <t>ド</t>
    </rPh>
    <rPh sb="10" eb="11">
      <t>ド</t>
    </rPh>
    <phoneticPr fontId="3"/>
  </si>
  <si>
    <t>１１７．横須賀美術館利用者数</t>
    <phoneticPr fontId="3"/>
  </si>
  <si>
    <t>年　次　別
月　　　　別</t>
    <phoneticPr fontId="3"/>
  </si>
  <si>
    <t>１１８．テレビ受信状況</t>
    <rPh sb="7" eb="9">
      <t>ジュシン</t>
    </rPh>
    <rPh sb="9" eb="11">
      <t>ジョウキョウ</t>
    </rPh>
    <phoneticPr fontId="3"/>
  </si>
  <si>
    <t xml:space="preserve">      29年度（2017年度）</t>
    <rPh sb="15" eb="17">
      <t>ネンド</t>
    </rPh>
    <phoneticPr fontId="4"/>
  </si>
  <si>
    <t>１１９．宗教</t>
    <rPh sb="4" eb="6">
      <t>シュウキョウ</t>
    </rPh>
    <phoneticPr fontId="3"/>
  </si>
  <si>
    <t>同　　　　　　盟</t>
    <rPh sb="0" eb="1">
      <t>ドウ</t>
    </rPh>
    <rPh sb="7" eb="8">
      <t>マコト</t>
    </rPh>
    <phoneticPr fontId="3"/>
  </si>
  <si>
    <t>１２０．延べ観光客数および消費額（推計）</t>
    <rPh sb="4" eb="5">
      <t>ノ</t>
    </rPh>
    <rPh sb="6" eb="9">
      <t>カンコウキャク</t>
    </rPh>
    <rPh sb="9" eb="10">
      <t>スウ</t>
    </rPh>
    <rPh sb="13" eb="15">
      <t>ショウヒ</t>
    </rPh>
    <rPh sb="15" eb="16">
      <t>ガク</t>
    </rPh>
    <rPh sb="17" eb="19">
      <t>スイケイ</t>
    </rPh>
    <phoneticPr fontId="3"/>
  </si>
  <si>
    <t>A  （B+C）</t>
    <phoneticPr fontId="3"/>
  </si>
  <si>
    <t>B</t>
    <phoneticPr fontId="3"/>
  </si>
  <si>
    <t>C</t>
    <phoneticPr fontId="3"/>
  </si>
  <si>
    <t>D  (E+F+G)</t>
    <phoneticPr fontId="3"/>
  </si>
  <si>
    <t>E</t>
    <phoneticPr fontId="3"/>
  </si>
  <si>
    <t>F</t>
    <phoneticPr fontId="3"/>
  </si>
  <si>
    <t>G</t>
    <phoneticPr fontId="3"/>
  </si>
  <si>
    <r>
      <t xml:space="preserve"> </t>
    </r>
    <r>
      <rPr>
        <sz val="11"/>
        <rFont val="ＭＳ Ｐゴシック"/>
        <family val="3"/>
        <charset val="128"/>
      </rPr>
      <t xml:space="preserve"> </t>
    </r>
    <phoneticPr fontId="3"/>
  </si>
  <si>
    <t>平成29年
（2017年）</t>
    <rPh sb="0" eb="2">
      <t>ヘイセイ</t>
    </rPh>
    <rPh sb="11" eb="12">
      <t>ネン</t>
    </rPh>
    <phoneticPr fontId="3"/>
  </si>
  <si>
    <t>１２２．道路</t>
    <rPh sb="4" eb="6">
      <t>ドウロ</t>
    </rPh>
    <phoneticPr fontId="3"/>
  </si>
  <si>
    <t>29年度</t>
    <rPh sb="2" eb="3">
      <t>ネン</t>
    </rPh>
    <phoneticPr fontId="3"/>
  </si>
  <si>
    <t>国      道</t>
    <phoneticPr fontId="3"/>
  </si>
  <si>
    <t>１２３．橋りょう</t>
    <rPh sb="4" eb="5">
      <t>ハシ</t>
    </rPh>
    <phoneticPr fontId="3"/>
  </si>
  <si>
    <t>27年度</t>
  </si>
  <si>
    <t>28年度</t>
  </si>
  <si>
    <t>１２４．トンネル</t>
    <phoneticPr fontId="3"/>
  </si>
  <si>
    <t>50～100m</t>
    <phoneticPr fontId="3"/>
  </si>
  <si>
    <t>100～150m</t>
    <phoneticPr fontId="3"/>
  </si>
  <si>
    <t>150～200m</t>
    <phoneticPr fontId="3"/>
  </si>
  <si>
    <t>１２５．構造別、工事別建物建築数</t>
    <rPh sb="4" eb="6">
      <t>コウゾウ</t>
    </rPh>
    <rPh sb="6" eb="7">
      <t>ベツ</t>
    </rPh>
    <rPh sb="8" eb="10">
      <t>コウジ</t>
    </rPh>
    <rPh sb="10" eb="11">
      <t>ベツ</t>
    </rPh>
    <rPh sb="11" eb="13">
      <t>タテモノ</t>
    </rPh>
    <rPh sb="13" eb="15">
      <t>ケンチク</t>
    </rPh>
    <rPh sb="15" eb="16">
      <t>スウ</t>
    </rPh>
    <phoneticPr fontId="3"/>
  </si>
  <si>
    <t>(1) 棟数</t>
    <rPh sb="4" eb="5">
      <t>ムネ</t>
    </rPh>
    <rPh sb="5" eb="6">
      <t>スウ</t>
    </rPh>
    <phoneticPr fontId="3"/>
  </si>
  <si>
    <t>（単位　棟）</t>
    <rPh sb="1" eb="3">
      <t>タンイ</t>
    </rPh>
    <rPh sb="4" eb="5">
      <t>ムネ</t>
    </rPh>
    <phoneticPr fontId="3"/>
  </si>
  <si>
    <t>年　度　別
区　　　 分</t>
    <rPh sb="0" eb="1">
      <t>トシ</t>
    </rPh>
    <rPh sb="2" eb="3">
      <t>ド</t>
    </rPh>
    <rPh sb="4" eb="5">
      <t>ベツ</t>
    </rPh>
    <rPh sb="6" eb="7">
      <t>ク</t>
    </rPh>
    <rPh sb="11" eb="12">
      <t>ブン</t>
    </rPh>
    <phoneticPr fontId="3"/>
  </si>
  <si>
    <t>コンク</t>
    <phoneticPr fontId="3"/>
  </si>
  <si>
    <t>(2017年度）</t>
    <rPh sb="5" eb="7">
      <t>ネンド</t>
    </rPh>
    <phoneticPr fontId="3"/>
  </si>
  <si>
    <t>(2) 面積</t>
    <rPh sb="4" eb="6">
      <t>メンセキ</t>
    </rPh>
    <phoneticPr fontId="3"/>
  </si>
  <si>
    <t>（単位　㎡）</t>
    <rPh sb="1" eb="3">
      <t>タンイ</t>
    </rPh>
    <phoneticPr fontId="3"/>
  </si>
  <si>
    <t>１２６．新築建物確認数</t>
    <rPh sb="4" eb="6">
      <t>シンチク</t>
    </rPh>
    <rPh sb="6" eb="8">
      <t>タテモノ</t>
    </rPh>
    <rPh sb="8" eb="10">
      <t>カクニン</t>
    </rPh>
    <rPh sb="10" eb="11">
      <t>スウ</t>
    </rPh>
    <phoneticPr fontId="3"/>
  </si>
  <si>
    <t>　　　29年度（2017年度）</t>
    <rPh sb="5" eb="7">
      <t>ネンド</t>
    </rPh>
    <rPh sb="12" eb="14">
      <t>ネンド</t>
    </rPh>
    <phoneticPr fontId="3"/>
  </si>
  <si>
    <t>　</t>
    <phoneticPr fontId="1"/>
  </si>
  <si>
    <t>１２７．公営住宅建築数</t>
    <rPh sb="4" eb="6">
      <t>コウエイ</t>
    </rPh>
    <rPh sb="6" eb="8">
      <t>ジュウタク</t>
    </rPh>
    <rPh sb="8" eb="10">
      <t>ケンチク</t>
    </rPh>
    <rPh sb="10" eb="11">
      <t>スウ</t>
    </rPh>
    <phoneticPr fontId="3"/>
  </si>
  <si>
    <t xml:space="preserve">    3) 借上型は含みません。</t>
    <phoneticPr fontId="3"/>
  </si>
  <si>
    <t>29年度</t>
  </si>
  <si>
    <t>(2017年度)</t>
  </si>
  <si>
    <t>１２８．公園緑地</t>
    <rPh sb="4" eb="6">
      <t>コウエン</t>
    </rPh>
    <rPh sb="6" eb="8">
      <t>リョクチ</t>
    </rPh>
    <phoneticPr fontId="3"/>
  </si>
  <si>
    <t>１２９．市立街区公園</t>
    <phoneticPr fontId="3"/>
  </si>
  <si>
    <t>(2017年度)</t>
    <rPh sb="5" eb="6">
      <t>ネン</t>
    </rPh>
    <phoneticPr fontId="3"/>
  </si>
  <si>
    <t>１３０．住宅の推移</t>
    <rPh sb="4" eb="6">
      <t>ジュウタク</t>
    </rPh>
    <rPh sb="7" eb="9">
      <t>スイイ</t>
    </rPh>
    <phoneticPr fontId="3"/>
  </si>
  <si>
    <t>空き家</t>
    <rPh sb="0" eb="1">
      <t>カラ</t>
    </rPh>
    <rPh sb="2" eb="3">
      <t>イエ</t>
    </rPh>
    <phoneticPr fontId="3"/>
  </si>
  <si>
    <t>１３１．世帯の種類別世帯数および世帯人員</t>
    <rPh sb="4" eb="6">
      <t>セタイ</t>
    </rPh>
    <rPh sb="7" eb="9">
      <t>シュルイ</t>
    </rPh>
    <rPh sb="9" eb="10">
      <t>ベツ</t>
    </rPh>
    <rPh sb="10" eb="12">
      <t>セタイ</t>
    </rPh>
    <rPh sb="12" eb="13">
      <t>スウ</t>
    </rPh>
    <rPh sb="16" eb="18">
      <t>セタイ</t>
    </rPh>
    <rPh sb="18" eb="20">
      <t>ジンイン</t>
    </rPh>
    <phoneticPr fontId="3"/>
  </si>
  <si>
    <r>
      <t>平成15</t>
    </r>
    <r>
      <rPr>
        <sz val="11"/>
        <rFont val="ＭＳ Ｐゴシック"/>
        <family val="3"/>
        <charset val="128"/>
      </rPr>
      <t>年</t>
    </r>
    <phoneticPr fontId="3"/>
  </si>
  <si>
    <t>１３２．住宅の種類、構造、建築の時期別住宅数</t>
    <rPh sb="4" eb="6">
      <t>ジュウタク</t>
    </rPh>
    <rPh sb="7" eb="9">
      <t>シュルイ</t>
    </rPh>
    <rPh sb="10" eb="12">
      <t>コウゾウ</t>
    </rPh>
    <rPh sb="13" eb="15">
      <t>ケンチク</t>
    </rPh>
    <rPh sb="16" eb="18">
      <t>ジキ</t>
    </rPh>
    <rPh sb="18" eb="19">
      <t>ベツ</t>
    </rPh>
    <rPh sb="19" eb="21">
      <t>ジュウタク</t>
    </rPh>
    <rPh sb="21" eb="22">
      <t>スウ</t>
    </rPh>
    <phoneticPr fontId="3"/>
  </si>
  <si>
    <t>１３３．住宅の種類、所有関係別住宅数、世帯数等</t>
    <rPh sb="4" eb="6">
      <t>ジュウタク</t>
    </rPh>
    <rPh sb="7" eb="9">
      <t>シュルイ</t>
    </rPh>
    <rPh sb="10" eb="12">
      <t>ショユウ</t>
    </rPh>
    <rPh sb="12" eb="14">
      <t>カンケイ</t>
    </rPh>
    <rPh sb="14" eb="15">
      <t>ベツ</t>
    </rPh>
    <rPh sb="15" eb="17">
      <t>ジュウタク</t>
    </rPh>
    <rPh sb="17" eb="18">
      <t>スウ</t>
    </rPh>
    <rPh sb="19" eb="21">
      <t>セタイ</t>
    </rPh>
    <rPh sb="21" eb="22">
      <t>スウ</t>
    </rPh>
    <rPh sb="22" eb="23">
      <t>トウ</t>
    </rPh>
    <phoneticPr fontId="3"/>
  </si>
  <si>
    <t>１３４．建築の時期別借家数</t>
    <rPh sb="4" eb="6">
      <t>ケンチク</t>
    </rPh>
    <rPh sb="7" eb="9">
      <t>ジキ</t>
    </rPh>
    <rPh sb="9" eb="10">
      <t>ベツ</t>
    </rPh>
    <rPh sb="10" eb="12">
      <t>シャクヤ</t>
    </rPh>
    <rPh sb="12" eb="13">
      <t>スウ</t>
    </rPh>
    <phoneticPr fontId="3"/>
  </si>
  <si>
    <t>１３５．建て方別住宅数</t>
    <phoneticPr fontId="3"/>
  </si>
  <si>
    <t>１３６．住宅の種類、専用住宅の所有の関係、高齢者等のための設備状況別住宅数</t>
    <rPh sb="4" eb="6">
      <t>ジュウタク</t>
    </rPh>
    <rPh sb="7" eb="9">
      <t>シュルイ</t>
    </rPh>
    <rPh sb="10" eb="12">
      <t>センヨウ</t>
    </rPh>
    <rPh sb="12" eb="14">
      <t>ジュウタク</t>
    </rPh>
    <rPh sb="15" eb="17">
      <t>ショユウ</t>
    </rPh>
    <rPh sb="18" eb="20">
      <t>カンケイ</t>
    </rPh>
    <rPh sb="21" eb="24">
      <t>コウレイシャ</t>
    </rPh>
    <rPh sb="24" eb="25">
      <t>トウ</t>
    </rPh>
    <rPh sb="29" eb="31">
      <t>セツビ</t>
    </rPh>
    <rPh sb="31" eb="33">
      <t>ジョウキョウ</t>
    </rPh>
    <rPh sb="33" eb="34">
      <t>ベツ</t>
    </rPh>
    <rPh sb="34" eb="36">
      <t>ジュウタク</t>
    </rPh>
    <rPh sb="36" eb="37">
      <t>スウ</t>
    </rPh>
    <phoneticPr fontId="3"/>
  </si>
  <si>
    <t>総　数</t>
    <phoneticPr fontId="39"/>
  </si>
  <si>
    <t>ト　イ　レ</t>
    <phoneticPr fontId="39"/>
  </si>
  <si>
    <t>　　4）「専用住宅」には、専用住宅の所有の関係『不詳』を含みます。</t>
    <phoneticPr fontId="3"/>
  </si>
  <si>
    <t>１３７．通勤時間別世帯数</t>
    <rPh sb="4" eb="6">
      <t>ツウキン</t>
    </rPh>
    <rPh sb="6" eb="8">
      <t>ジカン</t>
    </rPh>
    <rPh sb="8" eb="9">
      <t>ベツ</t>
    </rPh>
    <rPh sb="9" eb="11">
      <t>セタイ</t>
    </rPh>
    <rPh sb="11" eb="12">
      <t>スウ</t>
    </rPh>
    <phoneticPr fontId="3"/>
  </si>
  <si>
    <r>
      <t>30～</t>
    </r>
    <r>
      <rPr>
        <sz val="11"/>
        <rFont val="ＭＳ Ｐゴシック"/>
        <family val="3"/>
        <charset val="128"/>
      </rPr>
      <t>44</t>
    </r>
    <r>
      <rPr>
        <sz val="11"/>
        <rFont val="ＭＳ Ｐゴシック"/>
        <family val="3"/>
        <charset val="128"/>
      </rPr>
      <t>分</t>
    </r>
    <rPh sb="5" eb="6">
      <t>ブン</t>
    </rPh>
    <phoneticPr fontId="3"/>
  </si>
  <si>
    <t>90～119分</t>
    <phoneticPr fontId="3"/>
  </si>
  <si>
    <t>１３８．労働組合数および組合員数</t>
    <rPh sb="4" eb="6">
      <t>ロウドウ</t>
    </rPh>
    <rPh sb="6" eb="8">
      <t>クミアイ</t>
    </rPh>
    <rPh sb="8" eb="9">
      <t>スウ</t>
    </rPh>
    <rPh sb="12" eb="14">
      <t>クミアイ</t>
    </rPh>
    <rPh sb="14" eb="15">
      <t>イン</t>
    </rPh>
    <rPh sb="15" eb="16">
      <t>スウ</t>
    </rPh>
    <phoneticPr fontId="3"/>
  </si>
  <si>
    <t>１３９．労働紛争議数</t>
    <rPh sb="4" eb="6">
      <t>ロウドウ</t>
    </rPh>
    <rPh sb="6" eb="8">
      <t>フンソウ</t>
    </rPh>
    <rPh sb="8" eb="10">
      <t>ギスウ</t>
    </rPh>
    <phoneticPr fontId="3"/>
  </si>
  <si>
    <t>１４０．労働基準法等違反件数</t>
    <rPh sb="4" eb="6">
      <t>ロウドウ</t>
    </rPh>
    <rPh sb="6" eb="8">
      <t>キジュン</t>
    </rPh>
    <rPh sb="8" eb="9">
      <t>ホウ</t>
    </rPh>
    <rPh sb="9" eb="10">
      <t>トウ</t>
    </rPh>
    <rPh sb="10" eb="12">
      <t>イハン</t>
    </rPh>
    <rPh sb="12" eb="14">
      <t>ケンスウ</t>
    </rPh>
    <phoneticPr fontId="3"/>
  </si>
  <si>
    <t xml:space="preserve">      29年度（2017年度）</t>
    <rPh sb="15" eb="17">
      <t>ネンド</t>
    </rPh>
    <phoneticPr fontId="7"/>
  </si>
  <si>
    <t>１４１．労働災害発生状況</t>
    <rPh sb="4" eb="6">
      <t>ロウドウ</t>
    </rPh>
    <rPh sb="6" eb="8">
      <t>サイガイ</t>
    </rPh>
    <rPh sb="8" eb="10">
      <t>ハッセイ</t>
    </rPh>
    <rPh sb="10" eb="12">
      <t>ジョウキョウ</t>
    </rPh>
    <phoneticPr fontId="3"/>
  </si>
  <si>
    <t>１４２．労働者災害補償保険給付状況</t>
    <rPh sb="4" eb="6">
      <t>ロウドウ</t>
    </rPh>
    <rPh sb="6" eb="7">
      <t>シャ</t>
    </rPh>
    <rPh sb="7" eb="9">
      <t>サイガイ</t>
    </rPh>
    <rPh sb="9" eb="11">
      <t>ホショウ</t>
    </rPh>
    <rPh sb="11" eb="13">
      <t>ホケン</t>
    </rPh>
    <rPh sb="13" eb="15">
      <t>キュウフ</t>
    </rPh>
    <rPh sb="15" eb="17">
      <t>ジョウキョウ</t>
    </rPh>
    <phoneticPr fontId="3"/>
  </si>
  <si>
    <t>１４３．一般求職者の職業紹介状況</t>
    <rPh sb="4" eb="6">
      <t>イッパン</t>
    </rPh>
    <rPh sb="6" eb="9">
      <t>キュウショクシャ</t>
    </rPh>
    <rPh sb="10" eb="12">
      <t>ショクギョウ</t>
    </rPh>
    <rPh sb="12" eb="14">
      <t>ショウカイ</t>
    </rPh>
    <rPh sb="14" eb="16">
      <t>ジョウキョウ</t>
    </rPh>
    <phoneticPr fontId="3"/>
  </si>
  <si>
    <t>１４４．中高年齢者の職業紹介状況</t>
    <rPh sb="4" eb="5">
      <t>チュウ</t>
    </rPh>
    <rPh sb="5" eb="8">
      <t>コウネンレイ</t>
    </rPh>
    <rPh sb="8" eb="9">
      <t>シャ</t>
    </rPh>
    <rPh sb="10" eb="12">
      <t>ショクギョウ</t>
    </rPh>
    <rPh sb="12" eb="15">
      <t>ショウカイジョウ</t>
    </rPh>
    <rPh sb="15" eb="16">
      <t>キョウ</t>
    </rPh>
    <phoneticPr fontId="3"/>
  </si>
  <si>
    <t>１４５．雇用保険給付状況</t>
    <rPh sb="4" eb="6">
      <t>コヨウ</t>
    </rPh>
    <rPh sb="6" eb="8">
      <t>ホケン</t>
    </rPh>
    <rPh sb="8" eb="10">
      <t>キュウフ</t>
    </rPh>
    <rPh sb="10" eb="12">
      <t>ジョウキョウ</t>
    </rPh>
    <phoneticPr fontId="3"/>
  </si>
  <si>
    <t>29年度</t>
    <rPh sb="3" eb="4">
      <t>ド</t>
    </rPh>
    <phoneticPr fontId="2"/>
  </si>
  <si>
    <t>(2017年度)</t>
    <rPh sb="6" eb="7">
      <t>ド</t>
    </rPh>
    <phoneticPr fontId="2"/>
  </si>
  <si>
    <t>　　 1月</t>
    <phoneticPr fontId="3"/>
  </si>
  <si>
    <t xml:space="preserve">     2月</t>
    <phoneticPr fontId="3"/>
  </si>
  <si>
    <t>１４６．雇用保険給付状況(日雇)</t>
    <rPh sb="4" eb="6">
      <t>コヨウ</t>
    </rPh>
    <rPh sb="6" eb="8">
      <t>ホケン</t>
    </rPh>
    <rPh sb="8" eb="10">
      <t>キュウフ</t>
    </rPh>
    <rPh sb="10" eb="12">
      <t>ジョウキョウ</t>
    </rPh>
    <rPh sb="13" eb="15">
      <t>ヒヤト</t>
    </rPh>
    <phoneticPr fontId="3"/>
  </si>
  <si>
    <t>受給資格決定件数（件）</t>
    <rPh sb="0" eb="2">
      <t>ジュキュウ</t>
    </rPh>
    <rPh sb="2" eb="4">
      <t>シカク</t>
    </rPh>
    <rPh sb="4" eb="6">
      <t>ケッテイ</t>
    </rPh>
    <rPh sb="6" eb="8">
      <t>ケンスウ</t>
    </rPh>
    <rPh sb="9" eb="10">
      <t>ケン</t>
    </rPh>
    <phoneticPr fontId="3"/>
  </si>
  <si>
    <t>１級</t>
    <rPh sb="1" eb="2">
      <t>キュウ</t>
    </rPh>
    <phoneticPr fontId="3"/>
  </si>
  <si>
    <t>２級</t>
    <rPh sb="1" eb="2">
      <t>キュウ</t>
    </rPh>
    <phoneticPr fontId="3"/>
  </si>
  <si>
    <t>３級</t>
    <rPh sb="1" eb="2">
      <t>キュウ</t>
    </rPh>
    <phoneticPr fontId="3"/>
  </si>
  <si>
    <t>１４７．学校卒業者の職業紹介状況</t>
    <rPh sb="4" eb="6">
      <t>ガッコウ</t>
    </rPh>
    <rPh sb="6" eb="9">
      <t>ソツギョウシャ</t>
    </rPh>
    <rPh sb="10" eb="12">
      <t>ショクギョウ</t>
    </rPh>
    <rPh sb="12" eb="15">
      <t>ショウカイジョウ</t>
    </rPh>
    <rPh sb="15" eb="16">
      <t>キョウ</t>
    </rPh>
    <phoneticPr fontId="3"/>
  </si>
  <si>
    <t>１４８．駐留軍従事者就労状況</t>
    <rPh sb="4" eb="7">
      <t>チュウリュウグン</t>
    </rPh>
    <rPh sb="7" eb="10">
      <t>ジュウジシャ</t>
    </rPh>
    <rPh sb="10" eb="12">
      <t>シュウロウ</t>
    </rPh>
    <rPh sb="12" eb="14">
      <t>ジョウキョウ</t>
    </rPh>
    <phoneticPr fontId="3"/>
  </si>
  <si>
    <t>１４９．産業別常用労働者の1人平均月間現金給与額(県平均)</t>
    <rPh sb="4" eb="7">
      <t>サンギョウベツ</t>
    </rPh>
    <rPh sb="7" eb="9">
      <t>ジョウヨウ</t>
    </rPh>
    <rPh sb="9" eb="12">
      <t>ロウドウシャ</t>
    </rPh>
    <rPh sb="14" eb="15">
      <t>ヒト</t>
    </rPh>
    <rPh sb="15" eb="17">
      <t>ヘイキン</t>
    </rPh>
    <rPh sb="17" eb="19">
      <t>ゲッカン</t>
    </rPh>
    <rPh sb="19" eb="21">
      <t>ゲンキン</t>
    </rPh>
    <rPh sb="21" eb="24">
      <t>キュウヨガク</t>
    </rPh>
    <rPh sb="25" eb="26">
      <t>ケン</t>
    </rPh>
    <rPh sb="26" eb="28">
      <t>ヘイキン</t>
    </rPh>
    <phoneticPr fontId="3"/>
  </si>
  <si>
    <t>平成29年</t>
    <rPh sb="0" eb="2">
      <t>ヘイセイ</t>
    </rPh>
    <rPh sb="4" eb="5">
      <t>ネン</t>
    </rPh>
    <phoneticPr fontId="3"/>
  </si>
  <si>
    <t xml:space="preserve">    食料品・たばこ</t>
    <rPh sb="4" eb="7">
      <t>ショクリョウヒン</t>
    </rPh>
    <phoneticPr fontId="3"/>
  </si>
  <si>
    <t>１５０．保育所等の概況</t>
    <rPh sb="4" eb="6">
      <t>ホイク</t>
    </rPh>
    <rPh sb="6" eb="7">
      <t>ジョ</t>
    </rPh>
    <rPh sb="7" eb="8">
      <t>トウ</t>
    </rPh>
    <rPh sb="9" eb="11">
      <t>ガイキョウ</t>
    </rPh>
    <phoneticPr fontId="3"/>
  </si>
  <si>
    <t>　 2）「定員」は、2号、3号認定子どもの利用定員の合計です。</t>
    <phoneticPr fontId="3"/>
  </si>
  <si>
    <t>１５１．生活保護世帯</t>
    <phoneticPr fontId="3"/>
  </si>
  <si>
    <r>
      <t>保護率(</t>
    </r>
    <r>
      <rPr>
        <sz val="11"/>
        <rFont val="ＭＳ Ｐゴシック"/>
        <family val="3"/>
        <charset val="128"/>
      </rPr>
      <t>％</t>
    </r>
    <r>
      <rPr>
        <sz val="11"/>
        <rFont val="ＭＳ Ｐゴシック"/>
        <family val="3"/>
        <charset val="128"/>
      </rPr>
      <t>)</t>
    </r>
    <phoneticPr fontId="3"/>
  </si>
  <si>
    <t>注1）「被保護世帯」および「被保護人員」の総数は、「停止」を含んでいます。</t>
    <phoneticPr fontId="3"/>
  </si>
  <si>
    <t xml:space="preserve">   2）「保護率」は、小数点第3位以下を切り捨てています。</t>
    <phoneticPr fontId="3"/>
  </si>
  <si>
    <t>１５２．生活保護状況</t>
    <rPh sb="4" eb="6">
      <t>セイカツ</t>
    </rPh>
    <rPh sb="6" eb="8">
      <t>ホゴ</t>
    </rPh>
    <rPh sb="8" eb="10">
      <t>ジョウキョウ</t>
    </rPh>
    <phoneticPr fontId="3"/>
  </si>
  <si>
    <t>（2014年度）</t>
  </si>
  <si>
    <t>（2015年度）</t>
  </si>
  <si>
    <t>（2016年度）</t>
  </si>
  <si>
    <t>１５３．老人福祉センター利用状況</t>
    <rPh sb="4" eb="6">
      <t>ロウジン</t>
    </rPh>
    <rPh sb="6" eb="8">
      <t>フクシ</t>
    </rPh>
    <rPh sb="12" eb="14">
      <t>リヨウ</t>
    </rPh>
    <rPh sb="14" eb="16">
      <t>ジョウキョウ</t>
    </rPh>
    <phoneticPr fontId="3"/>
  </si>
  <si>
    <t>１５４．赤十字社資募集および共同募金</t>
    <phoneticPr fontId="3"/>
  </si>
  <si>
    <t>１５５．基礎年金等の状況</t>
    <rPh sb="4" eb="6">
      <t>キソ</t>
    </rPh>
    <rPh sb="6" eb="8">
      <t>ネンキン</t>
    </rPh>
    <rPh sb="8" eb="9">
      <t>トウ</t>
    </rPh>
    <rPh sb="10" eb="12">
      <t>ジョウキョウ</t>
    </rPh>
    <phoneticPr fontId="3"/>
  </si>
  <si>
    <t>１５６．福祉年金受給の状況</t>
    <rPh sb="4" eb="6">
      <t>フクシ</t>
    </rPh>
    <rPh sb="6" eb="8">
      <t>ネンキン</t>
    </rPh>
    <rPh sb="8" eb="10">
      <t>ジュキュウ</t>
    </rPh>
    <rPh sb="11" eb="13">
      <t>ジョウキョウ</t>
    </rPh>
    <phoneticPr fontId="3"/>
  </si>
  <si>
    <t>１５７．国民健康保険加入状況</t>
    <rPh sb="4" eb="6">
      <t>コクミン</t>
    </rPh>
    <rPh sb="6" eb="8">
      <t>ケンコウ</t>
    </rPh>
    <rPh sb="8" eb="10">
      <t>ホケン</t>
    </rPh>
    <rPh sb="10" eb="12">
      <t>カニュウ</t>
    </rPh>
    <rPh sb="12" eb="14">
      <t>ジョウキョウ</t>
    </rPh>
    <phoneticPr fontId="3"/>
  </si>
  <si>
    <t>１５８．国民健康保険料収納状況</t>
    <rPh sb="4" eb="6">
      <t>コクミン</t>
    </rPh>
    <rPh sb="6" eb="8">
      <t>ケンコウ</t>
    </rPh>
    <rPh sb="8" eb="11">
      <t>ホケンリョウ</t>
    </rPh>
    <rPh sb="11" eb="13">
      <t>シュウノウ</t>
    </rPh>
    <rPh sb="13" eb="15">
      <t>ジョウキョウ</t>
    </rPh>
    <phoneticPr fontId="3"/>
  </si>
  <si>
    <t>１５９．国民健康保険給付状況</t>
    <phoneticPr fontId="3"/>
  </si>
  <si>
    <t>受診率
（％）</t>
    <phoneticPr fontId="3"/>
  </si>
  <si>
    <t xml:space="preserve">  (ア)入院　　</t>
    <phoneticPr fontId="3"/>
  </si>
  <si>
    <t xml:space="preserve">  (イ)入院外　　</t>
    <phoneticPr fontId="3"/>
  </si>
  <si>
    <t xml:space="preserve">  (ウ)歯科　　</t>
    <phoneticPr fontId="3"/>
  </si>
  <si>
    <t xml:space="preserve">  (エ)調剤　　</t>
    <phoneticPr fontId="3"/>
  </si>
  <si>
    <t xml:space="preserve">  (オ)食事療養　　</t>
    <phoneticPr fontId="3"/>
  </si>
  <si>
    <t xml:space="preserve">  (カ)訪問看護　　</t>
    <phoneticPr fontId="3"/>
  </si>
  <si>
    <t>（２）療養費</t>
    <phoneticPr fontId="3"/>
  </si>
  <si>
    <t>（３）高額療養費</t>
    <phoneticPr fontId="3"/>
  </si>
  <si>
    <t>（５）移送費</t>
    <phoneticPr fontId="3"/>
  </si>
  <si>
    <t>（６）出産育児一時金</t>
    <phoneticPr fontId="3"/>
  </si>
  <si>
    <t>（７）葬祭費</t>
    <phoneticPr fontId="3"/>
  </si>
  <si>
    <t>１６０．介護保険第１号被保険者数</t>
    <phoneticPr fontId="3"/>
  </si>
  <si>
    <t>１６１．介護保険料収納状況</t>
    <phoneticPr fontId="3"/>
  </si>
  <si>
    <t>収納率
（％）</t>
    <phoneticPr fontId="3"/>
  </si>
  <si>
    <t>１６２．要介護（支援）認定者の状況</t>
    <phoneticPr fontId="3"/>
  </si>
  <si>
    <t>（2017年度）</t>
    <rPh sb="5" eb="7">
      <t>ネンド</t>
    </rPh>
    <phoneticPr fontId="3"/>
  </si>
  <si>
    <t>１６３．介護保険給付状況</t>
    <phoneticPr fontId="3"/>
  </si>
  <si>
    <t xml:space="preserve">  (ア)給付額</t>
    <phoneticPr fontId="3"/>
  </si>
  <si>
    <t>施設介護
サービス</t>
    <phoneticPr fontId="3"/>
  </si>
  <si>
    <t>(2017年度)</t>
    <rPh sb="5" eb="7">
      <t>ネンド</t>
    </rPh>
    <phoneticPr fontId="3"/>
  </si>
  <si>
    <t xml:space="preserve">  (イ)居宅介護サービス受給者数</t>
    <phoneticPr fontId="3"/>
  </si>
  <si>
    <t xml:space="preserve">  (エ)施設介護サービス受給者数</t>
    <phoneticPr fontId="3"/>
  </si>
  <si>
    <t>介護療養型
医療施設</t>
    <phoneticPr fontId="3"/>
  </si>
  <si>
    <t>（２）高額介護サービス費の状況</t>
    <phoneticPr fontId="3"/>
  </si>
  <si>
    <t>１６４．病院、保健所および診療所数</t>
    <rPh sb="4" eb="6">
      <t>ビョウイン</t>
    </rPh>
    <rPh sb="7" eb="9">
      <t>ホケン</t>
    </rPh>
    <rPh sb="9" eb="10">
      <t>ショ</t>
    </rPh>
    <rPh sb="13" eb="15">
      <t>シンリョウ</t>
    </rPh>
    <rPh sb="15" eb="16">
      <t>ショ</t>
    </rPh>
    <rPh sb="16" eb="17">
      <t>スウ</t>
    </rPh>
    <phoneticPr fontId="3"/>
  </si>
  <si>
    <t>その連合会</t>
    <phoneticPr fontId="3"/>
  </si>
  <si>
    <t>１６５．市内病院の入退院患者数</t>
    <rPh sb="10" eb="11">
      <t>タイ</t>
    </rPh>
    <phoneticPr fontId="3"/>
  </si>
  <si>
    <t>病床数
（床）</t>
    <rPh sb="5" eb="6">
      <t>ショウ</t>
    </rPh>
    <phoneticPr fontId="3"/>
  </si>
  <si>
    <t>在院患者延数
（人）</t>
    <rPh sb="8" eb="9">
      <t>ニン</t>
    </rPh>
    <phoneticPr fontId="3"/>
  </si>
  <si>
    <t>外来患者延数
（人）</t>
    <rPh sb="8" eb="9">
      <t>ニン</t>
    </rPh>
    <phoneticPr fontId="3"/>
  </si>
  <si>
    <t>注)「病床数」は、年末現在です。</t>
    <rPh sb="0" eb="1">
      <t>チュウイ</t>
    </rPh>
    <phoneticPr fontId="3"/>
  </si>
  <si>
    <t>１６６．予防接種施行状況</t>
    <rPh sb="4" eb="6">
      <t>ヨボウ</t>
    </rPh>
    <rPh sb="6" eb="8">
      <t>セッシュ</t>
    </rPh>
    <rPh sb="8" eb="10">
      <t>セコウ</t>
    </rPh>
    <rPh sb="10" eb="12">
      <t>ジョウキョウ</t>
    </rPh>
    <phoneticPr fontId="3"/>
  </si>
  <si>
    <t>B型肝炎</t>
    <rPh sb="1" eb="2">
      <t>ガタ</t>
    </rPh>
    <rPh sb="2" eb="4">
      <t>カンエン</t>
    </rPh>
    <phoneticPr fontId="3"/>
  </si>
  <si>
    <t xml:space="preserve"> 　2)「水痘」は、平成26年10月から定期接種を開始しました。</t>
    <rPh sb="5" eb="7">
      <t>スイトウ</t>
    </rPh>
    <rPh sb="10" eb="12">
      <t>ヘイセイ</t>
    </rPh>
    <rPh sb="14" eb="15">
      <t>ネン</t>
    </rPh>
    <rPh sb="17" eb="18">
      <t>ガツ</t>
    </rPh>
    <rPh sb="20" eb="22">
      <t>テイキ</t>
    </rPh>
    <rPh sb="22" eb="24">
      <t>セッシュ</t>
    </rPh>
    <rPh sb="25" eb="26">
      <t>カイ</t>
    </rPh>
    <rPh sb="26" eb="27">
      <t>シ</t>
    </rPh>
    <phoneticPr fontId="3"/>
  </si>
  <si>
    <t xml:space="preserve"> 　3)「B型肝炎」は、平成28年10月から定期接種を開始しました。</t>
    <rPh sb="6" eb="7">
      <t>ガタ</t>
    </rPh>
    <rPh sb="7" eb="9">
      <t>カンエン</t>
    </rPh>
    <rPh sb="12" eb="14">
      <t>ヘイセイ</t>
    </rPh>
    <rPh sb="16" eb="17">
      <t>ネン</t>
    </rPh>
    <rPh sb="19" eb="20">
      <t>ガツ</t>
    </rPh>
    <rPh sb="22" eb="24">
      <t>テイキ</t>
    </rPh>
    <rPh sb="24" eb="26">
      <t>セッシュ</t>
    </rPh>
    <rPh sb="27" eb="28">
      <t>カイ</t>
    </rPh>
    <rPh sb="28" eb="29">
      <t>シ</t>
    </rPh>
    <phoneticPr fontId="3"/>
  </si>
  <si>
    <t>１６７．感染症患者発生状況</t>
    <phoneticPr fontId="3"/>
  </si>
  <si>
    <t>一類感染症</t>
  </si>
  <si>
    <t>痘そう</t>
  </si>
  <si>
    <t>南米出血熱</t>
  </si>
  <si>
    <t>急性脳炎</t>
  </si>
  <si>
    <t>クリプトスプリジウム症</t>
  </si>
  <si>
    <t>二類感染症</t>
  </si>
  <si>
    <t>侵襲性インフルエンザ菌感染症</t>
  </si>
  <si>
    <t>侵襲性髄膜炎菌感染症</t>
  </si>
  <si>
    <t>重症急性呼吸器症候群</t>
  </si>
  <si>
    <t>侵襲性肺炎球菌感染症</t>
  </si>
  <si>
    <t>中東呼吸器症候群</t>
  </si>
  <si>
    <t>水痘（入院例）</t>
  </si>
  <si>
    <t>鳥インフルエンザ（Ｈ５Ｎ１）</t>
  </si>
  <si>
    <t>鳥インフルエンザ（Ｈ７Ｎ９）</t>
  </si>
  <si>
    <t>三類感染症</t>
  </si>
  <si>
    <t>細菌性赤痢</t>
  </si>
  <si>
    <t>腸チフス</t>
  </si>
  <si>
    <t>四類感染症</t>
  </si>
  <si>
    <t>薬剤耐性アシネトバクター感染症</t>
  </si>
  <si>
    <t>五類感染症（定点）</t>
  </si>
  <si>
    <t>咽頭結膜熱</t>
  </si>
  <si>
    <t>オムスク出血熱</t>
  </si>
  <si>
    <t>キャサヌル森林病</t>
  </si>
  <si>
    <t>ジカウイルス感染症</t>
  </si>
  <si>
    <t>重症熱性血小板減少症候群</t>
  </si>
  <si>
    <t>西部ウマ脳炎</t>
  </si>
  <si>
    <t>ダニ媒介脳炎</t>
  </si>
  <si>
    <t>尖圭コンジローマ</t>
  </si>
  <si>
    <t>チクングニア熱</t>
  </si>
  <si>
    <t>つつが虫病</t>
  </si>
  <si>
    <t>東部ウマ脳炎</t>
  </si>
  <si>
    <t>鳥インフルエンザ</t>
  </si>
  <si>
    <t>鼻疽</t>
  </si>
  <si>
    <t>ベネズエラウマ脳炎</t>
  </si>
  <si>
    <t>ヘンドラウイルス感染症</t>
  </si>
  <si>
    <t>リフトバレー熱</t>
  </si>
  <si>
    <t>類鼻疽</t>
  </si>
  <si>
    <t>ロッキー山紅斑熱</t>
  </si>
  <si>
    <t>１６８．結核および食中毒患者数</t>
    <rPh sb="4" eb="6">
      <t>ケッカク</t>
    </rPh>
    <rPh sb="9" eb="12">
      <t>ショクチュウドク</t>
    </rPh>
    <rPh sb="12" eb="15">
      <t>カンジャスウ</t>
    </rPh>
    <phoneticPr fontId="3"/>
  </si>
  <si>
    <t>１６９．死因別死亡数</t>
    <phoneticPr fontId="3"/>
  </si>
  <si>
    <t>(平成29年、単位　人)</t>
    <rPh sb="7" eb="9">
      <t>タンイ</t>
    </rPh>
    <rPh sb="10" eb="11">
      <t>ヒト</t>
    </rPh>
    <phoneticPr fontId="3"/>
  </si>
  <si>
    <t>ヒト免疫不全ウイルス(HIV)病</t>
  </si>
  <si>
    <t>その他の感染症及び寄生虫症</t>
  </si>
  <si>
    <t>悪性新生物＜腫瘍＞</t>
  </si>
  <si>
    <t>その他の新生物＜腫瘍＞</t>
  </si>
  <si>
    <t>肝硬変(アルコール性を除く)</t>
  </si>
  <si>
    <t>血管性及び詳細不明の認知症</t>
  </si>
  <si>
    <t>その他の腎尿路生殖器系の疾患</t>
  </si>
  <si>
    <t>１７０．死因順位の推移</t>
    <phoneticPr fontId="3"/>
  </si>
  <si>
    <r>
      <t>悪性新生物</t>
    </r>
    <r>
      <rPr>
        <sz val="7"/>
        <rFont val="ＭＳ Ｐゴシック"/>
        <family val="3"/>
        <charset val="128"/>
      </rPr>
      <t>〈腫瘍〉</t>
    </r>
    <rPh sb="0" eb="2">
      <t>アクセイ</t>
    </rPh>
    <rPh sb="2" eb="5">
      <t>シンセイブツ</t>
    </rPh>
    <rPh sb="6" eb="8">
      <t>シュヨウ</t>
    </rPh>
    <phoneticPr fontId="3"/>
  </si>
  <si>
    <r>
      <t xml:space="preserve">心疾患
</t>
    </r>
    <r>
      <rPr>
        <sz val="7"/>
        <rFont val="ＭＳ Ｐゴシック"/>
        <family val="3"/>
        <charset val="128"/>
      </rPr>
      <t>（高血圧性を除く）</t>
    </r>
    <rPh sb="0" eb="3">
      <t>シンシッカン</t>
    </rPh>
    <rPh sb="5" eb="9">
      <t>コウケツアツセイ</t>
    </rPh>
    <rPh sb="10" eb="11">
      <t>ノゾ</t>
    </rPh>
    <phoneticPr fontId="3"/>
  </si>
  <si>
    <r>
      <t>注1）「死亡率」＝</t>
    </r>
    <r>
      <rPr>
        <u/>
        <sz val="9"/>
        <rFont val="ＭＳ ゴシック"/>
        <family val="3"/>
        <charset val="128"/>
      </rPr>
      <t>年間の死因別死亡数</t>
    </r>
    <rPh sb="9" eb="11">
      <t>ネンカン</t>
    </rPh>
    <rPh sb="12" eb="14">
      <t>シイン</t>
    </rPh>
    <rPh sb="14" eb="15">
      <t>ベツ</t>
    </rPh>
    <rPh sb="15" eb="18">
      <t>シボウスウ</t>
    </rPh>
    <phoneticPr fontId="3"/>
  </si>
  <si>
    <t xml:space="preserve">   　　　  10月1日現在人口</t>
    <rPh sb="10" eb="11">
      <t>ガツ</t>
    </rPh>
    <rPh sb="12" eb="13">
      <t>ヒ</t>
    </rPh>
    <rPh sb="13" eb="15">
      <t>ゲンザイ</t>
    </rPh>
    <rPh sb="15" eb="17">
      <t>ジンコウ</t>
    </rPh>
    <phoneticPr fontId="3"/>
  </si>
  <si>
    <t>　２） 死因の分類名については、疾病および関連保健問題の国際統計分類第10回改訂（ＩＣＤ-10（2013年版））」に準拠して設定される「疾病、傷害および死因の統計分類
　　　　（平成27年2月13日総務省告示第35号）」により、一部変更になりました。</t>
    <rPh sb="4" eb="6">
      <t>シイン</t>
    </rPh>
    <rPh sb="7" eb="9">
      <t>ブンルイ</t>
    </rPh>
    <rPh sb="9" eb="10">
      <t>メイ</t>
    </rPh>
    <rPh sb="16" eb="18">
      <t>シッペイ</t>
    </rPh>
    <rPh sb="114" eb="116">
      <t>イチブ</t>
    </rPh>
    <rPh sb="116" eb="118">
      <t>ヘンコウ</t>
    </rPh>
    <phoneticPr fontId="3"/>
  </si>
  <si>
    <t>１７１．主要死因別死亡数と死亡率</t>
    <rPh sb="4" eb="5">
      <t>シュ</t>
    </rPh>
    <rPh sb="5" eb="6">
      <t>ショヨウ</t>
    </rPh>
    <rPh sb="6" eb="8">
      <t>シイン</t>
    </rPh>
    <rPh sb="8" eb="9">
      <t>ベツ</t>
    </rPh>
    <rPh sb="9" eb="11">
      <t>シボウ</t>
    </rPh>
    <rPh sb="11" eb="12">
      <t>スウ</t>
    </rPh>
    <rPh sb="13" eb="15">
      <t>シボウ</t>
    </rPh>
    <rPh sb="15" eb="16">
      <t>リツ</t>
    </rPh>
    <phoneticPr fontId="3"/>
  </si>
  <si>
    <t>悪性新生物〈腫瘍〉</t>
    <rPh sb="0" eb="2">
      <t>アクセイ</t>
    </rPh>
    <rPh sb="2" eb="5">
      <t>シンセイブツ</t>
    </rPh>
    <rPh sb="6" eb="7">
      <t>シュ</t>
    </rPh>
    <rPh sb="7" eb="8">
      <t>ヨウ</t>
    </rPh>
    <phoneticPr fontId="3"/>
  </si>
  <si>
    <t>心疾患（高血圧症を除く）</t>
    <rPh sb="0" eb="1">
      <t>シン</t>
    </rPh>
    <rPh sb="1" eb="3">
      <t>シッカン</t>
    </rPh>
    <rPh sb="4" eb="8">
      <t>コウケツアツショウ</t>
    </rPh>
    <rPh sb="9" eb="10">
      <t>ノゾ</t>
    </rPh>
    <phoneticPr fontId="3"/>
  </si>
  <si>
    <t xml:space="preserve">      26年</t>
  </si>
  <si>
    <t xml:space="preserve">      27年</t>
  </si>
  <si>
    <t xml:space="preserve">      28年</t>
  </si>
  <si>
    <t xml:space="preserve">      29年</t>
    <phoneticPr fontId="3"/>
  </si>
  <si>
    <t xml:space="preserve">      29年</t>
  </si>
  <si>
    <t>(2017年)</t>
  </si>
  <si>
    <r>
      <t>注）「死亡率」＝</t>
    </r>
    <r>
      <rPr>
        <u/>
        <sz val="9"/>
        <rFont val="ＭＳ ゴシック"/>
        <family val="3"/>
        <charset val="128"/>
      </rPr>
      <t>年間の死因別死亡数</t>
    </r>
    <rPh sb="8" eb="10">
      <t>ネンカン</t>
    </rPh>
    <rPh sb="11" eb="13">
      <t>シイン</t>
    </rPh>
    <rPh sb="13" eb="14">
      <t>ベツ</t>
    </rPh>
    <rPh sb="14" eb="17">
      <t>シボウスウ</t>
    </rPh>
    <phoneticPr fontId="3"/>
  </si>
  <si>
    <t>　　   10月1日現在人口</t>
    <rPh sb="7" eb="8">
      <t>ガツ</t>
    </rPh>
    <rPh sb="9" eb="10">
      <t>ヒ</t>
    </rPh>
    <rPh sb="10" eb="12">
      <t>ゲンザイ</t>
    </rPh>
    <rPh sb="12" eb="14">
      <t>ジンコウ</t>
    </rPh>
    <phoneticPr fontId="3"/>
  </si>
  <si>
    <t>１７２．性病患者数</t>
    <rPh sb="4" eb="6">
      <t>セイビョウ</t>
    </rPh>
    <rPh sb="6" eb="9">
      <t>カンジャスウ</t>
    </rPh>
    <phoneticPr fontId="3"/>
  </si>
  <si>
    <t>１７３．人工妊娠中絶状況</t>
    <rPh sb="4" eb="6">
      <t>ジンコウ</t>
    </rPh>
    <rPh sb="6" eb="8">
      <t>ニンシン</t>
    </rPh>
    <rPh sb="8" eb="10">
      <t>チュウゼツ</t>
    </rPh>
    <rPh sb="10" eb="12">
      <t>ジョウキョウ</t>
    </rPh>
    <phoneticPr fontId="3"/>
  </si>
  <si>
    <t>.</t>
  </si>
  <si>
    <t>１７４．健康増進センター（すこやかん）利用状況</t>
    <rPh sb="4" eb="6">
      <t>ケンコウ</t>
    </rPh>
    <rPh sb="6" eb="8">
      <t>ゾウシン</t>
    </rPh>
    <rPh sb="19" eb="21">
      <t>リヨウ</t>
    </rPh>
    <rPh sb="21" eb="23">
      <t>ジョウキョウ</t>
    </rPh>
    <phoneticPr fontId="3"/>
  </si>
  <si>
    <t>（2017年度）</t>
    <rPh sb="6" eb="7">
      <t>ド</t>
    </rPh>
    <phoneticPr fontId="3"/>
  </si>
  <si>
    <t>１７５．食品衛生・環境衛生・動物愛護の状況</t>
    <rPh sb="4" eb="6">
      <t>ショクヒン</t>
    </rPh>
    <rPh sb="6" eb="8">
      <t>エイセイ</t>
    </rPh>
    <rPh sb="9" eb="11">
      <t>カンキョウ</t>
    </rPh>
    <rPh sb="11" eb="13">
      <t>エイセイ</t>
    </rPh>
    <rPh sb="14" eb="16">
      <t>ドウブツ</t>
    </rPh>
    <rPh sb="16" eb="18">
      <t>アイゴ</t>
    </rPh>
    <rPh sb="19" eb="21">
      <t>ジョウキョウ</t>
    </rPh>
    <phoneticPr fontId="3"/>
  </si>
  <si>
    <t>１７６．ごみ処理状況</t>
    <rPh sb="6" eb="8">
      <t>ショリ</t>
    </rPh>
    <rPh sb="8" eb="10">
      <t>ジョウキョウ</t>
    </rPh>
    <phoneticPr fontId="3"/>
  </si>
  <si>
    <t>(単位　t)</t>
    <phoneticPr fontId="3"/>
  </si>
  <si>
    <t>処分量</t>
    <phoneticPr fontId="3"/>
  </si>
  <si>
    <t>１７７．し尿処理状況</t>
    <rPh sb="4" eb="6">
      <t>シニョウ</t>
    </rPh>
    <rPh sb="6" eb="8">
      <t>ショリ</t>
    </rPh>
    <rPh sb="8" eb="10">
      <t>ジョウキョウ</t>
    </rPh>
    <phoneticPr fontId="3"/>
  </si>
  <si>
    <t>注1)「し尿収集地域内世帯数」および「作業対象世帯数」は、各年度末現在の数値です。</t>
    <rPh sb="5" eb="6">
      <t>ニョウ</t>
    </rPh>
    <rPh sb="6" eb="8">
      <t>シュウシュウ</t>
    </rPh>
    <rPh sb="8" eb="10">
      <t>チイキ</t>
    </rPh>
    <rPh sb="10" eb="11">
      <t>ナイ</t>
    </rPh>
    <rPh sb="19" eb="21">
      <t>サギョウ</t>
    </rPh>
    <rPh sb="21" eb="23">
      <t>タイショウ</t>
    </rPh>
    <rPh sb="23" eb="26">
      <t>セタイスウ</t>
    </rPh>
    <phoneticPr fontId="3"/>
  </si>
  <si>
    <t>１７８．市民相談受付件数</t>
    <rPh sb="4" eb="6">
      <t>シミン</t>
    </rPh>
    <rPh sb="6" eb="8">
      <t>ソウダン</t>
    </rPh>
    <rPh sb="8" eb="10">
      <t>ウケツケ</t>
    </rPh>
    <rPh sb="10" eb="12">
      <t>ケンスウ</t>
    </rPh>
    <phoneticPr fontId="3"/>
  </si>
  <si>
    <t>注） ｢女性相談」は、「総数」には含みません。</t>
    <rPh sb="0" eb="1">
      <t>チュウ</t>
    </rPh>
    <rPh sb="4" eb="6">
      <t>ジョセイ</t>
    </rPh>
    <rPh sb="6" eb="8">
      <t>ソウダン</t>
    </rPh>
    <rPh sb="12" eb="14">
      <t>ソウスウ</t>
    </rPh>
    <rPh sb="17" eb="18">
      <t>フク</t>
    </rPh>
    <phoneticPr fontId="3"/>
  </si>
  <si>
    <t>１７９．検察取扱件数</t>
    <rPh sb="4" eb="6">
      <t>ケンサツ</t>
    </rPh>
    <rPh sb="6" eb="8">
      <t>トリアツカイ</t>
    </rPh>
    <rPh sb="8" eb="10">
      <t>ケンスウ</t>
    </rPh>
    <phoneticPr fontId="3"/>
  </si>
  <si>
    <t>１８０．民事事件取扱数</t>
    <rPh sb="4" eb="6">
      <t>ミンジ</t>
    </rPh>
    <rPh sb="6" eb="8">
      <t>ジケン</t>
    </rPh>
    <rPh sb="8" eb="10">
      <t>トリアツカイ</t>
    </rPh>
    <rPh sb="10" eb="11">
      <t>スウ</t>
    </rPh>
    <phoneticPr fontId="3"/>
  </si>
  <si>
    <t xml:space="preserve">     29年</t>
  </si>
  <si>
    <t>１８１．刑事事件取扱人員数</t>
    <rPh sb="4" eb="6">
      <t>ケイジ</t>
    </rPh>
    <rPh sb="6" eb="8">
      <t>ジケン</t>
    </rPh>
    <rPh sb="8" eb="10">
      <t>トリアツカイ</t>
    </rPh>
    <rPh sb="10" eb="12">
      <t>ジンイン</t>
    </rPh>
    <rPh sb="12" eb="13">
      <t>スウ</t>
    </rPh>
    <phoneticPr fontId="3"/>
  </si>
  <si>
    <t>１８２．罪種別犯罪発生検挙数(刑法犯)</t>
    <rPh sb="4" eb="5">
      <t>ツミ</t>
    </rPh>
    <rPh sb="5" eb="7">
      <t>シュベツ</t>
    </rPh>
    <rPh sb="7" eb="9">
      <t>ハンザイ</t>
    </rPh>
    <rPh sb="9" eb="11">
      <t>ハッセイ</t>
    </rPh>
    <rPh sb="11" eb="13">
      <t>ケンキョ</t>
    </rPh>
    <rPh sb="13" eb="14">
      <t>スウ</t>
    </rPh>
    <rPh sb="15" eb="18">
      <t>ケイホウハン</t>
    </rPh>
    <phoneticPr fontId="3"/>
  </si>
  <si>
    <t>わいせつ</t>
    <phoneticPr fontId="3"/>
  </si>
  <si>
    <t>注）検挙数は、発生地計上方式による件数で、横須賀署、田浦署、浦賀署の合計です。</t>
    <rPh sb="0" eb="1">
      <t>チュウイ</t>
    </rPh>
    <rPh sb="2" eb="4">
      <t>ケンキョ</t>
    </rPh>
    <rPh sb="4" eb="5">
      <t>スウ</t>
    </rPh>
    <phoneticPr fontId="3"/>
  </si>
  <si>
    <t>１８３．交通事故発生件数</t>
    <rPh sb="4" eb="8">
      <t>コウツウジコ</t>
    </rPh>
    <rPh sb="8" eb="10">
      <t>ハッセイ</t>
    </rPh>
    <rPh sb="10" eb="12">
      <t>ケンスウ</t>
    </rPh>
    <phoneticPr fontId="3"/>
  </si>
  <si>
    <t>１８４．消防水利</t>
    <rPh sb="4" eb="6">
      <t>ショウボウ</t>
    </rPh>
    <rPh sb="6" eb="8">
      <t>スイリ</t>
    </rPh>
    <phoneticPr fontId="3"/>
  </si>
  <si>
    <t>40㎥未満</t>
    <phoneticPr fontId="3"/>
  </si>
  <si>
    <t>１８５．現有消防力</t>
    <rPh sb="4" eb="6">
      <t>ゲンユウ</t>
    </rPh>
    <rPh sb="6" eb="9">
      <t>ショウボウリョク</t>
    </rPh>
    <phoneticPr fontId="3"/>
  </si>
  <si>
    <t>はしご</t>
    <phoneticPr fontId="3"/>
  </si>
  <si>
    <t xml:space="preserve">     27年度</t>
  </si>
  <si>
    <t xml:space="preserve">     28年度</t>
  </si>
  <si>
    <t xml:space="preserve">     29年度</t>
  </si>
  <si>
    <t xml:space="preserve">     30年度</t>
    <phoneticPr fontId="3"/>
  </si>
  <si>
    <t>(2018年度)</t>
    <phoneticPr fontId="3"/>
  </si>
  <si>
    <t>注）「3点セット」とは、大型高所放水車、大型化学車および原液搬送車です。</t>
    <rPh sb="0" eb="1">
      <t>チュウ</t>
    </rPh>
    <phoneticPr fontId="3"/>
  </si>
  <si>
    <t>１８６．出火原因順位の推移</t>
    <rPh sb="4" eb="6">
      <t>シュッカ</t>
    </rPh>
    <rPh sb="6" eb="8">
      <t>ゲンイン</t>
    </rPh>
    <rPh sb="8" eb="10">
      <t>ジュンイ</t>
    </rPh>
    <rPh sb="11" eb="13">
      <t>スイイ</t>
    </rPh>
    <phoneticPr fontId="3"/>
  </si>
  <si>
    <t>１位</t>
    <phoneticPr fontId="3"/>
  </si>
  <si>
    <t>２位</t>
    <phoneticPr fontId="3"/>
  </si>
  <si>
    <t>３位</t>
    <phoneticPr fontId="3"/>
  </si>
  <si>
    <t>４位</t>
    <phoneticPr fontId="3"/>
  </si>
  <si>
    <t>５位</t>
    <phoneticPr fontId="3"/>
  </si>
  <si>
    <t>金属と金属の衝撃火花</t>
    <rPh sb="0" eb="2">
      <t>キンゾク</t>
    </rPh>
    <rPh sb="3" eb="5">
      <t>キンゾク</t>
    </rPh>
    <rPh sb="6" eb="8">
      <t>ショウゲキ</t>
    </rPh>
    <rPh sb="8" eb="10">
      <t>ヒバナ</t>
    </rPh>
    <phoneticPr fontId="3"/>
  </si>
  <si>
    <t>　ストーブ
　たき火　　等</t>
  </si>
  <si>
    <t>１８７．月別火災発生状況</t>
    <rPh sb="4" eb="5">
      <t>ツキ</t>
    </rPh>
    <rPh sb="5" eb="6">
      <t>ベツ</t>
    </rPh>
    <rPh sb="6" eb="8">
      <t>カサイ</t>
    </rPh>
    <rPh sb="8" eb="10">
      <t>ハッセイ</t>
    </rPh>
    <rPh sb="10" eb="12">
      <t>ジョウキョウ</t>
    </rPh>
    <phoneticPr fontId="3"/>
  </si>
  <si>
    <t>注）「焼損面積」および「損害見積額」は、四捨五入により総数と内訳の計が一致しない場合があります。</t>
    <rPh sb="0" eb="1">
      <t>チュウ</t>
    </rPh>
    <rPh sb="3" eb="5">
      <t>ショウソン</t>
    </rPh>
    <rPh sb="5" eb="7">
      <t>メンセキ</t>
    </rPh>
    <rPh sb="12" eb="14">
      <t>ソンガイ</t>
    </rPh>
    <rPh sb="14" eb="16">
      <t>ミツモ</t>
    </rPh>
    <rPh sb="16" eb="17">
      <t>ガク</t>
    </rPh>
    <rPh sb="20" eb="24">
      <t>シシャゴニュウ</t>
    </rPh>
    <rPh sb="27" eb="29">
      <t>ソウスウ</t>
    </rPh>
    <rPh sb="30" eb="32">
      <t>ウチワケ</t>
    </rPh>
    <rPh sb="33" eb="34">
      <t>ケイ</t>
    </rPh>
    <rPh sb="35" eb="37">
      <t>イッチ</t>
    </rPh>
    <rPh sb="40" eb="42">
      <t>バアイ</t>
    </rPh>
    <phoneticPr fontId="3"/>
  </si>
  <si>
    <t>１８８．救急事故別出動件数</t>
    <rPh sb="4" eb="6">
      <t>キュウキュウ</t>
    </rPh>
    <rPh sb="6" eb="8">
      <t>ジコ</t>
    </rPh>
    <rPh sb="8" eb="9">
      <t>ベツ</t>
    </rPh>
    <rPh sb="9" eb="11">
      <t>シュツドウ</t>
    </rPh>
    <rPh sb="11" eb="13">
      <t>ケンスウ</t>
    </rPh>
    <phoneticPr fontId="3"/>
  </si>
  <si>
    <t>１８９．あんしんかん（市民防災センター）利用状況</t>
    <rPh sb="11" eb="13">
      <t>シミン</t>
    </rPh>
    <rPh sb="13" eb="15">
      <t>ボウサイ</t>
    </rPh>
    <rPh sb="20" eb="22">
      <t>リヨウ</t>
    </rPh>
    <rPh sb="22" eb="24">
      <t>ジョウキョウ</t>
    </rPh>
    <phoneticPr fontId="3"/>
  </si>
  <si>
    <t>１９０．一般会計歳入予算現額および決算額</t>
    <rPh sb="4" eb="6">
      <t>イッパン</t>
    </rPh>
    <rPh sb="6" eb="8">
      <t>カイケイ</t>
    </rPh>
    <rPh sb="8" eb="10">
      <t>サイニュウ</t>
    </rPh>
    <rPh sb="10" eb="12">
      <t>ヨサン</t>
    </rPh>
    <rPh sb="12" eb="13">
      <t>ゲン</t>
    </rPh>
    <rPh sb="13" eb="14">
      <t>ガク</t>
    </rPh>
    <rPh sb="17" eb="19">
      <t>ケッサン</t>
    </rPh>
    <rPh sb="19" eb="20">
      <t>ガク</t>
    </rPh>
    <phoneticPr fontId="3"/>
  </si>
  <si>
    <t>平成26年度</t>
  </si>
  <si>
    <t>平成27年度</t>
  </si>
  <si>
    <t>平成28年度</t>
  </si>
  <si>
    <t>平成29年度</t>
    <phoneticPr fontId="3"/>
  </si>
  <si>
    <t>１９１．一般会計歳出予算現額および決算額</t>
    <rPh sb="4" eb="6">
      <t>イッパン</t>
    </rPh>
    <rPh sb="6" eb="8">
      <t>カイケイ</t>
    </rPh>
    <rPh sb="8" eb="10">
      <t>サイシュツ</t>
    </rPh>
    <rPh sb="10" eb="12">
      <t>ヨサン</t>
    </rPh>
    <rPh sb="12" eb="13">
      <t>ゲン</t>
    </rPh>
    <rPh sb="13" eb="14">
      <t>ガク</t>
    </rPh>
    <rPh sb="17" eb="19">
      <t>ケッサン</t>
    </rPh>
    <rPh sb="19" eb="20">
      <t>ガク</t>
    </rPh>
    <phoneticPr fontId="3"/>
  </si>
  <si>
    <t>平成29年度</t>
    <rPh sb="0" eb="2">
      <t>ヘイセイ</t>
    </rPh>
    <phoneticPr fontId="3"/>
  </si>
  <si>
    <t>　　廃棄物処理施設災害復旧費</t>
    <rPh sb="2" eb="5">
      <t>ハイキブツ</t>
    </rPh>
    <rPh sb="5" eb="7">
      <t>ショリ</t>
    </rPh>
    <rPh sb="7" eb="9">
      <t>シセツ</t>
    </rPh>
    <rPh sb="9" eb="11">
      <t>サイガイ</t>
    </rPh>
    <rPh sb="11" eb="13">
      <t>フッキュウ</t>
    </rPh>
    <rPh sb="13" eb="14">
      <t>ヒ</t>
    </rPh>
    <phoneticPr fontId="3"/>
  </si>
  <si>
    <t>１９２．特別会計歳入予算現額および決算額</t>
    <rPh sb="4" eb="6">
      <t>トクベツ</t>
    </rPh>
    <rPh sb="6" eb="8">
      <t>カイケイ</t>
    </rPh>
    <rPh sb="8" eb="10">
      <t>サイニュウ</t>
    </rPh>
    <rPh sb="10" eb="12">
      <t>ヨサン</t>
    </rPh>
    <rPh sb="12" eb="13">
      <t>ゲン</t>
    </rPh>
    <rPh sb="13" eb="14">
      <t>ガク</t>
    </rPh>
    <rPh sb="17" eb="19">
      <t>ケッサン</t>
    </rPh>
    <rPh sb="19" eb="20">
      <t>ガク</t>
    </rPh>
    <phoneticPr fontId="3"/>
  </si>
  <si>
    <t>平成26年度</t>
    <phoneticPr fontId="3"/>
  </si>
  <si>
    <t>平成27年度</t>
    <phoneticPr fontId="3"/>
  </si>
  <si>
    <t>平成28年度</t>
    <phoneticPr fontId="3"/>
  </si>
  <si>
    <t>１９３．特別会計歳出予算現額および決算額</t>
    <rPh sb="4" eb="6">
      <t>トクベツ</t>
    </rPh>
    <rPh sb="6" eb="8">
      <t>カイケイ</t>
    </rPh>
    <rPh sb="8" eb="9">
      <t>サイニュウ</t>
    </rPh>
    <rPh sb="9" eb="10">
      <t>シュツ</t>
    </rPh>
    <rPh sb="10" eb="12">
      <t>ヨサン</t>
    </rPh>
    <rPh sb="12" eb="13">
      <t>ゲン</t>
    </rPh>
    <rPh sb="13" eb="14">
      <t>ガク</t>
    </rPh>
    <rPh sb="17" eb="19">
      <t>ケッサン</t>
    </rPh>
    <rPh sb="19" eb="20">
      <t>ガク</t>
    </rPh>
    <phoneticPr fontId="3"/>
  </si>
  <si>
    <t>１９４．水道事業会計予算額および決算額</t>
    <rPh sb="4" eb="6">
      <t>スイドウ</t>
    </rPh>
    <rPh sb="6" eb="8">
      <t>ジギョウ</t>
    </rPh>
    <rPh sb="8" eb="10">
      <t>カイケイ</t>
    </rPh>
    <rPh sb="10" eb="13">
      <t>ヨサンガク</t>
    </rPh>
    <rPh sb="16" eb="18">
      <t>ケッサン</t>
    </rPh>
    <rPh sb="18" eb="19">
      <t>ガク</t>
    </rPh>
    <phoneticPr fontId="3"/>
  </si>
  <si>
    <t>１９５．下水道事業会計予算額および決算額</t>
    <rPh sb="4" eb="5">
      <t>シタ</t>
    </rPh>
    <rPh sb="5" eb="7">
      <t>スイドウ</t>
    </rPh>
    <rPh sb="7" eb="9">
      <t>ジギョウ</t>
    </rPh>
    <rPh sb="9" eb="11">
      <t>カイケイ</t>
    </rPh>
    <rPh sb="11" eb="14">
      <t>ヨサンガク</t>
    </rPh>
    <rPh sb="17" eb="19">
      <t>ケッサン</t>
    </rPh>
    <rPh sb="19" eb="20">
      <t>ガク</t>
    </rPh>
    <phoneticPr fontId="3"/>
  </si>
  <si>
    <t>１９６．病院事業会計予算額および決算額</t>
    <rPh sb="4" eb="6">
      <t>ビョウイン</t>
    </rPh>
    <rPh sb="6" eb="8">
      <t>ジギョウ</t>
    </rPh>
    <rPh sb="8" eb="10">
      <t>カイケイ</t>
    </rPh>
    <rPh sb="10" eb="13">
      <t>ヨサンガク</t>
    </rPh>
    <rPh sb="16" eb="18">
      <t>ケッサン</t>
    </rPh>
    <rPh sb="18" eb="19">
      <t>ガク</t>
    </rPh>
    <phoneticPr fontId="3"/>
  </si>
  <si>
    <t>　　固定資産売却代金</t>
    <rPh sb="2" eb="4">
      <t>コテイ</t>
    </rPh>
    <rPh sb="4" eb="6">
      <t>シサン</t>
    </rPh>
    <rPh sb="6" eb="8">
      <t>バイキャク</t>
    </rPh>
    <rPh sb="8" eb="10">
      <t>ダイキン</t>
    </rPh>
    <phoneticPr fontId="3"/>
  </si>
  <si>
    <t>　　</t>
    <phoneticPr fontId="3"/>
  </si>
  <si>
    <t>総額</t>
    <phoneticPr fontId="3"/>
  </si>
  <si>
    <t>　 4）「ゴルフ場利用税」および「軽油引取税」は、藤沢市、茅ヶ崎市、寒川町を含む数値です。</t>
    <rPh sb="8" eb="9">
      <t>ジョウ</t>
    </rPh>
    <rPh sb="9" eb="11">
      <t>リヨウ</t>
    </rPh>
    <rPh sb="11" eb="12">
      <t>ゼイ</t>
    </rPh>
    <rPh sb="17" eb="19">
      <t>ケイユ</t>
    </rPh>
    <rPh sb="19" eb="21">
      <t>ヒキトリ</t>
    </rPh>
    <rPh sb="21" eb="22">
      <t>ゼイ</t>
    </rPh>
    <rPh sb="25" eb="27">
      <t>フジサワ</t>
    </rPh>
    <rPh sb="27" eb="28">
      <t>シ</t>
    </rPh>
    <rPh sb="29" eb="33">
      <t>チガサキシ</t>
    </rPh>
    <rPh sb="34" eb="36">
      <t>サムカワ</t>
    </rPh>
    <rPh sb="36" eb="37">
      <t>マチ</t>
    </rPh>
    <rPh sb="38" eb="39">
      <t>フク</t>
    </rPh>
    <rPh sb="40" eb="42">
      <t>スウチ</t>
    </rPh>
    <phoneticPr fontId="3"/>
  </si>
  <si>
    <t>収納未済額</t>
    <rPh sb="0" eb="2">
      <t>シュウノウ</t>
    </rPh>
    <rPh sb="2" eb="4">
      <t>ミサイ</t>
    </rPh>
    <rPh sb="3" eb="4">
      <t>スミ</t>
    </rPh>
    <rPh sb="4" eb="5">
      <t>ガク</t>
    </rPh>
    <phoneticPr fontId="3"/>
  </si>
  <si>
    <t>注1）　数値は、横須賀税務署管内（横須賀市、三浦市）のものです。</t>
    <rPh sb="0" eb="1">
      <t>チュウイ</t>
    </rPh>
    <rPh sb="4" eb="6">
      <t>スウチ</t>
    </rPh>
    <rPh sb="8" eb="11">
      <t>ヨコスカ</t>
    </rPh>
    <rPh sb="11" eb="14">
      <t>ゼイムショ</t>
    </rPh>
    <rPh sb="14" eb="16">
      <t>カンナイ</t>
    </rPh>
    <rPh sb="17" eb="21">
      <t>ヨコスカシ</t>
    </rPh>
    <rPh sb="22" eb="24">
      <t>ミウラ</t>
    </rPh>
    <rPh sb="24" eb="25">
      <t>シ</t>
    </rPh>
    <phoneticPr fontId="3"/>
  </si>
  <si>
    <t xml:space="preserve">   2）  「その他」は、復興特別法人税、地価税、たばこ税、石油石炭税、旧税、電源開発促進税、揮発油税及び地方道路税、</t>
    <rPh sb="10" eb="11">
      <t>タ</t>
    </rPh>
    <rPh sb="14" eb="16">
      <t>フッコウ</t>
    </rPh>
    <rPh sb="16" eb="18">
      <t>トクベツ</t>
    </rPh>
    <rPh sb="18" eb="21">
      <t>ホウジンゼイ</t>
    </rPh>
    <rPh sb="22" eb="24">
      <t>チカ</t>
    </rPh>
    <rPh sb="24" eb="25">
      <t>ゼイ</t>
    </rPh>
    <rPh sb="29" eb="30">
      <t>ゼイ</t>
    </rPh>
    <rPh sb="31" eb="33">
      <t>セキユ</t>
    </rPh>
    <rPh sb="33" eb="35">
      <t>セキタン</t>
    </rPh>
    <rPh sb="35" eb="36">
      <t>ゼイ</t>
    </rPh>
    <rPh sb="37" eb="39">
      <t>キュウゼイ</t>
    </rPh>
    <rPh sb="40" eb="42">
      <t>デンゲン</t>
    </rPh>
    <rPh sb="42" eb="44">
      <t>カイハツ</t>
    </rPh>
    <rPh sb="44" eb="46">
      <t>ソクシン</t>
    </rPh>
    <rPh sb="46" eb="47">
      <t>ゼイ</t>
    </rPh>
    <rPh sb="48" eb="50">
      <t>キハツ</t>
    </rPh>
    <rPh sb="50" eb="51">
      <t>アブラ</t>
    </rPh>
    <rPh sb="51" eb="52">
      <t>ゼイ</t>
    </rPh>
    <rPh sb="52" eb="53">
      <t>オヨ</t>
    </rPh>
    <rPh sb="54" eb="56">
      <t>チホウ</t>
    </rPh>
    <rPh sb="56" eb="58">
      <t>ドウロ</t>
    </rPh>
    <rPh sb="58" eb="59">
      <t>ゼイ</t>
    </rPh>
    <phoneticPr fontId="3"/>
  </si>
  <si>
    <t xml:space="preserve">   3） 四捨五入により総額と内訳の計が一致しない場合があります。</t>
    <rPh sb="6" eb="10">
      <t>シシャゴニュウ</t>
    </rPh>
    <rPh sb="13" eb="15">
      <t>ソウガク</t>
    </rPh>
    <rPh sb="16" eb="18">
      <t>ウチワケ</t>
    </rPh>
    <rPh sb="19" eb="20">
      <t>ケイ</t>
    </rPh>
    <rPh sb="21" eb="23">
      <t>イッチ</t>
    </rPh>
    <rPh sb="26" eb="28">
      <t>バアイ</t>
    </rPh>
    <phoneticPr fontId="3"/>
  </si>
  <si>
    <t>追浜</t>
    <phoneticPr fontId="3"/>
  </si>
  <si>
    <t>田浦</t>
    <phoneticPr fontId="3"/>
  </si>
  <si>
    <t>逸見</t>
    <phoneticPr fontId="3"/>
  </si>
  <si>
    <t>衣笠</t>
    <phoneticPr fontId="3"/>
  </si>
  <si>
    <t>大津</t>
    <phoneticPr fontId="3"/>
  </si>
  <si>
    <t>北下浦</t>
    <phoneticPr fontId="3"/>
  </si>
  <si>
    <t>27年4月26日</t>
    <phoneticPr fontId="3"/>
  </si>
  <si>
    <t>29年6月25日</t>
    <rPh sb="2" eb="3">
      <t>ネン</t>
    </rPh>
    <rPh sb="4" eb="5">
      <t>ガツ</t>
    </rPh>
    <rPh sb="7" eb="8">
      <t>ニチ</t>
    </rPh>
    <phoneticPr fontId="3"/>
  </si>
  <si>
    <t>横須賀市長選挙</t>
    <rPh sb="0" eb="3">
      <t>ヨコスカ</t>
    </rPh>
    <rPh sb="3" eb="5">
      <t>シチョウ</t>
    </rPh>
    <rPh sb="5" eb="7">
      <t>センキョ</t>
    </rPh>
    <phoneticPr fontId="3"/>
  </si>
  <si>
    <t>横須賀市議会議員補欠選挙</t>
    <rPh sb="0" eb="3">
      <t>ヨコスカ</t>
    </rPh>
    <rPh sb="3" eb="4">
      <t>シ</t>
    </rPh>
    <rPh sb="4" eb="6">
      <t>ギカイ</t>
    </rPh>
    <rPh sb="6" eb="8">
      <t>ギイン</t>
    </rPh>
    <rPh sb="8" eb="10">
      <t>ホケツ</t>
    </rPh>
    <rPh sb="10" eb="12">
      <t>センキョ</t>
    </rPh>
    <phoneticPr fontId="3"/>
  </si>
  <si>
    <t>29年10月22日</t>
    <rPh sb="2" eb="3">
      <t>ネン</t>
    </rPh>
    <rPh sb="5" eb="6">
      <t>ガツ</t>
    </rPh>
    <rPh sb="8" eb="9">
      <t>ニチ</t>
    </rPh>
    <phoneticPr fontId="3"/>
  </si>
  <si>
    <t>おおさか</t>
    <phoneticPr fontId="3"/>
  </si>
  <si>
    <t>こころ</t>
    <phoneticPr fontId="3"/>
  </si>
  <si>
    <t>横須賀市長選挙</t>
    <phoneticPr fontId="3"/>
  </si>
  <si>
    <t>注1）按分票は、四捨五入してあります。</t>
    <rPh sb="0" eb="1">
      <t>チュウイ</t>
    </rPh>
    <rPh sb="3" eb="5">
      <t>アンブン</t>
    </rPh>
    <rPh sb="5" eb="6">
      <t>ヒョウ</t>
    </rPh>
    <rPh sb="8" eb="12">
      <t>シシャゴニュウ</t>
    </rPh>
    <phoneticPr fontId="3"/>
  </si>
  <si>
    <t>年　次　別</t>
  </si>
  <si>
    <r>
      <t>招集回数（回）</t>
    </r>
    <r>
      <rPr>
        <vertAlign val="superscript"/>
        <sz val="11"/>
        <color indexed="8"/>
        <rFont val="ＭＳ Ｐゴシック"/>
        <family val="3"/>
        <charset val="128"/>
      </rPr>
      <t>※１</t>
    </r>
    <rPh sb="0" eb="2">
      <t>ショウシュウ</t>
    </rPh>
    <rPh sb="2" eb="4">
      <t>カイスウ</t>
    </rPh>
    <rPh sb="5" eb="6">
      <t>カイ</t>
    </rPh>
    <phoneticPr fontId="3"/>
  </si>
  <si>
    <r>
      <t>会期日数（日）</t>
    </r>
    <r>
      <rPr>
        <vertAlign val="superscript"/>
        <sz val="11"/>
        <color indexed="8"/>
        <rFont val="ＭＳ Ｐゴシック"/>
        <family val="3"/>
        <charset val="128"/>
      </rPr>
      <t>※2</t>
    </r>
    <rPh sb="0" eb="2">
      <t>カイキ</t>
    </rPh>
    <rPh sb="2" eb="4">
      <t>ニッスウ</t>
    </rPh>
    <rPh sb="5" eb="6">
      <t>ニチ</t>
    </rPh>
    <phoneticPr fontId="3"/>
  </si>
  <si>
    <r>
      <t>開議日数（日）</t>
    </r>
    <r>
      <rPr>
        <vertAlign val="superscript"/>
        <sz val="11"/>
        <color indexed="8"/>
        <rFont val="ＭＳ Ｐゴシック"/>
        <family val="3"/>
        <charset val="128"/>
      </rPr>
      <t>※3</t>
    </r>
    <rPh sb="0" eb="1">
      <t>ヒラ</t>
    </rPh>
    <rPh sb="1" eb="2">
      <t>ギ</t>
    </rPh>
    <rPh sb="2" eb="4">
      <t>ニッスウ</t>
    </rPh>
    <rPh sb="5" eb="6">
      <t>ニチ</t>
    </rPh>
    <phoneticPr fontId="3"/>
  </si>
  <si>
    <t>諮問</t>
  </si>
  <si>
    <t>請願</t>
  </si>
  <si>
    <t>陳情</t>
  </si>
  <si>
    <t>報告</t>
  </si>
  <si>
    <t>定例会</t>
  </si>
  <si>
    <t>臨時会</t>
  </si>
  <si>
    <t>市長提出</t>
  </si>
  <si>
    <t>議員提出</t>
  </si>
  <si>
    <t>（件）</t>
  </si>
  <si>
    <t>　　27年（2015年）</t>
  </si>
  <si>
    <t>　　28年（2016年）</t>
  </si>
  <si>
    <t>　　29年（2017年）</t>
  </si>
  <si>
    <t>注）平成29年５月から定例会の回数を年１回とし、招集日（＝招集議会）から翌年４月末日までを会期とする通年議会制を導入。</t>
    <rPh sb="0" eb="1">
      <t>チュウ</t>
    </rPh>
    <phoneticPr fontId="3"/>
  </si>
  <si>
    <t>　　通年議会制では、定例会に代わる年４回の定例議会及び臨時会に代わる臨時議会を一定の議会期間内で開催。</t>
    <phoneticPr fontId="3"/>
  </si>
  <si>
    <t>　　※1 通年議会導入後は、定例議会・臨時議会（年１回の招集議会を含む）の開催回数。</t>
    <phoneticPr fontId="3"/>
  </si>
  <si>
    <t>　　※2 通年議会導入後は、定例議会・臨時議会（年１回の招集議会を含む）の議会期間。</t>
    <phoneticPr fontId="3"/>
  </si>
  <si>
    <t>　　※3 通年議会導入後は、定例議会・臨時議会（年１回の招集議会を含む）の開議日数。</t>
    <phoneticPr fontId="3"/>
  </si>
  <si>
    <t>市長室</t>
  </si>
  <si>
    <t>経営料金課</t>
  </si>
  <si>
    <t>経理課</t>
  </si>
  <si>
    <t>用地管理課</t>
  </si>
  <si>
    <t>計画課</t>
  </si>
  <si>
    <t>都市政策研究所</t>
  </si>
  <si>
    <t>情報政策課</t>
  </si>
  <si>
    <t>下水道施設課</t>
  </si>
  <si>
    <t>財産管理課</t>
  </si>
  <si>
    <t>警防課</t>
  </si>
  <si>
    <t>ＦＭ推進課</t>
  </si>
  <si>
    <t>救急課</t>
  </si>
  <si>
    <t>指令課</t>
  </si>
  <si>
    <t>文化スポーツ観光部</t>
  </si>
  <si>
    <t>企画課</t>
  </si>
  <si>
    <t>スポーツ振興課</t>
  </si>
  <si>
    <t>三浦消防署</t>
  </si>
  <si>
    <t>商業振興課</t>
  </si>
  <si>
    <t>観光課</t>
  </si>
  <si>
    <t>渉外部</t>
  </si>
  <si>
    <t>教育政策課</t>
  </si>
  <si>
    <t>税務部</t>
  </si>
  <si>
    <t>税制課</t>
  </si>
  <si>
    <t>企業誘致・工業振興課</t>
  </si>
  <si>
    <t>農業水産課</t>
    <rPh sb="1" eb="2">
      <t>ギョウ</t>
    </rPh>
    <phoneticPr fontId="3"/>
  </si>
  <si>
    <t>市街地整備推進課</t>
    <rPh sb="5" eb="7">
      <t>スイシン</t>
    </rPh>
    <phoneticPr fontId="3"/>
  </si>
  <si>
    <t>まちなみ景観課</t>
  </si>
  <si>
    <t>保健体育課</t>
  </si>
  <si>
    <t>議会事務局</t>
  </si>
  <si>
    <t>　2）各部の「職員数」は、所管課等の合計数です。</t>
    <phoneticPr fontId="3"/>
  </si>
  <si>
    <t>（平成31年4月1日現在）</t>
    <rPh sb="1" eb="3">
      <t>ヘイセイ</t>
    </rPh>
    <rPh sb="5" eb="6">
      <t>ネン</t>
    </rPh>
    <rPh sb="7" eb="8">
      <t>ガツ</t>
    </rPh>
    <rPh sb="9" eb="10">
      <t>ニチ</t>
    </rPh>
    <rPh sb="10" eb="12">
      <t>ゲンザイ</t>
    </rPh>
    <phoneticPr fontId="3"/>
  </si>
  <si>
    <t>　100.82㎞²</t>
    <phoneticPr fontId="3"/>
  </si>
  <si>
    <t>　　　 30年（2018年）</t>
    <rPh sb="6" eb="7">
      <t>ネン</t>
    </rPh>
    <rPh sb="12" eb="13">
      <t>ネン</t>
    </rPh>
    <phoneticPr fontId="3"/>
  </si>
  <si>
    <t>国土地理院公表値による</t>
    <rPh sb="0" eb="2">
      <t>コクド</t>
    </rPh>
    <rPh sb="2" eb="4">
      <t>チリ</t>
    </rPh>
    <rPh sb="4" eb="5">
      <t>イン</t>
    </rPh>
    <rPh sb="5" eb="7">
      <t>コウヒョウ</t>
    </rPh>
    <rPh sb="7" eb="8">
      <t>チ</t>
    </rPh>
    <phoneticPr fontId="3"/>
  </si>
  <si>
    <t>（平成31年4月1日現在、単位　㎡）</t>
    <rPh sb="1" eb="3">
      <t>ヘイセイ</t>
    </rPh>
    <rPh sb="5" eb="6">
      <t>ネン</t>
    </rPh>
    <rPh sb="7" eb="8">
      <t>ツキ</t>
    </rPh>
    <rPh sb="9" eb="10">
      <t>ヒ</t>
    </rPh>
    <rPh sb="10" eb="12">
      <t>ゲンザイ</t>
    </rPh>
    <rPh sb="13" eb="15">
      <t>タンイ</t>
    </rPh>
    <phoneticPr fontId="3"/>
  </si>
  <si>
    <t>注)「面積」の総数は、国土地理院公表値（平成30年10月１日現在）を掲載しています。</t>
    <rPh sb="7" eb="9">
      <t>ソウスウ</t>
    </rPh>
    <rPh sb="11" eb="13">
      <t>コクド</t>
    </rPh>
    <rPh sb="13" eb="15">
      <t>チリ</t>
    </rPh>
    <rPh sb="15" eb="16">
      <t>イン</t>
    </rPh>
    <rPh sb="16" eb="18">
      <t>コウヒョウ</t>
    </rPh>
    <rPh sb="18" eb="19">
      <t>アタイ</t>
    </rPh>
    <rPh sb="20" eb="22">
      <t>ヘイセイ</t>
    </rPh>
    <rPh sb="24" eb="25">
      <t>ネン</t>
    </rPh>
    <rPh sb="27" eb="28">
      <t>ツキ</t>
    </rPh>
    <rPh sb="29" eb="30">
      <t>ヒ</t>
    </rPh>
    <rPh sb="30" eb="32">
      <t>ゲンザイ</t>
    </rPh>
    <rPh sb="34" eb="36">
      <t>ケイサイ</t>
    </rPh>
    <phoneticPr fontId="3"/>
  </si>
  <si>
    <t>各町別の面積は、市独自の推定値（平成３１年４月１日現在）を四捨五入しています。</t>
    <rPh sb="0" eb="2">
      <t>カクマチ</t>
    </rPh>
    <rPh sb="2" eb="3">
      <t>ベツ</t>
    </rPh>
    <rPh sb="4" eb="6">
      <t>メンセキ</t>
    </rPh>
    <rPh sb="8" eb="9">
      <t>シ</t>
    </rPh>
    <rPh sb="9" eb="11">
      <t>ドクジ</t>
    </rPh>
    <rPh sb="12" eb="15">
      <t>スイテイチ</t>
    </rPh>
    <rPh sb="16" eb="18">
      <t>ヘイセイ</t>
    </rPh>
    <rPh sb="20" eb="21">
      <t>ネン</t>
    </rPh>
    <rPh sb="22" eb="23">
      <t>ガツ</t>
    </rPh>
    <rPh sb="24" eb="27">
      <t>ニチゲンザイ</t>
    </rPh>
    <rPh sb="29" eb="33">
      <t>シシャゴニュウ</t>
    </rPh>
    <phoneticPr fontId="3"/>
  </si>
  <si>
    <t>したがって、総数と各地区別の計は一致しません。</t>
    <rPh sb="6" eb="8">
      <t>ソウスウ</t>
    </rPh>
    <rPh sb="9" eb="12">
      <t>カクチク</t>
    </rPh>
    <rPh sb="12" eb="13">
      <t>ベツ</t>
    </rPh>
    <phoneticPr fontId="3"/>
  </si>
  <si>
    <t>30年</t>
  </si>
  <si>
    <t>(2018年）</t>
  </si>
  <si>
    <t>31年</t>
    <phoneticPr fontId="3"/>
  </si>
  <si>
    <t>(2019年）</t>
    <phoneticPr fontId="3"/>
  </si>
  <si>
    <t>注）「田」については、四捨五入により『６．土地資産評価』の総地積の計と異なります。</t>
    <rPh sb="0" eb="1">
      <t>チュウ</t>
    </rPh>
    <rPh sb="3" eb="4">
      <t>タ</t>
    </rPh>
    <rPh sb="11" eb="15">
      <t>シシャゴニュウ</t>
    </rPh>
    <rPh sb="21" eb="23">
      <t>トチ</t>
    </rPh>
    <rPh sb="23" eb="25">
      <t>シサン</t>
    </rPh>
    <rPh sb="25" eb="27">
      <t>ヒョウカ</t>
    </rPh>
    <rPh sb="29" eb="30">
      <t>ソウ</t>
    </rPh>
    <rPh sb="30" eb="32">
      <t>チセキ</t>
    </rPh>
    <rPh sb="33" eb="34">
      <t>ケイ</t>
    </rPh>
    <rPh sb="35" eb="36">
      <t>コト</t>
    </rPh>
    <phoneticPr fontId="3"/>
  </si>
  <si>
    <t>(平成31年１月１日現在、単位　ａ）</t>
    <rPh sb="5" eb="6">
      <t>ネン</t>
    </rPh>
    <rPh sb="13" eb="15">
      <t>タンイ</t>
    </rPh>
    <phoneticPr fontId="3"/>
  </si>
  <si>
    <t>(平成31年１月１日現在)</t>
    <phoneticPr fontId="3"/>
  </si>
  <si>
    <t>平成26年度</t>
    <rPh sb="0" eb="2">
      <t>ヘイセイ</t>
    </rPh>
    <rPh sb="4" eb="6">
      <t>ネンド</t>
    </rPh>
    <phoneticPr fontId="3"/>
  </si>
  <si>
    <t>(2017年度）</t>
  </si>
  <si>
    <t>30年度</t>
    <rPh sb="2" eb="4">
      <t>ネンド</t>
    </rPh>
    <phoneticPr fontId="3"/>
  </si>
  <si>
    <t>(2018年度）</t>
    <phoneticPr fontId="3"/>
  </si>
  <si>
    <t>（平成31年１月１日現在）</t>
    <rPh sb="1" eb="3">
      <t>ヘイセイ</t>
    </rPh>
    <rPh sb="5" eb="6">
      <t>ネン</t>
    </rPh>
    <rPh sb="7" eb="8">
      <t>ガツ</t>
    </rPh>
    <rPh sb="9" eb="10">
      <t>ヒ</t>
    </rPh>
    <rPh sb="10" eb="12">
      <t>ゲンザイ</t>
    </rPh>
    <phoneticPr fontId="3"/>
  </si>
  <si>
    <t>１低専（４０、８０）</t>
    <rPh sb="1" eb="2">
      <t>テイ</t>
    </rPh>
    <rPh sb="2" eb="3">
      <t>セン</t>
    </rPh>
    <phoneticPr fontId="3"/>
  </si>
  <si>
    <t>一般住宅が建ち並ぶ幹線道路に近い住宅地域</t>
    <rPh sb="0" eb="2">
      <t>イッパン</t>
    </rPh>
    <rPh sb="2" eb="4">
      <t>ジュウタク</t>
    </rPh>
    <rPh sb="5" eb="6">
      <t>タ</t>
    </rPh>
    <rPh sb="7" eb="8">
      <t>ナラ</t>
    </rPh>
    <rPh sb="9" eb="11">
      <t>カンセン</t>
    </rPh>
    <rPh sb="11" eb="13">
      <t>ドウロ</t>
    </rPh>
    <rPh sb="14" eb="15">
      <t>チカ</t>
    </rPh>
    <rPh sb="16" eb="18">
      <t>ジュウタク</t>
    </rPh>
    <rPh sb="18" eb="20">
      <t>チイキ</t>
    </rPh>
    <phoneticPr fontId="3"/>
  </si>
  <si>
    <t>１住居（６０、２００）準防</t>
    <rPh sb="1" eb="3">
      <t>ジュウキョ</t>
    </rPh>
    <rPh sb="11" eb="12">
      <t>ジュン</t>
    </rPh>
    <rPh sb="12" eb="13">
      <t>ボウ</t>
    </rPh>
    <phoneticPr fontId="3"/>
  </si>
  <si>
    <t>１中専（６０、２００）準防</t>
    <rPh sb="1" eb="2">
      <t>チュウ</t>
    </rPh>
    <rPh sb="2" eb="3">
      <t>セン</t>
    </rPh>
    <rPh sb="11" eb="12">
      <t>ジュン</t>
    </rPh>
    <rPh sb="12" eb="13">
      <t>ボウ</t>
    </rPh>
    <phoneticPr fontId="3"/>
  </si>
  <si>
    <t>２中専（６０、２００）準防</t>
    <rPh sb="1" eb="2">
      <t>チュウ</t>
    </rPh>
    <rPh sb="2" eb="3">
      <t>セン</t>
    </rPh>
    <rPh sb="11" eb="12">
      <t>ジュン</t>
    </rPh>
    <rPh sb="12" eb="13">
      <t>ボウ</t>
    </rPh>
    <phoneticPr fontId="3"/>
  </si>
  <si>
    <t>衣笠１．５kｍ</t>
    <rPh sb="0" eb="2">
      <t>キヌガサ</t>
    </rPh>
    <phoneticPr fontId="3"/>
  </si>
  <si>
    <t>中規模一般住宅等が建ち並ぶ丘陵地の住宅地域</t>
    <rPh sb="0" eb="1">
      <t>チュウ</t>
    </rPh>
    <rPh sb="1" eb="3">
      <t>キボ</t>
    </rPh>
    <rPh sb="3" eb="5">
      <t>イッパン</t>
    </rPh>
    <rPh sb="5" eb="7">
      <t>ジュウタク</t>
    </rPh>
    <rPh sb="7" eb="8">
      <t>トウ</t>
    </rPh>
    <rPh sb="9" eb="10">
      <t>タ</t>
    </rPh>
    <rPh sb="11" eb="12">
      <t>ナラ</t>
    </rPh>
    <rPh sb="13" eb="15">
      <t>キュウリョウ</t>
    </rPh>
    <rPh sb="15" eb="16">
      <t>チ</t>
    </rPh>
    <rPh sb="17" eb="19">
      <t>ジュウタク</t>
    </rPh>
    <rPh sb="19" eb="21">
      <t>チイキ</t>
    </rPh>
    <phoneticPr fontId="3"/>
  </si>
  <si>
    <t>準工（６０、２００）</t>
    <rPh sb="0" eb="1">
      <t>ジュン</t>
    </rPh>
    <rPh sb="1" eb="2">
      <t>コウ</t>
    </rPh>
    <phoneticPr fontId="3"/>
  </si>
  <si>
    <t>準工（６０、２００）準防</t>
    <rPh sb="0" eb="1">
      <t>ジュン</t>
    </rPh>
    <rPh sb="1" eb="2">
      <t>コウ</t>
    </rPh>
    <rPh sb="10" eb="11">
      <t>ジュン</t>
    </rPh>
    <rPh sb="11" eb="12">
      <t>ボウ</t>
    </rPh>
    <phoneticPr fontId="3"/>
  </si>
  <si>
    <t>調区（４０、８０）</t>
    <rPh sb="0" eb="1">
      <t>チョウ</t>
    </rPh>
    <rPh sb="1" eb="2">
      <t>ク</t>
    </rPh>
    <phoneticPr fontId="3"/>
  </si>
  <si>
    <t>一般住宅等が建ち並ぶ高台の住宅地域</t>
    <rPh sb="0" eb="2">
      <t>イッパン</t>
    </rPh>
    <rPh sb="2" eb="4">
      <t>ジュウタク</t>
    </rPh>
    <rPh sb="4" eb="5">
      <t>トウ</t>
    </rPh>
    <rPh sb="6" eb="7">
      <t>タ</t>
    </rPh>
    <rPh sb="8" eb="9">
      <t>ナラ</t>
    </rPh>
    <rPh sb="10" eb="12">
      <t>タカダイ</t>
    </rPh>
    <rPh sb="13" eb="15">
      <t>ジュウタク</t>
    </rPh>
    <rPh sb="15" eb="17">
      <t>チイキ</t>
    </rPh>
    <phoneticPr fontId="3"/>
  </si>
  <si>
    <t>東浦賀２丁目７０番５５「東浦賀２－３３－４」</t>
    <rPh sb="0" eb="1">
      <t>ヒガシ</t>
    </rPh>
    <rPh sb="1" eb="3">
      <t>ウラガ</t>
    </rPh>
    <rPh sb="4" eb="6">
      <t>チョウメ</t>
    </rPh>
    <rPh sb="8" eb="9">
      <t>バン</t>
    </rPh>
    <rPh sb="12" eb="13">
      <t>ヒガシ</t>
    </rPh>
    <rPh sb="13" eb="15">
      <t>ウラガ</t>
    </rPh>
    <phoneticPr fontId="3"/>
  </si>
  <si>
    <t>商業（８０、８００）防火</t>
    <rPh sb="0" eb="2">
      <t>ショウギョウ</t>
    </rPh>
    <rPh sb="10" eb="12">
      <t>ボウカ</t>
    </rPh>
    <phoneticPr fontId="3"/>
  </si>
  <si>
    <t>商業（８０、６００）防火</t>
    <rPh sb="0" eb="2">
      <t>ショウギョウ</t>
    </rPh>
    <rPh sb="10" eb="12">
      <t>ボウカ</t>
    </rPh>
    <phoneticPr fontId="3"/>
  </si>
  <si>
    <t>商業（８０、４００）防火</t>
    <rPh sb="0" eb="2">
      <t>ショウギョウ</t>
    </rPh>
    <rPh sb="10" eb="12">
      <t>ボウカ</t>
    </rPh>
    <phoneticPr fontId="3"/>
  </si>
  <si>
    <t>北東１８ｍ市道</t>
    <rPh sb="0" eb="1">
      <t>キタ</t>
    </rPh>
    <rPh sb="1" eb="2">
      <t>トウ</t>
    </rPh>
    <rPh sb="5" eb="6">
      <t>シ</t>
    </rPh>
    <rPh sb="6" eb="7">
      <t>ドウ</t>
    </rPh>
    <phoneticPr fontId="3"/>
  </si>
  <si>
    <t>近商（８０、３００）準防</t>
    <rPh sb="0" eb="1">
      <t>キン</t>
    </rPh>
    <rPh sb="1" eb="2">
      <t>ショウ</t>
    </rPh>
    <rPh sb="10" eb="11">
      <t>ジュン</t>
    </rPh>
    <rPh sb="11" eb="12">
      <t>ボウ</t>
    </rPh>
    <phoneticPr fontId="3"/>
  </si>
  <si>
    <t>商業（８０、４００）準防</t>
    <rPh sb="0" eb="2">
      <t>ショウギョウ</t>
    </rPh>
    <rPh sb="10" eb="11">
      <t>ジュン</t>
    </rPh>
    <rPh sb="11" eb="12">
      <t>ボウ</t>
    </rPh>
    <phoneticPr fontId="3"/>
  </si>
  <si>
    <t>商業（８０、４００）防火</t>
    <rPh sb="0" eb="2">
      <t>ショウギョウ</t>
    </rPh>
    <phoneticPr fontId="3"/>
  </si>
  <si>
    <t>近商（８０、２００）準防</t>
    <rPh sb="0" eb="1">
      <t>キン</t>
    </rPh>
    <rPh sb="1" eb="2">
      <t>ショウ</t>
    </rPh>
    <rPh sb="10" eb="11">
      <t>ジュン</t>
    </rPh>
    <rPh sb="11" eb="12">
      <t>ボウ</t>
    </rPh>
    <phoneticPr fontId="3"/>
  </si>
  <si>
    <t>道路沿いに飲食店、小売店舗等が多い商業地域</t>
    <rPh sb="0" eb="2">
      <t>ドウロ</t>
    </rPh>
    <rPh sb="2" eb="3">
      <t>ゾ</t>
    </rPh>
    <rPh sb="5" eb="7">
      <t>インショク</t>
    </rPh>
    <rPh sb="7" eb="8">
      <t>テン</t>
    </rPh>
    <rPh sb="9" eb="11">
      <t>コウリ</t>
    </rPh>
    <rPh sb="11" eb="13">
      <t>テンポ</t>
    </rPh>
    <rPh sb="13" eb="14">
      <t>トウ</t>
    </rPh>
    <rPh sb="15" eb="16">
      <t>オオ</t>
    </rPh>
    <rPh sb="17" eb="19">
      <t>ショウギョウ</t>
    </rPh>
    <rPh sb="19" eb="21">
      <t>チイキ</t>
    </rPh>
    <phoneticPr fontId="3"/>
  </si>
  <si>
    <t>北東１８ｍ市道</t>
    <rPh sb="0" eb="2">
      <t>ホクトウ</t>
    </rPh>
    <rPh sb="5" eb="6">
      <t>シ</t>
    </rPh>
    <rPh sb="6" eb="7">
      <t>ミチ</t>
    </rPh>
    <phoneticPr fontId="3"/>
  </si>
  <si>
    <t>小規模小売店舗等が建ち並ぶ近隣商業地域</t>
    <rPh sb="0" eb="3">
      <t>ショウキボ</t>
    </rPh>
    <rPh sb="3" eb="5">
      <t>コウリ</t>
    </rPh>
    <rPh sb="5" eb="7">
      <t>テンポ</t>
    </rPh>
    <rPh sb="7" eb="8">
      <t>トウ</t>
    </rPh>
    <rPh sb="9" eb="10">
      <t>タ</t>
    </rPh>
    <rPh sb="11" eb="12">
      <t>ナラ</t>
    </rPh>
    <rPh sb="13" eb="15">
      <t>キンリン</t>
    </rPh>
    <rPh sb="15" eb="17">
      <t>ショウギョウ</t>
    </rPh>
    <rPh sb="17" eb="19">
      <t>チイキ</t>
    </rPh>
    <phoneticPr fontId="3"/>
  </si>
  <si>
    <t>久里浜４丁目４８０番２「久里浜４－２０－６」</t>
    <rPh sb="0" eb="3">
      <t>クリハマ</t>
    </rPh>
    <rPh sb="4" eb="6">
      <t>チョウメ</t>
    </rPh>
    <rPh sb="9" eb="10">
      <t>バン</t>
    </rPh>
    <rPh sb="12" eb="15">
      <t>クリハマ</t>
    </rPh>
    <phoneticPr fontId="3"/>
  </si>
  <si>
    <t>店舗兼事務所　Ｓ３</t>
    <rPh sb="0" eb="2">
      <t>テンポ</t>
    </rPh>
    <rPh sb="2" eb="3">
      <t>ケン</t>
    </rPh>
    <rPh sb="3" eb="5">
      <t>ジム</t>
    </rPh>
    <rPh sb="5" eb="6">
      <t>ショ</t>
    </rPh>
    <phoneticPr fontId="3"/>
  </si>
  <si>
    <t>店舗兼事務所、一般住宅等が混在する商業地域</t>
    <rPh sb="0" eb="2">
      <t>テンポ</t>
    </rPh>
    <rPh sb="2" eb="3">
      <t>ケン</t>
    </rPh>
    <rPh sb="3" eb="5">
      <t>ジム</t>
    </rPh>
    <rPh sb="5" eb="6">
      <t>ショ</t>
    </rPh>
    <rPh sb="7" eb="9">
      <t>イッパン</t>
    </rPh>
    <rPh sb="9" eb="11">
      <t>ジュウタク</t>
    </rPh>
    <rPh sb="11" eb="12">
      <t>トウ</t>
    </rPh>
    <rPh sb="13" eb="15">
      <t>コンザイ</t>
    </rPh>
    <rPh sb="17" eb="19">
      <t>ショウギョウ</t>
    </rPh>
    <rPh sb="19" eb="21">
      <t>チイキ</t>
    </rPh>
    <phoneticPr fontId="3"/>
  </si>
  <si>
    <t>南東１８ｍ国道</t>
    <rPh sb="0" eb="2">
      <t>ナントウ</t>
    </rPh>
    <rPh sb="5" eb="7">
      <t>コクドウ</t>
    </rPh>
    <phoneticPr fontId="3"/>
  </si>
  <si>
    <t>京急久里浜４５０ｍ</t>
    <rPh sb="0" eb="2">
      <t>ケイキュウ</t>
    </rPh>
    <rPh sb="2" eb="5">
      <t>クリハマ</t>
    </rPh>
    <phoneticPr fontId="3"/>
  </si>
  <si>
    <t>工専（６０、２００）</t>
    <rPh sb="0" eb="1">
      <t>コウ</t>
    </rPh>
    <rPh sb="1" eb="2">
      <t>セン</t>
    </rPh>
    <phoneticPr fontId="3"/>
  </si>
  <si>
    <t>工業（６０、２００）</t>
    <rPh sb="0" eb="2">
      <t>コウギョウ</t>
    </rPh>
    <phoneticPr fontId="3"/>
  </si>
  <si>
    <t>中規模の工場等が見られる工業地域</t>
    <rPh sb="0" eb="1">
      <t>チュウ</t>
    </rPh>
    <rPh sb="1" eb="3">
      <t>キボ</t>
    </rPh>
    <rPh sb="4" eb="6">
      <t>コウジョウ</t>
    </rPh>
    <rPh sb="6" eb="7">
      <t>トウ</t>
    </rPh>
    <rPh sb="8" eb="9">
      <t>ミ</t>
    </rPh>
    <rPh sb="12" eb="14">
      <t>コウギョウ</t>
    </rPh>
    <rPh sb="14" eb="16">
      <t>チイキ</t>
    </rPh>
    <phoneticPr fontId="3"/>
  </si>
  <si>
    <t>倉庫　Ｓ２</t>
    <rPh sb="0" eb="2">
      <t>ソウコ</t>
    </rPh>
    <phoneticPr fontId="3"/>
  </si>
  <si>
    <t>資料：国土交通省土地鑑定委員会『平成31年地価公示』</t>
    <rPh sb="0" eb="2">
      <t>シリョウ</t>
    </rPh>
    <rPh sb="3" eb="5">
      <t>コクド</t>
    </rPh>
    <rPh sb="5" eb="8">
      <t>コウツウショウ</t>
    </rPh>
    <rPh sb="8" eb="10">
      <t>トチ</t>
    </rPh>
    <rPh sb="10" eb="12">
      <t>カンテイ</t>
    </rPh>
    <rPh sb="12" eb="15">
      <t>イインカイ</t>
    </rPh>
    <rPh sb="16" eb="18">
      <t>ヘイセイ</t>
    </rPh>
    <rPh sb="20" eb="21">
      <t>ネン</t>
    </rPh>
    <rPh sb="21" eb="23">
      <t>チカ</t>
    </rPh>
    <rPh sb="23" eb="25">
      <t>コウジ</t>
    </rPh>
    <phoneticPr fontId="3"/>
  </si>
  <si>
    <t xml:space="preserve">    29年</t>
  </si>
  <si>
    <t xml:space="preserve">    30年</t>
    <phoneticPr fontId="3"/>
  </si>
  <si>
    <t>令和　元年</t>
    <rPh sb="0" eb="1">
      <t>レイ</t>
    </rPh>
    <rPh sb="1" eb="2">
      <t>ワ</t>
    </rPh>
    <rPh sb="3" eb="4">
      <t>ガン</t>
    </rPh>
    <rPh sb="4" eb="5">
      <t>ネン</t>
    </rPh>
    <phoneticPr fontId="3"/>
  </si>
  <si>
    <t>(2019年)</t>
    <rPh sb="5" eb="6">
      <t>ネン</t>
    </rPh>
    <phoneticPr fontId="3"/>
  </si>
  <si>
    <t>（令元.12.31）</t>
    <rPh sb="1" eb="2">
      <t>レイ</t>
    </rPh>
    <rPh sb="2" eb="3">
      <t>ガン</t>
    </rPh>
    <phoneticPr fontId="3"/>
  </si>
  <si>
    <t>資料：政策推進部</t>
    <rPh sb="0" eb="2">
      <t>シリョウ</t>
    </rPh>
    <rPh sb="3" eb="5">
      <t>セイサク</t>
    </rPh>
    <rPh sb="5" eb="7">
      <t>スイシン</t>
    </rPh>
    <rPh sb="7" eb="8">
      <t>ブ</t>
    </rPh>
    <phoneticPr fontId="3"/>
  </si>
  <si>
    <t>令和元年</t>
    <rPh sb="0" eb="1">
      <t>レイ</t>
    </rPh>
    <rPh sb="1" eb="2">
      <t>ワ</t>
    </rPh>
    <rPh sb="2" eb="4">
      <t>ガンネン</t>
    </rPh>
    <phoneticPr fontId="3"/>
  </si>
  <si>
    <t>(2019年)</t>
    <phoneticPr fontId="3"/>
  </si>
  <si>
    <t>資料：国勢調査、政策推進部</t>
    <rPh sb="0" eb="2">
      <t>シリョウ</t>
    </rPh>
    <rPh sb="3" eb="5">
      <t>コクセイ</t>
    </rPh>
    <rPh sb="5" eb="7">
      <t>チョウサ</t>
    </rPh>
    <rPh sb="8" eb="10">
      <t>セイサク</t>
    </rPh>
    <rPh sb="10" eb="12">
      <t>スイシン</t>
    </rPh>
    <rPh sb="12" eb="13">
      <t>ブ</t>
    </rPh>
    <phoneticPr fontId="3"/>
  </si>
  <si>
    <t>　 4）令和元年は、10月１日現在の推計人口です。</t>
    <rPh sb="4" eb="5">
      <t>レイ</t>
    </rPh>
    <rPh sb="5" eb="6">
      <t>ワ</t>
    </rPh>
    <rPh sb="6" eb="8">
      <t>ガンネン</t>
    </rPh>
    <rPh sb="7" eb="8">
      <t>ネン</t>
    </rPh>
    <rPh sb="12" eb="13">
      <t>ガツ</t>
    </rPh>
    <rPh sb="14" eb="15">
      <t>ニチ</t>
    </rPh>
    <rPh sb="15" eb="17">
      <t>ゲンザイ</t>
    </rPh>
    <rPh sb="18" eb="20">
      <t>スイケイ</t>
    </rPh>
    <rPh sb="20" eb="22">
      <t>ジンコウ</t>
    </rPh>
    <phoneticPr fontId="3"/>
  </si>
  <si>
    <r>
      <t>令和元</t>
    </r>
    <r>
      <rPr>
        <sz val="11"/>
        <rFont val="ＭＳ Ｐゴシック"/>
        <family val="3"/>
        <charset val="128"/>
      </rPr>
      <t>年
（201</t>
    </r>
    <r>
      <rPr>
        <sz val="11"/>
        <rFont val="ＭＳ Ｐゴシック"/>
        <family val="3"/>
        <charset val="128"/>
      </rPr>
      <t>9</t>
    </r>
    <r>
      <rPr>
        <sz val="11"/>
        <rFont val="ＭＳ Ｐゴシック"/>
        <family val="3"/>
        <charset val="128"/>
      </rPr>
      <t>年）</t>
    </r>
    <rPh sb="0" eb="1">
      <t>レイ</t>
    </rPh>
    <rPh sb="1" eb="2">
      <t>ワ</t>
    </rPh>
    <rPh sb="2" eb="4">
      <t>ガンネン</t>
    </rPh>
    <rPh sb="3" eb="4">
      <t>ネン</t>
    </rPh>
    <rPh sb="10" eb="11">
      <t>ネン</t>
    </rPh>
    <phoneticPr fontId="3"/>
  </si>
  <si>
    <t>注）「社会増減」の「転入」および「転出」については、行政センター間の移動を含みます。</t>
    <rPh sb="0" eb="1">
      <t>チュウ</t>
    </rPh>
    <phoneticPr fontId="3"/>
  </si>
  <si>
    <t xml:space="preserve">    したがって、「総数」は、『12．人口の移動』の転入および転出と異なります。</t>
    <rPh sb="11" eb="13">
      <t>ソウスウ</t>
    </rPh>
    <rPh sb="20" eb="22">
      <t>ジンコウ</t>
    </rPh>
    <rPh sb="23" eb="25">
      <t>イドウ</t>
    </rPh>
    <rPh sb="27" eb="29">
      <t>テンニュウ</t>
    </rPh>
    <rPh sb="32" eb="34">
      <t>テンシュツ</t>
    </rPh>
    <rPh sb="35" eb="36">
      <t>コト</t>
    </rPh>
    <phoneticPr fontId="3"/>
  </si>
  <si>
    <t>平成27年(2015年)</t>
    <rPh sb="0" eb="2">
      <t>ヘイセイ</t>
    </rPh>
    <rPh sb="4" eb="5">
      <t>ネン</t>
    </rPh>
    <rPh sb="10" eb="11">
      <t>ネン</t>
    </rPh>
    <phoneticPr fontId="3"/>
  </si>
  <si>
    <t>平成31年(2019年)</t>
    <rPh sb="0" eb="2">
      <t>ヘイセイ</t>
    </rPh>
    <rPh sb="4" eb="5">
      <t>ネン</t>
    </rPh>
    <rPh sb="10" eb="11">
      <t>ネン</t>
    </rPh>
    <phoneticPr fontId="3"/>
  </si>
  <si>
    <t>令和元年(2019年)</t>
    <rPh sb="0" eb="1">
      <t>レイ</t>
    </rPh>
    <rPh sb="1" eb="2">
      <t>ワ</t>
    </rPh>
    <rPh sb="2" eb="3">
      <t>ガン</t>
    </rPh>
    <rPh sb="3" eb="4">
      <t>ネン</t>
    </rPh>
    <rPh sb="9" eb="10">
      <t>ネン</t>
    </rPh>
    <phoneticPr fontId="3"/>
  </si>
  <si>
    <t>平成30年度
（2018年度）</t>
    <rPh sb="0" eb="2">
      <t>ヘイセイ</t>
    </rPh>
    <rPh sb="5" eb="6">
      <t>ド</t>
    </rPh>
    <rPh sb="12" eb="14">
      <t>ネンド</t>
    </rPh>
    <phoneticPr fontId="3"/>
  </si>
  <si>
    <t>オーストラリア</t>
    <phoneticPr fontId="3"/>
  </si>
  <si>
    <t>バングラデシュ</t>
    <phoneticPr fontId="3"/>
  </si>
  <si>
    <t>カンボジア</t>
    <phoneticPr fontId="3"/>
  </si>
  <si>
    <t>コロンビア</t>
    <phoneticPr fontId="3"/>
  </si>
  <si>
    <t>エジプト</t>
    <phoneticPr fontId="3"/>
  </si>
  <si>
    <t>フランス</t>
    <phoneticPr fontId="3"/>
  </si>
  <si>
    <t>ドイツ</t>
    <phoneticPr fontId="3"/>
  </si>
  <si>
    <t>ラオス</t>
    <phoneticPr fontId="3"/>
  </si>
  <si>
    <t>メキシコ</t>
    <phoneticPr fontId="3"/>
  </si>
  <si>
    <t>ナイジェリア</t>
    <phoneticPr fontId="3"/>
  </si>
  <si>
    <t>（令和元年10月1日現在）</t>
    <rPh sb="1" eb="2">
      <t>レイ</t>
    </rPh>
    <rPh sb="2" eb="3">
      <t>ワ</t>
    </rPh>
    <rPh sb="3" eb="5">
      <t>ガンネン</t>
    </rPh>
    <rPh sb="4" eb="5">
      <t>ネン</t>
    </rPh>
    <rPh sb="7" eb="8">
      <t>ガツ</t>
    </rPh>
    <rPh sb="9" eb="10">
      <t>ヒ</t>
    </rPh>
    <rPh sb="10" eb="12">
      <t>ゲンザイ</t>
    </rPh>
    <phoneticPr fontId="18"/>
  </si>
  <si>
    <r>
      <rPr>
        <sz val="10"/>
        <rFont val="ＭＳ Ｐゴシック"/>
        <family val="3"/>
        <charset val="128"/>
      </rPr>
      <t>平成30.10.1</t>
    </r>
    <r>
      <rPr>
        <sz val="11"/>
        <rFont val="ＭＳ Ｐゴシック"/>
        <family val="3"/>
        <charset val="128"/>
      </rPr>
      <t xml:space="preserve">
現在人口
（人）</t>
    </r>
    <rPh sb="0" eb="2">
      <t>ヘイセイ</t>
    </rPh>
    <rPh sb="10" eb="12">
      <t>ゲンザイ</t>
    </rPh>
    <rPh sb="12" eb="14">
      <t>ジンコウ</t>
    </rPh>
    <rPh sb="16" eb="17">
      <t>ヒト</t>
    </rPh>
    <phoneticPr fontId="3"/>
  </si>
  <si>
    <t>X</t>
  </si>
  <si>
    <t>不動産業，
物品賃貸業</t>
    <rPh sb="0" eb="2">
      <t>フドウ</t>
    </rPh>
    <rPh sb="2" eb="3">
      <t>サン</t>
    </rPh>
    <rPh sb="3" eb="4">
      <t>ギョウ</t>
    </rPh>
    <rPh sb="6" eb="8">
      <t>ブッピン</t>
    </rPh>
    <rPh sb="8" eb="10">
      <t>チンタイ</t>
    </rPh>
    <rPh sb="10" eb="11">
      <t>ギョウ</t>
    </rPh>
    <phoneticPr fontId="3"/>
  </si>
  <si>
    <t>不動産業
・物品賃貸業</t>
    <rPh sb="0" eb="2">
      <t>フドウ</t>
    </rPh>
    <rPh sb="2" eb="3">
      <t>サン</t>
    </rPh>
    <rPh sb="3" eb="4">
      <t>ギョウ</t>
    </rPh>
    <rPh sb="6" eb="8">
      <t>ブッピン</t>
    </rPh>
    <rPh sb="8" eb="10">
      <t>チンタイ</t>
    </rPh>
    <rPh sb="10" eb="11">
      <t>ギョウ</t>
    </rPh>
    <phoneticPr fontId="3"/>
  </si>
  <si>
    <t>逗子市</t>
    <rPh sb="0" eb="3">
      <t>ズシシ</t>
    </rPh>
    <phoneticPr fontId="3"/>
  </si>
  <si>
    <t>注）平成24年の「事業所数」および「従業者数」の「総数」には『不詳』を含みます。</t>
    <rPh sb="0" eb="1">
      <t>チュウ</t>
    </rPh>
    <rPh sb="2" eb="4">
      <t>ヘイセイ</t>
    </rPh>
    <rPh sb="6" eb="7">
      <t>ネン</t>
    </rPh>
    <rPh sb="9" eb="12">
      <t>ジギョウショ</t>
    </rPh>
    <rPh sb="12" eb="13">
      <t>スウ</t>
    </rPh>
    <rPh sb="18" eb="19">
      <t>ジュウ</t>
    </rPh>
    <rPh sb="19" eb="22">
      <t>ギョウシャスウ</t>
    </rPh>
    <rPh sb="25" eb="27">
      <t>ソウスウ</t>
    </rPh>
    <rPh sb="31" eb="33">
      <t>フショウ</t>
    </rPh>
    <rPh sb="35" eb="36">
      <t>フク</t>
    </rPh>
    <phoneticPr fontId="3"/>
  </si>
  <si>
    <t>注）「従業者数」の「総数」は、男女別『不詳』を含みます。</t>
    <rPh sb="0" eb="1">
      <t>チュウ</t>
    </rPh>
    <rPh sb="3" eb="4">
      <t>ジュウ</t>
    </rPh>
    <rPh sb="4" eb="7">
      <t>ギョウシャスウ</t>
    </rPh>
    <rPh sb="10" eb="12">
      <t>ソウスウ</t>
    </rPh>
    <rPh sb="15" eb="17">
      <t>ダンジョ</t>
    </rPh>
    <rPh sb="17" eb="18">
      <t>ベツ</t>
    </rPh>
    <rPh sb="19" eb="21">
      <t>フショウ</t>
    </rPh>
    <rPh sb="23" eb="24">
      <t>フク</t>
    </rPh>
    <phoneticPr fontId="3"/>
  </si>
  <si>
    <r>
      <t xml:space="preserve"> 17</t>
    </r>
    <r>
      <rPr>
        <sz val="11"/>
        <rFont val="ＭＳ Ｐゴシック"/>
        <family val="3"/>
        <charset val="128"/>
      </rPr>
      <t>年</t>
    </r>
    <rPh sb="3" eb="4">
      <t>ネン</t>
    </rPh>
    <phoneticPr fontId="3"/>
  </si>
  <si>
    <t>サービス業</t>
    <phoneticPr fontId="3"/>
  </si>
  <si>
    <t xml:space="preserve">     30年</t>
    <phoneticPr fontId="3"/>
  </si>
  <si>
    <t>（2018年）</t>
    <rPh sb="5" eb="6">
      <t>ネン</t>
    </rPh>
    <phoneticPr fontId="3"/>
  </si>
  <si>
    <t>製造品出荷額　　　　　　　　　　　含むくず廃物</t>
    <rPh sb="17" eb="18">
      <t>フク</t>
    </rPh>
    <rPh sb="21" eb="23">
      <t>ハイブツ</t>
    </rPh>
    <phoneticPr fontId="3"/>
  </si>
  <si>
    <r>
      <t>その他の
収 入</t>
    </r>
    <r>
      <rPr>
        <sz val="11"/>
        <rFont val="ＭＳ Ｐゴシック"/>
        <family val="3"/>
        <charset val="128"/>
      </rPr>
      <t xml:space="preserve"> </t>
    </r>
    <r>
      <rPr>
        <sz val="11"/>
        <rFont val="ＭＳ Ｐゴシック"/>
        <family val="3"/>
        <charset val="128"/>
      </rPr>
      <t>額</t>
    </r>
    <rPh sb="2" eb="3">
      <t>タ</t>
    </rPh>
    <phoneticPr fontId="3"/>
  </si>
  <si>
    <t>(平成29年)</t>
    <phoneticPr fontId="3"/>
  </si>
  <si>
    <t>(平成29年）</t>
    <phoneticPr fontId="3"/>
  </si>
  <si>
    <t xml:space="preserve">      29年度</t>
  </si>
  <si>
    <t xml:space="preserve">      30年度</t>
    <phoneticPr fontId="3"/>
  </si>
  <si>
    <t xml:space="preserve">     平成26年(2014年）</t>
    <rPh sb="5" eb="7">
      <t>ヘイセイ</t>
    </rPh>
    <rPh sb="9" eb="10">
      <t>ネン</t>
    </rPh>
    <phoneticPr fontId="3"/>
  </si>
  <si>
    <t xml:space="preserve">     30年(2018年）</t>
    <rPh sb="7" eb="8">
      <t>ネン</t>
    </rPh>
    <phoneticPr fontId="3"/>
  </si>
  <si>
    <t>平成29年総合指数</t>
  </si>
  <si>
    <t>平成30年総合指数</t>
    <phoneticPr fontId="3"/>
  </si>
  <si>
    <t>平成26年（2014年）</t>
    <rPh sb="0" eb="2">
      <t>ヘイセイ</t>
    </rPh>
    <rPh sb="10" eb="11">
      <t>ネン</t>
    </rPh>
    <phoneticPr fontId="3"/>
  </si>
  <si>
    <t>30年（2018年）</t>
    <rPh sb="8" eb="9">
      <t>ネン</t>
    </rPh>
    <phoneticPr fontId="3"/>
  </si>
  <si>
    <t>平成30年</t>
    <phoneticPr fontId="3"/>
  </si>
  <si>
    <t xml:space="preserve">      29年度（2017年度）</t>
    <rPh sb="15" eb="17">
      <t>ネンド</t>
    </rPh>
    <phoneticPr fontId="3"/>
  </si>
  <si>
    <t>注1）横須賀税務署管内（横須賀市、三浦市）の販売（消費）数量です。</t>
    <rPh sb="0" eb="1">
      <t>チュウイ</t>
    </rPh>
    <rPh sb="12" eb="16">
      <t>ヨコスカシ</t>
    </rPh>
    <rPh sb="17" eb="20">
      <t>ミウラシ</t>
    </rPh>
    <phoneticPr fontId="3"/>
  </si>
  <si>
    <t>（平成30年末現在）</t>
    <rPh sb="1" eb="3">
      <t>ヘイセイ</t>
    </rPh>
    <rPh sb="5" eb="6">
      <t>ネン</t>
    </rPh>
    <rPh sb="6" eb="7">
      <t>マツ</t>
    </rPh>
    <rPh sb="7" eb="9">
      <t>ゲンザイ</t>
    </rPh>
    <phoneticPr fontId="3"/>
  </si>
  <si>
    <t>平成26年（2014年）</t>
    <rPh sb="0" eb="2">
      <t>ヘイセイ</t>
    </rPh>
    <rPh sb="4" eb="5">
      <t>ネン</t>
    </rPh>
    <rPh sb="10" eb="11">
      <t>ネン</t>
    </rPh>
    <phoneticPr fontId="3"/>
  </si>
  <si>
    <t>平成30年 1月</t>
    <rPh sb="0" eb="2">
      <t>ヘイセイ</t>
    </rPh>
    <rPh sb="4" eb="5">
      <t>ネン</t>
    </rPh>
    <rPh sb="7" eb="8">
      <t>ツキ</t>
    </rPh>
    <phoneticPr fontId="3"/>
  </si>
  <si>
    <t>30年（2018年）</t>
    <rPh sb="2" eb="3">
      <t>ネン</t>
    </rPh>
    <rPh sb="8" eb="9">
      <t>ネン</t>
    </rPh>
    <phoneticPr fontId="3"/>
  </si>
  <si>
    <t>平成26年度（2014年度）</t>
    <rPh sb="0" eb="2">
      <t>ヘイセイ</t>
    </rPh>
    <rPh sb="11" eb="13">
      <t>ネンド</t>
    </rPh>
    <phoneticPr fontId="4"/>
  </si>
  <si>
    <t xml:space="preserve">       30年度（2018年度）</t>
    <rPh sb="16" eb="18">
      <t>ネンド</t>
    </rPh>
    <phoneticPr fontId="4"/>
  </si>
  <si>
    <t>注 1）「小雀系取水」には、寒川事業取水量（企業団浄水委託分）を含みます。</t>
    <rPh sb="0" eb="1">
      <t>チュウ</t>
    </rPh>
    <rPh sb="5" eb="7">
      <t>コスズメ</t>
    </rPh>
    <rPh sb="7" eb="8">
      <t>ケイ</t>
    </rPh>
    <rPh sb="8" eb="10">
      <t>シュスイ</t>
    </rPh>
    <rPh sb="14" eb="16">
      <t>サムカワ</t>
    </rPh>
    <rPh sb="16" eb="18">
      <t>ジギョウ</t>
    </rPh>
    <rPh sb="18" eb="20">
      <t>シュスイ</t>
    </rPh>
    <rPh sb="20" eb="21">
      <t>リョウ</t>
    </rPh>
    <rPh sb="22" eb="24">
      <t>キギョウ</t>
    </rPh>
    <rPh sb="24" eb="25">
      <t>ダン</t>
    </rPh>
    <rPh sb="25" eb="27">
      <t>ジョウスイ</t>
    </rPh>
    <rPh sb="27" eb="29">
      <t>イタク</t>
    </rPh>
    <rPh sb="29" eb="30">
      <t>ブン</t>
    </rPh>
    <rPh sb="32" eb="33">
      <t>フク</t>
    </rPh>
    <phoneticPr fontId="3"/>
  </si>
  <si>
    <t>平成26年度（2014年度）</t>
    <rPh sb="0" eb="2">
      <t>ヘイセイ</t>
    </rPh>
    <rPh sb="11" eb="13">
      <t>ネンド</t>
    </rPh>
    <phoneticPr fontId="7"/>
  </si>
  <si>
    <t xml:space="preserve">       30年度（2018年度）</t>
    <rPh sb="16" eb="18">
      <t>ネンド</t>
    </rPh>
    <phoneticPr fontId="7"/>
  </si>
  <si>
    <t>平成26年度（2014年度）</t>
    <rPh sb="0" eb="2">
      <t>ヘイセイ</t>
    </rPh>
    <rPh sb="11" eb="13">
      <t>ネンド</t>
    </rPh>
    <phoneticPr fontId="5"/>
  </si>
  <si>
    <t xml:space="preserve">       30年度（2018年度）</t>
    <rPh sb="16" eb="18">
      <t>ネンド</t>
    </rPh>
    <phoneticPr fontId="5"/>
  </si>
  <si>
    <t>注）四捨五入により総数と内訳の計が一致しない場合があります。</t>
    <rPh sb="0" eb="1">
      <t>チュウ</t>
    </rPh>
    <rPh sb="2" eb="6">
      <t>シシャゴニュウ</t>
    </rPh>
    <rPh sb="9" eb="11">
      <t>ソウスウ</t>
    </rPh>
    <rPh sb="12" eb="14">
      <t>ウチワケ</t>
    </rPh>
    <rPh sb="15" eb="16">
      <t>ケイ</t>
    </rPh>
    <rPh sb="17" eb="19">
      <t>イッチ</t>
    </rPh>
    <rPh sb="22" eb="24">
      <t>バアイ</t>
    </rPh>
    <phoneticPr fontId="3"/>
  </si>
  <si>
    <t>平成26年度（2014年度）</t>
    <rPh sb="0" eb="2">
      <t>ヘイセイ</t>
    </rPh>
    <rPh sb="11" eb="13">
      <t>ネンド</t>
    </rPh>
    <phoneticPr fontId="31"/>
  </si>
  <si>
    <t>30年度（2018年度）</t>
    <rPh sb="9" eb="11">
      <t>ネンド</t>
    </rPh>
    <phoneticPr fontId="31"/>
  </si>
  <si>
    <t>平成26年度（2014年度）</t>
    <rPh sb="0" eb="2">
      <t>ヘイセイ</t>
    </rPh>
    <phoneticPr fontId="3"/>
  </si>
  <si>
    <t xml:space="preserve">       29年度（2017年度）</t>
  </si>
  <si>
    <t xml:space="preserve">       30年度（2018年度）</t>
    <phoneticPr fontId="3"/>
  </si>
  <si>
    <t>平成30年度（2018年度）</t>
    <rPh sb="0" eb="2">
      <t>ヘイセイ</t>
    </rPh>
    <rPh sb="5" eb="6">
      <t>ド</t>
    </rPh>
    <rPh sb="11" eb="13">
      <t>ネンド</t>
    </rPh>
    <phoneticPr fontId="3"/>
  </si>
  <si>
    <t>（１）系統キロ数等</t>
    <rPh sb="3" eb="5">
      <t>ケイトウ</t>
    </rPh>
    <rPh sb="7" eb="8">
      <t>スウ</t>
    </rPh>
    <rPh sb="8" eb="9">
      <t>トウ</t>
    </rPh>
    <phoneticPr fontId="3"/>
  </si>
  <si>
    <r>
      <t>系統</t>
    </r>
    <r>
      <rPr>
        <sz val="11"/>
        <color theme="1"/>
        <rFont val="ＭＳ Ｐゴシック"/>
        <family val="3"/>
        <charset val="128"/>
      </rPr>
      <t>キロ
（㎞）</t>
    </r>
    <rPh sb="0" eb="2">
      <t>ケイトウ</t>
    </rPh>
    <phoneticPr fontId="3"/>
  </si>
  <si>
    <r>
      <t>湘南</t>
    </r>
    <r>
      <rPr>
        <sz val="11"/>
        <color theme="1"/>
        <rFont val="ＭＳ Ｐゴシック"/>
        <family val="3"/>
        <charset val="128"/>
      </rPr>
      <t>京急バス堀内</t>
    </r>
    <rPh sb="0" eb="2">
      <t>ショウナン</t>
    </rPh>
    <phoneticPr fontId="3"/>
  </si>
  <si>
    <t>（２）バス営業所別月間乗客数</t>
    <rPh sb="5" eb="8">
      <t>エイギョウショ</t>
    </rPh>
    <rPh sb="8" eb="9">
      <t>ベツ</t>
    </rPh>
    <rPh sb="9" eb="11">
      <t>ゲッカン</t>
    </rPh>
    <rPh sb="11" eb="14">
      <t>ジョウキャクスウ</t>
    </rPh>
    <phoneticPr fontId="3"/>
  </si>
  <si>
    <t>京浜急行バス</t>
    <rPh sb="0" eb="2">
      <t>ケイヒン</t>
    </rPh>
    <rPh sb="2" eb="4">
      <t>キュウコウ</t>
    </rPh>
    <phoneticPr fontId="3"/>
  </si>
  <si>
    <t>湘南京急バス</t>
    <rPh sb="0" eb="2">
      <t>ショウナン</t>
    </rPh>
    <rPh sb="2" eb="4">
      <t>ケイキュウ</t>
    </rPh>
    <phoneticPr fontId="3"/>
  </si>
  <si>
    <t>追　浜</t>
    <rPh sb="0" eb="1">
      <t>ツイ</t>
    </rPh>
    <rPh sb="2" eb="3">
      <t>ハマ</t>
    </rPh>
    <phoneticPr fontId="3"/>
  </si>
  <si>
    <t>堀　内</t>
    <rPh sb="0" eb="1">
      <t>ホリ</t>
    </rPh>
    <rPh sb="2" eb="3">
      <t>ウチ</t>
    </rPh>
    <phoneticPr fontId="3"/>
  </si>
  <si>
    <t>衣　笠</t>
    <rPh sb="0" eb="1">
      <t>コロモ</t>
    </rPh>
    <rPh sb="2" eb="3">
      <t>カサ</t>
    </rPh>
    <phoneticPr fontId="3"/>
  </si>
  <si>
    <t>逗　子</t>
    <rPh sb="0" eb="1">
      <t>ズ</t>
    </rPh>
    <rPh sb="2" eb="3">
      <t>コ</t>
    </rPh>
    <phoneticPr fontId="3"/>
  </si>
  <si>
    <t>三　崎</t>
    <rPh sb="0" eb="1">
      <t>サン</t>
    </rPh>
    <rPh sb="2" eb="3">
      <t>ザキ</t>
    </rPh>
    <phoneticPr fontId="3"/>
  </si>
  <si>
    <t>注1）「系統キロ」は、各年（月）末現在であり、各系統の平均キロ（往復）の合計値です。</t>
    <rPh sb="0" eb="1">
      <t>チュウイ</t>
    </rPh>
    <rPh sb="4" eb="6">
      <t>ケイトウ</t>
    </rPh>
    <rPh sb="11" eb="12">
      <t>カク</t>
    </rPh>
    <rPh sb="12" eb="13">
      <t>ネン</t>
    </rPh>
    <rPh sb="14" eb="15">
      <t>ツキ</t>
    </rPh>
    <rPh sb="16" eb="17">
      <t>マツ</t>
    </rPh>
    <rPh sb="17" eb="19">
      <t>ゲンザイ</t>
    </rPh>
    <rPh sb="23" eb="24">
      <t>カク</t>
    </rPh>
    <rPh sb="24" eb="26">
      <t>ケイトウ</t>
    </rPh>
    <rPh sb="27" eb="29">
      <t>ヘイキン</t>
    </rPh>
    <rPh sb="32" eb="34">
      <t>オウフク</t>
    </rPh>
    <rPh sb="36" eb="38">
      <t>ゴウケイ</t>
    </rPh>
    <rPh sb="38" eb="39">
      <t>アタイ</t>
    </rPh>
    <phoneticPr fontId="3"/>
  </si>
  <si>
    <t>　2）バス営業所管内の数値で、本市外の路線も含まれます。</t>
    <rPh sb="5" eb="8">
      <t>エイギョウショ</t>
    </rPh>
    <rPh sb="8" eb="10">
      <t>カンナイ</t>
    </rPh>
    <rPh sb="11" eb="13">
      <t>スウチ</t>
    </rPh>
    <rPh sb="15" eb="16">
      <t>ホン</t>
    </rPh>
    <rPh sb="16" eb="18">
      <t>シガイ</t>
    </rPh>
    <rPh sb="17" eb="18">
      <t>ガイ</t>
    </rPh>
    <rPh sb="19" eb="21">
      <t>ロセン</t>
    </rPh>
    <rPh sb="22" eb="23">
      <t>フク</t>
    </rPh>
    <phoneticPr fontId="3"/>
  </si>
  <si>
    <t>　3）湘南京急バスは、平成30年3月31日をもって京浜急行バスに吸収合併されました。</t>
    <rPh sb="3" eb="5">
      <t>ショウナン</t>
    </rPh>
    <rPh sb="5" eb="7">
      <t>ケイキュウ</t>
    </rPh>
    <rPh sb="11" eb="13">
      <t>ヘイセイ</t>
    </rPh>
    <rPh sb="15" eb="16">
      <t>ネン</t>
    </rPh>
    <rPh sb="17" eb="18">
      <t>ガツ</t>
    </rPh>
    <rPh sb="20" eb="21">
      <t>ニチ</t>
    </rPh>
    <rPh sb="25" eb="27">
      <t>ケイヒン</t>
    </rPh>
    <rPh sb="27" eb="29">
      <t>キュウコウ</t>
    </rPh>
    <rPh sb="32" eb="34">
      <t>キュウシュウ</t>
    </rPh>
    <rPh sb="34" eb="36">
      <t>ガッペイ</t>
    </rPh>
    <phoneticPr fontId="3"/>
  </si>
  <si>
    <t>30年（2018年）</t>
  </si>
  <si>
    <t xml:space="preserve">       29年（2017年）</t>
  </si>
  <si>
    <t xml:space="preserve">       30年（2018年）</t>
    <phoneticPr fontId="3"/>
  </si>
  <si>
    <t xml:space="preserve">     30年（2018年）</t>
    <rPh sb="13" eb="14">
      <t>ネン</t>
    </rPh>
    <phoneticPr fontId="3"/>
  </si>
  <si>
    <t>(平成30年、単位　千円)</t>
    <rPh sb="1" eb="3">
      <t>ヘイセイ</t>
    </rPh>
    <rPh sb="5" eb="6">
      <t>ネン</t>
    </rPh>
    <rPh sb="7" eb="9">
      <t>タンイ</t>
    </rPh>
    <rPh sb="10" eb="12">
      <t>センエン</t>
    </rPh>
    <phoneticPr fontId="3"/>
  </si>
  <si>
    <t>アラブ首長国連邦</t>
    <rPh sb="3" eb="5">
      <t>シュチョウ</t>
    </rPh>
    <rPh sb="5" eb="6">
      <t>コク</t>
    </rPh>
    <rPh sb="6" eb="8">
      <t>レンポウ</t>
    </rPh>
    <phoneticPr fontId="3"/>
  </si>
  <si>
    <t>アイスランド</t>
    <phoneticPr fontId="3"/>
  </si>
  <si>
    <t>モンゴル</t>
    <phoneticPr fontId="23"/>
  </si>
  <si>
    <t>ノルウェー</t>
  </si>
  <si>
    <t>スウェーデン</t>
  </si>
  <si>
    <t>アイルランド</t>
  </si>
  <si>
    <t>オランダ</t>
  </si>
  <si>
    <t>ミャンマー</t>
    <phoneticPr fontId="3"/>
  </si>
  <si>
    <t>ポルトガル</t>
    <phoneticPr fontId="3"/>
  </si>
  <si>
    <t>オーストリア</t>
  </si>
  <si>
    <t>セルビア</t>
  </si>
  <si>
    <t>キプロス</t>
  </si>
  <si>
    <t>モーリシャス</t>
  </si>
  <si>
    <t>ポーランド</t>
    <phoneticPr fontId="3"/>
  </si>
  <si>
    <t>パプアニューギニア</t>
  </si>
  <si>
    <t>クック</t>
  </si>
  <si>
    <t>ミクロネシア</t>
  </si>
  <si>
    <t>バハマ</t>
    <phoneticPr fontId="3"/>
  </si>
  <si>
    <t>注）「総額」には、「ＥＵ」および「ＡＳＥＡＮ」は含みません。</t>
    <rPh sb="3" eb="5">
      <t>ソウガク</t>
    </rPh>
    <rPh sb="24" eb="25">
      <t>フク</t>
    </rPh>
    <phoneticPr fontId="1"/>
  </si>
  <si>
    <t>平成26年度（2014年度）</t>
    <rPh sb="0" eb="2">
      <t>ヘイセイ</t>
    </rPh>
    <rPh sb="4" eb="5">
      <t>ネン</t>
    </rPh>
    <rPh sb="5" eb="6">
      <t>ド</t>
    </rPh>
    <rPh sb="11" eb="12">
      <t>ネン</t>
    </rPh>
    <rPh sb="12" eb="13">
      <t>ド</t>
    </rPh>
    <phoneticPr fontId="4"/>
  </si>
  <si>
    <t>30年度（2018年度）</t>
    <rPh sb="2" eb="3">
      <t>ネン</t>
    </rPh>
    <rPh sb="3" eb="4">
      <t>ド</t>
    </rPh>
    <rPh sb="9" eb="10">
      <t>ネン</t>
    </rPh>
    <rPh sb="10" eb="11">
      <t>ド</t>
    </rPh>
    <phoneticPr fontId="4"/>
  </si>
  <si>
    <t>(令和元年5月1日現在）</t>
    <rPh sb="1" eb="2">
      <t>レイ</t>
    </rPh>
    <rPh sb="2" eb="3">
      <t>ワ</t>
    </rPh>
    <rPh sb="3" eb="4">
      <t>ガン</t>
    </rPh>
    <phoneticPr fontId="3"/>
  </si>
  <si>
    <r>
      <t xml:space="preserve">園数
</t>
    </r>
    <r>
      <rPr>
        <sz val="11"/>
        <rFont val="ＭＳ Ｐゴシック"/>
        <family val="3"/>
        <charset val="128"/>
      </rPr>
      <t>（園）</t>
    </r>
    <rPh sb="0" eb="1">
      <t>エン</t>
    </rPh>
    <rPh sb="1" eb="2">
      <t>スウ</t>
    </rPh>
    <rPh sb="4" eb="5">
      <t>エン</t>
    </rPh>
    <phoneticPr fontId="3"/>
  </si>
  <si>
    <r>
      <t xml:space="preserve">学級数
</t>
    </r>
    <r>
      <rPr>
        <sz val="11"/>
        <rFont val="ＭＳ Ｐゴシック"/>
        <family val="3"/>
        <charset val="128"/>
      </rPr>
      <t>（学級）</t>
    </r>
    <rPh sb="0" eb="2">
      <t>ガッキュウ</t>
    </rPh>
    <rPh sb="2" eb="3">
      <t>スウ</t>
    </rPh>
    <rPh sb="5" eb="7">
      <t>ガッキュウ</t>
    </rPh>
    <phoneticPr fontId="3"/>
  </si>
  <si>
    <r>
      <t>平成27年度（</t>
    </r>
    <r>
      <rPr>
        <sz val="11"/>
        <rFont val="ＭＳ Ｐゴシック"/>
        <family val="3"/>
        <charset val="128"/>
      </rPr>
      <t>2015年度）</t>
    </r>
    <rPh sb="0" eb="2">
      <t>ヘイセイ</t>
    </rPh>
    <rPh sb="5" eb="6">
      <t>ド</t>
    </rPh>
    <rPh sb="11" eb="12">
      <t>ネン</t>
    </rPh>
    <rPh sb="12" eb="13">
      <t>ド</t>
    </rPh>
    <phoneticPr fontId="3"/>
  </si>
  <si>
    <r>
      <t>令和元年度（</t>
    </r>
    <r>
      <rPr>
        <sz val="11"/>
        <rFont val="ＭＳ Ｐゴシック"/>
        <family val="3"/>
        <charset val="128"/>
      </rPr>
      <t>2019年度）</t>
    </r>
    <rPh sb="0" eb="1">
      <t>レイ</t>
    </rPh>
    <rPh sb="1" eb="2">
      <t>ワ</t>
    </rPh>
    <rPh sb="2" eb="3">
      <t>ガン</t>
    </rPh>
    <rPh sb="4" eb="5">
      <t>ド</t>
    </rPh>
    <rPh sb="10" eb="11">
      <t>ネン</t>
    </rPh>
    <rPh sb="11" eb="12">
      <t>ド</t>
    </rPh>
    <phoneticPr fontId="3"/>
  </si>
  <si>
    <r>
      <t>平成27年度（</t>
    </r>
    <r>
      <rPr>
        <sz val="11"/>
        <color theme="1"/>
        <rFont val="ＭＳ Ｐゴシック"/>
        <family val="3"/>
        <charset val="128"/>
      </rPr>
      <t>2015年度）</t>
    </r>
    <rPh sb="0" eb="2">
      <t>ヘイセイ</t>
    </rPh>
    <rPh sb="5" eb="6">
      <t>ド</t>
    </rPh>
    <rPh sb="11" eb="12">
      <t>ネン</t>
    </rPh>
    <rPh sb="12" eb="13">
      <t>ド</t>
    </rPh>
    <phoneticPr fontId="3"/>
  </si>
  <si>
    <r>
      <t>28年度（</t>
    </r>
    <r>
      <rPr>
        <sz val="11"/>
        <color theme="1"/>
        <rFont val="ＭＳ Ｐゴシック"/>
        <family val="3"/>
        <charset val="128"/>
      </rPr>
      <t>2016年度）</t>
    </r>
    <rPh sb="3" eb="4">
      <t>ド</t>
    </rPh>
    <rPh sb="9" eb="10">
      <t>ネン</t>
    </rPh>
    <rPh sb="10" eb="11">
      <t>ド</t>
    </rPh>
    <phoneticPr fontId="3"/>
  </si>
  <si>
    <r>
      <t>29年度（</t>
    </r>
    <r>
      <rPr>
        <sz val="11"/>
        <color theme="1"/>
        <rFont val="ＭＳ Ｐゴシック"/>
        <family val="3"/>
        <charset val="128"/>
      </rPr>
      <t>2017年度）</t>
    </r>
    <rPh sb="3" eb="4">
      <t>ド</t>
    </rPh>
    <rPh sb="9" eb="10">
      <t>ネン</t>
    </rPh>
    <rPh sb="10" eb="11">
      <t>ド</t>
    </rPh>
    <phoneticPr fontId="3"/>
  </si>
  <si>
    <r>
      <t>30年度（</t>
    </r>
    <r>
      <rPr>
        <sz val="11"/>
        <color theme="1"/>
        <rFont val="ＭＳ Ｐゴシック"/>
        <family val="3"/>
        <charset val="128"/>
      </rPr>
      <t>2018年度）</t>
    </r>
    <rPh sb="3" eb="4">
      <t>ド</t>
    </rPh>
    <rPh sb="9" eb="10">
      <t>ネン</t>
    </rPh>
    <rPh sb="10" eb="11">
      <t>ド</t>
    </rPh>
    <phoneticPr fontId="3"/>
  </si>
  <si>
    <r>
      <t>令和元年度（</t>
    </r>
    <r>
      <rPr>
        <sz val="11"/>
        <color theme="1"/>
        <rFont val="ＭＳ Ｐゴシック"/>
        <family val="3"/>
        <charset val="128"/>
      </rPr>
      <t>2019年度）</t>
    </r>
    <rPh sb="0" eb="1">
      <t>レイ</t>
    </rPh>
    <rPh sb="1" eb="2">
      <t>ワ</t>
    </rPh>
    <rPh sb="2" eb="3">
      <t>ガン</t>
    </rPh>
    <rPh sb="4" eb="5">
      <t>ド</t>
    </rPh>
    <rPh sb="10" eb="11">
      <t>ネン</t>
    </rPh>
    <rPh sb="11" eb="12">
      <t>ド</t>
    </rPh>
    <phoneticPr fontId="3"/>
  </si>
  <si>
    <t>平成27年（2015年）</t>
    <rPh sb="0" eb="2">
      <t>ヘイセイ</t>
    </rPh>
    <phoneticPr fontId="3"/>
  </si>
  <si>
    <t>31年（2019年）</t>
    <rPh sb="2" eb="3">
      <t>ネン</t>
    </rPh>
    <phoneticPr fontId="3"/>
  </si>
  <si>
    <t>平成27年度（2015年度）</t>
    <rPh sb="0" eb="2">
      <t>ヘイセイ</t>
    </rPh>
    <rPh sb="5" eb="6">
      <t>ド</t>
    </rPh>
    <rPh sb="12" eb="13">
      <t>ド</t>
    </rPh>
    <phoneticPr fontId="3"/>
  </si>
  <si>
    <t>令和元年度（2019年度）</t>
    <rPh sb="0" eb="1">
      <t>レイ</t>
    </rPh>
    <rPh sb="1" eb="2">
      <t>ワ</t>
    </rPh>
    <rPh sb="2" eb="3">
      <t>ガン</t>
    </rPh>
    <rPh sb="4" eb="5">
      <t>ド</t>
    </rPh>
    <rPh sb="11" eb="12">
      <t>ド</t>
    </rPh>
    <phoneticPr fontId="3"/>
  </si>
  <si>
    <t>(令和元年5月1日現在、単位　㎡)</t>
    <rPh sb="1" eb="2">
      <t>レイ</t>
    </rPh>
    <rPh sb="2" eb="3">
      <t>ワ</t>
    </rPh>
    <rPh sb="3" eb="5">
      <t>ガンネン</t>
    </rPh>
    <rPh sb="4" eb="5">
      <t>ネン</t>
    </rPh>
    <rPh sb="6" eb="7">
      <t>ツキ</t>
    </rPh>
    <rPh sb="8" eb="9">
      <t>ヒ</t>
    </rPh>
    <rPh sb="9" eb="11">
      <t>ゲンザイ</t>
    </rPh>
    <rPh sb="12" eb="14">
      <t>タンイ</t>
    </rPh>
    <phoneticPr fontId="3"/>
  </si>
  <si>
    <t>平成27年度（2015年度）</t>
    <rPh sb="0" eb="2">
      <t>ヘイセイ</t>
    </rPh>
    <rPh sb="4" eb="6">
      <t>ネンド</t>
    </rPh>
    <rPh sb="11" eb="13">
      <t>ネンド</t>
    </rPh>
    <phoneticPr fontId="18"/>
  </si>
  <si>
    <t>令和元年度（2019年度）</t>
    <rPh sb="0" eb="1">
      <t>レイ</t>
    </rPh>
    <rPh sb="1" eb="2">
      <t>ワ</t>
    </rPh>
    <rPh sb="2" eb="3">
      <t>ガン</t>
    </rPh>
    <rPh sb="3" eb="5">
      <t>ネンド</t>
    </rPh>
    <rPh sb="10" eb="12">
      <t>ネンド</t>
    </rPh>
    <phoneticPr fontId="18"/>
  </si>
  <si>
    <t>平成30年度
（2018年度）</t>
    <rPh sb="0" eb="2">
      <t>ヘイセイ</t>
    </rPh>
    <rPh sb="4" eb="6">
      <t>ネンド</t>
    </rPh>
    <rPh sb="12" eb="14">
      <t>ネンド</t>
    </rPh>
    <phoneticPr fontId="3"/>
  </si>
  <si>
    <t>平成26年度（2014年度）</t>
    <rPh sb="0" eb="2">
      <t>ヘイセイ</t>
    </rPh>
    <rPh sb="11" eb="13">
      <t>ネンド</t>
    </rPh>
    <phoneticPr fontId="3"/>
  </si>
  <si>
    <t xml:space="preserve">     30年度（2018年度）</t>
    <rPh sb="14" eb="16">
      <t>ネンド</t>
    </rPh>
    <phoneticPr fontId="3"/>
  </si>
  <si>
    <t>30年度（2018年度）</t>
    <rPh sb="9" eb="11">
      <t>ネンド</t>
    </rPh>
    <phoneticPr fontId="3"/>
  </si>
  <si>
    <t>30年4月</t>
    <phoneticPr fontId="3"/>
  </si>
  <si>
    <t>31年1月</t>
    <phoneticPr fontId="3"/>
  </si>
  <si>
    <t>７　　月</t>
    <rPh sb="3" eb="4">
      <t>ツキ</t>
    </rPh>
    <phoneticPr fontId="3"/>
  </si>
  <si>
    <t>８　　月</t>
    <phoneticPr fontId="3"/>
  </si>
  <si>
    <t>９　　月</t>
    <phoneticPr fontId="3"/>
  </si>
  <si>
    <t xml:space="preserve">   4）「バレーボール」、「バスケットボール」、「バドミントン」、「卓球」および「その他」は、平成30年２月～12月にメインアリーナ競技場工事のため利用休止しました。</t>
    <rPh sb="35" eb="37">
      <t>タッキュウ</t>
    </rPh>
    <rPh sb="44" eb="45">
      <t>タ</t>
    </rPh>
    <rPh sb="58" eb="59">
      <t>ガツ</t>
    </rPh>
    <rPh sb="67" eb="70">
      <t>キョウギジョウ</t>
    </rPh>
    <rPh sb="75" eb="77">
      <t>リヨウ</t>
    </rPh>
    <rPh sb="77" eb="79">
      <t>キュウシ</t>
    </rPh>
    <phoneticPr fontId="3"/>
  </si>
  <si>
    <t>注1）「バレーボール」、「バスケットボール」、「バドミントン」および「卓球」は、平成28年12月5日～28日に工事のため利用休止しました。</t>
    <rPh sb="0" eb="1">
      <t>チュウ</t>
    </rPh>
    <phoneticPr fontId="3"/>
  </si>
  <si>
    <t>　 2）「温水プール」は、平成30年１月に工事のため利用休止しました。</t>
    <rPh sb="5" eb="7">
      <t>オンスイ</t>
    </rPh>
    <rPh sb="21" eb="22">
      <t>コウ</t>
    </rPh>
    <rPh sb="26" eb="28">
      <t>リヨウ</t>
    </rPh>
    <rPh sb="28" eb="30">
      <t>キュウシ</t>
    </rPh>
    <phoneticPr fontId="3"/>
  </si>
  <si>
    <t>夏島
運動場</t>
    <rPh sb="0" eb="1">
      <t>ナツ</t>
    </rPh>
    <rPh sb="1" eb="2">
      <t>シマ</t>
    </rPh>
    <rPh sb="3" eb="6">
      <t>ウンドウジョウ</t>
    </rPh>
    <phoneticPr fontId="3"/>
  </si>
  <si>
    <t>注）「運動場」の「夏島」は、平成30年10月1日より供用開始しました。</t>
    <rPh sb="0" eb="1">
      <t>チュウ</t>
    </rPh>
    <rPh sb="3" eb="6">
      <t>ウンドウジョウ</t>
    </rPh>
    <rPh sb="9" eb="10">
      <t>ナツ</t>
    </rPh>
    <rPh sb="10" eb="11">
      <t>シマ</t>
    </rPh>
    <rPh sb="14" eb="16">
      <t>ヘイセイ</t>
    </rPh>
    <rPh sb="18" eb="19">
      <t>ネン</t>
    </rPh>
    <rPh sb="21" eb="22">
      <t>ガツ</t>
    </rPh>
    <rPh sb="23" eb="24">
      <t>ニチ</t>
    </rPh>
    <rPh sb="26" eb="28">
      <t>キョウヨウ</t>
    </rPh>
    <rPh sb="28" eb="30">
      <t>カイシ</t>
    </rPh>
    <phoneticPr fontId="3"/>
  </si>
  <si>
    <t>　 6）「長井」は、平成26年9月以降、第4会議室を倉庫として利用しています。</t>
    <rPh sb="10" eb="12">
      <t>ヘイセイ</t>
    </rPh>
    <rPh sb="14" eb="15">
      <t>ネン</t>
    </rPh>
    <rPh sb="16" eb="17">
      <t>ツキ</t>
    </rPh>
    <rPh sb="17" eb="19">
      <t>イコウ</t>
    </rPh>
    <rPh sb="20" eb="21">
      <t>ダイ</t>
    </rPh>
    <rPh sb="22" eb="25">
      <t>カイギシツ</t>
    </rPh>
    <rPh sb="26" eb="28">
      <t>ソウコ</t>
    </rPh>
    <rPh sb="31" eb="33">
      <t>リヨウ</t>
    </rPh>
    <phoneticPr fontId="3"/>
  </si>
  <si>
    <t>平成26年度（2014年度）</t>
    <rPh sb="0" eb="2">
      <t>ヘイセイ</t>
    </rPh>
    <rPh sb="5" eb="6">
      <t>ド</t>
    </rPh>
    <rPh sb="12" eb="13">
      <t>ド</t>
    </rPh>
    <phoneticPr fontId="3"/>
  </si>
  <si>
    <t>30年度（2018年度）</t>
    <rPh sb="3" eb="4">
      <t>ド</t>
    </rPh>
    <rPh sb="10" eb="11">
      <t>ド</t>
    </rPh>
    <phoneticPr fontId="3"/>
  </si>
  <si>
    <t>注）平成30年より｢観覧者数｣のみのカウント数にしました。</t>
    <rPh sb="2" eb="4">
      <t>ヘイセイ</t>
    </rPh>
    <rPh sb="6" eb="7">
      <t>ネン</t>
    </rPh>
    <rPh sb="10" eb="12">
      <t>カンラン</t>
    </rPh>
    <rPh sb="22" eb="23">
      <t>スウ</t>
    </rPh>
    <phoneticPr fontId="3"/>
  </si>
  <si>
    <t xml:space="preserve">      30年度（2018年度）</t>
    <rPh sb="15" eb="17">
      <t>ネンド</t>
    </rPh>
    <phoneticPr fontId="7"/>
  </si>
  <si>
    <t xml:space="preserve">      30年度（2018年度）</t>
    <rPh sb="15" eb="17">
      <t>ネンド</t>
    </rPh>
    <phoneticPr fontId="4"/>
  </si>
  <si>
    <t>（平成30年末現在、単位　法人）</t>
    <rPh sb="5" eb="7">
      <t>ネンマツ</t>
    </rPh>
    <rPh sb="7" eb="9">
      <t>ゲンザイ</t>
    </rPh>
    <rPh sb="10" eb="12">
      <t>タンイ</t>
    </rPh>
    <rPh sb="13" eb="15">
      <t>ホウジン</t>
    </rPh>
    <phoneticPr fontId="3"/>
  </si>
  <si>
    <t>１２１．観光入込客数（平成30年数値順）</t>
    <rPh sb="4" eb="6">
      <t>カンコウ</t>
    </rPh>
    <rPh sb="6" eb="8">
      <t>イリコ</t>
    </rPh>
    <rPh sb="8" eb="10">
      <t>キャクスウ</t>
    </rPh>
    <rPh sb="11" eb="13">
      <t>ヘイセイ</t>
    </rPh>
    <rPh sb="15" eb="16">
      <t>ネン</t>
    </rPh>
    <rPh sb="16" eb="18">
      <t>スウチ</t>
    </rPh>
    <rPh sb="18" eb="19">
      <t>ジュン</t>
    </rPh>
    <phoneticPr fontId="3"/>
  </si>
  <si>
    <t>平成30年
（2018年）</t>
    <rPh sb="0" eb="2">
      <t>ヘイセイ</t>
    </rPh>
    <rPh sb="11" eb="12">
      <t>ネン</t>
    </rPh>
    <phoneticPr fontId="3"/>
  </si>
  <si>
    <t>ANAウィンドサーフィンワールドカップ横須賀大会</t>
  </si>
  <si>
    <t>観光入込客数（つづき）</t>
    <rPh sb="0" eb="2">
      <t>カンコウ</t>
    </rPh>
    <rPh sb="2" eb="4">
      <t>イリコ</t>
    </rPh>
    <rPh sb="4" eb="6">
      <t>キャクスウ</t>
    </rPh>
    <phoneticPr fontId="3"/>
  </si>
  <si>
    <t>注）横須賀美術館については、平成30年より｢観覧者数｣のカウント数にしました。</t>
    <rPh sb="2" eb="5">
      <t>ヨコスカ</t>
    </rPh>
    <rPh sb="5" eb="8">
      <t>ビジュツカン</t>
    </rPh>
    <rPh sb="14" eb="16">
      <t>ヘイセイ</t>
    </rPh>
    <rPh sb="18" eb="19">
      <t>ネン</t>
    </rPh>
    <rPh sb="22" eb="24">
      <t>カンラン</t>
    </rPh>
    <rPh sb="32" eb="33">
      <t>スウ</t>
    </rPh>
    <phoneticPr fontId="3"/>
  </si>
  <si>
    <t>　　それに伴い平成26年から29年についても「観覧者数」に変更しました。</t>
    <rPh sb="5" eb="6">
      <t>トモナ</t>
    </rPh>
    <rPh sb="7" eb="9">
      <t>ヘイセイ</t>
    </rPh>
    <rPh sb="11" eb="12">
      <t>ネン</t>
    </rPh>
    <rPh sb="16" eb="17">
      <t>ネン</t>
    </rPh>
    <rPh sb="23" eb="26">
      <t>カンランシャ</t>
    </rPh>
    <rPh sb="26" eb="27">
      <t>スウ</t>
    </rPh>
    <rPh sb="29" eb="31">
      <t>ヘンコウ</t>
    </rPh>
    <phoneticPr fontId="3"/>
  </si>
  <si>
    <t>30年度</t>
    <rPh sb="2" eb="3">
      <t>ネン</t>
    </rPh>
    <phoneticPr fontId="3"/>
  </si>
  <si>
    <t>30年度</t>
    <phoneticPr fontId="3"/>
  </si>
  <si>
    <t>(2018年度）</t>
    <rPh sb="5" eb="7">
      <t>ネンド</t>
    </rPh>
    <phoneticPr fontId="3"/>
  </si>
  <si>
    <t>平成26年度（2014年度）</t>
    <rPh sb="0" eb="2">
      <t>ヘイセイ</t>
    </rPh>
    <rPh sb="4" eb="6">
      <t>ネンド</t>
    </rPh>
    <rPh sb="11" eb="13">
      <t>ネンド</t>
    </rPh>
    <phoneticPr fontId="3"/>
  </si>
  <si>
    <t>　　　30年度（2018年度）</t>
    <rPh sb="5" eb="7">
      <t>ネンド</t>
    </rPh>
    <rPh sb="12" eb="14">
      <t>ネンド</t>
    </rPh>
    <phoneticPr fontId="3"/>
  </si>
  <si>
    <t>(2018年度)</t>
    <rPh sb="5" eb="6">
      <t>ネン</t>
    </rPh>
    <phoneticPr fontId="3"/>
  </si>
  <si>
    <t>高　　　齢　　　者　　　等　　　の　　　た　　　め　　　の　　　設　　　備　　　が　　　あ　　　る</t>
    <rPh sb="0" eb="1">
      <t>コウ</t>
    </rPh>
    <rPh sb="4" eb="5">
      <t>トシ</t>
    </rPh>
    <rPh sb="8" eb="9">
      <t>シャ</t>
    </rPh>
    <rPh sb="12" eb="13">
      <t>トウ</t>
    </rPh>
    <rPh sb="32" eb="33">
      <t>セツ</t>
    </rPh>
    <rPh sb="36" eb="37">
      <t>ソナエ</t>
    </rPh>
    <phoneticPr fontId="3"/>
  </si>
  <si>
    <t>手　　す　　り　　が　　あ　　る</t>
    <rPh sb="0" eb="1">
      <t>テ</t>
    </rPh>
    <phoneticPr fontId="39"/>
  </si>
  <si>
    <t>平成26年度</t>
    <rPh sb="0" eb="2">
      <t>ヘイセイ</t>
    </rPh>
    <rPh sb="5" eb="6">
      <t>ド</t>
    </rPh>
    <phoneticPr fontId="2"/>
  </si>
  <si>
    <t>30年度</t>
    <rPh sb="3" eb="4">
      <t>ド</t>
    </rPh>
    <phoneticPr fontId="2"/>
  </si>
  <si>
    <t>(2018年度)</t>
    <rPh sb="6" eb="7">
      <t>ド</t>
    </rPh>
    <phoneticPr fontId="2"/>
  </si>
  <si>
    <t>31年</t>
    <rPh sb="2" eb="3">
      <t>ネン</t>
    </rPh>
    <phoneticPr fontId="2"/>
  </si>
  <si>
    <t>　 3）「受給資格決定件数」は、毎月の「受給資格決定件数」を累計した数値です。</t>
    <rPh sb="5" eb="7">
      <t>ジュキュウ</t>
    </rPh>
    <rPh sb="7" eb="9">
      <t>シカク</t>
    </rPh>
    <rPh sb="9" eb="11">
      <t>ケッテイ</t>
    </rPh>
    <rPh sb="11" eb="13">
      <t>ケンスウ</t>
    </rPh>
    <rPh sb="16" eb="18">
      <t>マイツキ</t>
    </rPh>
    <rPh sb="20" eb="22">
      <t>ジュキュウ</t>
    </rPh>
    <rPh sb="22" eb="24">
      <t>シカク</t>
    </rPh>
    <rPh sb="24" eb="26">
      <t>ケッテイ</t>
    </rPh>
    <rPh sb="26" eb="28">
      <t>ケンスウ</t>
    </rPh>
    <rPh sb="30" eb="32">
      <t>ルイケイ</t>
    </rPh>
    <rPh sb="34" eb="36">
      <t>スウチ</t>
    </rPh>
    <phoneticPr fontId="3"/>
  </si>
  <si>
    <t>30年度</t>
  </si>
  <si>
    <t>(2018年度)</t>
  </si>
  <si>
    <t>平成30年</t>
    <rPh sb="0" eb="2">
      <t>ヘイセイ</t>
    </rPh>
    <rPh sb="4" eb="5">
      <t>ネン</t>
    </rPh>
    <phoneticPr fontId="3"/>
  </si>
  <si>
    <t>進学準備
給付金
（千円）</t>
    <rPh sb="0" eb="2">
      <t>シンガク</t>
    </rPh>
    <rPh sb="2" eb="4">
      <t>ジュンビ</t>
    </rPh>
    <rPh sb="5" eb="8">
      <t>キュウフキン</t>
    </rPh>
    <rPh sb="10" eb="12">
      <t>センエン</t>
    </rPh>
    <phoneticPr fontId="3"/>
  </si>
  <si>
    <t>（2017年度）</t>
  </si>
  <si>
    <t>（2018年度）</t>
    <phoneticPr fontId="3"/>
  </si>
  <si>
    <t>出納整理</t>
    <rPh sb="0" eb="2">
      <t>スイトウ</t>
    </rPh>
    <rPh sb="2" eb="4">
      <t>セイリ</t>
    </rPh>
    <phoneticPr fontId="3"/>
  </si>
  <si>
    <t xml:space="preserve">   2）「保護費合計」に一致させるため、各扶助の「金額」を端数調整しています。</t>
    <rPh sb="6" eb="8">
      <t>ホゴ</t>
    </rPh>
    <rPh sb="8" eb="9">
      <t>ヒ</t>
    </rPh>
    <rPh sb="9" eb="11">
      <t>ゴウケイ</t>
    </rPh>
    <rPh sb="13" eb="15">
      <t>イッチ</t>
    </rPh>
    <rPh sb="21" eb="22">
      <t>カク</t>
    </rPh>
    <rPh sb="22" eb="24">
      <t>フジョ</t>
    </rPh>
    <rPh sb="26" eb="28">
      <t>キンガク</t>
    </rPh>
    <rPh sb="30" eb="32">
      <t>ハスウ</t>
    </rPh>
    <rPh sb="32" eb="34">
      <t>チョウセイ</t>
    </rPh>
    <phoneticPr fontId="3"/>
  </si>
  <si>
    <t xml:space="preserve">   3）平成30年度から「進学準備給付金」の項目を追加しました。</t>
    <rPh sb="5" eb="7">
      <t>ヘイセイ</t>
    </rPh>
    <rPh sb="9" eb="10">
      <t>ネン</t>
    </rPh>
    <rPh sb="10" eb="11">
      <t>ド</t>
    </rPh>
    <rPh sb="14" eb="16">
      <t>シンガク</t>
    </rPh>
    <rPh sb="16" eb="18">
      <t>ジュンビ</t>
    </rPh>
    <rPh sb="18" eb="21">
      <t>キュウフキン</t>
    </rPh>
    <rPh sb="23" eb="25">
      <t>コウモク</t>
    </rPh>
    <rPh sb="26" eb="28">
      <t>ツイカ</t>
    </rPh>
    <phoneticPr fontId="3"/>
  </si>
  <si>
    <t>（2018年度）</t>
    <rPh sb="5" eb="7">
      <t>ネンド</t>
    </rPh>
    <phoneticPr fontId="3"/>
  </si>
  <si>
    <t>(2018年度)</t>
    <rPh sb="5" eb="7">
      <t>ネンド</t>
    </rPh>
    <phoneticPr fontId="3"/>
  </si>
  <si>
    <t>(平成30年、単位　件)</t>
    <rPh sb="7" eb="9">
      <t>タンイ</t>
    </rPh>
    <rPh sb="10" eb="11">
      <t>ケン</t>
    </rPh>
    <phoneticPr fontId="3"/>
  </si>
  <si>
    <t>百日咳</t>
    <rPh sb="0" eb="3">
      <t>ヒャクニチゼキ</t>
    </rPh>
    <phoneticPr fontId="3"/>
  </si>
  <si>
    <t>五類感染症（全数）</t>
    <rPh sb="6" eb="7">
      <t>ゼン</t>
    </rPh>
    <rPh sb="7" eb="8">
      <t>スウ</t>
    </rPh>
    <phoneticPr fontId="3"/>
  </si>
  <si>
    <t>（2018年度）</t>
    <rPh sb="6" eb="7">
      <t>ド</t>
    </rPh>
    <phoneticPr fontId="3"/>
  </si>
  <si>
    <t>注）動物愛護の営業施設数については、平成30年度から登録・届出・許可数の合計としました。</t>
    <rPh sb="0" eb="1">
      <t>チュウ</t>
    </rPh>
    <rPh sb="18" eb="20">
      <t>ヘイセイ</t>
    </rPh>
    <rPh sb="22" eb="24">
      <t>ネンド</t>
    </rPh>
    <rPh sb="26" eb="28">
      <t>トウロク</t>
    </rPh>
    <rPh sb="29" eb="31">
      <t>トドケデ</t>
    </rPh>
    <rPh sb="32" eb="34">
      <t>キョカ</t>
    </rPh>
    <rPh sb="34" eb="35">
      <t>スウ</t>
    </rPh>
    <rPh sb="36" eb="38">
      <t>ゴウケイ</t>
    </rPh>
    <phoneticPr fontId="3"/>
  </si>
  <si>
    <t xml:space="preserve">      30年</t>
    <phoneticPr fontId="3"/>
  </si>
  <si>
    <t xml:space="preserve">      30年</t>
  </si>
  <si>
    <t>(2018年)</t>
  </si>
  <si>
    <t xml:space="preserve">     30年</t>
  </si>
  <si>
    <t>（平成30年）</t>
    <rPh sb="1" eb="3">
      <t>ヘイセイ</t>
    </rPh>
    <rPh sb="5" eb="6">
      <t>ネン</t>
    </rPh>
    <phoneticPr fontId="3"/>
  </si>
  <si>
    <t>(平成31年4月1日現在、単位　基)</t>
    <rPh sb="13" eb="15">
      <t>タンイ</t>
    </rPh>
    <rPh sb="16" eb="17">
      <t>キ</t>
    </rPh>
    <phoneticPr fontId="3"/>
  </si>
  <si>
    <t>(平成31年4月1日現在、単位　箇所)</t>
    <rPh sb="13" eb="15">
      <t>タンイ</t>
    </rPh>
    <rPh sb="16" eb="18">
      <t>カショ</t>
    </rPh>
    <phoneticPr fontId="3"/>
  </si>
  <si>
    <t xml:space="preserve">     30年度</t>
  </si>
  <si>
    <t xml:space="preserve">     31年度</t>
    <phoneticPr fontId="3"/>
  </si>
  <si>
    <t>(2019年度)</t>
    <phoneticPr fontId="3"/>
  </si>
  <si>
    <t>電気関係</t>
    <rPh sb="0" eb="2">
      <t>デンキ</t>
    </rPh>
    <rPh sb="2" eb="4">
      <t>カンケイ</t>
    </rPh>
    <phoneticPr fontId="3"/>
  </si>
  <si>
    <t>こんろ</t>
    <phoneticPr fontId="3"/>
  </si>
  <si>
    <t>たばこ</t>
    <phoneticPr fontId="3"/>
  </si>
  <si>
    <t>金属と金属の衝撃火花　　　　　　　　　　　　　　　たきび</t>
    <rPh sb="0" eb="2">
      <t>キンゾク</t>
    </rPh>
    <rPh sb="3" eb="5">
      <t>キンゾク</t>
    </rPh>
    <rPh sb="6" eb="8">
      <t>ショウゲキ</t>
    </rPh>
    <rPh sb="8" eb="10">
      <t>ヒバナ</t>
    </rPh>
    <phoneticPr fontId="3"/>
  </si>
  <si>
    <t>平成30年度</t>
    <phoneticPr fontId="3"/>
  </si>
  <si>
    <t>平成30年度</t>
    <rPh sb="0" eb="2">
      <t>ヘイセイ</t>
    </rPh>
    <phoneticPr fontId="3"/>
  </si>
  <si>
    <t>１９７．市債償還と現債額</t>
    <rPh sb="4" eb="6">
      <t>シサイ</t>
    </rPh>
    <rPh sb="6" eb="8">
      <t>ショウカン</t>
    </rPh>
    <rPh sb="9" eb="10">
      <t>ゲン</t>
    </rPh>
    <rPh sb="10" eb="11">
      <t>サイ</t>
    </rPh>
    <rPh sb="11" eb="12">
      <t>ガク</t>
    </rPh>
    <phoneticPr fontId="3"/>
  </si>
  <si>
    <t>平成29年度(2017年度)</t>
  </si>
  <si>
    <t>平成30年度(2018年度)</t>
    <phoneticPr fontId="3"/>
  </si>
  <si>
    <t>１９８．種類別租税</t>
    <rPh sb="4" eb="6">
      <t>シュルイ</t>
    </rPh>
    <rPh sb="6" eb="7">
      <t>ベツ</t>
    </rPh>
    <rPh sb="7" eb="9">
      <t>ソゼイ</t>
    </rPh>
    <phoneticPr fontId="3"/>
  </si>
  <si>
    <t>注1）「国税」は、横須賀税務署管内（横須賀市、三浦市）のものです。</t>
    <rPh sb="0" eb="1">
      <t>チュウイ</t>
    </rPh>
    <rPh sb="4" eb="6">
      <t>コクゼイ</t>
    </rPh>
    <rPh sb="9" eb="12">
      <t>ヨコスカ</t>
    </rPh>
    <rPh sb="12" eb="15">
      <t>ゼイムショ</t>
    </rPh>
    <rPh sb="15" eb="17">
      <t>カンナイ</t>
    </rPh>
    <rPh sb="18" eb="22">
      <t>ヨコスカシ</t>
    </rPh>
    <rPh sb="23" eb="26">
      <t>ミウラシ</t>
    </rPh>
    <phoneticPr fontId="3"/>
  </si>
  <si>
    <t>　 2）「県税」は、横須賀県税事務所管内（横須賀市、鎌倉市、逗子市、三浦市、葉山町）のものです。</t>
    <rPh sb="5" eb="6">
      <t>ケン</t>
    </rPh>
    <rPh sb="6" eb="7">
      <t>ゼイ</t>
    </rPh>
    <rPh sb="21" eb="25">
      <t>ヨコスカシ</t>
    </rPh>
    <rPh sb="34" eb="37">
      <t>ミウラシ</t>
    </rPh>
    <phoneticPr fontId="3"/>
  </si>
  <si>
    <t>１９９．市税収納状況</t>
    <rPh sb="4" eb="6">
      <t>シゼイ</t>
    </rPh>
    <rPh sb="6" eb="8">
      <t>シュウノウ</t>
    </rPh>
    <rPh sb="8" eb="10">
      <t>ジョウキョウ</t>
    </rPh>
    <phoneticPr fontId="3"/>
  </si>
  <si>
    <t>(１)平成28年度（2016年度）</t>
    <rPh sb="3" eb="5">
      <t>ヘイセイ</t>
    </rPh>
    <rPh sb="7" eb="9">
      <t>ネンド</t>
    </rPh>
    <rPh sb="14" eb="16">
      <t>ネンド</t>
    </rPh>
    <phoneticPr fontId="3"/>
  </si>
  <si>
    <t>(２)平成29年度（2017年度）</t>
    <rPh sb="3" eb="5">
      <t>ヘイセイ</t>
    </rPh>
    <rPh sb="7" eb="9">
      <t>ネンド</t>
    </rPh>
    <rPh sb="14" eb="15">
      <t>ネン</t>
    </rPh>
    <rPh sb="15" eb="16">
      <t>ド</t>
    </rPh>
    <phoneticPr fontId="3"/>
  </si>
  <si>
    <t>(３)平成30年度（2018年度）</t>
    <rPh sb="3" eb="5">
      <t>ヘイセイ</t>
    </rPh>
    <rPh sb="7" eb="9">
      <t>ネンド</t>
    </rPh>
    <rPh sb="14" eb="16">
      <t>ネンド</t>
    </rPh>
    <phoneticPr fontId="3"/>
  </si>
  <si>
    <t>２００．公有財産現在額</t>
    <rPh sb="4" eb="5">
      <t>コウエイ</t>
    </rPh>
    <rPh sb="5" eb="6">
      <t>ユウ</t>
    </rPh>
    <rPh sb="6" eb="8">
      <t>ザイサン</t>
    </rPh>
    <rPh sb="8" eb="10">
      <t>ゲンザイ</t>
    </rPh>
    <rPh sb="10" eb="11">
      <t>ガク</t>
    </rPh>
    <phoneticPr fontId="3"/>
  </si>
  <si>
    <t>(平成30年度末現在)</t>
    <rPh sb="1" eb="3">
      <t>ヘイセイ</t>
    </rPh>
    <rPh sb="5" eb="7">
      <t>ネンド</t>
    </rPh>
    <rPh sb="7" eb="8">
      <t>マツ</t>
    </rPh>
    <rPh sb="8" eb="10">
      <t>ゲンザイ</t>
    </rPh>
    <phoneticPr fontId="3"/>
  </si>
  <si>
    <t>２０１．県税調定額と徴収額</t>
    <rPh sb="4" eb="5">
      <t>ケン</t>
    </rPh>
    <rPh sb="5" eb="6">
      <t>ゼイ</t>
    </rPh>
    <rPh sb="6" eb="7">
      <t>チョウテイ</t>
    </rPh>
    <rPh sb="7" eb="8">
      <t>テイ</t>
    </rPh>
    <rPh sb="8" eb="9">
      <t>ガク</t>
    </rPh>
    <rPh sb="10" eb="12">
      <t>チョウシュウ</t>
    </rPh>
    <rPh sb="12" eb="13">
      <t>ガク</t>
    </rPh>
    <phoneticPr fontId="3"/>
  </si>
  <si>
    <t>(平成30年度)</t>
    <rPh sb="1" eb="3">
      <t>ヘイセイ</t>
    </rPh>
    <rPh sb="5" eb="7">
      <t>ネンド</t>
    </rPh>
    <phoneticPr fontId="3"/>
  </si>
  <si>
    <t>97.7</t>
    <phoneticPr fontId="3"/>
  </si>
  <si>
    <t>97.1</t>
    <phoneticPr fontId="3"/>
  </si>
  <si>
    <t>100.0</t>
    <phoneticPr fontId="3"/>
  </si>
  <si>
    <t>95.6</t>
    <phoneticPr fontId="3"/>
  </si>
  <si>
    <t>101.1</t>
    <phoneticPr fontId="3"/>
  </si>
  <si>
    <t>94.0</t>
    <phoneticPr fontId="3"/>
  </si>
  <si>
    <t>資料：横須賀県税事務所</t>
    <rPh sb="0" eb="2">
      <t>シリョウ</t>
    </rPh>
    <rPh sb="3" eb="6">
      <t>ヨコスカ</t>
    </rPh>
    <rPh sb="6" eb="7">
      <t>ケン</t>
    </rPh>
    <rPh sb="7" eb="8">
      <t>ゼイ</t>
    </rPh>
    <rPh sb="8" eb="11">
      <t>ジムショ</t>
    </rPh>
    <phoneticPr fontId="3"/>
  </si>
  <si>
    <t>注1）数値は、横須賀県税事務所管内（横須賀市、鎌倉市、逗子市、三浦市、葉山町）のものです。</t>
    <rPh sb="0" eb="1">
      <t>チュウ</t>
    </rPh>
    <rPh sb="3" eb="5">
      <t>スウチ</t>
    </rPh>
    <rPh sb="7" eb="10">
      <t>ヨコスカ</t>
    </rPh>
    <rPh sb="10" eb="12">
      <t>ケンゼイ</t>
    </rPh>
    <rPh sb="12" eb="14">
      <t>ジム</t>
    </rPh>
    <rPh sb="14" eb="15">
      <t>ショ</t>
    </rPh>
    <rPh sb="15" eb="17">
      <t>カンナイ</t>
    </rPh>
    <phoneticPr fontId="3"/>
  </si>
  <si>
    <t>２０２．国税徴収決定済額と収納済額</t>
    <rPh sb="4" eb="6">
      <t>コクゼイ</t>
    </rPh>
    <rPh sb="6" eb="8">
      <t>チョウシュウ</t>
    </rPh>
    <rPh sb="8" eb="10">
      <t>ケッテイ</t>
    </rPh>
    <rPh sb="10" eb="11">
      <t>ズ</t>
    </rPh>
    <rPh sb="11" eb="12">
      <t>ガク</t>
    </rPh>
    <rPh sb="13" eb="15">
      <t>シュウノウ</t>
    </rPh>
    <rPh sb="15" eb="16">
      <t>ズ</t>
    </rPh>
    <rPh sb="16" eb="17">
      <t>ガク</t>
    </rPh>
    <phoneticPr fontId="3"/>
  </si>
  <si>
    <t>(平成29年度、単位　千円）</t>
    <rPh sb="1" eb="3">
      <t>ヘイセイ</t>
    </rPh>
    <rPh sb="5" eb="6">
      <t>ネン</t>
    </rPh>
    <rPh sb="6" eb="7">
      <t>ド</t>
    </rPh>
    <rPh sb="8" eb="10">
      <t>タンイ</t>
    </rPh>
    <rPh sb="11" eb="13">
      <t>センエン</t>
    </rPh>
    <phoneticPr fontId="3"/>
  </si>
  <si>
    <t xml:space="preserve">        石油ガス税、自動車重量税、航空機燃料税および印紙収入の合計です。</t>
    <rPh sb="8" eb="10">
      <t>セキユ</t>
    </rPh>
    <rPh sb="12" eb="13">
      <t>ゼイ</t>
    </rPh>
    <rPh sb="14" eb="17">
      <t>ジドウシャ</t>
    </rPh>
    <rPh sb="17" eb="20">
      <t>ジュウリョウゼイ</t>
    </rPh>
    <rPh sb="21" eb="24">
      <t>コウクウキ</t>
    </rPh>
    <rPh sb="24" eb="27">
      <t>ネンリョウゼイ</t>
    </rPh>
    <phoneticPr fontId="3"/>
  </si>
  <si>
    <t>２０３．選挙人名簿登録者数</t>
    <rPh sb="4" eb="6">
      <t>センキョ</t>
    </rPh>
    <rPh sb="6" eb="7">
      <t>ジンメイ</t>
    </rPh>
    <rPh sb="7" eb="9">
      <t>メイボ</t>
    </rPh>
    <rPh sb="9" eb="11">
      <t>トウロク</t>
    </rPh>
    <rPh sb="11" eb="12">
      <t>シャ</t>
    </rPh>
    <rPh sb="12" eb="13">
      <t>スウ</t>
    </rPh>
    <phoneticPr fontId="3"/>
  </si>
  <si>
    <t>平成27年</t>
    <rPh sb="0" eb="2">
      <t>ヘイセイ</t>
    </rPh>
    <rPh sb="4" eb="5">
      <t>ドシ</t>
    </rPh>
    <phoneticPr fontId="1"/>
  </si>
  <si>
    <t>28年</t>
    <rPh sb="2" eb="3">
      <t>ドシ</t>
    </rPh>
    <phoneticPr fontId="1"/>
  </si>
  <si>
    <t>29年</t>
    <rPh sb="2" eb="3">
      <t>ドシ</t>
    </rPh>
    <phoneticPr fontId="1"/>
  </si>
  <si>
    <t>30年</t>
    <rPh sb="2" eb="3">
      <t>ドシ</t>
    </rPh>
    <phoneticPr fontId="1"/>
  </si>
  <si>
    <t>令和元年</t>
    <rPh sb="0" eb="1">
      <t>レイ</t>
    </rPh>
    <rPh sb="1" eb="2">
      <t>ワ</t>
    </rPh>
    <rPh sb="2" eb="3">
      <t>ガン</t>
    </rPh>
    <rPh sb="3" eb="4">
      <t>ドシ</t>
    </rPh>
    <phoneticPr fontId="1"/>
  </si>
  <si>
    <t>資料：選挙管理委員会、政策推進部</t>
    <rPh sb="0" eb="2">
      <t>シリョウ</t>
    </rPh>
    <rPh sb="3" eb="5">
      <t>センキョ</t>
    </rPh>
    <rPh sb="5" eb="7">
      <t>カンリ</t>
    </rPh>
    <rPh sb="7" eb="10">
      <t>イインカイ</t>
    </rPh>
    <rPh sb="11" eb="13">
      <t>セイサク</t>
    </rPh>
    <rPh sb="13" eb="15">
      <t>スイシン</t>
    </rPh>
    <rPh sb="15" eb="16">
      <t>ブ</t>
    </rPh>
    <phoneticPr fontId="3"/>
  </si>
  <si>
    <t>２０４．選挙執行状況</t>
    <rPh sb="4" eb="6">
      <t>センキョ</t>
    </rPh>
    <rPh sb="6" eb="8">
      <t>シッコウ</t>
    </rPh>
    <rPh sb="8" eb="10">
      <t>ジョウキョウ</t>
    </rPh>
    <phoneticPr fontId="3"/>
  </si>
  <si>
    <t>31年4月7日</t>
    <rPh sb="2" eb="3">
      <t>ネン</t>
    </rPh>
    <rPh sb="4" eb="5">
      <t>ツキ</t>
    </rPh>
    <rPh sb="6" eb="7">
      <t>ヒ</t>
    </rPh>
    <phoneticPr fontId="3"/>
  </si>
  <si>
    <t>31年4月21日</t>
    <phoneticPr fontId="3"/>
  </si>
  <si>
    <t>令和元年7月21日</t>
    <rPh sb="0" eb="1">
      <t>レイ</t>
    </rPh>
    <rPh sb="1" eb="2">
      <t>ワ</t>
    </rPh>
    <rPh sb="2" eb="3">
      <t>ガン</t>
    </rPh>
    <rPh sb="3" eb="4">
      <t>ネン</t>
    </rPh>
    <rPh sb="5" eb="6">
      <t>ガツ</t>
    </rPh>
    <rPh sb="8" eb="9">
      <t>ニチ</t>
    </rPh>
    <phoneticPr fontId="3"/>
  </si>
  <si>
    <t>２０５．党派別得票数</t>
    <rPh sb="4" eb="6">
      <t>トウハ</t>
    </rPh>
    <rPh sb="6" eb="7">
      <t>ベツ</t>
    </rPh>
    <rPh sb="7" eb="9">
      <t>トクヒョウ</t>
    </rPh>
    <rPh sb="9" eb="10">
      <t>スウ</t>
    </rPh>
    <phoneticPr fontId="3"/>
  </si>
  <si>
    <t>参議院選挙区
選出議員選挙</t>
    <rPh sb="0" eb="3">
      <t>サンギイン</t>
    </rPh>
    <rPh sb="3" eb="6">
      <t>センキョク</t>
    </rPh>
    <rPh sb="7" eb="9">
      <t>センシュツ</t>
    </rPh>
    <rPh sb="9" eb="11">
      <t>ギイン</t>
    </rPh>
    <rPh sb="11" eb="13">
      <t>センキョ</t>
    </rPh>
    <phoneticPr fontId="3"/>
  </si>
  <si>
    <t>参議院比例代表　　　　　　　　　　　　　　選出議員選挙</t>
    <rPh sb="0" eb="3">
      <t>サンギイン</t>
    </rPh>
    <rPh sb="3" eb="5">
      <t>ヒレイ</t>
    </rPh>
    <rPh sb="5" eb="7">
      <t>ダイヒョウ</t>
    </rPh>
    <rPh sb="21" eb="23">
      <t>センシュツ</t>
    </rPh>
    <rPh sb="23" eb="25">
      <t>ギイン</t>
    </rPh>
    <rPh sb="25" eb="27">
      <t>センキョ</t>
    </rPh>
    <phoneticPr fontId="3"/>
  </si>
  <si>
    <t>立憲</t>
    <rPh sb="0" eb="2">
      <t>リッケン</t>
    </rPh>
    <phoneticPr fontId="3"/>
  </si>
  <si>
    <t>衆議院小選挙区
選出議員選挙</t>
    <rPh sb="0" eb="3">
      <t>シュウギイン</t>
    </rPh>
    <rPh sb="3" eb="4">
      <t>ショウ</t>
    </rPh>
    <rPh sb="4" eb="7">
      <t>センキョク</t>
    </rPh>
    <rPh sb="8" eb="10">
      <t>センシュツ</t>
    </rPh>
    <rPh sb="10" eb="12">
      <t>ギイン</t>
    </rPh>
    <rPh sb="12" eb="14">
      <t>センキョ</t>
    </rPh>
    <phoneticPr fontId="3"/>
  </si>
  <si>
    <t>衆議院比例代表
選出議員選挙</t>
    <rPh sb="8" eb="10">
      <t>センシュツ</t>
    </rPh>
    <phoneticPr fontId="3"/>
  </si>
  <si>
    <t>国民</t>
    <rPh sb="0" eb="2">
      <t>コクミン</t>
    </rPh>
    <phoneticPr fontId="3"/>
  </si>
  <si>
    <t>れいわ</t>
    <phoneticPr fontId="3"/>
  </si>
  <si>
    <t>Ｎ国党</t>
    <rPh sb="1" eb="2">
      <t>クニ</t>
    </rPh>
    <rPh sb="2" eb="3">
      <t>トウ</t>
    </rPh>
    <phoneticPr fontId="3"/>
  </si>
  <si>
    <t>新選組</t>
    <rPh sb="0" eb="2">
      <t>シンセン</t>
    </rPh>
    <rPh sb="2" eb="3">
      <t>グミ</t>
    </rPh>
    <phoneticPr fontId="3"/>
  </si>
  <si>
    <t>平成31年4月7日</t>
    <rPh sb="0" eb="2">
      <t>ヘイセイ</t>
    </rPh>
    <rPh sb="4" eb="5">
      <t>ネン</t>
    </rPh>
    <rPh sb="6" eb="7">
      <t>ツキ</t>
    </rPh>
    <rPh sb="8" eb="9">
      <t>ヒ</t>
    </rPh>
    <phoneticPr fontId="3"/>
  </si>
  <si>
    <t>31年4月21日</t>
    <rPh sb="2" eb="3">
      <t>ネン</t>
    </rPh>
    <rPh sb="4" eb="5">
      <t>ツキ</t>
    </rPh>
    <rPh sb="7" eb="8">
      <t>ヒ</t>
    </rPh>
    <phoneticPr fontId="3"/>
  </si>
  <si>
    <t>令和元年7月21日</t>
    <rPh sb="0" eb="1">
      <t>レイ</t>
    </rPh>
    <rPh sb="1" eb="2">
      <t>ワ</t>
    </rPh>
    <rPh sb="2" eb="4">
      <t>ガンネン</t>
    </rPh>
    <rPh sb="3" eb="4">
      <t>ネン</t>
    </rPh>
    <rPh sb="5" eb="6">
      <t>ガツ</t>
    </rPh>
    <rPh sb="8" eb="9">
      <t>ニチ</t>
    </rPh>
    <phoneticPr fontId="3"/>
  </si>
  <si>
    <t>２０６．市議会の招集回数、会期日数、開議日数および議案等数</t>
    <rPh sb="4" eb="5">
      <t>シ</t>
    </rPh>
    <rPh sb="5" eb="7">
      <t>ギカイ</t>
    </rPh>
    <rPh sb="8" eb="10">
      <t>ショウシュウ</t>
    </rPh>
    <rPh sb="10" eb="12">
      <t>カイスウ</t>
    </rPh>
    <rPh sb="13" eb="15">
      <t>カイキ</t>
    </rPh>
    <rPh sb="15" eb="17">
      <t>ニッスウ</t>
    </rPh>
    <rPh sb="18" eb="19">
      <t>カイ</t>
    </rPh>
    <rPh sb="19" eb="20">
      <t>ギ</t>
    </rPh>
    <rPh sb="20" eb="22">
      <t>ニッスウ</t>
    </rPh>
    <rPh sb="25" eb="27">
      <t>ギアン</t>
    </rPh>
    <rPh sb="27" eb="28">
      <t>トウ</t>
    </rPh>
    <rPh sb="28" eb="29">
      <t>スウ</t>
    </rPh>
    <phoneticPr fontId="3"/>
  </si>
  <si>
    <t>　　30年（2018年）</t>
    <phoneticPr fontId="3"/>
  </si>
  <si>
    <t>２０７．市職員配置表</t>
    <phoneticPr fontId="3"/>
  </si>
  <si>
    <t>(平成31年4月1日現在、単位　人)</t>
    <phoneticPr fontId="3"/>
  </si>
  <si>
    <t>都市魅力創造発進課</t>
    <rPh sb="0" eb="2">
      <t>トシ</t>
    </rPh>
    <rPh sb="2" eb="4">
      <t>ミリョク</t>
    </rPh>
    <rPh sb="4" eb="6">
      <t>ソウゾウ</t>
    </rPh>
    <rPh sb="6" eb="8">
      <t>ハッシン</t>
    </rPh>
    <phoneticPr fontId="3"/>
  </si>
  <si>
    <t>保育課</t>
    <phoneticPr fontId="3"/>
  </si>
  <si>
    <t>幼保児童施設課</t>
    <rPh sb="0" eb="1">
      <t>ヨウ</t>
    </rPh>
    <rPh sb="2" eb="4">
      <t>ジドウ</t>
    </rPh>
    <rPh sb="4" eb="6">
      <t>シセツ</t>
    </rPh>
    <phoneticPr fontId="3"/>
  </si>
  <si>
    <t>河川・傾斜地課</t>
    <rPh sb="3" eb="6">
      <t>ケイシャチ</t>
    </rPh>
    <phoneticPr fontId="3"/>
  </si>
  <si>
    <t>注1）部長は各部筆頭課に計上し、担当部長・担当課長は所管業務を所掌する課に計上しています。</t>
  </si>
  <si>
    <t>．市議会の招集回数、会期日数、開議日数および議案等数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</si>
</sst>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5" formatCode="&quot;¥&quot;#,##0;&quot;¥&quot;\-#,##0"/>
    <numFmt numFmtId="41" formatCode="_ * #,##0_ ;_ * \-#,##0_ ;_ * &quot;-&quot;_ ;_ @_ "/>
    <numFmt numFmtId="43" formatCode="_ * #,##0.00_ ;_ * \-#,##0.00_ ;_ * &quot;-&quot;??_ ;_ @_ "/>
    <numFmt numFmtId="176" formatCode="0;&quot;△ &quot;0"/>
    <numFmt numFmtId="177" formatCode="#,##0.00;&quot;△ &quot;#,##0.00"/>
    <numFmt numFmtId="178" formatCode="#,##0;&quot;△ &quot;#,##0"/>
    <numFmt numFmtId="179" formatCode="#,##0.0;&quot;△ &quot;#,##0.0"/>
    <numFmt numFmtId="180" formatCode="#,##0.0_ "/>
    <numFmt numFmtId="181" formatCode="#,##0_ "/>
    <numFmt numFmtId="182" formatCode="_ * #,##0.0_ ;_ * \-#,##0.0_ ;_ * &quot;-&quot;?_ ;_ @_ "/>
    <numFmt numFmtId="183" formatCode="0_);[Red]\(0\)"/>
    <numFmt numFmtId="184" formatCode="_ * #,##0.0_ ;_ * \-#,##0.0_ ;_ * &quot;-&quot;_ ;_ @_ "/>
    <numFmt numFmtId="185" formatCode="#,##0.0;\-#,##0.0"/>
    <numFmt numFmtId="186" formatCode="#,##0.000;&quot;△ &quot;#,##0.000"/>
    <numFmt numFmtId="187" formatCode="\ ###,###,##0;&quot;-&quot;###,###,##0"/>
    <numFmt numFmtId="188" formatCode="#,##0_ ;[Red]\-#,##0\ "/>
    <numFmt numFmtId="189" formatCode="0.0;&quot;△ &quot;0.0"/>
    <numFmt numFmtId="190" formatCode="0.0_ "/>
    <numFmt numFmtId="191" formatCode="0.00_ "/>
    <numFmt numFmtId="192" formatCode="#,##0.0_ ;[Red]\-#,##0.0\ "/>
    <numFmt numFmtId="193" formatCode="#,##0.0;[Red]\-#,##0.0"/>
    <numFmt numFmtId="194" formatCode="0;_"/>
    <numFmt numFmtId="195" formatCode="0_ "/>
    <numFmt numFmtId="196" formatCode="_ * #,##0;_ * \-#,##0;_ * &quot;-&quot;"/>
    <numFmt numFmtId="197" formatCode="\ General\ "/>
    <numFmt numFmtId="198" formatCode="0_);\(0\)"/>
    <numFmt numFmtId="199" formatCode="0.00;&quot;△ &quot;0.00"/>
    <numFmt numFmtId="200" formatCode="0.0_);[Red]\(0.0\)"/>
    <numFmt numFmtId="201" formatCode="0.0"/>
    <numFmt numFmtId="202" formatCode="0.0;[Red]0.0"/>
    <numFmt numFmtId="203" formatCode="0.0%"/>
    <numFmt numFmtId="204" formatCode="#,##0.0"/>
    <numFmt numFmtId="205" formatCode="0.00;[Red]0.00"/>
    <numFmt numFmtId="206" formatCode="_ * #,##0_ ;_ * \-#,##0_ ;_ * &quot;0&quot;_ ;_ @_ "/>
  </numFmts>
  <fonts count="57">
    <font>
      <sz val="11"/>
      <name val="ＭＳ Ｐゴシック"/>
      <family val="3"/>
      <charset val="128"/>
    </font>
    <font>
      <sz val="11"/>
      <name val="ＭＳ Ｐゴシック"/>
      <family val="3"/>
      <charset val="128"/>
    </font>
    <font>
      <b/>
      <sz val="14"/>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sz val="14"/>
      <name val="ＭＳ Ｐゴシック"/>
      <family val="3"/>
      <charset val="128"/>
    </font>
    <font>
      <sz val="9"/>
      <name val="ＭＳ ゴシック"/>
      <family val="3"/>
      <charset val="128"/>
    </font>
    <font>
      <b/>
      <sz val="11"/>
      <name val="ＭＳ Ｐゴシック"/>
      <family val="3"/>
      <charset val="128"/>
    </font>
    <font>
      <b/>
      <sz val="11"/>
      <color theme="1"/>
      <name val="ＭＳ Ｐゴシック"/>
      <family val="3"/>
      <charset val="128"/>
    </font>
    <font>
      <sz val="11"/>
      <color theme="1"/>
      <name val="ＭＳ Ｐゴシック"/>
      <family val="3"/>
      <charset val="128"/>
    </font>
    <font>
      <sz val="10"/>
      <name val="ＭＳ ゴシック"/>
      <family val="3"/>
      <charset val="128"/>
    </font>
    <font>
      <sz val="16"/>
      <name val="ＭＳ Ｐゴシック"/>
      <family val="3"/>
      <charset val="128"/>
    </font>
    <font>
      <b/>
      <sz val="10"/>
      <name val="ＭＳ Ｐゴシック"/>
      <family val="3"/>
      <charset val="128"/>
    </font>
    <font>
      <sz val="11"/>
      <color theme="1"/>
      <name val="ＭＳ Ｐゴシック"/>
      <family val="3"/>
      <charset val="128"/>
      <scheme val="minor"/>
    </font>
    <font>
      <sz val="10"/>
      <color theme="1"/>
      <name val="ＭＳ Ｐゴシック"/>
      <family val="3"/>
      <charset val="128"/>
    </font>
    <font>
      <sz val="9"/>
      <color theme="1"/>
      <name val="ＭＳ Ｐゴシック"/>
      <family val="3"/>
      <charset val="128"/>
    </font>
    <font>
      <sz val="18"/>
      <name val="ＭＳ Ｐゴシック"/>
      <family val="3"/>
      <charset val="128"/>
    </font>
    <font>
      <sz val="6"/>
      <name val="ＭＳ Ｐ明朝"/>
      <family val="1"/>
      <charset val="128"/>
    </font>
    <font>
      <sz val="12"/>
      <name val="ＭＳ 明朝"/>
      <family val="1"/>
      <charset val="128"/>
    </font>
    <font>
      <b/>
      <sz val="9"/>
      <name val="ＭＳ Ｐゴシック"/>
      <family val="3"/>
      <charset val="128"/>
    </font>
    <font>
      <sz val="11"/>
      <name val="ＭＳ Ｐ明朝"/>
      <family val="1"/>
      <charset val="128"/>
    </font>
    <font>
      <sz val="9"/>
      <color rgb="FFFF0000"/>
      <name val="ＭＳ Ｐゴシック"/>
      <family val="3"/>
      <charset val="128"/>
    </font>
    <font>
      <sz val="8"/>
      <name val="ＭＳ Ｐゴシック"/>
      <family val="3"/>
      <charset val="128"/>
    </font>
    <font>
      <sz val="12"/>
      <name val="ＭＳ Ｐゴシック"/>
      <family val="3"/>
      <charset val="128"/>
    </font>
    <font>
      <b/>
      <sz val="12"/>
      <name val="ＭＳ Ｐゴシック"/>
      <family val="3"/>
      <charset val="128"/>
    </font>
    <font>
      <b/>
      <sz val="14"/>
      <color theme="1"/>
      <name val="ＭＳ Ｐゴシック"/>
      <family val="3"/>
      <charset val="128"/>
      <scheme val="minor"/>
    </font>
    <font>
      <sz val="10"/>
      <color theme="1"/>
      <name val="ＭＳ Ｐゴシック"/>
      <family val="3"/>
      <charset val="128"/>
      <scheme val="minor"/>
    </font>
    <font>
      <b/>
      <sz val="11"/>
      <color theme="1"/>
      <name val="ＭＳ Ｐゴシック"/>
      <family val="3"/>
      <charset val="128"/>
      <scheme val="minor"/>
    </font>
    <font>
      <sz val="9"/>
      <color theme="1"/>
      <name val="ＭＳ Ｐゴシック"/>
      <family val="3"/>
      <charset val="128"/>
      <scheme val="minor"/>
    </font>
    <font>
      <sz val="11"/>
      <color indexed="10"/>
      <name val="ＭＳ Ｐゴシック"/>
      <family val="3"/>
      <charset val="128"/>
    </font>
    <font>
      <sz val="11"/>
      <color indexed="8"/>
      <name val="ＭＳ Ｐゴシック"/>
      <family val="3"/>
      <charset val="128"/>
    </font>
    <font>
      <sz val="11"/>
      <name val="明朝"/>
      <family val="1"/>
      <charset val="128"/>
    </font>
    <font>
      <sz val="20"/>
      <name val="ＭＳ Ｐゴシック"/>
      <family val="3"/>
      <charset val="128"/>
    </font>
    <font>
      <u/>
      <sz val="9"/>
      <name val="ＭＳ Ｐゴシック"/>
      <family val="3"/>
      <charset val="128"/>
    </font>
    <font>
      <strike/>
      <sz val="9"/>
      <name val="ＭＳ Ｐゴシック"/>
      <family val="3"/>
      <charset val="128"/>
    </font>
    <font>
      <sz val="11"/>
      <color rgb="FFFF0000"/>
      <name val="ＭＳ Ｐゴシック"/>
      <family val="3"/>
      <charset val="128"/>
    </font>
    <font>
      <sz val="9"/>
      <name val="ＭＳ 明朝"/>
      <family val="1"/>
      <charset val="128"/>
    </font>
    <font>
      <sz val="9"/>
      <name val="ＭＳ Ｐゴシック"/>
      <family val="3"/>
      <charset val="128"/>
      <scheme val="minor"/>
    </font>
    <font>
      <sz val="6"/>
      <name val="ＭＳ 明朝"/>
      <family val="1"/>
      <charset val="128"/>
    </font>
    <font>
      <sz val="9"/>
      <color indexed="8"/>
      <name val="ＭＳ Ｐゴシック"/>
      <family val="3"/>
      <charset val="128"/>
    </font>
    <font>
      <sz val="8"/>
      <color indexed="8"/>
      <name val="ＭＳ Ｐゴシック"/>
      <family val="3"/>
      <charset val="128"/>
    </font>
    <font>
      <sz val="11"/>
      <color rgb="FFFF0000"/>
      <name val="ＭＳ Ｐゴシック"/>
      <family val="3"/>
      <charset val="128"/>
      <scheme val="minor"/>
    </font>
    <font>
      <sz val="16"/>
      <name val="ＭＳ ゴシック"/>
      <family val="3"/>
      <charset val="128"/>
    </font>
    <font>
      <sz val="11"/>
      <name val="ＭＳ ゴシック"/>
      <family val="3"/>
      <charset val="128"/>
    </font>
    <font>
      <sz val="8.5"/>
      <name val="ＭＳ Ｐゴシック"/>
      <family val="3"/>
      <charset val="128"/>
    </font>
    <font>
      <sz val="10"/>
      <color rgb="FFFF0000"/>
      <name val="ＭＳ Ｐゴシック"/>
      <family val="3"/>
      <charset val="128"/>
    </font>
    <font>
      <sz val="9.5"/>
      <name val="ＭＳ Ｐゴシック"/>
      <family val="3"/>
      <charset val="128"/>
    </font>
    <font>
      <sz val="10.5"/>
      <name val="ＭＳ Ｐゴシック"/>
      <family val="3"/>
      <charset val="128"/>
    </font>
    <font>
      <u/>
      <sz val="9"/>
      <name val="ＭＳ ゴシック"/>
      <family val="3"/>
      <charset val="128"/>
    </font>
    <font>
      <b/>
      <sz val="9"/>
      <name val="ＭＳ 明朝"/>
      <family val="1"/>
      <charset val="128"/>
    </font>
    <font>
      <sz val="10"/>
      <name val="ＭＳ Ｐゴシック"/>
      <family val="3"/>
      <charset val="128"/>
      <scheme val="minor"/>
    </font>
    <font>
      <u/>
      <sz val="11"/>
      <color indexed="12"/>
      <name val="ＭＳ Ｐゴシック"/>
      <family val="3"/>
      <charset val="128"/>
    </font>
    <font>
      <sz val="7"/>
      <name val="ＭＳ Ｐゴシック"/>
      <family val="3"/>
      <charset val="128"/>
    </font>
    <font>
      <vertAlign val="superscript"/>
      <sz val="11"/>
      <color indexed="8"/>
      <name val="ＭＳ Ｐゴシック"/>
      <family val="3"/>
      <charset val="128"/>
    </font>
    <font>
      <b/>
      <sz val="14"/>
      <color theme="1"/>
      <name val="ＭＳ Ｐゴシック"/>
      <family val="3"/>
      <charset val="128"/>
    </font>
    <font>
      <sz val="9.5"/>
      <color theme="1"/>
      <name val="ＭＳ Ｐゴシック"/>
      <family val="3"/>
      <charset val="128"/>
    </font>
  </fonts>
  <fills count="3">
    <fill>
      <patternFill patternType="none"/>
    </fill>
    <fill>
      <patternFill patternType="gray125"/>
    </fill>
    <fill>
      <patternFill patternType="solid">
        <fgColor theme="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thin">
        <color indexed="8"/>
      </bottom>
      <diagonal/>
    </border>
    <border>
      <left style="thin">
        <color indexed="10"/>
      </left>
      <right/>
      <top style="thin">
        <color indexed="64"/>
      </top>
      <bottom/>
      <diagonal/>
    </border>
    <border>
      <left style="thin">
        <color indexed="10"/>
      </left>
      <right style="thin">
        <color indexed="64"/>
      </right>
      <top style="thin">
        <color indexed="64"/>
      </top>
      <bottom/>
      <diagonal/>
    </border>
    <border>
      <left style="thin">
        <color indexed="64"/>
      </left>
      <right style="thin">
        <color indexed="8"/>
      </right>
      <top style="thin">
        <color indexed="64"/>
      </top>
      <bottom style="thin">
        <color indexed="8"/>
      </bottom>
      <diagonal/>
    </border>
    <border>
      <left style="thin">
        <color indexed="64"/>
      </left>
      <right style="thin">
        <color indexed="8"/>
      </right>
      <top style="thin">
        <color indexed="8"/>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s>
  <cellStyleXfs count="25">
    <xf numFmtId="0" fontId="0" fillId="0" borderId="0"/>
    <xf numFmtId="38" fontId="1" fillId="0" borderId="0" applyFont="0" applyFill="0" applyBorder="0" applyAlignment="0" applyProtection="0"/>
    <xf numFmtId="0" fontId="1" fillId="0" borderId="0"/>
    <xf numFmtId="0" fontId="1" fillId="0" borderId="0"/>
    <xf numFmtId="38" fontId="1" fillId="0" borderId="0" applyFont="0" applyFill="0" applyBorder="0" applyAlignment="0" applyProtection="0"/>
    <xf numFmtId="41" fontId="1" fillId="0" borderId="0" applyFont="0" applyFill="0" applyAlignment="0" applyProtection="0"/>
    <xf numFmtId="0" fontId="1" fillId="0" borderId="0"/>
    <xf numFmtId="0" fontId="19" fillId="0" borderId="0"/>
    <xf numFmtId="0" fontId="1" fillId="0" borderId="0"/>
    <xf numFmtId="0" fontId="14" fillId="0" borderId="0">
      <alignment vertical="center"/>
    </xf>
    <xf numFmtId="9" fontId="1" fillId="0" borderId="0" applyFont="0" applyFill="0" applyBorder="0" applyAlignment="0" applyProtection="0"/>
    <xf numFmtId="0" fontId="1" fillId="0" borderId="0"/>
    <xf numFmtId="0" fontId="1" fillId="0" borderId="0" applyBorder="0"/>
    <xf numFmtId="0" fontId="1" fillId="0" borderId="0" applyBorder="0"/>
    <xf numFmtId="0" fontId="32" fillId="0" borderId="0"/>
    <xf numFmtId="0" fontId="1" fillId="0" borderId="0">
      <alignment vertical="center"/>
    </xf>
    <xf numFmtId="0" fontId="1" fillId="0" borderId="0" applyBorder="0"/>
    <xf numFmtId="38" fontId="14" fillId="0" borderId="0" applyFont="0" applyFill="0" applyBorder="0" applyAlignment="0" applyProtection="0">
      <alignment vertical="center"/>
    </xf>
    <xf numFmtId="38" fontId="1" fillId="0" borderId="0" applyFont="0" applyFill="0" applyBorder="0" applyAlignment="0" applyProtection="0"/>
    <xf numFmtId="0" fontId="14" fillId="0" borderId="0"/>
    <xf numFmtId="0" fontId="1" fillId="0" borderId="0">
      <alignment vertical="center"/>
    </xf>
    <xf numFmtId="0" fontId="52" fillId="0" borderId="0" applyNumberFormat="0" applyFill="0" applyBorder="0" applyAlignment="0" applyProtection="0">
      <alignment vertical="top"/>
      <protection locked="0"/>
    </xf>
    <xf numFmtId="41" fontId="1" fillId="0" borderId="0" applyFont="0" applyFill="0" applyAlignment="0" applyProtection="0"/>
    <xf numFmtId="0" fontId="14" fillId="0" borderId="0">
      <alignment vertical="center"/>
    </xf>
    <xf numFmtId="38" fontId="14" fillId="0" borderId="0" applyFont="0" applyFill="0" applyBorder="0" applyAlignment="0" applyProtection="0">
      <alignment vertical="center"/>
    </xf>
  </cellStyleXfs>
  <cellXfs count="4107">
    <xf numFmtId="0" fontId="0" fillId="0" borderId="0" xfId="0"/>
    <xf numFmtId="176" fontId="2" fillId="0" borderId="0" xfId="0" applyNumberFormat="1" applyFont="1" applyAlignment="1">
      <alignment horizontal="left" vertical="center" readingOrder="1"/>
    </xf>
    <xf numFmtId="176" fontId="1" fillId="0" borderId="0" xfId="0" applyNumberFormat="1" applyFont="1" applyAlignment="1">
      <alignment readingOrder="1"/>
    </xf>
    <xf numFmtId="176" fontId="1" fillId="0" borderId="0" xfId="0" applyNumberFormat="1" applyFont="1" applyAlignment="1">
      <alignment vertical="center" readingOrder="1"/>
    </xf>
    <xf numFmtId="176" fontId="1" fillId="0" borderId="0" xfId="0" applyNumberFormat="1" applyFont="1" applyAlignment="1">
      <alignment horizontal="left" vertical="center" readingOrder="1"/>
    </xf>
    <xf numFmtId="176" fontId="4" fillId="0" borderId="0" xfId="0" applyNumberFormat="1" applyFont="1" applyAlignment="1">
      <alignment horizontal="right" vertical="center" readingOrder="1"/>
    </xf>
    <xf numFmtId="176" fontId="1" fillId="0" borderId="0" xfId="0" applyNumberFormat="1" applyFont="1" applyBorder="1" applyAlignment="1">
      <alignment horizontal="distributed" vertical="center" justifyLastLine="1" readingOrder="1"/>
    </xf>
    <xf numFmtId="176" fontId="0" fillId="0" borderId="0" xfId="0" applyNumberFormat="1" applyFill="1" applyAlignment="1">
      <alignment horizontal="left" vertical="center" readingOrder="1"/>
    </xf>
    <xf numFmtId="176" fontId="0" fillId="0" borderId="0" xfId="0" applyNumberFormat="1" applyFill="1" applyAlignment="1">
      <alignment horizontal="distributed" vertical="center" readingOrder="1"/>
    </xf>
    <xf numFmtId="176" fontId="0" fillId="0" borderId="0" xfId="0" applyNumberFormat="1" applyFill="1" applyAlignment="1">
      <alignment horizontal="center" vertical="center" readingOrder="1"/>
    </xf>
    <xf numFmtId="176" fontId="1" fillId="0" borderId="5" xfId="0" applyNumberFormat="1" applyFont="1" applyBorder="1" applyAlignment="1">
      <alignment horizontal="distributed" vertical="center" readingOrder="1"/>
    </xf>
    <xf numFmtId="176" fontId="1" fillId="0" borderId="0" xfId="0" applyNumberFormat="1" applyFont="1" applyFill="1" applyAlignment="1">
      <alignment horizontal="left" vertical="center" readingOrder="1"/>
    </xf>
    <xf numFmtId="176" fontId="1" fillId="0" borderId="5" xfId="0" applyNumberFormat="1" applyFont="1" applyFill="1" applyBorder="1" applyAlignment="1">
      <alignment horizontal="distributed" vertical="center" readingOrder="1"/>
    </xf>
    <xf numFmtId="176" fontId="0" fillId="0" borderId="0" xfId="0" applyNumberFormat="1" applyFill="1" applyAlignment="1">
      <alignment horizontal="distributed" vertical="center" wrapText="1" readingOrder="1"/>
    </xf>
    <xf numFmtId="176" fontId="1" fillId="0" borderId="0" xfId="0" applyNumberFormat="1" applyFont="1" applyAlignment="1">
      <alignment horizontal="center" vertical="center" readingOrder="1"/>
    </xf>
    <xf numFmtId="176" fontId="1" fillId="0" borderId="3" xfId="0" applyNumberFormat="1" applyFont="1" applyBorder="1" applyAlignment="1">
      <alignment vertical="center" readingOrder="1"/>
    </xf>
    <xf numFmtId="176" fontId="1" fillId="0" borderId="6" xfId="0" applyNumberFormat="1" applyFont="1" applyFill="1" applyBorder="1" applyAlignment="1">
      <alignment horizontal="center" vertical="center" readingOrder="1"/>
    </xf>
    <xf numFmtId="176" fontId="1" fillId="0" borderId="3" xfId="0" applyNumberFormat="1" applyFont="1" applyFill="1" applyBorder="1" applyAlignment="1">
      <alignment vertical="center" readingOrder="1"/>
    </xf>
    <xf numFmtId="176" fontId="1" fillId="0" borderId="0" xfId="0" applyNumberFormat="1" applyFont="1" applyBorder="1" applyAlignment="1">
      <alignment vertical="center" readingOrder="1"/>
    </xf>
    <xf numFmtId="176" fontId="1" fillId="0" borderId="0" xfId="0" applyNumberFormat="1" applyFont="1" applyBorder="1" applyAlignment="1">
      <alignment horizontal="center" vertical="center" readingOrder="1"/>
    </xf>
    <xf numFmtId="176" fontId="4" fillId="0" borderId="0" xfId="0" applyNumberFormat="1" applyFont="1" applyAlignment="1">
      <alignment vertical="center" readingOrder="1"/>
    </xf>
    <xf numFmtId="0" fontId="2" fillId="0" borderId="0" xfId="0" applyFont="1" applyFill="1" applyAlignment="1">
      <alignment horizontal="left" vertical="center"/>
    </xf>
    <xf numFmtId="0" fontId="0" fillId="0" borderId="0" xfId="0" applyFont="1" applyFill="1" applyAlignment="1">
      <alignment horizontal="left" vertical="center"/>
    </xf>
    <xf numFmtId="177" fontId="0" fillId="0" borderId="0" xfId="0" applyNumberFormat="1" applyFont="1" applyFill="1" applyAlignment="1">
      <alignment horizontal="right" vertical="center"/>
    </xf>
    <xf numFmtId="177" fontId="0" fillId="0" borderId="1" xfId="0" applyNumberFormat="1" applyFont="1" applyFill="1" applyBorder="1" applyAlignment="1">
      <alignment horizontal="center" vertical="center"/>
    </xf>
    <xf numFmtId="177" fontId="0" fillId="0" borderId="10" xfId="0" applyNumberFormat="1" applyFont="1" applyFill="1" applyBorder="1" applyAlignment="1">
      <alignment horizontal="center" vertical="center"/>
    </xf>
    <xf numFmtId="0" fontId="0" fillId="0" borderId="0" xfId="0" applyFont="1" applyFill="1" applyAlignment="1">
      <alignment horizontal="center" vertical="center"/>
    </xf>
    <xf numFmtId="0" fontId="0" fillId="0" borderId="11" xfId="0" applyFont="1" applyFill="1" applyBorder="1" applyAlignment="1">
      <alignment horizontal="left" vertical="center"/>
    </xf>
    <xf numFmtId="0" fontId="0" fillId="0" borderId="4" xfId="0" applyFont="1" applyFill="1" applyBorder="1" applyAlignment="1">
      <alignment horizontal="left" vertical="center"/>
    </xf>
    <xf numFmtId="0" fontId="0" fillId="0" borderId="12" xfId="0" applyFont="1" applyFill="1" applyBorder="1" applyAlignment="1">
      <alignment horizontal="left" vertical="center"/>
    </xf>
    <xf numFmtId="0" fontId="0" fillId="0" borderId="13" xfId="0" applyFont="1" applyFill="1" applyBorder="1" applyAlignment="1">
      <alignment horizontal="left" vertical="center"/>
    </xf>
    <xf numFmtId="177" fontId="0" fillId="0" borderId="0" xfId="0" applyNumberFormat="1" applyFont="1" applyFill="1" applyBorder="1" applyAlignment="1">
      <alignment horizontal="right" vertical="center"/>
    </xf>
    <xf numFmtId="177" fontId="0" fillId="0" borderId="14" xfId="0" applyNumberFormat="1" applyFont="1" applyFill="1" applyBorder="1" applyAlignment="1">
      <alignment horizontal="right" vertical="center"/>
    </xf>
    <xf numFmtId="0" fontId="0" fillId="0" borderId="13" xfId="0" applyFill="1" applyBorder="1" applyAlignment="1">
      <alignment horizontal="left" vertical="center"/>
    </xf>
    <xf numFmtId="177" fontId="0" fillId="0" borderId="14" xfId="0" applyNumberFormat="1" applyFill="1" applyBorder="1" applyAlignment="1">
      <alignment horizontal="right" vertical="center"/>
    </xf>
    <xf numFmtId="0" fontId="0" fillId="0" borderId="6" xfId="0" applyFill="1" applyBorder="1" applyAlignment="1">
      <alignment horizontal="left" vertical="center"/>
    </xf>
    <xf numFmtId="0" fontId="0" fillId="0" borderId="7" xfId="0" applyFont="1" applyFill="1" applyBorder="1" applyAlignment="1">
      <alignment horizontal="left" vertical="center"/>
    </xf>
    <xf numFmtId="177" fontId="0" fillId="0" borderId="7" xfId="0" applyNumberFormat="1" applyFont="1" applyFill="1" applyBorder="1" applyAlignment="1">
      <alignment horizontal="right" vertical="center"/>
    </xf>
    <xf numFmtId="177" fontId="0" fillId="0" borderId="15" xfId="0" applyNumberFormat="1" applyFont="1" applyFill="1" applyBorder="1" applyAlignment="1">
      <alignment horizontal="right" vertical="center"/>
    </xf>
    <xf numFmtId="0" fontId="4" fillId="0" borderId="0" xfId="0" applyFont="1" applyFill="1" applyBorder="1" applyAlignment="1">
      <alignment horizontal="left" vertical="center"/>
    </xf>
    <xf numFmtId="0" fontId="5" fillId="0" borderId="0" xfId="0" applyFont="1" applyFill="1" applyAlignment="1">
      <alignment horizontal="left" vertical="center"/>
    </xf>
    <xf numFmtId="177" fontId="5" fillId="0" borderId="0" xfId="0" applyNumberFormat="1" applyFont="1" applyFill="1" applyAlignment="1">
      <alignment horizontal="right" vertical="center"/>
    </xf>
    <xf numFmtId="0" fontId="5" fillId="0" borderId="0" xfId="0" applyFont="1" applyFill="1" applyBorder="1" applyAlignment="1">
      <alignment horizontal="left" vertical="center"/>
    </xf>
    <xf numFmtId="178" fontId="2" fillId="0" borderId="0" xfId="1" applyNumberFormat="1" applyFont="1" applyAlignment="1">
      <alignment horizontal="left" vertical="center"/>
    </xf>
    <xf numFmtId="178" fontId="6" fillId="0" borderId="0" xfId="1" applyNumberFormat="1" applyFont="1" applyAlignment="1">
      <alignment horizontal="distributed" vertical="center"/>
    </xf>
    <xf numFmtId="178" fontId="6" fillId="0" borderId="0" xfId="1" applyNumberFormat="1" applyFont="1" applyAlignment="1">
      <alignment horizontal="right" vertical="center"/>
    </xf>
    <xf numFmtId="178" fontId="6" fillId="0" borderId="0" xfId="1" applyNumberFormat="1" applyFont="1" applyAlignment="1">
      <alignment horizontal="left" vertical="center"/>
    </xf>
    <xf numFmtId="178" fontId="1" fillId="0" borderId="0" xfId="1" applyNumberFormat="1" applyFont="1" applyAlignment="1">
      <alignment horizontal="left" vertical="center"/>
    </xf>
    <xf numFmtId="178" fontId="1" fillId="0" borderId="0" xfId="1" applyNumberFormat="1" applyFont="1" applyAlignment="1">
      <alignment horizontal="distributed" vertical="center"/>
    </xf>
    <xf numFmtId="178" fontId="1" fillId="0" borderId="0" xfId="1" applyNumberFormat="1" applyFont="1" applyAlignment="1">
      <alignment horizontal="right" vertical="center"/>
    </xf>
    <xf numFmtId="178" fontId="7" fillId="0" borderId="0" xfId="1" applyNumberFormat="1" applyFont="1" applyAlignment="1">
      <alignment horizontal="left" vertical="center"/>
    </xf>
    <xf numFmtId="178" fontId="7" fillId="0" borderId="0" xfId="1" applyNumberFormat="1" applyFont="1" applyAlignment="1">
      <alignment horizontal="distributed" vertical="center"/>
    </xf>
    <xf numFmtId="178" fontId="7" fillId="0" borderId="0" xfId="1" applyNumberFormat="1" applyFont="1" applyAlignment="1">
      <alignment horizontal="right" vertical="center"/>
    </xf>
    <xf numFmtId="178" fontId="4" fillId="0" borderId="0" xfId="1" applyNumberFormat="1" applyFont="1" applyAlignment="1">
      <alignment horizontal="right" vertical="center"/>
    </xf>
    <xf numFmtId="178" fontId="1" fillId="0" borderId="2" xfId="1" applyNumberFormat="1" applyFont="1" applyBorder="1" applyAlignment="1">
      <alignment horizontal="center" vertical="center"/>
    </xf>
    <xf numFmtId="178" fontId="9" fillId="0" borderId="2" xfId="1" applyNumberFormat="1" applyFont="1" applyBorder="1" applyAlignment="1">
      <alignment horizontal="right" vertical="center"/>
    </xf>
    <xf numFmtId="178" fontId="1" fillId="0" borderId="0" xfId="1" applyNumberFormat="1" applyFont="1" applyBorder="1" applyAlignment="1">
      <alignment horizontal="left" vertical="center"/>
    </xf>
    <xf numFmtId="178" fontId="1" fillId="0" borderId="0" xfId="1" applyNumberFormat="1" applyFont="1" applyBorder="1" applyAlignment="1">
      <alignment horizontal="distributed" vertical="center"/>
    </xf>
    <xf numFmtId="178" fontId="10" fillId="0" borderId="2" xfId="1" applyNumberFormat="1" applyFont="1" applyBorder="1" applyAlignment="1">
      <alignment horizontal="right" vertical="center"/>
    </xf>
    <xf numFmtId="178" fontId="9" fillId="0" borderId="5" xfId="1" applyNumberFormat="1" applyFont="1" applyBorder="1" applyAlignment="1">
      <alignment horizontal="right" vertical="center"/>
    </xf>
    <xf numFmtId="178" fontId="10" fillId="0" borderId="5" xfId="1" applyNumberFormat="1" applyFont="1" applyBorder="1" applyAlignment="1">
      <alignment horizontal="right" vertical="center"/>
    </xf>
    <xf numFmtId="178" fontId="1" fillId="0" borderId="13" xfId="1" applyNumberFormat="1" applyFont="1" applyBorder="1" applyAlignment="1">
      <alignment horizontal="left" vertical="center"/>
    </xf>
    <xf numFmtId="178" fontId="0" fillId="0" borderId="0" xfId="1" applyNumberFormat="1" applyFont="1" applyBorder="1" applyAlignment="1">
      <alignment horizontal="distributed" vertical="center"/>
    </xf>
    <xf numFmtId="178" fontId="8" fillId="0" borderId="0" xfId="1" applyNumberFormat="1" applyFont="1" applyBorder="1" applyAlignment="1">
      <alignment horizontal="left" vertical="center"/>
    </xf>
    <xf numFmtId="178" fontId="1" fillId="0" borderId="6" xfId="1" applyNumberFormat="1" applyFont="1" applyBorder="1" applyAlignment="1">
      <alignment horizontal="left" vertical="center"/>
    </xf>
    <xf numFmtId="178" fontId="1" fillId="0" borderId="7" xfId="1" applyNumberFormat="1" applyFont="1" applyBorder="1" applyAlignment="1">
      <alignment horizontal="distributed" vertical="center"/>
    </xf>
    <xf numFmtId="178" fontId="10" fillId="0" borderId="3" xfId="1" applyNumberFormat="1" applyFont="1" applyBorder="1" applyAlignment="1">
      <alignment horizontal="right" vertical="center"/>
    </xf>
    <xf numFmtId="178" fontId="1" fillId="0" borderId="7" xfId="1" applyNumberFormat="1" applyFont="1" applyBorder="1" applyAlignment="1">
      <alignment horizontal="left" vertical="center"/>
    </xf>
    <xf numFmtId="178" fontId="10" fillId="0" borderId="0" xfId="1" applyNumberFormat="1" applyFont="1" applyBorder="1" applyAlignment="1">
      <alignment horizontal="right" vertical="center"/>
    </xf>
    <xf numFmtId="178" fontId="1" fillId="0" borderId="0" xfId="1" applyNumberFormat="1" applyFont="1" applyBorder="1" applyAlignment="1">
      <alignment horizontal="right" vertical="center"/>
    </xf>
    <xf numFmtId="178" fontId="4" fillId="0" borderId="0" xfId="1" applyNumberFormat="1" applyFont="1" applyAlignment="1">
      <alignment horizontal="left" vertical="center"/>
    </xf>
    <xf numFmtId="178" fontId="5" fillId="0" borderId="0" xfId="1" applyNumberFormat="1" applyFont="1" applyAlignment="1">
      <alignment horizontal="distributed" vertical="center"/>
    </xf>
    <xf numFmtId="178" fontId="5" fillId="0" borderId="0" xfId="1" applyNumberFormat="1" applyFont="1" applyAlignment="1">
      <alignment horizontal="left" vertical="center"/>
    </xf>
    <xf numFmtId="178" fontId="5" fillId="0" borderId="0" xfId="1" applyNumberFormat="1" applyFont="1" applyAlignment="1">
      <alignment horizontal="right" vertical="center"/>
    </xf>
    <xf numFmtId="0" fontId="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center" vertical="center"/>
    </xf>
    <xf numFmtId="0" fontId="0" fillId="0" borderId="13" xfId="0" applyBorder="1" applyAlignment="1">
      <alignment horizontal="right" vertical="center"/>
    </xf>
    <xf numFmtId="0" fontId="0" fillId="0" borderId="14" xfId="0" applyBorder="1" applyAlignment="1">
      <alignment vertical="center"/>
    </xf>
    <xf numFmtId="179" fontId="1" fillId="0" borderId="0" xfId="0" applyNumberFormat="1" applyFont="1" applyBorder="1" applyAlignment="1">
      <alignment horizontal="right" vertical="center"/>
    </xf>
    <xf numFmtId="179" fontId="1" fillId="0" borderId="14" xfId="0" applyNumberFormat="1" applyFont="1" applyBorder="1" applyAlignment="1">
      <alignment horizontal="right" vertical="center"/>
    </xf>
    <xf numFmtId="180" fontId="1" fillId="0" borderId="0" xfId="0" applyNumberFormat="1" applyFont="1" applyAlignment="1">
      <alignment horizontal="left" vertical="center"/>
    </xf>
    <xf numFmtId="0" fontId="0" fillId="0" borderId="0" xfId="0" applyBorder="1" applyAlignment="1">
      <alignment vertical="center"/>
    </xf>
    <xf numFmtId="179" fontId="1" fillId="0" borderId="13" xfId="0" applyNumberFormat="1" applyFont="1" applyBorder="1" applyAlignment="1">
      <alignment horizontal="right" vertical="center"/>
    </xf>
    <xf numFmtId="179" fontId="0" fillId="0" borderId="0" xfId="0" applyNumberFormat="1" applyBorder="1" applyAlignment="1">
      <alignment horizontal="right" vertical="center"/>
    </xf>
    <xf numFmtId="0" fontId="0" fillId="0" borderId="6" xfId="0" applyBorder="1" applyAlignment="1">
      <alignment horizontal="right" vertical="center"/>
    </xf>
    <xf numFmtId="0" fontId="0" fillId="0" borderId="15" xfId="0" applyBorder="1" applyAlignment="1">
      <alignment vertical="center"/>
    </xf>
    <xf numFmtId="179" fontId="1" fillId="0" borderId="7" xfId="0" applyNumberFormat="1" applyFont="1" applyBorder="1" applyAlignment="1">
      <alignment horizontal="right" vertical="center"/>
    </xf>
    <xf numFmtId="179" fontId="1" fillId="0" borderId="15" xfId="0" applyNumberFormat="1" applyFont="1" applyBorder="1" applyAlignment="1">
      <alignment horizontal="right" vertical="center"/>
    </xf>
    <xf numFmtId="0" fontId="11" fillId="0" borderId="0" xfId="0" applyFont="1" applyAlignment="1">
      <alignment horizontal="left" vertical="center"/>
    </xf>
    <xf numFmtId="0" fontId="12" fillId="0" borderId="0" xfId="0" applyFont="1" applyAlignment="1">
      <alignment horizontal="left" vertical="center"/>
    </xf>
    <xf numFmtId="0" fontId="1" fillId="0" borderId="0" xfId="0" applyFont="1"/>
    <xf numFmtId="178" fontId="1" fillId="0" borderId="8" xfId="1" applyNumberFormat="1" applyFont="1" applyBorder="1" applyAlignment="1">
      <alignment horizontal="right" vertical="center"/>
    </xf>
    <xf numFmtId="178" fontId="1" fillId="0" borderId="9" xfId="1" applyNumberFormat="1" applyFont="1" applyBorder="1" applyAlignment="1">
      <alignment horizontal="right" vertical="center"/>
    </xf>
    <xf numFmtId="178" fontId="1" fillId="0" borderId="10" xfId="1" applyNumberFormat="1" applyFont="1" applyBorder="1" applyAlignment="1">
      <alignment horizontal="right" vertical="center"/>
    </xf>
    <xf numFmtId="0" fontId="4" fillId="0" borderId="0" xfId="0" applyFont="1"/>
    <xf numFmtId="0" fontId="1" fillId="0" borderId="0" xfId="0" applyFont="1" applyBorder="1" applyAlignment="1">
      <alignment horizontal="left" vertical="center" indent="1"/>
    </xf>
    <xf numFmtId="179" fontId="1" fillId="0" borderId="11" xfId="1" applyNumberFormat="1" applyFont="1" applyBorder="1" applyAlignment="1">
      <alignment horizontal="right" vertical="center"/>
    </xf>
    <xf numFmtId="178" fontId="1" fillId="0" borderId="4" xfId="1" applyNumberFormat="1" applyFont="1" applyBorder="1" applyAlignment="1">
      <alignment horizontal="right" vertical="center"/>
    </xf>
    <xf numFmtId="178" fontId="1" fillId="0" borderId="12" xfId="1" applyNumberFormat="1" applyFont="1" applyBorder="1" applyAlignment="1">
      <alignment horizontal="right" vertical="center"/>
    </xf>
    <xf numFmtId="179" fontId="1" fillId="0" borderId="13" xfId="1" applyNumberFormat="1" applyFont="1" applyBorder="1" applyAlignment="1">
      <alignment horizontal="right" vertical="center"/>
    </xf>
    <xf numFmtId="179" fontId="1" fillId="0" borderId="6" xfId="1" applyNumberFormat="1" applyFont="1" applyBorder="1" applyAlignment="1">
      <alignment horizontal="right" vertical="center"/>
    </xf>
    <xf numFmtId="178" fontId="1" fillId="0" borderId="7" xfId="1" applyNumberFormat="1" applyFont="1" applyBorder="1" applyAlignment="1">
      <alignment horizontal="right" vertical="center"/>
    </xf>
    <xf numFmtId="178" fontId="1" fillId="0" borderId="15" xfId="1" applyNumberFormat="1" applyFont="1" applyBorder="1" applyAlignment="1">
      <alignment horizontal="right" vertical="center"/>
    </xf>
    <xf numFmtId="0" fontId="0" fillId="0" borderId="0" xfId="0" applyBorder="1" applyAlignment="1">
      <alignment horizontal="center" vertical="center"/>
    </xf>
    <xf numFmtId="179" fontId="1" fillId="0" borderId="0" xfId="1" applyNumberFormat="1" applyFont="1" applyBorder="1" applyAlignment="1">
      <alignment horizontal="right" vertical="center"/>
    </xf>
    <xf numFmtId="0" fontId="5" fillId="0" borderId="0" xfId="0" applyFont="1" applyAlignment="1">
      <alignment horizontal="left" vertical="center"/>
    </xf>
    <xf numFmtId="178" fontId="0" fillId="0" borderId="0" xfId="0" applyNumberFormat="1" applyFont="1" applyBorder="1" applyAlignment="1">
      <alignment horizontal="right" vertical="center"/>
    </xf>
    <xf numFmtId="181" fontId="1" fillId="0" borderId="0" xfId="0" applyNumberFormat="1" applyFont="1" applyAlignment="1">
      <alignment horizontal="left" vertical="center"/>
    </xf>
    <xf numFmtId="0" fontId="0" fillId="0" borderId="7" xfId="0" applyBorder="1" applyAlignment="1">
      <alignment horizontal="left" vertical="center"/>
    </xf>
    <xf numFmtId="178" fontId="0" fillId="0" borderId="6" xfId="0" applyNumberFormat="1" applyFont="1" applyBorder="1" applyAlignment="1">
      <alignment horizontal="right" vertical="center"/>
    </xf>
    <xf numFmtId="178" fontId="0" fillId="0" borderId="7" xfId="0" applyNumberFormat="1" applyFont="1" applyBorder="1" applyAlignment="1">
      <alignment horizontal="right" vertical="center"/>
    </xf>
    <xf numFmtId="178" fontId="0" fillId="0" borderId="15" xfId="0" applyNumberFormat="1" applyFont="1" applyBorder="1" applyAlignment="1">
      <alignment horizontal="right" vertical="center"/>
    </xf>
    <xf numFmtId="0" fontId="0" fillId="0" borderId="0" xfId="0" applyFont="1" applyBorder="1" applyAlignment="1">
      <alignment horizontal="right" vertical="center"/>
    </xf>
    <xf numFmtId="0" fontId="0" fillId="0" borderId="0" xfId="0" applyFont="1"/>
    <xf numFmtId="49" fontId="2" fillId="0" borderId="0" xfId="0" applyNumberFormat="1" applyFont="1" applyAlignment="1">
      <alignment horizontal="left"/>
    </xf>
    <xf numFmtId="181" fontId="0" fillId="0" borderId="0" xfId="0" applyNumberFormat="1" applyFont="1" applyAlignment="1">
      <alignment horizontal="right"/>
    </xf>
    <xf numFmtId="38" fontId="0" fillId="0" borderId="0" xfId="0" applyNumberFormat="1" applyFont="1" applyAlignment="1">
      <alignment horizontal="right"/>
    </xf>
    <xf numFmtId="0" fontId="0" fillId="0" borderId="0" xfId="0" applyFont="1" applyAlignment="1">
      <alignment horizontal="right"/>
    </xf>
    <xf numFmtId="0" fontId="0" fillId="0" borderId="0" xfId="0" applyNumberFormat="1" applyFont="1" applyAlignment="1">
      <alignment horizontal="center"/>
    </xf>
    <xf numFmtId="0" fontId="0" fillId="0" borderId="0" xfId="0" applyFont="1" applyAlignment="1">
      <alignment horizontal="left"/>
    </xf>
    <xf numFmtId="0" fontId="0" fillId="0" borderId="0" xfId="0" applyFont="1" applyAlignment="1">
      <alignment wrapText="1"/>
    </xf>
    <xf numFmtId="0" fontId="5" fillId="0" borderId="0" xfId="0" applyFont="1"/>
    <xf numFmtId="0" fontId="5" fillId="0" borderId="0" xfId="0" applyFont="1" applyAlignment="1">
      <alignment horizontal="right" vertical="center"/>
    </xf>
    <xf numFmtId="0" fontId="5" fillId="0" borderId="0" xfId="0" applyFont="1" applyAlignment="1">
      <alignment horizontal="center" vertical="center"/>
    </xf>
    <xf numFmtId="0" fontId="5" fillId="0" borderId="0" xfId="0" applyFont="1" applyAlignment="1">
      <alignment horizontal="left" vertical="center" wrapText="1"/>
    </xf>
    <xf numFmtId="0" fontId="4" fillId="0" borderId="0" xfId="0" applyFont="1" applyAlignment="1">
      <alignment horizontal="center" vertical="center"/>
    </xf>
    <xf numFmtId="49" fontId="4" fillId="0" borderId="1" xfId="0" applyNumberFormat="1" applyFont="1" applyBorder="1" applyAlignment="1">
      <alignment horizontal="center" vertical="center" wrapText="1"/>
    </xf>
    <xf numFmtId="181" fontId="4" fillId="0" borderId="1" xfId="0" applyNumberFormat="1" applyFont="1" applyBorder="1" applyAlignment="1">
      <alignment horizontal="center" vertical="center" wrapText="1"/>
    </xf>
    <xf numFmtId="38" fontId="4" fillId="0" borderId="1" xfId="0" applyNumberFormat="1" applyFont="1" applyBorder="1" applyAlignment="1">
      <alignment horizontal="center" vertical="center" wrapText="1"/>
    </xf>
    <xf numFmtId="0" fontId="4" fillId="0" borderId="0" xfId="0" applyFont="1" applyAlignment="1">
      <alignment vertical="top"/>
    </xf>
    <xf numFmtId="49" fontId="4" fillId="0" borderId="2" xfId="0" applyNumberFormat="1" applyFont="1" applyBorder="1" applyAlignment="1">
      <alignment horizontal="left" vertical="center"/>
    </xf>
    <xf numFmtId="49" fontId="4" fillId="0" borderId="4" xfId="0" applyNumberFormat="1" applyFont="1" applyBorder="1" applyAlignment="1">
      <alignment horizontal="left" vertical="top"/>
    </xf>
    <xf numFmtId="0" fontId="4" fillId="0" borderId="4" xfId="0" applyFont="1" applyBorder="1" applyAlignment="1">
      <alignment vertical="top"/>
    </xf>
    <xf numFmtId="181" fontId="4" fillId="0" borderId="4" xfId="0" applyNumberFormat="1" applyFont="1" applyBorder="1" applyAlignment="1">
      <alignment horizontal="right" vertical="top"/>
    </xf>
    <xf numFmtId="38" fontId="4" fillId="0" borderId="4" xfId="0" applyNumberFormat="1" applyFont="1" applyBorder="1" applyAlignment="1">
      <alignment horizontal="right" vertical="top"/>
    </xf>
    <xf numFmtId="0" fontId="4" fillId="0" borderId="4" xfId="0" applyFont="1" applyBorder="1" applyAlignment="1">
      <alignment horizontal="right" vertical="top"/>
    </xf>
    <xf numFmtId="0" fontId="4" fillId="0" borderId="4" xfId="0" applyNumberFormat="1" applyFont="1" applyBorder="1" applyAlignment="1">
      <alignment horizontal="center" vertical="top"/>
    </xf>
    <xf numFmtId="0" fontId="4" fillId="0" borderId="4" xfId="0" applyFont="1" applyBorder="1" applyAlignment="1">
      <alignment horizontal="center" vertical="top"/>
    </xf>
    <xf numFmtId="0" fontId="4" fillId="0" borderId="4" xfId="0" applyFont="1" applyBorder="1" applyAlignment="1">
      <alignment horizontal="left" vertical="top"/>
    </xf>
    <xf numFmtId="0" fontId="4" fillId="0" borderId="4" xfId="0" applyFont="1" applyBorder="1" applyAlignment="1">
      <alignment vertical="top" wrapText="1"/>
    </xf>
    <xf numFmtId="0" fontId="4" fillId="0" borderId="12" xfId="0" applyFont="1" applyBorder="1" applyAlignment="1">
      <alignment horizontal="center" vertical="top"/>
    </xf>
    <xf numFmtId="49" fontId="4" fillId="0" borderId="5" xfId="0" applyNumberFormat="1" applyFont="1" applyBorder="1" applyAlignment="1">
      <alignment horizontal="right" vertical="top"/>
    </xf>
    <xf numFmtId="49" fontId="4" fillId="0" borderId="0" xfId="0" applyNumberFormat="1" applyFont="1" applyBorder="1" applyAlignment="1">
      <alignment horizontal="right" vertical="top"/>
    </xf>
    <xf numFmtId="0" fontId="4" fillId="0" borderId="0" xfId="0" applyFont="1" applyBorder="1" applyAlignment="1">
      <alignment vertical="top"/>
    </xf>
    <xf numFmtId="181" fontId="4" fillId="0" borderId="0" xfId="0" applyNumberFormat="1" applyFont="1" applyBorder="1" applyAlignment="1">
      <alignment horizontal="right" vertical="top"/>
    </xf>
    <xf numFmtId="38" fontId="4" fillId="0" borderId="0" xfId="0" applyNumberFormat="1" applyFont="1" applyBorder="1" applyAlignment="1">
      <alignment horizontal="right" vertical="top"/>
    </xf>
    <xf numFmtId="0" fontId="4" fillId="0" borderId="0" xfId="0" applyFont="1" applyBorder="1" applyAlignment="1">
      <alignment horizontal="right" vertical="top"/>
    </xf>
    <xf numFmtId="0" fontId="4" fillId="0" borderId="0" xfId="0" applyNumberFormat="1" applyFont="1" applyBorder="1" applyAlignment="1">
      <alignment horizontal="center" vertical="top"/>
    </xf>
    <xf numFmtId="0" fontId="4" fillId="0" borderId="0" xfId="0" applyFont="1" applyBorder="1" applyAlignment="1">
      <alignment horizontal="center" vertical="top"/>
    </xf>
    <xf numFmtId="0" fontId="4" fillId="0" borderId="0" xfId="0" applyFont="1" applyBorder="1" applyAlignment="1">
      <alignment horizontal="left" vertical="top"/>
    </xf>
    <xf numFmtId="0" fontId="4" fillId="0" borderId="0" xfId="0" applyFont="1" applyBorder="1" applyAlignment="1">
      <alignment vertical="top" wrapText="1"/>
    </xf>
    <xf numFmtId="0" fontId="4" fillId="0" borderId="14" xfId="0" applyFont="1" applyBorder="1" applyAlignment="1">
      <alignment vertical="top"/>
    </xf>
    <xf numFmtId="49" fontId="4" fillId="0" borderId="5" xfId="0" applyNumberFormat="1" applyFont="1" applyFill="1" applyBorder="1" applyAlignment="1">
      <alignment horizontal="right" vertical="top"/>
    </xf>
    <xf numFmtId="49" fontId="4" fillId="0" borderId="0" xfId="0" applyNumberFormat="1" applyFont="1" applyFill="1" applyBorder="1" applyAlignment="1">
      <alignment horizontal="right" vertical="top"/>
    </xf>
    <xf numFmtId="0" fontId="4" fillId="0" borderId="0" xfId="0" applyFont="1" applyFill="1" applyBorder="1" applyAlignment="1">
      <alignment vertical="top"/>
    </xf>
    <xf numFmtId="181" fontId="4" fillId="0" borderId="0" xfId="0" applyNumberFormat="1" applyFont="1" applyFill="1" applyBorder="1" applyAlignment="1">
      <alignment horizontal="right" vertical="top"/>
    </xf>
    <xf numFmtId="38" fontId="4" fillId="0" borderId="0" xfId="0" applyNumberFormat="1" applyFont="1" applyFill="1" applyBorder="1" applyAlignment="1">
      <alignment horizontal="right" vertical="top"/>
    </xf>
    <xf numFmtId="0" fontId="4" fillId="0" borderId="0" xfId="0" applyFont="1" applyFill="1" applyBorder="1" applyAlignment="1">
      <alignment horizontal="right" vertical="top"/>
    </xf>
    <xf numFmtId="0" fontId="4" fillId="0" borderId="0" xfId="0" applyNumberFormat="1" applyFont="1" applyFill="1" applyBorder="1" applyAlignment="1">
      <alignment horizontal="center" vertical="top"/>
    </xf>
    <xf numFmtId="0" fontId="4" fillId="0" borderId="0" xfId="0" applyFont="1" applyFill="1" applyBorder="1" applyAlignment="1">
      <alignment horizontal="center" vertical="top"/>
    </xf>
    <xf numFmtId="0" fontId="4" fillId="0" borderId="0" xfId="0" applyFont="1" applyFill="1" applyBorder="1" applyAlignment="1">
      <alignment horizontal="left" vertical="top"/>
    </xf>
    <xf numFmtId="0" fontId="4" fillId="0" borderId="0" xfId="0" applyFont="1" applyFill="1" applyBorder="1" applyAlignment="1">
      <alignment vertical="top" wrapText="1"/>
    </xf>
    <xf numFmtId="0" fontId="4" fillId="0" borderId="14" xfId="0" applyFont="1" applyFill="1" applyBorder="1" applyAlignment="1">
      <alignment vertical="top"/>
    </xf>
    <xf numFmtId="0" fontId="4" fillId="0" borderId="0" xfId="0" applyFont="1" applyFill="1" applyAlignment="1">
      <alignment vertical="top"/>
    </xf>
    <xf numFmtId="0" fontId="4" fillId="0" borderId="0" xfId="0" applyFont="1" applyBorder="1" applyAlignment="1">
      <alignment horizontal="left" vertical="top" shrinkToFit="1"/>
    </xf>
    <xf numFmtId="49" fontId="4" fillId="0" borderId="3" xfId="0" applyNumberFormat="1" applyFont="1" applyBorder="1" applyAlignment="1">
      <alignment horizontal="right" vertical="top"/>
    </xf>
    <xf numFmtId="49" fontId="4" fillId="0" borderId="7" xfId="0" applyNumberFormat="1" applyFont="1" applyBorder="1" applyAlignment="1">
      <alignment horizontal="right" vertical="top"/>
    </xf>
    <xf numFmtId="0" fontId="4" fillId="0" borderId="7" xfId="0" applyFont="1" applyBorder="1" applyAlignment="1">
      <alignment vertical="top"/>
    </xf>
    <xf numFmtId="181" fontId="4" fillId="0" borderId="7" xfId="0" applyNumberFormat="1" applyFont="1" applyBorder="1" applyAlignment="1">
      <alignment horizontal="right" vertical="top"/>
    </xf>
    <xf numFmtId="38" fontId="4" fillId="0" borderId="7" xfId="0" applyNumberFormat="1" applyFont="1" applyBorder="1" applyAlignment="1">
      <alignment horizontal="right" vertical="top"/>
    </xf>
    <xf numFmtId="0" fontId="4" fillId="0" borderId="7" xfId="0" applyFont="1" applyBorder="1" applyAlignment="1">
      <alignment horizontal="right" vertical="top"/>
    </xf>
    <xf numFmtId="0" fontId="4" fillId="0" borderId="7" xfId="0" applyNumberFormat="1" applyFont="1" applyBorder="1" applyAlignment="1">
      <alignment horizontal="center" vertical="top"/>
    </xf>
    <xf numFmtId="0" fontId="4" fillId="0" borderId="7" xfId="0" applyFont="1" applyBorder="1" applyAlignment="1">
      <alignment horizontal="center" vertical="top"/>
    </xf>
    <xf numFmtId="0" fontId="4" fillId="0" borderId="7" xfId="0" applyFont="1" applyBorder="1" applyAlignment="1">
      <alignment horizontal="left" vertical="top"/>
    </xf>
    <xf numFmtId="0" fontId="4" fillId="0" borderId="7" xfId="0" applyFont="1" applyBorder="1" applyAlignment="1">
      <alignment vertical="top" wrapText="1"/>
    </xf>
    <xf numFmtId="0" fontId="4" fillId="0" borderId="15" xfId="0" applyFont="1" applyBorder="1" applyAlignment="1">
      <alignment vertical="top"/>
    </xf>
    <xf numFmtId="49" fontId="4" fillId="0" borderId="0" xfId="0" applyNumberFormat="1" applyFont="1" applyAlignment="1">
      <alignment horizontal="left" vertical="center"/>
    </xf>
    <xf numFmtId="0" fontId="4" fillId="0" borderId="0" xfId="0" applyFont="1" applyAlignment="1">
      <alignment vertical="center"/>
    </xf>
    <xf numFmtId="181" fontId="4" fillId="0" borderId="0" xfId="0" applyNumberFormat="1" applyFont="1" applyAlignment="1">
      <alignment horizontal="right" vertical="center"/>
    </xf>
    <xf numFmtId="38" fontId="4" fillId="0" borderId="0" xfId="0" applyNumberFormat="1" applyFont="1" applyAlignment="1">
      <alignment horizontal="right" vertical="center"/>
    </xf>
    <xf numFmtId="0" fontId="4" fillId="0" borderId="0" xfId="0" applyNumberFormat="1" applyFont="1" applyAlignment="1">
      <alignment horizontal="center" vertical="center"/>
    </xf>
    <xf numFmtId="0" fontId="4" fillId="0" borderId="0" xfId="0" applyFont="1" applyAlignment="1">
      <alignment vertical="center" wrapText="1"/>
    </xf>
    <xf numFmtId="49" fontId="0" fillId="0" borderId="0" xfId="0" applyNumberFormat="1" applyFont="1" applyAlignment="1">
      <alignment horizontal="right"/>
    </xf>
    <xf numFmtId="0" fontId="2" fillId="0" borderId="0" xfId="0" applyFont="1"/>
    <xf numFmtId="0" fontId="0" fillId="0" borderId="1" xfId="2" applyFont="1" applyBorder="1" applyAlignment="1">
      <alignment horizontal="center" vertical="center"/>
    </xf>
    <xf numFmtId="0" fontId="0" fillId="0" borderId="13" xfId="2" applyFont="1" applyBorder="1" applyAlignment="1">
      <alignment horizontal="right"/>
    </xf>
    <xf numFmtId="0" fontId="0" fillId="0" borderId="14" xfId="2" applyFont="1" applyBorder="1"/>
    <xf numFmtId="182" fontId="0" fillId="0" borderId="13" xfId="2" applyNumberFormat="1" applyFont="1" applyBorder="1" applyAlignment="1">
      <alignment horizontal="right"/>
    </xf>
    <xf numFmtId="182" fontId="0" fillId="0" borderId="0" xfId="2" applyNumberFormat="1" applyFont="1" applyBorder="1" applyAlignment="1">
      <alignment horizontal="right"/>
    </xf>
    <xf numFmtId="41" fontId="0" fillId="0" borderId="0" xfId="2" applyNumberFormat="1" applyFont="1" applyBorder="1" applyAlignment="1">
      <alignment horizontal="right"/>
    </xf>
    <xf numFmtId="183" fontId="0" fillId="0" borderId="0" xfId="2" applyNumberFormat="1" applyFont="1" applyBorder="1" applyAlignment="1">
      <alignment horizontal="right"/>
    </xf>
    <xf numFmtId="180" fontId="0" fillId="0" borderId="0" xfId="2" applyNumberFormat="1" applyFont="1" applyBorder="1" applyAlignment="1">
      <alignment horizontal="right"/>
    </xf>
    <xf numFmtId="41" fontId="0" fillId="0" borderId="14" xfId="2" applyNumberFormat="1" applyFont="1" applyBorder="1" applyAlignment="1">
      <alignment horizontal="right"/>
    </xf>
    <xf numFmtId="0" fontId="0" fillId="0" borderId="13" xfId="0" applyBorder="1" applyAlignment="1">
      <alignment horizontal="right"/>
    </xf>
    <xf numFmtId="0" fontId="0" fillId="0" borderId="14" xfId="0" applyBorder="1"/>
    <xf numFmtId="182" fontId="0" fillId="0" borderId="13" xfId="0" applyNumberFormat="1" applyBorder="1" applyAlignment="1">
      <alignment horizontal="right"/>
    </xf>
    <xf numFmtId="182" fontId="0" fillId="0" borderId="0" xfId="0" applyNumberFormat="1" applyBorder="1" applyAlignment="1">
      <alignment horizontal="right"/>
    </xf>
    <xf numFmtId="184" fontId="0" fillId="0" borderId="0" xfId="0" applyNumberFormat="1" applyBorder="1" applyAlignment="1">
      <alignment horizontal="right"/>
    </xf>
    <xf numFmtId="41" fontId="0" fillId="0" borderId="0" xfId="0" applyNumberFormat="1" applyFont="1" applyBorder="1" applyAlignment="1">
      <alignment horizontal="right"/>
    </xf>
    <xf numFmtId="183" fontId="0" fillId="0" borderId="0" xfId="0" applyNumberFormat="1" applyFont="1" applyBorder="1" applyAlignment="1">
      <alignment horizontal="right"/>
    </xf>
    <xf numFmtId="41" fontId="0" fillId="0" borderId="14" xfId="0" applyNumberFormat="1" applyFont="1" applyBorder="1" applyAlignment="1">
      <alignment horizontal="right"/>
    </xf>
    <xf numFmtId="0" fontId="8" fillId="0" borderId="13" xfId="2" applyFont="1" applyBorder="1" applyAlignment="1">
      <alignment horizontal="right"/>
    </xf>
    <xf numFmtId="0" fontId="8" fillId="0" borderId="14" xfId="2" applyFont="1" applyBorder="1" applyAlignment="1">
      <alignment horizontal="left"/>
    </xf>
    <xf numFmtId="182" fontId="8" fillId="0" borderId="13" xfId="2" applyNumberFormat="1" applyFont="1" applyBorder="1" applyAlignment="1">
      <alignment horizontal="right"/>
    </xf>
    <xf numFmtId="182" fontId="8" fillId="0" borderId="0" xfId="2" applyNumberFormat="1" applyFont="1" applyBorder="1" applyAlignment="1">
      <alignment horizontal="right"/>
    </xf>
    <xf numFmtId="41" fontId="8" fillId="0" borderId="0" xfId="2" applyNumberFormat="1" applyFont="1" applyBorder="1" applyAlignment="1">
      <alignment horizontal="right"/>
    </xf>
    <xf numFmtId="183" fontId="8" fillId="0" borderId="0" xfId="2" applyNumberFormat="1" applyFont="1" applyBorder="1" applyAlignment="1">
      <alignment horizontal="right"/>
    </xf>
    <xf numFmtId="180" fontId="8" fillId="0" borderId="0" xfId="2" applyNumberFormat="1" applyFont="1" applyBorder="1" applyAlignment="1">
      <alignment horizontal="right"/>
    </xf>
    <xf numFmtId="41" fontId="8" fillId="0" borderId="14" xfId="2" applyNumberFormat="1" applyFont="1" applyBorder="1" applyAlignment="1">
      <alignment horizontal="right"/>
    </xf>
    <xf numFmtId="0" fontId="0" fillId="0" borderId="13" xfId="2" applyFont="1" applyBorder="1"/>
    <xf numFmtId="41" fontId="0" fillId="0" borderId="13" xfId="2" applyNumberFormat="1" applyFont="1" applyBorder="1" applyAlignment="1">
      <alignment horizontal="right"/>
    </xf>
    <xf numFmtId="0" fontId="0" fillId="0" borderId="14" xfId="2" applyFont="1" applyBorder="1" applyAlignment="1">
      <alignment horizontal="right"/>
    </xf>
    <xf numFmtId="182" fontId="0" fillId="0" borderId="0" xfId="2" applyNumberFormat="1" applyFont="1" applyFill="1" applyBorder="1" applyAlignment="1">
      <alignment horizontal="right"/>
    </xf>
    <xf numFmtId="41" fontId="0" fillId="0" borderId="0" xfId="2" applyNumberFormat="1" applyFont="1" applyFill="1" applyBorder="1" applyAlignment="1">
      <alignment horizontal="right"/>
    </xf>
    <xf numFmtId="183" fontId="0" fillId="0" borderId="0" xfId="2" applyNumberFormat="1" applyFont="1" applyFill="1" applyBorder="1" applyAlignment="1">
      <alignment horizontal="right"/>
    </xf>
    <xf numFmtId="180" fontId="0" fillId="0" borderId="0" xfId="2" applyNumberFormat="1" applyFont="1" applyFill="1" applyBorder="1" applyAlignment="1">
      <alignment horizontal="right"/>
    </xf>
    <xf numFmtId="41" fontId="0" fillId="0" borderId="14" xfId="2" applyNumberFormat="1" applyFont="1" applyFill="1" applyBorder="1" applyAlignment="1">
      <alignment horizontal="right"/>
    </xf>
    <xf numFmtId="0" fontId="8" fillId="0" borderId="0" xfId="0" applyFont="1"/>
    <xf numFmtId="41" fontId="0" fillId="0" borderId="0" xfId="2" applyNumberFormat="1" applyFont="1" applyFill="1" applyBorder="1"/>
    <xf numFmtId="0" fontId="0" fillId="0" borderId="6" xfId="2" applyFont="1" applyBorder="1" applyAlignment="1">
      <alignment horizontal="right"/>
    </xf>
    <xf numFmtId="0" fontId="0" fillId="0" borderId="15" xfId="2" applyFont="1" applyBorder="1" applyAlignment="1">
      <alignment horizontal="right"/>
    </xf>
    <xf numFmtId="182" fontId="0" fillId="0" borderId="6" xfId="2" applyNumberFormat="1" applyFont="1" applyBorder="1" applyAlignment="1">
      <alignment horizontal="right"/>
    </xf>
    <xf numFmtId="182" fontId="0" fillId="0" borderId="7" xfId="2" applyNumberFormat="1" applyFont="1" applyFill="1" applyBorder="1" applyAlignment="1">
      <alignment horizontal="right"/>
    </xf>
    <xf numFmtId="180" fontId="0" fillId="0" borderId="7" xfId="2" applyNumberFormat="1" applyFont="1" applyFill="1" applyBorder="1" applyAlignment="1">
      <alignment horizontal="right"/>
    </xf>
    <xf numFmtId="41" fontId="0" fillId="0" borderId="7" xfId="2" applyNumberFormat="1" applyFont="1" applyFill="1" applyBorder="1" applyAlignment="1">
      <alignment horizontal="right"/>
    </xf>
    <xf numFmtId="41" fontId="0" fillId="0" borderId="15" xfId="2" applyNumberFormat="1" applyFont="1" applyFill="1" applyBorder="1" applyAlignment="1">
      <alignment horizontal="right"/>
    </xf>
    <xf numFmtId="180" fontId="0" fillId="0" borderId="0" xfId="0" applyNumberFormat="1" applyFont="1" applyBorder="1"/>
    <xf numFmtId="37" fontId="0" fillId="0" borderId="0" xfId="0" applyNumberFormat="1" applyFont="1" applyFill="1"/>
    <xf numFmtId="185" fontId="0" fillId="0" borderId="0" xfId="0" applyNumberFormat="1" applyFont="1" applyFill="1"/>
    <xf numFmtId="3" fontId="4" fillId="0" borderId="0" xfId="0" applyNumberFormat="1" applyFont="1"/>
    <xf numFmtId="0" fontId="5" fillId="0" borderId="0" xfId="2" applyFont="1"/>
    <xf numFmtId="0" fontId="2" fillId="0" borderId="0" xfId="0" applyFont="1" applyFill="1" applyAlignment="1">
      <alignment horizontal="left"/>
    </xf>
    <xf numFmtId="0" fontId="0" fillId="0" borderId="0" xfId="0" applyFont="1" applyFill="1"/>
    <xf numFmtId="0" fontId="0" fillId="0" borderId="0" xfId="0" applyFont="1" applyFill="1" applyAlignment="1">
      <alignment horizontal="right"/>
    </xf>
    <xf numFmtId="0" fontId="0" fillId="0" borderId="0" xfId="0" applyFont="1" applyFill="1" applyAlignment="1">
      <alignment vertical="center"/>
    </xf>
    <xf numFmtId="0" fontId="5" fillId="0" borderId="15" xfId="0" applyFont="1" applyFill="1" applyBorder="1" applyAlignment="1">
      <alignment horizontal="center" vertical="center"/>
    </xf>
    <xf numFmtId="0" fontId="0" fillId="0" borderId="14" xfId="0" applyFont="1" applyFill="1" applyBorder="1"/>
    <xf numFmtId="43" fontId="0" fillId="0" borderId="0" xfId="0" applyNumberFormat="1" applyFont="1" applyFill="1" applyBorder="1" applyAlignment="1">
      <alignment horizontal="right"/>
    </xf>
    <xf numFmtId="41" fontId="0" fillId="0" borderId="0" xfId="0" applyNumberFormat="1" applyFont="1" applyFill="1" applyBorder="1" applyAlignment="1">
      <alignment horizontal="right"/>
    </xf>
    <xf numFmtId="0" fontId="0" fillId="0" borderId="13" xfId="0" applyFill="1" applyBorder="1" applyAlignment="1">
      <alignment horizontal="right"/>
    </xf>
    <xf numFmtId="41" fontId="0" fillId="0" borderId="0" xfId="0" applyNumberFormat="1" applyFont="1" applyFill="1" applyBorder="1"/>
    <xf numFmtId="0" fontId="0" fillId="0" borderId="13" xfId="0" applyFont="1" applyFill="1" applyBorder="1" applyAlignment="1">
      <alignment horizontal="right" vertical="center" wrapText="1"/>
    </xf>
    <xf numFmtId="43" fontId="0" fillId="0" borderId="0" xfId="0" applyNumberFormat="1" applyFont="1" applyFill="1" applyBorder="1" applyAlignment="1">
      <alignment horizontal="right" vertical="center"/>
    </xf>
    <xf numFmtId="41" fontId="0" fillId="0" borderId="0" xfId="0" applyNumberFormat="1" applyFont="1" applyFill="1" applyBorder="1" applyAlignment="1">
      <alignment horizontal="right" vertical="center"/>
    </xf>
    <xf numFmtId="41" fontId="0" fillId="0" borderId="0" xfId="0" applyNumberFormat="1" applyFont="1" applyFill="1" applyBorder="1" applyAlignment="1">
      <alignment horizontal="right" vertical="top"/>
    </xf>
    <xf numFmtId="0" fontId="0" fillId="0" borderId="0" xfId="0" applyFont="1" applyFill="1" applyAlignment="1">
      <alignment vertical="top"/>
    </xf>
    <xf numFmtId="41" fontId="0" fillId="0" borderId="0" xfId="0" applyNumberFormat="1" applyFont="1" applyFill="1" applyBorder="1" applyAlignment="1"/>
    <xf numFmtId="0" fontId="0" fillId="0" borderId="0" xfId="0" applyFont="1" applyFill="1" applyAlignment="1"/>
    <xf numFmtId="0" fontId="0" fillId="0" borderId="0" xfId="0" applyFont="1" applyFill="1" applyBorder="1"/>
    <xf numFmtId="43" fontId="0" fillId="0" borderId="13" xfId="0" applyNumberFormat="1" applyFill="1" applyBorder="1" applyAlignment="1">
      <alignment horizontal="right"/>
    </xf>
    <xf numFmtId="0" fontId="0" fillId="0" borderId="0" xfId="0" applyFill="1" applyBorder="1" applyAlignment="1">
      <alignment horizontal="left" vertical="center"/>
    </xf>
    <xf numFmtId="43" fontId="0" fillId="0" borderId="13" xfId="0" applyNumberFormat="1" applyFill="1" applyBorder="1" applyAlignment="1">
      <alignment horizontal="right" vertical="center"/>
    </xf>
    <xf numFmtId="0" fontId="0" fillId="0" borderId="6" xfId="0" applyFill="1" applyBorder="1" applyAlignment="1">
      <alignment horizontal="right" vertical="center"/>
    </xf>
    <xf numFmtId="0" fontId="0" fillId="0" borderId="7" xfId="0" applyFill="1" applyBorder="1" applyAlignment="1">
      <alignment horizontal="left" vertical="center"/>
    </xf>
    <xf numFmtId="43" fontId="0" fillId="0" borderId="6" xfId="0" applyNumberFormat="1" applyFill="1" applyBorder="1" applyAlignment="1">
      <alignment horizontal="right" vertical="center"/>
    </xf>
    <xf numFmtId="41" fontId="0" fillId="0" borderId="7" xfId="0" applyNumberFormat="1" applyFont="1" applyFill="1" applyBorder="1" applyAlignment="1">
      <alignment horizontal="right"/>
    </xf>
    <xf numFmtId="0" fontId="0" fillId="0" borderId="15" xfId="0" applyFill="1" applyBorder="1"/>
    <xf numFmtId="0" fontId="0" fillId="0" borderId="0" xfId="0" applyFont="1" applyFill="1" applyBorder="1" applyAlignment="1">
      <alignment horizontal="right" vertical="center"/>
    </xf>
    <xf numFmtId="0" fontId="5" fillId="0" borderId="0" xfId="0" applyFont="1" applyFill="1" applyAlignment="1">
      <alignment horizontal="left"/>
    </xf>
    <xf numFmtId="0" fontId="4" fillId="0" borderId="0" xfId="0" applyFont="1" applyFill="1" applyAlignment="1">
      <alignment horizontal="left"/>
    </xf>
    <xf numFmtId="0" fontId="0" fillId="0" borderId="0" xfId="0" applyFont="1" applyFill="1" applyAlignment="1">
      <alignment horizontal="left"/>
    </xf>
    <xf numFmtId="37" fontId="0" fillId="0" borderId="0" xfId="0" applyNumberFormat="1" applyFont="1" applyFill="1" applyAlignment="1">
      <alignment horizontal="left"/>
    </xf>
    <xf numFmtId="0" fontId="2" fillId="0" borderId="0" xfId="0" applyFont="1" applyFill="1" applyAlignment="1"/>
    <xf numFmtId="0" fontId="0" fillId="0" borderId="0" xfId="0" applyFont="1" applyFill="1" applyBorder="1" applyAlignment="1"/>
    <xf numFmtId="38" fontId="0" fillId="0" borderId="3" xfId="1" applyFont="1" applyFill="1" applyBorder="1" applyAlignment="1">
      <alignment horizontal="center" vertical="center"/>
    </xf>
    <xf numFmtId="0" fontId="8" fillId="0" borderId="13" xfId="0" applyFont="1" applyFill="1" applyBorder="1" applyAlignment="1">
      <alignment horizontal="distributed"/>
    </xf>
    <xf numFmtId="41" fontId="13" fillId="0" borderId="13" xfId="0" applyNumberFormat="1" applyFont="1" applyFill="1" applyBorder="1" applyAlignment="1">
      <alignment horizontal="right"/>
    </xf>
    <xf numFmtId="41" fontId="13" fillId="0" borderId="0" xfId="0" applyNumberFormat="1" applyFont="1" applyFill="1" applyBorder="1" applyAlignment="1">
      <alignment horizontal="right"/>
    </xf>
    <xf numFmtId="41" fontId="13" fillId="0" borderId="14" xfId="0" applyNumberFormat="1" applyFont="1" applyFill="1" applyBorder="1" applyAlignment="1"/>
    <xf numFmtId="41" fontId="4" fillId="0" borderId="13" xfId="0" applyNumberFormat="1" applyFont="1" applyFill="1" applyBorder="1" applyAlignment="1"/>
    <xf numFmtId="41" fontId="4" fillId="0" borderId="0" xfId="0" applyNumberFormat="1" applyFont="1" applyFill="1" applyBorder="1" applyAlignment="1"/>
    <xf numFmtId="41" fontId="4" fillId="0" borderId="14" xfId="0" applyNumberFormat="1" applyFont="1" applyFill="1" applyBorder="1" applyAlignment="1"/>
    <xf numFmtId="0" fontId="0" fillId="0" borderId="5" xfId="0" applyFont="1" applyFill="1" applyBorder="1" applyAlignment="1"/>
    <xf numFmtId="0" fontId="0" fillId="0" borderId="5" xfId="0" applyFont="1" applyFill="1" applyBorder="1" applyAlignment="1">
      <alignment horizontal="distributed"/>
    </xf>
    <xf numFmtId="41" fontId="4" fillId="0" borderId="0" xfId="0" applyNumberFormat="1" applyFont="1" applyFill="1" applyBorder="1" applyAlignment="1">
      <alignment horizontal="right"/>
    </xf>
    <xf numFmtId="41" fontId="4" fillId="0" borderId="14" xfId="0" applyNumberFormat="1" applyFont="1" applyFill="1" applyBorder="1" applyAlignment="1">
      <alignment horizontal="right"/>
    </xf>
    <xf numFmtId="41" fontId="4" fillId="0" borderId="0" xfId="1" applyNumberFormat="1" applyFont="1" applyFill="1" applyBorder="1" applyAlignment="1">
      <alignment horizontal="right"/>
    </xf>
    <xf numFmtId="41" fontId="4" fillId="0" borderId="7" xfId="0" applyNumberFormat="1" applyFont="1" applyFill="1" applyBorder="1" applyAlignment="1">
      <alignment horizontal="right"/>
    </xf>
    <xf numFmtId="41" fontId="4" fillId="0" borderId="7" xfId="1" applyNumberFormat="1" applyFont="1" applyFill="1" applyBorder="1" applyAlignment="1">
      <alignment horizontal="right"/>
    </xf>
    <xf numFmtId="41" fontId="4" fillId="0" borderId="15" xfId="0" applyNumberFormat="1" applyFont="1" applyFill="1" applyBorder="1" applyAlignment="1">
      <alignment horizontal="right"/>
    </xf>
    <xf numFmtId="38" fontId="0" fillId="0" borderId="0" xfId="1" applyFont="1" applyFill="1" applyAlignment="1"/>
    <xf numFmtId="0" fontId="6" fillId="0" borderId="0" xfId="0" applyFont="1" applyFill="1" applyAlignment="1"/>
    <xf numFmtId="0" fontId="4" fillId="0" borderId="0" xfId="0" applyFont="1" applyFill="1" applyAlignment="1">
      <alignment horizontal="right"/>
    </xf>
    <xf numFmtId="38" fontId="0" fillId="0" borderId="12" xfId="1" applyFont="1" applyFill="1" applyBorder="1" applyAlignment="1">
      <alignment horizontal="center" vertical="center"/>
    </xf>
    <xf numFmtId="38" fontId="0" fillId="0" borderId="2" xfId="1" applyFont="1" applyFill="1" applyBorder="1" applyAlignment="1">
      <alignment horizontal="center" vertical="center"/>
    </xf>
    <xf numFmtId="0" fontId="0" fillId="0" borderId="12" xfId="0" applyFill="1" applyBorder="1" applyAlignment="1">
      <alignment horizontal="center" vertical="center"/>
    </xf>
    <xf numFmtId="38" fontId="0" fillId="0" borderId="15" xfId="1" applyFont="1" applyFill="1" applyBorder="1" applyAlignment="1">
      <alignment horizontal="center" vertical="center"/>
    </xf>
    <xf numFmtId="0" fontId="0" fillId="0" borderId="15" xfId="0" applyFill="1" applyBorder="1" applyAlignment="1">
      <alignment horizontal="center" vertical="center"/>
    </xf>
    <xf numFmtId="0" fontId="8" fillId="0" borderId="5" xfId="0" applyFont="1" applyFill="1" applyBorder="1" applyAlignment="1">
      <alignment horizontal="distributed"/>
    </xf>
    <xf numFmtId="41" fontId="13" fillId="0" borderId="0" xfId="1" applyNumberFormat="1" applyFont="1" applyFill="1" applyBorder="1" applyAlignment="1"/>
    <xf numFmtId="41" fontId="13" fillId="0" borderId="0" xfId="0" applyNumberFormat="1" applyFont="1" applyFill="1" applyBorder="1" applyAlignment="1"/>
    <xf numFmtId="41" fontId="13" fillId="0" borderId="4" xfId="1" applyNumberFormat="1" applyFont="1" applyFill="1" applyBorder="1" applyAlignment="1"/>
    <xf numFmtId="41" fontId="13" fillId="0" borderId="14" xfId="1" applyNumberFormat="1" applyFont="1" applyFill="1" applyBorder="1" applyAlignment="1"/>
    <xf numFmtId="41" fontId="0" fillId="0" borderId="0" xfId="0" applyNumberFormat="1" applyFont="1" applyFill="1" applyAlignment="1"/>
    <xf numFmtId="41" fontId="4" fillId="0" borderId="0" xfId="1" applyNumberFormat="1" applyFont="1" applyFill="1" applyBorder="1" applyAlignment="1"/>
    <xf numFmtId="41" fontId="4" fillId="0" borderId="14" xfId="1" applyNumberFormat="1" applyFont="1" applyFill="1" applyBorder="1" applyAlignment="1"/>
    <xf numFmtId="41" fontId="4" fillId="0" borderId="14" xfId="1" applyNumberFormat="1" applyFont="1" applyFill="1" applyBorder="1" applyAlignment="1">
      <alignment horizontal="right"/>
    </xf>
    <xf numFmtId="41" fontId="4" fillId="0" borderId="7" xfId="1" applyNumberFormat="1" applyFont="1" applyFill="1" applyBorder="1" applyAlignment="1"/>
    <xf numFmtId="41" fontId="4" fillId="0" borderId="7" xfId="0" applyNumberFormat="1" applyFont="1" applyFill="1" applyBorder="1" applyAlignment="1"/>
    <xf numFmtId="41" fontId="4" fillId="0" borderId="16" xfId="1" applyNumberFormat="1" applyFont="1" applyFill="1" applyBorder="1" applyAlignment="1"/>
    <xf numFmtId="41" fontId="4" fillId="0" borderId="15" xfId="1" applyNumberFormat="1" applyFont="1" applyFill="1" applyBorder="1" applyAlignment="1"/>
    <xf numFmtId="0" fontId="0" fillId="0" borderId="4" xfId="0" applyFont="1" applyFill="1" applyBorder="1" applyAlignment="1">
      <alignment horizontal="center"/>
    </xf>
    <xf numFmtId="0" fontId="4" fillId="0" borderId="0" xfId="0" applyFont="1" applyFill="1" applyBorder="1" applyAlignment="1">
      <alignment horizontal="left"/>
    </xf>
    <xf numFmtId="38" fontId="0" fillId="0" borderId="0" xfId="0" applyNumberFormat="1" applyFont="1" applyFill="1" applyAlignment="1"/>
    <xf numFmtId="38" fontId="5" fillId="0" borderId="0" xfId="1" applyFont="1" applyFill="1" applyAlignment="1"/>
    <xf numFmtId="0" fontId="5" fillId="0" borderId="0" xfId="0" applyFont="1" applyFill="1" applyBorder="1" applyAlignment="1">
      <alignment horizontal="left"/>
    </xf>
    <xf numFmtId="38" fontId="5" fillId="0" borderId="0" xfId="1" applyFont="1" applyFill="1" applyBorder="1" applyAlignment="1">
      <alignment horizontal="left" wrapText="1"/>
    </xf>
    <xf numFmtId="0" fontId="5" fillId="0" borderId="0" xfId="0" applyFont="1" applyFill="1" applyBorder="1" applyAlignment="1">
      <alignment horizontal="left" wrapText="1"/>
    </xf>
    <xf numFmtId="0" fontId="2" fillId="0" borderId="0" xfId="3" applyFont="1" applyFill="1"/>
    <xf numFmtId="0" fontId="1" fillId="0" borderId="0" xfId="3" applyFont="1" applyFill="1"/>
    <xf numFmtId="0" fontId="1" fillId="0" borderId="0" xfId="3" applyFont="1" applyFill="1" applyAlignment="1">
      <alignment horizontal="right"/>
    </xf>
    <xf numFmtId="0" fontId="4" fillId="0" borderId="0" xfId="3" applyFont="1" applyFill="1" applyAlignment="1">
      <alignment horizontal="right"/>
    </xf>
    <xf numFmtId="0" fontId="1" fillId="0" borderId="0" xfId="3" applyFont="1" applyFill="1" applyAlignment="1">
      <alignment vertical="center"/>
    </xf>
    <xf numFmtId="38" fontId="14" fillId="0" borderId="10" xfId="4" applyFont="1" applyFill="1" applyBorder="1" applyAlignment="1">
      <alignment horizontal="center" vertical="center"/>
    </xf>
    <xf numFmtId="38" fontId="14" fillId="0" borderId="1" xfId="4" applyFont="1" applyFill="1" applyBorder="1" applyAlignment="1">
      <alignment horizontal="center" vertical="center"/>
    </xf>
    <xf numFmtId="38" fontId="14" fillId="0" borderId="3" xfId="4" applyFont="1" applyFill="1" applyBorder="1" applyAlignment="1">
      <alignment horizontal="center" vertical="center"/>
    </xf>
    <xf numFmtId="0" fontId="1" fillId="0" borderId="6" xfId="3" applyFill="1" applyBorder="1" applyAlignment="1">
      <alignment horizontal="center" vertical="center"/>
    </xf>
    <xf numFmtId="0" fontId="1" fillId="0" borderId="3" xfId="3" applyFill="1" applyBorder="1" applyAlignment="1">
      <alignment horizontal="center" vertical="center"/>
    </xf>
    <xf numFmtId="0" fontId="1" fillId="0" borderId="13" xfId="3" applyFont="1" applyFill="1" applyBorder="1"/>
    <xf numFmtId="0" fontId="1" fillId="0" borderId="0" xfId="3" applyFont="1" applyFill="1" applyBorder="1"/>
    <xf numFmtId="181" fontId="1" fillId="0" borderId="13" xfId="3" applyNumberFormat="1" applyFont="1" applyFill="1" applyBorder="1" applyAlignment="1">
      <alignment horizontal="right"/>
    </xf>
    <xf numFmtId="181" fontId="1" fillId="0" borderId="0" xfId="3" applyNumberFormat="1" applyFont="1" applyFill="1" applyBorder="1" applyAlignment="1">
      <alignment horizontal="right"/>
    </xf>
    <xf numFmtId="181" fontId="1" fillId="0" borderId="14" xfId="3" applyNumberFormat="1" applyFont="1" applyFill="1" applyBorder="1" applyAlignment="1">
      <alignment horizontal="right"/>
    </xf>
    <xf numFmtId="181" fontId="1" fillId="0" borderId="13" xfId="3" applyNumberFormat="1" applyFont="1" applyFill="1" applyBorder="1"/>
    <xf numFmtId="181" fontId="1" fillId="0" borderId="0" xfId="3" applyNumberFormat="1" applyFont="1" applyFill="1" applyBorder="1" applyAlignment="1"/>
    <xf numFmtId="181" fontId="1" fillId="0" borderId="0" xfId="3" applyNumberFormat="1" applyFont="1" applyFill="1" applyBorder="1"/>
    <xf numFmtId="181" fontId="1" fillId="0" borderId="14" xfId="3" applyNumberFormat="1" applyFont="1" applyFill="1" applyBorder="1"/>
    <xf numFmtId="0" fontId="1" fillId="0" borderId="0" xfId="3" applyFont="1" applyFill="1" applyBorder="1" applyAlignment="1">
      <alignment horizontal="left"/>
    </xf>
    <xf numFmtId="181" fontId="14" fillId="0" borderId="0" xfId="4" applyNumberFormat="1" applyFont="1" applyFill="1" applyBorder="1"/>
    <xf numFmtId="181" fontId="14" fillId="0" borderId="0" xfId="4" applyNumberFormat="1" applyFont="1" applyFill="1" applyBorder="1" applyAlignment="1">
      <alignment horizontal="right"/>
    </xf>
    <xf numFmtId="181" fontId="14" fillId="0" borderId="14" xfId="4" applyNumberFormat="1" applyFont="1" applyFill="1" applyBorder="1" applyAlignment="1">
      <alignment horizontal="right"/>
    </xf>
    <xf numFmtId="181" fontId="1" fillId="0" borderId="0" xfId="4" applyNumberFormat="1" applyFont="1" applyFill="1" applyBorder="1" applyAlignment="1">
      <alignment horizontal="right"/>
    </xf>
    <xf numFmtId="181" fontId="1" fillId="0" borderId="14" xfId="4" applyNumberFormat="1" applyFont="1" applyFill="1" applyBorder="1" applyAlignment="1">
      <alignment horizontal="right"/>
    </xf>
    <xf numFmtId="0" fontId="1" fillId="0" borderId="6" xfId="3" applyFont="1" applyFill="1" applyBorder="1"/>
    <xf numFmtId="0" fontId="1" fillId="0" borderId="7" xfId="3" applyFont="1" applyFill="1" applyBorder="1"/>
    <xf numFmtId="181" fontId="1" fillId="0" borderId="6" xfId="3" applyNumberFormat="1" applyFont="1" applyFill="1" applyBorder="1"/>
    <xf numFmtId="181" fontId="14" fillId="0" borderId="7" xfId="4" applyNumberFormat="1" applyFont="1" applyFill="1" applyBorder="1" applyAlignment="1">
      <alignment horizontal="right"/>
    </xf>
    <xf numFmtId="181" fontId="1" fillId="0" borderId="7" xfId="4" applyNumberFormat="1" applyFont="1" applyFill="1" applyBorder="1" applyAlignment="1">
      <alignment horizontal="right"/>
    </xf>
    <xf numFmtId="181" fontId="1" fillId="0" borderId="15" xfId="4" applyNumberFormat="1" applyFont="1" applyFill="1" applyBorder="1" applyAlignment="1">
      <alignment horizontal="right"/>
    </xf>
    <xf numFmtId="0" fontId="1" fillId="0" borderId="4" xfId="3" applyFont="1" applyFill="1" applyBorder="1"/>
    <xf numFmtId="0" fontId="4" fillId="0" borderId="0" xfId="3" applyFont="1" applyFill="1" applyBorder="1"/>
    <xf numFmtId="38" fontId="14" fillId="0" borderId="0" xfId="4" applyFont="1" applyFill="1"/>
    <xf numFmtId="0" fontId="5" fillId="0" borderId="0" xfId="3" applyFont="1" applyFill="1"/>
    <xf numFmtId="38" fontId="5" fillId="0" borderId="0" xfId="4" applyFont="1" applyFill="1"/>
    <xf numFmtId="0" fontId="2" fillId="0" borderId="0" xfId="0" applyFont="1" applyFill="1"/>
    <xf numFmtId="0" fontId="8" fillId="0" borderId="2" xfId="0" applyFont="1" applyFill="1" applyBorder="1" applyAlignment="1">
      <alignment horizontal="distributed" vertical="center"/>
    </xf>
    <xf numFmtId="181" fontId="8" fillId="0" borderId="11" xfId="1" applyNumberFormat="1" applyFont="1" applyFill="1" applyBorder="1" applyAlignment="1"/>
    <xf numFmtId="181" fontId="8" fillId="0" borderId="4" xfId="1" applyNumberFormat="1" applyFont="1" applyFill="1" applyBorder="1"/>
    <xf numFmtId="181" fontId="8" fillId="0" borderId="4" xfId="1" applyNumberFormat="1" applyFont="1" applyFill="1" applyBorder="1" applyAlignment="1">
      <alignment horizontal="right"/>
    </xf>
    <xf numFmtId="181" fontId="8" fillId="0" borderId="12" xfId="1" applyNumberFormat="1" applyFont="1" applyFill="1" applyBorder="1" applyAlignment="1">
      <alignment horizontal="right"/>
    </xf>
    <xf numFmtId="0" fontId="0" fillId="0" borderId="5" xfId="0" applyFont="1" applyFill="1" applyBorder="1" applyAlignment="1">
      <alignment horizontal="distributed" vertical="center"/>
    </xf>
    <xf numFmtId="181" fontId="0" fillId="0" borderId="13" xfId="1" applyNumberFormat="1" applyFont="1" applyFill="1" applyBorder="1" applyAlignment="1"/>
    <xf numFmtId="181" fontId="0" fillId="0" borderId="0" xfId="1" applyNumberFormat="1" applyFont="1" applyFill="1" applyBorder="1"/>
    <xf numFmtId="181" fontId="0" fillId="0" borderId="0" xfId="1" applyNumberFormat="1" applyFont="1" applyFill="1" applyBorder="1" applyAlignment="1">
      <alignment horizontal="right"/>
    </xf>
    <xf numFmtId="181" fontId="1" fillId="0" borderId="0" xfId="1" applyNumberFormat="1" applyFont="1" applyFill="1" applyBorder="1"/>
    <xf numFmtId="181" fontId="1" fillId="0" borderId="0" xfId="1" applyNumberFormat="1" applyFont="1" applyFill="1" applyBorder="1" applyAlignment="1">
      <alignment horizontal="right"/>
    </xf>
    <xf numFmtId="181" fontId="1" fillId="0" borderId="14" xfId="1" applyNumberFormat="1" applyFont="1" applyFill="1" applyBorder="1" applyAlignment="1">
      <alignment horizontal="right"/>
    </xf>
    <xf numFmtId="181" fontId="0" fillId="0" borderId="13" xfId="1" applyNumberFormat="1" applyFont="1" applyFill="1" applyBorder="1" applyAlignment="1">
      <alignment horizontal="right"/>
    </xf>
    <xf numFmtId="181" fontId="0" fillId="0" borderId="13" xfId="1" applyNumberFormat="1" applyFont="1" applyFill="1" applyBorder="1"/>
    <xf numFmtId="181" fontId="0" fillId="0" borderId="6" xfId="1" applyNumberFormat="1" applyFont="1" applyFill="1" applyBorder="1"/>
    <xf numFmtId="181" fontId="0" fillId="0" borderId="7" xfId="1" applyNumberFormat="1" applyFont="1" applyFill="1" applyBorder="1"/>
    <xf numFmtId="181" fontId="0" fillId="0" borderId="7" xfId="1" applyNumberFormat="1" applyFont="1" applyFill="1" applyBorder="1" applyAlignment="1">
      <alignment horizontal="right"/>
    </xf>
    <xf numFmtId="181" fontId="1" fillId="0" borderId="7" xfId="1" applyNumberFormat="1" applyFont="1" applyFill="1" applyBorder="1"/>
    <xf numFmtId="181" fontId="1" fillId="0" borderId="7" xfId="1" applyNumberFormat="1" applyFont="1" applyFill="1" applyBorder="1" applyAlignment="1">
      <alignment horizontal="right"/>
    </xf>
    <xf numFmtId="181" fontId="1" fillId="0" borderId="15" xfId="1" applyNumberFormat="1" applyFont="1" applyFill="1" applyBorder="1" applyAlignment="1">
      <alignment horizontal="right"/>
    </xf>
    <xf numFmtId="181" fontId="0" fillId="0" borderId="14" xfId="1" applyNumberFormat="1" applyFont="1" applyFill="1" applyBorder="1" applyAlignment="1">
      <alignment horizontal="right"/>
    </xf>
    <xf numFmtId="181" fontId="0" fillId="0" borderId="15" xfId="1" applyNumberFormat="1" applyFont="1" applyFill="1" applyBorder="1" applyAlignment="1">
      <alignment horizontal="right"/>
    </xf>
    <xf numFmtId="0" fontId="15" fillId="0" borderId="0" xfId="0" applyFont="1" applyFill="1"/>
    <xf numFmtId="38" fontId="0" fillId="0" borderId="0" xfId="1" applyFont="1" applyFill="1"/>
    <xf numFmtId="178" fontId="0" fillId="0" borderId="0" xfId="0" applyNumberFormat="1" applyFont="1" applyFill="1"/>
    <xf numFmtId="0" fontId="16" fillId="0" borderId="0" xfId="0" applyFont="1" applyFill="1"/>
    <xf numFmtId="38" fontId="5" fillId="0" borderId="0" xfId="1" applyFont="1" applyFill="1"/>
    <xf numFmtId="0" fontId="5" fillId="0" borderId="0" xfId="0" applyFont="1" applyFill="1"/>
    <xf numFmtId="0" fontId="5" fillId="0" borderId="0" xfId="0" applyFont="1" applyFill="1" applyBorder="1"/>
    <xf numFmtId="38" fontId="5" fillId="0" borderId="0" xfId="1" applyFont="1" applyFill="1" applyAlignment="1">
      <alignment horizontal="left" wrapText="1"/>
    </xf>
    <xf numFmtId="0" fontId="5" fillId="0" borderId="0" xfId="0" applyFont="1" applyFill="1" applyAlignment="1">
      <alignment horizontal="left" wrapText="1"/>
    </xf>
    <xf numFmtId="0" fontId="0" fillId="0" borderId="0" xfId="6" applyFont="1"/>
    <xf numFmtId="0" fontId="0" fillId="0" borderId="0" xfId="6" applyFont="1" applyAlignment="1"/>
    <xf numFmtId="178" fontId="0" fillId="0" borderId="0" xfId="6" applyNumberFormat="1" applyFont="1"/>
    <xf numFmtId="0" fontId="5" fillId="0" borderId="0" xfId="6" applyFont="1"/>
    <xf numFmtId="178" fontId="2" fillId="0" borderId="0" xfId="0" applyNumberFormat="1" applyFont="1"/>
    <xf numFmtId="178" fontId="1" fillId="0" borderId="0" xfId="0" applyNumberFormat="1" applyFont="1"/>
    <xf numFmtId="178" fontId="1" fillId="0" borderId="0" xfId="0" applyNumberFormat="1" applyFont="1" applyBorder="1"/>
    <xf numFmtId="178" fontId="1" fillId="0" borderId="0" xfId="0" applyNumberFormat="1" applyFont="1" applyAlignment="1">
      <alignment horizontal="right"/>
    </xf>
    <xf numFmtId="178" fontId="1" fillId="0" borderId="0" xfId="0" applyNumberFormat="1" applyFont="1" applyBorder="1" applyAlignment="1">
      <alignment horizontal="right"/>
    </xf>
    <xf numFmtId="178" fontId="5" fillId="0" borderId="0" xfId="0" applyNumberFormat="1" applyFont="1" applyBorder="1" applyAlignment="1">
      <alignment horizontal="right"/>
    </xf>
    <xf numFmtId="178" fontId="4" fillId="0" borderId="0" xfId="0" applyNumberFormat="1" applyFont="1" applyBorder="1" applyAlignment="1">
      <alignment horizontal="right"/>
    </xf>
    <xf numFmtId="178" fontId="1" fillId="0" borderId="1" xfId="0" applyNumberFormat="1" applyFont="1" applyBorder="1" applyAlignment="1">
      <alignment horizontal="distributed" vertical="center" indent="1" justifyLastLine="1"/>
    </xf>
    <xf numFmtId="178" fontId="0" fillId="0" borderId="1" xfId="0" applyNumberFormat="1" applyBorder="1" applyAlignment="1">
      <alignment horizontal="distributed" vertical="center" wrapText="1" justifyLastLine="1"/>
    </xf>
    <xf numFmtId="178" fontId="0" fillId="0" borderId="8" xfId="0" applyNumberFormat="1" applyBorder="1" applyAlignment="1">
      <alignment horizontal="distributed" vertical="center" wrapText="1" justifyLastLine="1"/>
    </xf>
    <xf numFmtId="178" fontId="0" fillId="0" borderId="2" xfId="0" applyNumberFormat="1" applyBorder="1" applyAlignment="1">
      <alignment horizontal="distributed" vertical="center" wrapText="1" justifyLastLine="1"/>
    </xf>
    <xf numFmtId="178" fontId="1" fillId="0" borderId="0" xfId="0" applyNumberFormat="1" applyFont="1" applyBorder="1" applyAlignment="1">
      <alignment horizontal="distributed" vertical="center" justifyLastLine="1"/>
    </xf>
    <xf numFmtId="178" fontId="1" fillId="0" borderId="0" xfId="0" applyNumberFormat="1" applyFont="1" applyAlignment="1">
      <alignment horizontal="distributed" vertical="center" justifyLastLine="1"/>
    </xf>
    <xf numFmtId="178" fontId="8" fillId="0" borderId="5" xfId="0" applyNumberFormat="1" applyFont="1" applyBorder="1" applyAlignment="1">
      <alignment horizontal="distributed" indent="1"/>
    </xf>
    <xf numFmtId="178" fontId="8" fillId="0" borderId="0" xfId="1" applyNumberFormat="1" applyFont="1" applyBorder="1"/>
    <xf numFmtId="178" fontId="8" fillId="0" borderId="4" xfId="1" applyNumberFormat="1" applyFont="1" applyBorder="1"/>
    <xf numFmtId="178" fontId="8" fillId="0" borderId="12" xfId="1" applyNumberFormat="1" applyFont="1" applyBorder="1"/>
    <xf numFmtId="178" fontId="8" fillId="0" borderId="14" xfId="1" applyNumberFormat="1" applyFont="1" applyBorder="1"/>
    <xf numFmtId="178" fontId="1" fillId="0" borderId="5" xfId="0" applyNumberFormat="1" applyFont="1" applyBorder="1" applyAlignment="1">
      <alignment horizontal="distributed" indent="1"/>
    </xf>
    <xf numFmtId="178" fontId="1" fillId="0" borderId="0" xfId="1" applyNumberFormat="1" applyFont="1" applyBorder="1" applyAlignment="1"/>
    <xf numFmtId="178" fontId="1" fillId="0" borderId="0" xfId="1" applyNumberFormat="1" applyFont="1" applyBorder="1"/>
    <xf numFmtId="178" fontId="1" fillId="0" borderId="14" xfId="1" applyNumberFormat="1" applyFont="1" applyBorder="1"/>
    <xf numFmtId="178" fontId="1" fillId="0" borderId="5" xfId="0" applyNumberFormat="1" applyFont="1" applyBorder="1" applyAlignment="1">
      <alignment horizontal="distributed" vertical="center" indent="1"/>
    </xf>
    <xf numFmtId="178" fontId="0" fillId="0" borderId="0" xfId="1" applyNumberFormat="1" applyFont="1" applyBorder="1"/>
    <xf numFmtId="178" fontId="0" fillId="0" borderId="14" xfId="1" applyNumberFormat="1" applyFont="1" applyBorder="1"/>
    <xf numFmtId="178" fontId="1" fillId="0" borderId="0" xfId="1" applyNumberFormat="1" applyFont="1" applyBorder="1" applyAlignment="1">
      <alignment horizontal="right"/>
    </xf>
    <xf numFmtId="178" fontId="1" fillId="0" borderId="14" xfId="1" applyNumberFormat="1" applyFont="1" applyBorder="1" applyAlignment="1">
      <alignment horizontal="right"/>
    </xf>
    <xf numFmtId="178" fontId="1" fillId="0" borderId="5" xfId="0" applyNumberFormat="1" applyFont="1" applyFill="1" applyBorder="1" applyAlignment="1">
      <alignment horizontal="distributed" indent="1"/>
    </xf>
    <xf numFmtId="178" fontId="1" fillId="0" borderId="0" xfId="1" applyNumberFormat="1" applyFont="1" applyFill="1" applyBorder="1" applyAlignment="1"/>
    <xf numFmtId="178" fontId="1" fillId="0" borderId="0" xfId="1" applyNumberFormat="1" applyFont="1" applyFill="1" applyBorder="1"/>
    <xf numFmtId="178" fontId="1" fillId="0" borderId="14" xfId="1" applyNumberFormat="1" applyFont="1" applyFill="1" applyBorder="1"/>
    <xf numFmtId="178" fontId="0" fillId="0" borderId="0" xfId="1" applyNumberFormat="1" applyFont="1" applyBorder="1" applyAlignment="1">
      <alignment horizontal="right"/>
    </xf>
    <xf numFmtId="178" fontId="1" fillId="0" borderId="3" xfId="0" applyNumberFormat="1" applyFont="1" applyBorder="1" applyAlignment="1">
      <alignment horizontal="distributed" indent="1"/>
    </xf>
    <xf numFmtId="178" fontId="1" fillId="0" borderId="7" xfId="1" applyNumberFormat="1" applyFont="1" applyBorder="1"/>
    <xf numFmtId="178" fontId="1" fillId="0" borderId="15" xfId="1" applyNumberFormat="1" applyFont="1" applyBorder="1"/>
    <xf numFmtId="178" fontId="1" fillId="0" borderId="0" xfId="1" applyNumberFormat="1" applyFont="1"/>
    <xf numFmtId="178" fontId="11" fillId="0" borderId="0" xfId="0" applyNumberFormat="1" applyFont="1"/>
    <xf numFmtId="178" fontId="5" fillId="0" borderId="0" xfId="0" applyNumberFormat="1" applyFont="1"/>
    <xf numFmtId="178" fontId="2" fillId="0" borderId="0" xfId="1" applyNumberFormat="1" applyFont="1" applyFill="1" applyBorder="1" applyAlignment="1"/>
    <xf numFmtId="178" fontId="17" fillId="0" borderId="0" xfId="1" applyNumberFormat="1" applyFont="1" applyFill="1" applyBorder="1" applyAlignment="1"/>
    <xf numFmtId="178" fontId="1" fillId="0" borderId="0" xfId="1" applyNumberFormat="1" applyFont="1" applyFill="1"/>
    <xf numFmtId="186" fontId="1" fillId="0" borderId="0" xfId="1" applyNumberFormat="1" applyFont="1" applyFill="1" applyAlignment="1">
      <alignment horizontal="right"/>
    </xf>
    <xf numFmtId="178" fontId="1" fillId="0" borderId="0" xfId="1" applyNumberFormat="1" applyFont="1" applyFill="1" applyAlignment="1">
      <alignment horizontal="right"/>
    </xf>
    <xf numFmtId="181" fontId="1" fillId="0" borderId="0" xfId="1" applyNumberFormat="1" applyFont="1" applyFill="1"/>
    <xf numFmtId="181" fontId="4" fillId="0" borderId="0" xfId="1" applyNumberFormat="1" applyFont="1" applyFill="1" applyAlignment="1">
      <alignment horizontal="right"/>
    </xf>
    <xf numFmtId="178" fontId="1" fillId="0" borderId="1" xfId="1" applyNumberFormat="1" applyFont="1" applyFill="1" applyBorder="1" applyAlignment="1">
      <alignment horizontal="center" vertical="center"/>
    </xf>
    <xf numFmtId="178" fontId="8" fillId="0" borderId="5" xfId="1" applyNumberFormat="1" applyFont="1" applyFill="1" applyBorder="1" applyAlignment="1">
      <alignment horizontal="right"/>
    </xf>
    <xf numFmtId="186" fontId="8" fillId="0" borderId="5" xfId="1" applyNumberFormat="1" applyFont="1" applyFill="1" applyBorder="1" applyAlignment="1">
      <alignment horizontal="right"/>
    </xf>
    <xf numFmtId="3" fontId="8" fillId="0" borderId="5" xfId="1" applyNumberFormat="1" applyFont="1" applyFill="1" applyBorder="1" applyAlignment="1">
      <alignment horizontal="right"/>
    </xf>
    <xf numFmtId="178" fontId="8" fillId="0" borderId="13" xfId="1" applyNumberFormat="1" applyFont="1" applyFill="1" applyBorder="1" applyAlignment="1">
      <alignment horizontal="distributed"/>
    </xf>
    <xf numFmtId="178" fontId="1" fillId="0" borderId="13" xfId="1" applyNumberFormat="1" applyFont="1" applyFill="1" applyBorder="1" applyAlignment="1"/>
    <xf numFmtId="178" fontId="1" fillId="0" borderId="5" xfId="1" applyNumberFormat="1" applyFont="1" applyFill="1" applyBorder="1" applyAlignment="1" applyProtection="1">
      <alignment horizontal="right"/>
      <protection locked="0"/>
    </xf>
    <xf numFmtId="186" fontId="1" fillId="0" borderId="5" xfId="1" applyNumberFormat="1" applyFont="1" applyFill="1" applyBorder="1" applyAlignment="1">
      <alignment horizontal="right"/>
    </xf>
    <xf numFmtId="178" fontId="1" fillId="0" borderId="5" xfId="1" quotePrefix="1" applyNumberFormat="1" applyFont="1" applyFill="1" applyBorder="1" applyAlignment="1">
      <alignment horizontal="right"/>
    </xf>
    <xf numFmtId="3" fontId="1" fillId="0" borderId="5" xfId="1" applyNumberFormat="1" applyFont="1" applyFill="1" applyBorder="1" applyAlignment="1">
      <alignment horizontal="right"/>
    </xf>
    <xf numFmtId="178" fontId="1" fillId="0" borderId="5" xfId="7" applyNumberFormat="1" applyFont="1" applyFill="1" applyBorder="1" applyAlignment="1">
      <alignment horizontal="right"/>
    </xf>
    <xf numFmtId="178" fontId="1" fillId="0" borderId="5" xfId="1" applyNumberFormat="1" applyFont="1" applyFill="1" applyBorder="1" applyAlignment="1">
      <alignment horizontal="right"/>
    </xf>
    <xf numFmtId="3" fontId="0" fillId="0" borderId="5" xfId="1" applyNumberFormat="1" applyFont="1" applyFill="1" applyBorder="1" applyAlignment="1">
      <alignment horizontal="right"/>
    </xf>
    <xf numFmtId="181" fontId="0" fillId="0" borderId="5" xfId="1" applyNumberFormat="1" applyFont="1" applyFill="1" applyBorder="1" applyAlignment="1">
      <alignment horizontal="right"/>
    </xf>
    <xf numFmtId="178" fontId="1" fillId="0" borderId="5" xfId="0" applyNumberFormat="1" applyFont="1" applyFill="1" applyBorder="1" applyAlignment="1" applyProtection="1">
      <alignment vertical="center"/>
    </xf>
    <xf numFmtId="178" fontId="8" fillId="0" borderId="5" xfId="1" applyNumberFormat="1" applyFont="1" applyFill="1" applyBorder="1" applyAlignment="1" applyProtection="1">
      <alignment horizontal="right"/>
      <protection locked="0"/>
    </xf>
    <xf numFmtId="178" fontId="0" fillId="0" borderId="14" xfId="1" applyNumberFormat="1" applyFont="1" applyFill="1" applyBorder="1" applyAlignment="1">
      <alignment horizontal="distributed"/>
    </xf>
    <xf numFmtId="178" fontId="0" fillId="0" borderId="5" xfId="1" applyNumberFormat="1" applyFont="1" applyFill="1" applyBorder="1" applyAlignment="1">
      <alignment horizontal="right"/>
    </xf>
    <xf numFmtId="178" fontId="8" fillId="0" borderId="5" xfId="7" applyNumberFormat="1" applyFont="1" applyFill="1" applyBorder="1" applyAlignment="1">
      <alignment horizontal="right"/>
    </xf>
    <xf numFmtId="178" fontId="1" fillId="0" borderId="13" xfId="1" applyNumberFormat="1" applyFont="1" applyFill="1" applyBorder="1" applyAlignment="1">
      <alignment horizontal="center" vertical="center"/>
    </xf>
    <xf numFmtId="0" fontId="1" fillId="0" borderId="0" xfId="0" applyFont="1" applyFill="1" applyBorder="1" applyAlignment="1">
      <alignment horizontal="center" vertical="center"/>
    </xf>
    <xf numFmtId="20" fontId="1" fillId="0" borderId="14" xfId="0" applyNumberFormat="1" applyFont="1" applyFill="1" applyBorder="1" applyAlignment="1">
      <alignment horizontal="distributed"/>
    </xf>
    <xf numFmtId="178" fontId="8" fillId="0" borderId="0" xfId="1" applyNumberFormat="1" applyFont="1" applyFill="1"/>
    <xf numFmtId="178" fontId="0" fillId="0" borderId="5" xfId="7" applyNumberFormat="1" applyFont="1" applyFill="1" applyBorder="1" applyAlignment="1">
      <alignment horizontal="right"/>
    </xf>
    <xf numFmtId="186" fontId="1" fillId="0" borderId="5" xfId="1" applyNumberFormat="1" applyFont="1" applyFill="1" applyBorder="1"/>
    <xf numFmtId="178" fontId="1" fillId="0" borderId="5" xfId="1" applyNumberFormat="1" applyFont="1" applyFill="1" applyBorder="1"/>
    <xf numFmtId="3" fontId="1" fillId="0" borderId="5" xfId="1" applyNumberFormat="1" applyFont="1" applyFill="1" applyBorder="1"/>
    <xf numFmtId="3" fontId="1" fillId="0" borderId="5" xfId="1" applyNumberFormat="1" applyFont="1" applyFill="1" applyBorder="1" applyAlignment="1"/>
    <xf numFmtId="178" fontId="1" fillId="0" borderId="6" xfId="1" applyNumberFormat="1" applyFont="1" applyFill="1" applyBorder="1" applyAlignment="1"/>
    <xf numFmtId="178" fontId="1" fillId="0" borderId="7" xfId="1" applyNumberFormat="1" applyFont="1" applyFill="1" applyBorder="1" applyAlignment="1"/>
    <xf numFmtId="178" fontId="1" fillId="0" borderId="15" xfId="1" applyNumberFormat="1" applyFont="1" applyFill="1" applyBorder="1" applyAlignment="1">
      <alignment horizontal="distributed"/>
    </xf>
    <xf numFmtId="178" fontId="1" fillId="0" borderId="3" xfId="1" applyNumberFormat="1" applyFont="1" applyFill="1" applyBorder="1"/>
    <xf numFmtId="186" fontId="1" fillId="0" borderId="3" xfId="1" applyNumberFormat="1" applyFont="1" applyFill="1" applyBorder="1" applyAlignment="1">
      <alignment horizontal="right"/>
    </xf>
    <xf numFmtId="178" fontId="1" fillId="0" borderId="3" xfId="1" applyNumberFormat="1" applyFont="1" applyFill="1" applyBorder="1" applyAlignment="1">
      <alignment horizontal="right"/>
    </xf>
    <xf numFmtId="3" fontId="1" fillId="0" borderId="3" xfId="1" applyNumberFormat="1" applyFont="1" applyFill="1" applyBorder="1"/>
    <xf numFmtId="186" fontId="1" fillId="0" borderId="0" xfId="1" applyNumberFormat="1" applyFont="1" applyFill="1" applyBorder="1" applyAlignment="1">
      <alignment horizontal="right"/>
    </xf>
    <xf numFmtId="178" fontId="1" fillId="0" borderId="0" xfId="1" applyNumberFormat="1" applyFont="1" applyFill="1" applyBorder="1" applyAlignment="1">
      <alignment horizontal="right"/>
    </xf>
    <xf numFmtId="178" fontId="4" fillId="0" borderId="0" xfId="1" applyNumberFormat="1" applyFont="1" applyFill="1" applyBorder="1" applyAlignment="1"/>
    <xf numFmtId="178" fontId="4" fillId="0" borderId="0" xfId="1" applyNumberFormat="1" applyFont="1" applyFill="1"/>
    <xf numFmtId="186" fontId="4" fillId="0" borderId="0" xfId="1" applyNumberFormat="1" applyFont="1" applyFill="1" applyAlignment="1">
      <alignment horizontal="right"/>
    </xf>
    <xf numFmtId="178" fontId="4" fillId="0" borderId="0" xfId="1" applyNumberFormat="1" applyFont="1" applyFill="1" applyAlignment="1">
      <alignment horizontal="right"/>
    </xf>
    <xf numFmtId="181" fontId="4" fillId="0" borderId="0" xfId="1" applyNumberFormat="1" applyFont="1" applyFill="1"/>
    <xf numFmtId="178" fontId="5" fillId="0" borderId="0" xfId="1" applyNumberFormat="1" applyFont="1" applyFill="1" applyBorder="1" applyAlignment="1"/>
    <xf numFmtId="178" fontId="5" fillId="0" borderId="0" xfId="1" applyNumberFormat="1" applyFont="1" applyFill="1"/>
    <xf numFmtId="186" fontId="5" fillId="0" borderId="0" xfId="1" applyNumberFormat="1" applyFont="1" applyFill="1" applyAlignment="1">
      <alignment horizontal="right"/>
    </xf>
    <xf numFmtId="178" fontId="5" fillId="0" borderId="0" xfId="1" applyNumberFormat="1" applyFont="1" applyFill="1" applyAlignment="1">
      <alignment horizontal="right"/>
    </xf>
    <xf numFmtId="181" fontId="5" fillId="0" borderId="0" xfId="1" applyNumberFormat="1" applyFont="1" applyFill="1"/>
    <xf numFmtId="178" fontId="2" fillId="0" borderId="0" xfId="0" applyNumberFormat="1" applyFont="1" applyAlignment="1">
      <alignment horizontal="left" vertical="center"/>
    </xf>
    <xf numFmtId="178" fontId="1" fillId="0" borderId="0" xfId="0" applyNumberFormat="1" applyFont="1" applyAlignment="1">
      <alignment horizontal="right" vertical="center"/>
    </xf>
    <xf numFmtId="178" fontId="1" fillId="0" borderId="0" xfId="0" applyNumberFormat="1" applyFont="1" applyAlignment="1">
      <alignment horizontal="center" vertical="center"/>
    </xf>
    <xf numFmtId="178" fontId="6" fillId="0" borderId="0" xfId="0" applyNumberFormat="1" applyFont="1" applyAlignment="1">
      <alignment horizontal="center" vertical="center"/>
    </xf>
    <xf numFmtId="178" fontId="6" fillId="0" borderId="0" xfId="0" applyNumberFormat="1" applyFont="1" applyBorder="1" applyAlignment="1">
      <alignment horizontal="center" vertical="center"/>
    </xf>
    <xf numFmtId="178" fontId="1" fillId="0" borderId="1" xfId="1" applyNumberFormat="1" applyFont="1" applyBorder="1" applyAlignment="1">
      <alignment horizontal="center" vertical="center"/>
    </xf>
    <xf numFmtId="178" fontId="0" fillId="0" borderId="13" xfId="0" applyNumberFormat="1" applyBorder="1" applyAlignment="1">
      <alignment horizontal="center" vertical="center"/>
    </xf>
    <xf numFmtId="178" fontId="0" fillId="0" borderId="14" xfId="0" applyNumberFormat="1" applyBorder="1" applyAlignment="1">
      <alignment horizontal="center" vertical="center"/>
    </xf>
    <xf numFmtId="178" fontId="0" fillId="0" borderId="0" xfId="0" applyNumberFormat="1" applyBorder="1" applyAlignment="1">
      <alignment horizontal="center" vertical="center"/>
    </xf>
    <xf numFmtId="178" fontId="1" fillId="0" borderId="6" xfId="0" applyNumberFormat="1" applyFont="1" applyBorder="1" applyAlignment="1">
      <alignment horizontal="center" vertical="center"/>
    </xf>
    <xf numFmtId="178" fontId="0" fillId="0" borderId="7" xfId="0" applyNumberFormat="1" applyBorder="1" applyAlignment="1">
      <alignment horizontal="right" vertical="center"/>
    </xf>
    <xf numFmtId="178" fontId="0" fillId="0" borderId="7" xfId="0" applyNumberFormat="1" applyBorder="1" applyAlignment="1">
      <alignment horizontal="center" vertical="center"/>
    </xf>
    <xf numFmtId="178" fontId="1" fillId="0" borderId="6" xfId="1" applyNumberFormat="1" applyFont="1" applyBorder="1" applyAlignment="1">
      <alignment horizontal="right" vertical="center"/>
    </xf>
    <xf numFmtId="178" fontId="1" fillId="0" borderId="7" xfId="0" applyNumberFormat="1" applyFont="1" applyBorder="1" applyAlignment="1">
      <alignment horizontal="right" vertical="center"/>
    </xf>
    <xf numFmtId="178" fontId="0" fillId="0" borderId="15" xfId="0" applyNumberFormat="1" applyBorder="1" applyAlignment="1">
      <alignment horizontal="right" vertical="center"/>
    </xf>
    <xf numFmtId="178" fontId="1" fillId="0" borderId="0" xfId="0" applyNumberFormat="1" applyFont="1" applyBorder="1" applyAlignment="1">
      <alignment horizontal="center" vertical="center"/>
    </xf>
    <xf numFmtId="178" fontId="4" fillId="0" borderId="0" xfId="0" applyNumberFormat="1" applyFont="1" applyBorder="1" applyAlignment="1">
      <alignment horizontal="right" vertical="center"/>
    </xf>
    <xf numFmtId="178" fontId="4" fillId="0" borderId="0" xfId="0" applyNumberFormat="1" applyFont="1" applyBorder="1" applyAlignment="1">
      <alignment horizontal="center" vertical="center"/>
    </xf>
    <xf numFmtId="178" fontId="4" fillId="0" borderId="0" xfId="0" applyNumberFormat="1" applyFont="1" applyAlignment="1">
      <alignment horizontal="center" vertical="center"/>
    </xf>
    <xf numFmtId="178" fontId="4" fillId="0" borderId="0" xfId="0" applyNumberFormat="1" applyFont="1" applyBorder="1" applyAlignment="1">
      <alignment horizontal="left" vertical="center"/>
    </xf>
    <xf numFmtId="178" fontId="5" fillId="0" borderId="0" xfId="0" applyNumberFormat="1" applyFont="1" applyBorder="1" applyAlignment="1">
      <alignment horizontal="right" vertical="center"/>
    </xf>
    <xf numFmtId="178" fontId="5" fillId="0" borderId="0" xfId="0" applyNumberFormat="1" applyFont="1" applyBorder="1" applyAlignment="1">
      <alignment horizontal="center" vertical="center"/>
    </xf>
    <xf numFmtId="178" fontId="5" fillId="0" borderId="0" xfId="0" applyNumberFormat="1" applyFont="1" applyAlignment="1">
      <alignment horizontal="center" vertical="center"/>
    </xf>
    <xf numFmtId="178" fontId="5" fillId="0" borderId="0" xfId="0" applyNumberFormat="1" applyFont="1" applyBorder="1" applyAlignment="1">
      <alignment horizontal="left" vertical="center"/>
    </xf>
    <xf numFmtId="0" fontId="1" fillId="0" borderId="0" xfId="0" applyFont="1" applyAlignment="1">
      <alignment horizontal="right"/>
    </xf>
    <xf numFmtId="0" fontId="1" fillId="0" borderId="0" xfId="0" applyFont="1" applyAlignment="1">
      <alignment vertical="center"/>
    </xf>
    <xf numFmtId="0" fontId="8" fillId="0" borderId="5" xfId="0" applyFont="1" applyBorder="1" applyAlignment="1">
      <alignment horizontal="center"/>
    </xf>
    <xf numFmtId="0" fontId="1" fillId="0" borderId="5" xfId="0" applyFont="1" applyBorder="1"/>
    <xf numFmtId="38" fontId="1" fillId="0" borderId="0" xfId="0" applyNumberFormat="1" applyFont="1" applyBorder="1"/>
    <xf numFmtId="38" fontId="0" fillId="0" borderId="0" xfId="0" applyNumberFormat="1" applyFont="1" applyBorder="1"/>
    <xf numFmtId="38" fontId="0" fillId="0" borderId="14" xfId="0" applyNumberFormat="1" applyFont="1" applyBorder="1"/>
    <xf numFmtId="0" fontId="1" fillId="0" borderId="5" xfId="0" applyFont="1" applyBorder="1" applyAlignment="1">
      <alignment horizontal="center"/>
    </xf>
    <xf numFmtId="0" fontId="0" fillId="0" borderId="5" xfId="0" applyBorder="1" applyAlignment="1">
      <alignment horizontal="center"/>
    </xf>
    <xf numFmtId="3" fontId="0" fillId="0" borderId="0" xfId="0" applyNumberFormat="1" applyFont="1" applyBorder="1"/>
    <xf numFmtId="0" fontId="0" fillId="0" borderId="0" xfId="0" applyFont="1" applyBorder="1"/>
    <xf numFmtId="3" fontId="1" fillId="0" borderId="0" xfId="0" applyNumberFormat="1" applyFont="1"/>
    <xf numFmtId="0" fontId="1" fillId="0" borderId="3" xfId="0" applyFont="1" applyBorder="1" applyAlignment="1">
      <alignment horizontal="center"/>
    </xf>
    <xf numFmtId="38" fontId="1" fillId="0" borderId="7" xfId="1" applyNumberFormat="1" applyFont="1" applyBorder="1"/>
    <xf numFmtId="38" fontId="0" fillId="0" borderId="7" xfId="0" applyNumberFormat="1" applyFont="1" applyBorder="1" applyAlignment="1">
      <alignment horizontal="right"/>
    </xf>
    <xf numFmtId="38" fontId="0" fillId="0" borderId="0" xfId="0" applyNumberFormat="1" applyFont="1" applyBorder="1" applyAlignment="1">
      <alignment horizontal="right"/>
    </xf>
    <xf numFmtId="38" fontId="4" fillId="0" borderId="0" xfId="0" applyNumberFormat="1" applyFont="1"/>
    <xf numFmtId="38" fontId="1" fillId="0" borderId="0" xfId="0" applyNumberFormat="1" applyFont="1"/>
    <xf numFmtId="0" fontId="1" fillId="0" borderId="0" xfId="0" applyFont="1" applyBorder="1" applyAlignment="1">
      <alignment vertical="center"/>
    </xf>
    <xf numFmtId="0" fontId="0" fillId="0" borderId="2" xfId="0" applyBorder="1" applyAlignment="1">
      <alignment horizontal="right"/>
    </xf>
    <xf numFmtId="178" fontId="1" fillId="0" borderId="13" xfId="1" applyNumberFormat="1" applyFont="1" applyBorder="1"/>
    <xf numFmtId="0" fontId="0" fillId="0" borderId="5" xfId="0" applyBorder="1" applyAlignment="1">
      <alignment horizontal="right"/>
    </xf>
    <xf numFmtId="0" fontId="8" fillId="0" borderId="5" xfId="0" applyFont="1" applyBorder="1" applyAlignment="1">
      <alignment horizontal="right"/>
    </xf>
    <xf numFmtId="178" fontId="8" fillId="0" borderId="13" xfId="1" applyNumberFormat="1" applyFont="1" applyBorder="1"/>
    <xf numFmtId="178" fontId="8" fillId="0" borderId="0" xfId="1" applyNumberFormat="1" applyFont="1" applyBorder="1" applyAlignment="1"/>
    <xf numFmtId="0" fontId="1" fillId="0" borderId="5" xfId="0" applyFont="1" applyBorder="1" applyAlignment="1">
      <alignment horizontal="distributed"/>
    </xf>
    <xf numFmtId="0" fontId="1" fillId="0" borderId="3" xfId="0" applyFont="1" applyBorder="1" applyAlignment="1">
      <alignment horizontal="distributed"/>
    </xf>
    <xf numFmtId="178" fontId="1" fillId="0" borderId="6" xfId="1" applyNumberFormat="1" applyFont="1" applyBorder="1" applyAlignment="1">
      <alignment horizontal="right"/>
    </xf>
    <xf numFmtId="178" fontId="1" fillId="0" borderId="7" xfId="1" applyNumberFormat="1" applyFont="1" applyBorder="1" applyAlignment="1">
      <alignment horizontal="right"/>
    </xf>
    <xf numFmtId="0" fontId="1" fillId="0" borderId="4" xfId="0" applyFont="1" applyBorder="1" applyAlignment="1">
      <alignment horizontal="distributed"/>
    </xf>
    <xf numFmtId="0" fontId="5" fillId="0" borderId="0" xfId="0" applyFont="1" applyFill="1" applyBorder="1" applyAlignment="1"/>
    <xf numFmtId="178" fontId="0" fillId="0" borderId="0" xfId="0" applyNumberFormat="1" applyFont="1"/>
    <xf numFmtId="178" fontId="0" fillId="0" borderId="0" xfId="0" applyNumberFormat="1" applyFont="1" applyBorder="1"/>
    <xf numFmtId="178" fontId="0" fillId="0" borderId="0" xfId="0" applyNumberFormat="1" applyFont="1" applyBorder="1" applyAlignment="1">
      <alignment horizontal="center"/>
    </xf>
    <xf numFmtId="178" fontId="0" fillId="0" borderId="0" xfId="0" applyNumberFormat="1" applyFont="1" applyAlignment="1">
      <alignment horizontal="right"/>
    </xf>
    <xf numFmtId="178" fontId="0" fillId="0" borderId="7" xfId="0" applyNumberFormat="1" applyFont="1" applyBorder="1"/>
    <xf numFmtId="178" fontId="4" fillId="0" borderId="0" xfId="0" applyNumberFormat="1" applyFont="1"/>
    <xf numFmtId="178" fontId="0" fillId="0" borderId="1" xfId="0" applyNumberFormat="1" applyBorder="1" applyAlignment="1">
      <alignment horizontal="center" vertical="center" wrapText="1"/>
    </xf>
    <xf numFmtId="178" fontId="0" fillId="0" borderId="8" xfId="1" applyNumberFormat="1" applyFont="1" applyBorder="1" applyAlignment="1">
      <alignment horizontal="center" vertical="center"/>
    </xf>
    <xf numFmtId="178" fontId="0" fillId="0" borderId="1" xfId="1" applyNumberFormat="1" applyFont="1" applyBorder="1" applyAlignment="1">
      <alignment horizontal="center" vertical="center" wrapText="1"/>
    </xf>
    <xf numFmtId="178" fontId="0" fillId="0" borderId="1" xfId="1" applyNumberFormat="1" applyFont="1" applyBorder="1" applyAlignment="1">
      <alignment horizontal="center" vertical="center"/>
    </xf>
    <xf numFmtId="178" fontId="5" fillId="0" borderId="1" xfId="1" applyNumberFormat="1" applyFont="1" applyBorder="1" applyAlignment="1">
      <alignment horizontal="center" vertical="center" wrapText="1"/>
    </xf>
    <xf numFmtId="178" fontId="0" fillId="0" borderId="10" xfId="1" applyNumberFormat="1" applyFont="1" applyBorder="1" applyAlignment="1">
      <alignment horizontal="center" vertical="center"/>
    </xf>
    <xf numFmtId="178" fontId="5" fillId="0" borderId="1" xfId="0" applyNumberFormat="1" applyFont="1" applyBorder="1" applyAlignment="1">
      <alignment horizontal="center" vertical="center" wrapText="1"/>
    </xf>
    <xf numFmtId="178" fontId="0" fillId="0" borderId="0" xfId="0" applyNumberFormat="1" applyFont="1" applyAlignment="1">
      <alignment horizontal="center" vertical="center"/>
    </xf>
    <xf numFmtId="178" fontId="8" fillId="0" borderId="13" xfId="1" applyNumberFormat="1" applyFont="1" applyBorder="1" applyAlignment="1">
      <alignment vertical="center"/>
    </xf>
    <xf numFmtId="178" fontId="8" fillId="0" borderId="0" xfId="1" applyNumberFormat="1" applyFont="1" applyBorder="1" applyAlignment="1">
      <alignment vertical="center"/>
    </xf>
    <xf numFmtId="178" fontId="8" fillId="0" borderId="0" xfId="1" applyNumberFormat="1" applyFont="1" applyBorder="1" applyAlignment="1">
      <alignment vertical="center" wrapText="1"/>
    </xf>
    <xf numFmtId="178" fontId="8" fillId="0" borderId="0" xfId="0" applyNumberFormat="1" applyFont="1" applyBorder="1" applyAlignment="1">
      <alignment vertical="center" wrapText="1"/>
    </xf>
    <xf numFmtId="178" fontId="8" fillId="0" borderId="4" xfId="0" applyNumberFormat="1" applyFont="1" applyBorder="1" applyAlignment="1">
      <alignment vertical="center" wrapText="1"/>
    </xf>
    <xf numFmtId="178" fontId="8" fillId="0" borderId="12" xfId="0" applyNumberFormat="1" applyFont="1" applyBorder="1" applyAlignment="1">
      <alignment vertical="center" wrapText="1"/>
    </xf>
    <xf numFmtId="178" fontId="0" fillId="0" borderId="0" xfId="0" applyNumberFormat="1" applyFont="1" applyBorder="1" applyAlignment="1">
      <alignment horizontal="center" vertical="center" wrapText="1"/>
    </xf>
    <xf numFmtId="178" fontId="5" fillId="0" borderId="0" xfId="0" applyNumberFormat="1" applyFont="1" applyBorder="1" applyAlignment="1">
      <alignment horizontal="center" vertical="center" wrapText="1"/>
    </xf>
    <xf numFmtId="178" fontId="0" fillId="0" borderId="0" xfId="0" applyNumberFormat="1" applyFont="1" applyBorder="1" applyAlignment="1">
      <alignment horizontal="center" vertical="center"/>
    </xf>
    <xf numFmtId="178" fontId="0" fillId="0" borderId="14" xfId="0" applyNumberFormat="1" applyFont="1" applyBorder="1" applyAlignment="1">
      <alignment horizontal="center" vertical="center"/>
    </xf>
    <xf numFmtId="178" fontId="0" fillId="0" borderId="5" xfId="0" applyNumberFormat="1" applyFont="1" applyBorder="1" applyAlignment="1">
      <alignment horizontal="center"/>
    </xf>
    <xf numFmtId="178" fontId="0" fillId="0" borderId="13" xfId="1" applyNumberFormat="1" applyFont="1" applyBorder="1"/>
    <xf numFmtId="178" fontId="0" fillId="0" borderId="0" xfId="0" applyNumberFormat="1" applyFont="1" applyBorder="1" applyAlignment="1"/>
    <xf numFmtId="178" fontId="8" fillId="0" borderId="0" xfId="0" applyNumberFormat="1" applyFont="1" applyAlignment="1">
      <alignment vertical="center"/>
    </xf>
    <xf numFmtId="178" fontId="0" fillId="0" borderId="0" xfId="0" applyNumberFormat="1" applyFont="1" applyBorder="1" applyAlignment="1">
      <alignment horizontal="right"/>
    </xf>
    <xf numFmtId="178" fontId="0" fillId="0" borderId="14" xfId="0" applyNumberFormat="1" applyFont="1" applyBorder="1" applyAlignment="1">
      <alignment horizontal="right"/>
    </xf>
    <xf numFmtId="178" fontId="0" fillId="0" borderId="14" xfId="0" applyNumberFormat="1" applyFont="1" applyBorder="1"/>
    <xf numFmtId="178" fontId="0" fillId="0" borderId="13" xfId="1" applyNumberFormat="1" applyFont="1" applyBorder="1" applyAlignment="1">
      <alignment horizontal="right"/>
    </xf>
    <xf numFmtId="178" fontId="0" fillId="0" borderId="3" xfId="0" applyNumberFormat="1" applyFont="1" applyBorder="1" applyAlignment="1">
      <alignment horizontal="center"/>
    </xf>
    <xf numFmtId="178" fontId="0" fillId="0" borderId="6" xfId="1" applyNumberFormat="1" applyFont="1" applyBorder="1"/>
    <xf numFmtId="178" fontId="0" fillId="0" borderId="7" xfId="1" applyNumberFormat="1" applyFont="1" applyBorder="1"/>
    <xf numFmtId="178" fontId="0" fillId="0" borderId="7" xfId="1" applyNumberFormat="1" applyFont="1" applyBorder="1" applyAlignment="1">
      <alignment horizontal="right"/>
    </xf>
    <xf numFmtId="178" fontId="0" fillId="0" borderId="15" xfId="0" applyNumberFormat="1" applyFont="1" applyBorder="1"/>
    <xf numFmtId="178" fontId="0" fillId="0" borderId="0" xfId="1" applyNumberFormat="1" applyFont="1"/>
    <xf numFmtId="178" fontId="5" fillId="0" borderId="0" xfId="0" applyNumberFormat="1" applyFont="1" applyFill="1" applyBorder="1"/>
    <xf numFmtId="178" fontId="8" fillId="0" borderId="4" xfId="0" applyNumberFormat="1" applyFont="1" applyBorder="1" applyAlignment="1">
      <alignment vertical="center"/>
    </xf>
    <xf numFmtId="178" fontId="8" fillId="0" borderId="12" xfId="0" applyNumberFormat="1" applyFont="1" applyBorder="1" applyAlignment="1">
      <alignment vertical="center"/>
    </xf>
    <xf numFmtId="178" fontId="8" fillId="0" borderId="5" xfId="0" applyNumberFormat="1" applyFont="1" applyBorder="1" applyAlignment="1">
      <alignment horizontal="center" vertical="center"/>
    </xf>
    <xf numFmtId="178" fontId="0" fillId="0" borderId="0" xfId="0" applyNumberFormat="1" applyBorder="1" applyAlignment="1">
      <alignment horizontal="right"/>
    </xf>
    <xf numFmtId="178" fontId="0" fillId="0" borderId="0" xfId="0" applyNumberFormat="1" applyFont="1" applyBorder="1" applyAlignment="1">
      <alignment vertical="center"/>
    </xf>
    <xf numFmtId="178" fontId="0" fillId="0" borderId="14" xfId="0" applyNumberFormat="1" applyFont="1" applyBorder="1" applyAlignment="1">
      <alignment vertical="center"/>
    </xf>
    <xf numFmtId="178" fontId="8" fillId="0" borderId="0" xfId="0" applyNumberFormat="1" applyFont="1" applyAlignment="1">
      <alignment horizontal="center" vertical="center"/>
    </xf>
    <xf numFmtId="178" fontId="4" fillId="0" borderId="0" xfId="1" applyNumberFormat="1" applyFont="1" applyBorder="1"/>
    <xf numFmtId="178" fontId="8" fillId="0" borderId="4" xfId="0" applyNumberFormat="1" applyFont="1" applyBorder="1" applyAlignment="1"/>
    <xf numFmtId="178" fontId="8" fillId="0" borderId="12" xfId="0" applyNumberFormat="1" applyFont="1" applyBorder="1" applyAlignment="1"/>
    <xf numFmtId="178" fontId="0" fillId="0" borderId="0" xfId="1" applyNumberFormat="1" applyFont="1" applyBorder="1" applyAlignment="1">
      <alignment horizontal="right" vertical="center"/>
    </xf>
    <xf numFmtId="178" fontId="8" fillId="0" borderId="0" xfId="0" applyNumberFormat="1" applyFont="1" applyAlignment="1">
      <alignment horizontal="right" vertical="center"/>
    </xf>
    <xf numFmtId="178" fontId="0" fillId="0" borderId="7" xfId="0" applyNumberFormat="1" applyFont="1" applyBorder="1" applyAlignment="1"/>
    <xf numFmtId="0" fontId="5" fillId="0" borderId="1" xfId="0" applyFont="1" applyBorder="1" applyAlignment="1">
      <alignment horizontal="center" wrapText="1"/>
    </xf>
    <xf numFmtId="0" fontId="5" fillId="0" borderId="1" xfId="0" applyFont="1" applyBorder="1" applyAlignment="1">
      <alignment horizontal="center" vertical="center" wrapText="1"/>
    </xf>
    <xf numFmtId="0" fontId="8" fillId="0" borderId="5" xfId="0" applyFont="1" applyBorder="1" applyAlignment="1">
      <alignment horizontal="distributed"/>
    </xf>
    <xf numFmtId="178" fontId="8" fillId="0" borderId="13" xfId="8" applyNumberFormat="1" applyFont="1" applyFill="1" applyBorder="1" applyAlignment="1">
      <alignment horizontal="right" vertical="top"/>
    </xf>
    <xf numFmtId="178" fontId="8" fillId="0" borderId="0" xfId="8" applyNumberFormat="1" applyFont="1" applyFill="1" applyBorder="1" applyAlignment="1">
      <alignment horizontal="right" vertical="top"/>
    </xf>
    <xf numFmtId="38" fontId="8" fillId="0" borderId="0" xfId="1" applyFont="1" applyBorder="1" applyAlignment="1">
      <alignment horizontal="right" vertical="top"/>
    </xf>
    <xf numFmtId="38" fontId="8" fillId="0" borderId="0" xfId="1" applyFont="1" applyFill="1" applyBorder="1" applyAlignment="1">
      <alignment horizontal="right" vertical="top"/>
    </xf>
    <xf numFmtId="38" fontId="8" fillId="0" borderId="14" xfId="1" applyFont="1" applyBorder="1" applyAlignment="1">
      <alignment horizontal="right" vertical="top"/>
    </xf>
    <xf numFmtId="178" fontId="1" fillId="0" borderId="0" xfId="1" applyNumberFormat="1" applyFont="1" applyBorder="1" applyAlignment="1">
      <alignment horizontal="center"/>
    </xf>
    <xf numFmtId="187" fontId="7" fillId="0" borderId="0" xfId="8" applyNumberFormat="1" applyFont="1" applyFill="1" applyBorder="1" applyAlignment="1">
      <alignment horizontal="right" vertical="top"/>
    </xf>
    <xf numFmtId="178" fontId="1" fillId="0" borderId="13" xfId="1" applyNumberFormat="1" applyFont="1" applyBorder="1" applyAlignment="1"/>
    <xf numFmtId="38" fontId="1" fillId="0" borderId="0" xfId="1" applyFont="1" applyBorder="1" applyAlignment="1">
      <alignment horizontal="right"/>
    </xf>
    <xf numFmtId="38" fontId="1" fillId="0" borderId="0" xfId="1" applyFont="1" applyFill="1" applyBorder="1" applyAlignment="1">
      <alignment horizontal="right"/>
    </xf>
    <xf numFmtId="38" fontId="1" fillId="0" borderId="14" xfId="1" applyFont="1" applyBorder="1" applyAlignment="1">
      <alignment horizontal="right"/>
    </xf>
    <xf numFmtId="178" fontId="1" fillId="0" borderId="6" xfId="1" applyNumberFormat="1" applyFont="1" applyBorder="1" applyAlignment="1"/>
    <xf numFmtId="178" fontId="1" fillId="0" borderId="7" xfId="1" applyNumberFormat="1" applyFont="1" applyBorder="1" applyAlignment="1"/>
    <xf numFmtId="38" fontId="1" fillId="0" borderId="7" xfId="1" applyFont="1" applyBorder="1" applyAlignment="1">
      <alignment horizontal="right"/>
    </xf>
    <xf numFmtId="38" fontId="1" fillId="0" borderId="15" xfId="1" applyFont="1" applyBorder="1" applyAlignment="1">
      <alignment horizontal="right"/>
    </xf>
    <xf numFmtId="38" fontId="1" fillId="0" borderId="0" xfId="1" applyFont="1" applyBorder="1"/>
    <xf numFmtId="38" fontId="8" fillId="0" borderId="4" xfId="1" applyFont="1" applyBorder="1" applyAlignment="1">
      <alignment horizontal="right" vertical="top"/>
    </xf>
    <xf numFmtId="38" fontId="8" fillId="0" borderId="4" xfId="1" applyFont="1" applyFill="1" applyBorder="1" applyAlignment="1">
      <alignment horizontal="right" vertical="top"/>
    </xf>
    <xf numFmtId="38" fontId="8" fillId="0" borderId="12" xfId="1" applyFont="1" applyBorder="1" applyAlignment="1">
      <alignment horizontal="right" vertical="top"/>
    </xf>
    <xf numFmtId="188" fontId="1" fillId="0" borderId="13" xfId="1" applyNumberFormat="1" applyFont="1" applyBorder="1" applyAlignment="1"/>
    <xf numFmtId="188" fontId="1" fillId="0" borderId="0" xfId="1" applyNumberFormat="1" applyFont="1" applyBorder="1" applyAlignment="1"/>
    <xf numFmtId="188" fontId="1" fillId="0" borderId="0" xfId="1" applyNumberFormat="1" applyFont="1" applyFill="1" applyBorder="1" applyAlignment="1">
      <alignment horizontal="right"/>
    </xf>
    <xf numFmtId="188" fontId="1" fillId="0" borderId="14" xfId="1" applyNumberFormat="1" applyFont="1" applyBorder="1" applyAlignment="1"/>
    <xf numFmtId="188" fontId="1" fillId="0" borderId="6" xfId="1" applyNumberFormat="1" applyFont="1" applyBorder="1" applyAlignment="1"/>
    <xf numFmtId="188" fontId="1" fillId="0" borderId="7" xfId="1" applyNumberFormat="1" applyFont="1" applyBorder="1" applyAlignment="1"/>
    <xf numFmtId="188" fontId="1" fillId="0" borderId="15" xfId="1" applyNumberFormat="1" applyFont="1" applyBorder="1" applyAlignment="1"/>
    <xf numFmtId="0" fontId="4" fillId="0" borderId="0" xfId="0" applyFont="1" applyAlignment="1">
      <alignment horizontal="right"/>
    </xf>
    <xf numFmtId="0" fontId="0" fillId="0" borderId="1" xfId="0" applyFont="1" applyBorder="1" applyAlignment="1">
      <alignment horizontal="center" wrapText="1"/>
    </xf>
    <xf numFmtId="0" fontId="0" fillId="0" borderId="10" xfId="0" applyFont="1" applyBorder="1" applyAlignment="1">
      <alignment horizontal="center" wrapText="1"/>
    </xf>
    <xf numFmtId="178" fontId="8" fillId="0" borderId="11" xfId="1" applyNumberFormat="1" applyFont="1" applyBorder="1"/>
    <xf numFmtId="178" fontId="0" fillId="0" borderId="11" xfId="1" applyNumberFormat="1" applyFont="1" applyBorder="1" applyAlignment="1">
      <alignment horizontal="right"/>
    </xf>
    <xf numFmtId="178" fontId="0" fillId="0" borderId="12" xfId="1" applyNumberFormat="1" applyFont="1" applyBorder="1" applyAlignment="1">
      <alignment horizontal="right"/>
    </xf>
    <xf numFmtId="178" fontId="0" fillId="0" borderId="14" xfId="1" applyNumberFormat="1" applyFont="1" applyBorder="1" applyAlignment="1">
      <alignment horizontal="right"/>
    </xf>
    <xf numFmtId="178" fontId="0" fillId="0" borderId="15" xfId="1" applyNumberFormat="1" applyFont="1" applyBorder="1" applyAlignment="1">
      <alignment horizontal="right"/>
    </xf>
    <xf numFmtId="178" fontId="0" fillId="0" borderId="6" xfId="1" applyNumberFormat="1" applyFont="1" applyBorder="1" applyAlignment="1">
      <alignment horizontal="right"/>
    </xf>
    <xf numFmtId="0" fontId="5" fillId="0" borderId="0" xfId="0" applyFont="1" applyAlignment="1"/>
    <xf numFmtId="0" fontId="22" fillId="0" borderId="0" xfId="0" applyFont="1"/>
    <xf numFmtId="0" fontId="0" fillId="0" borderId="7" xfId="0" applyFont="1" applyBorder="1"/>
    <xf numFmtId="0" fontId="0" fillId="0" borderId="0" xfId="0" applyFont="1" applyAlignment="1"/>
    <xf numFmtId="0" fontId="4" fillId="0" borderId="0" xfId="0" applyFont="1" applyAlignment="1"/>
    <xf numFmtId="0" fontId="0" fillId="0" borderId="5" xfId="0" applyFont="1" applyBorder="1" applyAlignment="1">
      <alignment horizontal="center" wrapText="1"/>
    </xf>
    <xf numFmtId="0" fontId="0" fillId="0" borderId="13" xfId="0" applyFont="1" applyBorder="1" applyAlignment="1">
      <alignment horizontal="center" wrapText="1"/>
    </xf>
    <xf numFmtId="0" fontId="0" fillId="0" borderId="11" xfId="0" applyFont="1" applyBorder="1" applyAlignment="1">
      <alignment horizontal="center" wrapText="1"/>
    </xf>
    <xf numFmtId="178" fontId="8" fillId="0" borderId="4" xfId="1" applyNumberFormat="1" applyFont="1" applyBorder="1" applyAlignment="1">
      <alignment horizontal="right"/>
    </xf>
    <xf numFmtId="178" fontId="0" fillId="0" borderId="13" xfId="0" applyNumberFormat="1" applyFont="1" applyBorder="1"/>
    <xf numFmtId="38" fontId="0" fillId="0" borderId="0" xfId="0" applyNumberFormat="1" applyFont="1"/>
    <xf numFmtId="178" fontId="0" fillId="0" borderId="15" xfId="1" applyNumberFormat="1" applyFont="1" applyBorder="1"/>
    <xf numFmtId="0" fontId="2" fillId="0" borderId="0" xfId="0" applyFont="1" applyAlignment="1">
      <alignment vertical="center"/>
    </xf>
    <xf numFmtId="0" fontId="0" fillId="0" borderId="0" xfId="0" applyFont="1" applyAlignment="1">
      <alignment vertical="center"/>
    </xf>
    <xf numFmtId="0" fontId="0" fillId="0" borderId="0" xfId="0" applyFont="1" applyAlignment="1">
      <alignment horizontal="right" vertical="center"/>
    </xf>
    <xf numFmtId="38" fontId="8" fillId="0" borderId="0" xfId="1" applyFont="1" applyBorder="1" applyAlignment="1">
      <alignment vertical="center"/>
    </xf>
    <xf numFmtId="38" fontId="8" fillId="0" borderId="14" xfId="1" applyFont="1" applyBorder="1" applyAlignment="1">
      <alignment vertical="center"/>
    </xf>
    <xf numFmtId="0" fontId="8" fillId="0" borderId="2" xfId="0" applyFont="1" applyBorder="1" applyAlignment="1">
      <alignment horizontal="distributed" vertical="center" indent="1"/>
    </xf>
    <xf numFmtId="38" fontId="8" fillId="0" borderId="4" xfId="1" applyFont="1" applyBorder="1" applyAlignment="1">
      <alignment vertical="center"/>
    </xf>
    <xf numFmtId="38" fontId="8" fillId="0" borderId="12" xfId="1" applyFont="1" applyBorder="1" applyAlignment="1">
      <alignment vertical="center"/>
    </xf>
    <xf numFmtId="0" fontId="0" fillId="0" borderId="5" xfId="0" applyFont="1" applyBorder="1" applyAlignment="1">
      <alignment horizontal="distributed" vertical="center" indent="1"/>
    </xf>
    <xf numFmtId="38" fontId="0" fillId="0" borderId="0" xfId="1" applyFont="1" applyBorder="1" applyAlignment="1">
      <alignment vertical="center"/>
    </xf>
    <xf numFmtId="38" fontId="0" fillId="0" borderId="14" xfId="1" applyFont="1" applyBorder="1" applyAlignment="1">
      <alignment vertical="center"/>
    </xf>
    <xf numFmtId="38" fontId="0" fillId="0" borderId="0" xfId="1" applyFont="1" applyBorder="1" applyAlignment="1">
      <alignment horizontal="right" vertical="center"/>
    </xf>
    <xf numFmtId="38" fontId="0" fillId="0" borderId="14" xfId="1" applyFont="1" applyBorder="1" applyAlignment="1">
      <alignment horizontal="right" vertical="center"/>
    </xf>
    <xf numFmtId="0" fontId="4" fillId="0" borderId="5" xfId="0" applyFont="1" applyBorder="1" applyAlignment="1">
      <alignment horizontal="distributed" vertical="center" indent="1"/>
    </xf>
    <xf numFmtId="0" fontId="0" fillId="0" borderId="5" xfId="0" applyFont="1" applyFill="1" applyBorder="1" applyAlignment="1">
      <alignment horizontal="distributed" vertical="center" indent="1"/>
    </xf>
    <xf numFmtId="0" fontId="0" fillId="0" borderId="5" xfId="0" applyNumberFormat="1" applyFont="1" applyBorder="1" applyAlignment="1">
      <alignment horizontal="distributed" vertical="center" indent="1"/>
    </xf>
    <xf numFmtId="38" fontId="0" fillId="0" borderId="5" xfId="0" applyNumberFormat="1" applyFont="1" applyBorder="1" applyAlignment="1">
      <alignment horizontal="distributed" vertical="center" wrapText="1" indent="1"/>
    </xf>
    <xf numFmtId="0" fontId="0" fillId="0" borderId="6" xfId="0" applyFont="1" applyBorder="1" applyAlignment="1">
      <alignment vertical="center"/>
    </xf>
    <xf numFmtId="38" fontId="0" fillId="0" borderId="6" xfId="1" applyFont="1" applyBorder="1" applyAlignment="1">
      <alignment vertical="center"/>
    </xf>
    <xf numFmtId="38" fontId="0" fillId="0" borderId="15" xfId="1" applyFont="1" applyBorder="1" applyAlignment="1">
      <alignment vertical="center"/>
    </xf>
    <xf numFmtId="38" fontId="0" fillId="0" borderId="7" xfId="1" applyFont="1" applyBorder="1" applyAlignment="1">
      <alignment vertical="center"/>
    </xf>
    <xf numFmtId="0" fontId="5" fillId="0" borderId="0" xfId="0" applyFont="1" applyAlignment="1">
      <alignment vertical="center"/>
    </xf>
    <xf numFmtId="0" fontId="8" fillId="0" borderId="5" xfId="0" applyFont="1" applyBorder="1" applyAlignment="1">
      <alignment horizontal="distributed" vertical="center"/>
    </xf>
    <xf numFmtId="38" fontId="1" fillId="0" borderId="0" xfId="0" applyNumberFormat="1" applyFont="1" applyAlignment="1">
      <alignment vertical="center"/>
    </xf>
    <xf numFmtId="0" fontId="0" fillId="0" borderId="5" xfId="0" applyBorder="1" applyAlignment="1">
      <alignment horizontal="distributed" vertical="center"/>
    </xf>
    <xf numFmtId="178" fontId="1" fillId="0" borderId="0" xfId="1" applyNumberFormat="1" applyFont="1" applyBorder="1" applyAlignment="1">
      <alignment vertical="center"/>
    </xf>
    <xf numFmtId="178" fontId="0" fillId="0" borderId="14" xfId="1" applyNumberFormat="1" applyFont="1" applyBorder="1" applyAlignment="1">
      <alignment horizontal="right" vertical="center"/>
    </xf>
    <xf numFmtId="0" fontId="0" fillId="0" borderId="5" xfId="0" applyBorder="1" applyAlignment="1">
      <alignment horizontal="distributed" vertical="center" wrapText="1"/>
    </xf>
    <xf numFmtId="0" fontId="1" fillId="0" borderId="5" xfId="0" applyFont="1" applyBorder="1" applyAlignment="1">
      <alignment horizontal="distributed" vertical="center" wrapText="1"/>
    </xf>
    <xf numFmtId="178" fontId="1" fillId="0" borderId="14" xfId="1" applyNumberFormat="1" applyFont="1" applyBorder="1" applyAlignment="1">
      <alignment vertical="center"/>
    </xf>
    <xf numFmtId="178" fontId="1" fillId="0" borderId="0" xfId="0" applyNumberFormat="1" applyFont="1" applyBorder="1" applyAlignment="1">
      <alignment vertical="center"/>
    </xf>
    <xf numFmtId="178" fontId="1" fillId="0" borderId="14" xfId="0" applyNumberFormat="1" applyFont="1" applyBorder="1" applyAlignment="1">
      <alignment vertical="center"/>
    </xf>
    <xf numFmtId="0" fontId="0" fillId="0" borderId="5" xfId="0" applyFill="1" applyBorder="1" applyAlignment="1">
      <alignment horizontal="distributed" vertical="center" wrapText="1"/>
    </xf>
    <xf numFmtId="0" fontId="23" fillId="0" borderId="3" xfId="0" applyFont="1" applyBorder="1" applyAlignment="1">
      <alignment horizontal="distributed" vertical="center" wrapText="1"/>
    </xf>
    <xf numFmtId="178" fontId="1" fillId="0" borderId="7" xfId="0" applyNumberFormat="1" applyFont="1" applyBorder="1" applyAlignment="1">
      <alignment vertical="center"/>
    </xf>
    <xf numFmtId="178" fontId="1" fillId="0" borderId="15" xfId="0" applyNumberFormat="1" applyFont="1" applyBorder="1" applyAlignment="1">
      <alignment vertical="center"/>
    </xf>
    <xf numFmtId="38" fontId="5" fillId="0" borderId="0" xfId="0" applyNumberFormat="1" applyFont="1"/>
    <xf numFmtId="0" fontId="1" fillId="0" borderId="0" xfId="0" applyFont="1" applyAlignment="1">
      <alignment horizontal="left"/>
    </xf>
    <xf numFmtId="38" fontId="8" fillId="0" borderId="13" xfId="1" applyFont="1" applyBorder="1"/>
    <xf numFmtId="38" fontId="8" fillId="0" borderId="0" xfId="1" applyFont="1" applyBorder="1"/>
    <xf numFmtId="38" fontId="8" fillId="0" borderId="0" xfId="1" applyFont="1" applyBorder="1" applyAlignment="1">
      <alignment horizontal="right"/>
    </xf>
    <xf numFmtId="38" fontId="1" fillId="0" borderId="13" xfId="1" applyFont="1" applyBorder="1"/>
    <xf numFmtId="38" fontId="0" fillId="0" borderId="0" xfId="1" applyFont="1" applyBorder="1" applyAlignment="1">
      <alignment horizontal="right"/>
    </xf>
    <xf numFmtId="38" fontId="0" fillId="0" borderId="0" xfId="1" applyFont="1" applyBorder="1"/>
    <xf numFmtId="38" fontId="1" fillId="0" borderId="0" xfId="0" applyNumberFormat="1" applyFont="1" applyAlignment="1">
      <alignment horizontal="right"/>
    </xf>
    <xf numFmtId="38" fontId="1" fillId="0" borderId="6" xfId="1" applyFont="1" applyBorder="1"/>
    <xf numFmtId="38" fontId="1" fillId="0" borderId="7" xfId="1" applyFont="1" applyBorder="1"/>
    <xf numFmtId="38" fontId="0" fillId="0" borderId="7" xfId="1" applyFont="1" applyBorder="1" applyAlignment="1">
      <alignment horizontal="right"/>
    </xf>
    <xf numFmtId="0" fontId="1" fillId="0" borderId="0" xfId="0" applyFont="1" applyFill="1" applyBorder="1" applyAlignment="1">
      <alignment horizontal="left"/>
    </xf>
    <xf numFmtId="0" fontId="8" fillId="0" borderId="0" xfId="0" applyFont="1" applyBorder="1" applyAlignment="1">
      <alignment horizontal="right"/>
    </xf>
    <xf numFmtId="38" fontId="8" fillId="0" borderId="4" xfId="1" applyFont="1" applyBorder="1"/>
    <xf numFmtId="38" fontId="8" fillId="0" borderId="14" xfId="1" applyFont="1" applyBorder="1"/>
    <xf numFmtId="38" fontId="1" fillId="0" borderId="14" xfId="1" applyFont="1" applyBorder="1"/>
    <xf numFmtId="0" fontId="1" fillId="0" borderId="7" xfId="0" applyFont="1" applyBorder="1" applyAlignment="1">
      <alignment horizontal="right"/>
    </xf>
    <xf numFmtId="38" fontId="1" fillId="0" borderId="15" xfId="1" applyFont="1" applyBorder="1"/>
    <xf numFmtId="0" fontId="1" fillId="0" borderId="0" xfId="0" applyFont="1" applyAlignment="1">
      <alignment horizontal="right" vertical="center"/>
    </xf>
    <xf numFmtId="0" fontId="1" fillId="0" borderId="0" xfId="0" applyFont="1" applyBorder="1" applyAlignment="1">
      <alignment vertical="center" wrapText="1"/>
    </xf>
    <xf numFmtId="0" fontId="1" fillId="0" borderId="0" xfId="0" applyFont="1" applyBorder="1" applyAlignment="1">
      <alignment horizontal="right" vertical="center"/>
    </xf>
    <xf numFmtId="0" fontId="1" fillId="0" borderId="0" xfId="0" applyFont="1" applyAlignment="1"/>
    <xf numFmtId="178" fontId="1" fillId="0" borderId="13" xfId="1" applyNumberFormat="1" applyFont="1" applyBorder="1" applyAlignment="1">
      <alignment vertical="center"/>
    </xf>
    <xf numFmtId="178" fontId="1" fillId="0" borderId="0" xfId="1" applyNumberFormat="1" applyFont="1" applyFill="1" applyBorder="1" applyAlignment="1">
      <alignment vertical="center"/>
    </xf>
    <xf numFmtId="0" fontId="1" fillId="0" borderId="13" xfId="0" applyFont="1" applyBorder="1" applyAlignment="1">
      <alignment horizontal="right" vertical="center"/>
    </xf>
    <xf numFmtId="0" fontId="8" fillId="0" borderId="13" xfId="0" applyFont="1" applyBorder="1" applyAlignment="1">
      <alignment horizontal="right"/>
    </xf>
    <xf numFmtId="0" fontId="8" fillId="0" borderId="0" xfId="0" applyFont="1" applyBorder="1" applyAlignment="1">
      <alignment horizontal="center" vertical="center"/>
    </xf>
    <xf numFmtId="178" fontId="8" fillId="0" borderId="0" xfId="0" applyNumberFormat="1" applyFont="1" applyBorder="1" applyAlignment="1">
      <alignment vertical="center"/>
    </xf>
    <xf numFmtId="178" fontId="8" fillId="0" borderId="0" xfId="0" applyNumberFormat="1" applyFont="1" applyBorder="1" applyAlignment="1">
      <alignment horizontal="right" vertical="center"/>
    </xf>
    <xf numFmtId="178" fontId="8" fillId="0" borderId="14" xfId="1" applyNumberFormat="1" applyFont="1" applyBorder="1" applyAlignment="1">
      <alignment horizontal="right" vertical="center"/>
    </xf>
    <xf numFmtId="0" fontId="1" fillId="0" borderId="13" xfId="0" applyFont="1" applyBorder="1" applyAlignment="1">
      <alignment horizontal="right"/>
    </xf>
    <xf numFmtId="0" fontId="1" fillId="0" borderId="0" xfId="0" applyFont="1" applyBorder="1" applyAlignment="1">
      <alignment vertical="top"/>
    </xf>
    <xf numFmtId="178" fontId="1" fillId="0" borderId="0" xfId="0" applyNumberFormat="1" applyFont="1" applyFill="1" applyBorder="1" applyAlignment="1">
      <alignment horizontal="right" vertical="center"/>
    </xf>
    <xf numFmtId="0" fontId="1" fillId="0" borderId="13" xfId="0" applyFont="1" applyBorder="1" applyAlignment="1">
      <alignment horizontal="distributed" vertical="center" indent="1"/>
    </xf>
    <xf numFmtId="178" fontId="0" fillId="0" borderId="0" xfId="0" applyNumberFormat="1" applyFill="1" applyBorder="1" applyAlignment="1">
      <alignment horizontal="right" vertical="center"/>
    </xf>
    <xf numFmtId="49" fontId="1" fillId="0" borderId="13" xfId="0" applyNumberFormat="1" applyFont="1" applyBorder="1" applyAlignment="1">
      <alignment vertical="center"/>
    </xf>
    <xf numFmtId="0" fontId="0" fillId="0" borderId="0" xfId="0" applyBorder="1" applyAlignment="1">
      <alignment horizontal="distributed" vertical="center" indent="1"/>
    </xf>
    <xf numFmtId="178" fontId="0" fillId="0" borderId="13" xfId="1" applyNumberFormat="1" applyFont="1" applyBorder="1" applyAlignment="1">
      <alignment horizontal="right" vertical="center"/>
    </xf>
    <xf numFmtId="0" fontId="1" fillId="0" borderId="0" xfId="0" applyFont="1" applyBorder="1" applyAlignment="1">
      <alignment horizontal="distributed" vertical="center" indent="1"/>
    </xf>
    <xf numFmtId="0" fontId="1" fillId="0" borderId="0" xfId="0" applyFont="1" applyBorder="1" applyAlignment="1">
      <alignment horizontal="distributed" vertical="center" wrapText="1" indent="1"/>
    </xf>
    <xf numFmtId="0" fontId="0" fillId="0" borderId="0" xfId="0" applyBorder="1" applyAlignment="1">
      <alignment horizontal="distributed" vertical="center" wrapText="1" indent="1"/>
    </xf>
    <xf numFmtId="49" fontId="1" fillId="0" borderId="13" xfId="0" applyNumberFormat="1" applyFont="1" applyFill="1" applyBorder="1" applyAlignment="1">
      <alignment vertical="center"/>
    </xf>
    <xf numFmtId="0" fontId="1" fillId="0" borderId="14" xfId="0" applyFont="1" applyFill="1" applyBorder="1" applyAlignment="1">
      <alignment horizontal="distributed" vertical="center" indent="1"/>
    </xf>
    <xf numFmtId="178" fontId="0" fillId="0" borderId="0" xfId="1" applyNumberFormat="1" applyFont="1" applyBorder="1" applyAlignment="1">
      <alignment vertical="center"/>
    </xf>
    <xf numFmtId="0" fontId="0" fillId="0" borderId="0" xfId="0" applyFont="1" applyFill="1" applyBorder="1" applyAlignment="1">
      <alignment horizontal="distributed" vertical="center" indent="1"/>
    </xf>
    <xf numFmtId="178" fontId="1" fillId="0" borderId="13" xfId="1" applyNumberFormat="1" applyFont="1" applyFill="1" applyBorder="1" applyAlignment="1">
      <alignment horizontal="right" vertical="center"/>
    </xf>
    <xf numFmtId="49" fontId="1" fillId="0" borderId="0" xfId="0" applyNumberFormat="1" applyFont="1" applyBorder="1" applyAlignment="1">
      <alignment horizontal="distributed" vertical="center" indent="1"/>
    </xf>
    <xf numFmtId="49" fontId="0" fillId="0" borderId="0" xfId="0" applyNumberFormat="1" applyBorder="1" applyAlignment="1">
      <alignment horizontal="distributed" vertical="center" wrapText="1" indent="1"/>
    </xf>
    <xf numFmtId="49" fontId="0" fillId="0" borderId="0" xfId="0" applyNumberFormat="1" applyBorder="1" applyAlignment="1">
      <alignment horizontal="distributed" vertical="center" indent="1"/>
    </xf>
    <xf numFmtId="0" fontId="0" fillId="0" borderId="0" xfId="0" applyAlignment="1">
      <alignment horizontal="distributed" vertical="center" wrapText="1" indent="1"/>
    </xf>
    <xf numFmtId="0" fontId="4" fillId="0" borderId="0" xfId="0" applyFont="1" applyBorder="1" applyAlignment="1">
      <alignment horizontal="distributed" vertical="center" indent="1" shrinkToFit="1"/>
    </xf>
    <xf numFmtId="0" fontId="0" fillId="0" borderId="14" xfId="0" applyBorder="1" applyAlignment="1">
      <alignment horizontal="distributed" vertical="center" indent="1"/>
    </xf>
    <xf numFmtId="49" fontId="1" fillId="0" borderId="6" xfId="0" applyNumberFormat="1" applyFont="1" applyBorder="1" applyAlignment="1">
      <alignment vertical="center"/>
    </xf>
    <xf numFmtId="0" fontId="1" fillId="0" borderId="6" xfId="0" applyFont="1" applyBorder="1" applyAlignment="1">
      <alignment vertical="center"/>
    </xf>
    <xf numFmtId="0" fontId="5" fillId="0" borderId="0" xfId="0" applyFont="1" applyAlignment="1">
      <alignment horizontal="right"/>
    </xf>
    <xf numFmtId="38" fontId="1" fillId="0" borderId="13" xfId="0" applyNumberFormat="1" applyFont="1" applyBorder="1"/>
    <xf numFmtId="0" fontId="1" fillId="0" borderId="7" xfId="0" applyFont="1" applyBorder="1"/>
    <xf numFmtId="0" fontId="4" fillId="0" borderId="7" xfId="0" applyFont="1" applyBorder="1"/>
    <xf numFmtId="0" fontId="1" fillId="0" borderId="12" xfId="0" applyFont="1" applyBorder="1" applyAlignment="1">
      <alignment horizontal="center"/>
    </xf>
    <xf numFmtId="187" fontId="1" fillId="0" borderId="2" xfId="0" quotePrefix="1" applyNumberFormat="1" applyFont="1" applyFill="1" applyBorder="1" applyAlignment="1">
      <alignment horizontal="right"/>
    </xf>
    <xf numFmtId="187" fontId="1" fillId="0" borderId="0" xfId="0" quotePrefix="1" applyNumberFormat="1" applyFont="1" applyFill="1" applyBorder="1" applyAlignment="1">
      <alignment horizontal="right"/>
    </xf>
    <xf numFmtId="0" fontId="1" fillId="0" borderId="13" xfId="0" applyFont="1" applyBorder="1"/>
    <xf numFmtId="187" fontId="1" fillId="0" borderId="5" xfId="0" quotePrefix="1" applyNumberFormat="1" applyFont="1" applyFill="1" applyBorder="1" applyAlignment="1">
      <alignment horizontal="right"/>
    </xf>
    <xf numFmtId="187" fontId="1" fillId="0" borderId="3" xfId="0" quotePrefix="1" applyNumberFormat="1" applyFont="1" applyFill="1" applyBorder="1" applyAlignment="1">
      <alignment horizontal="right"/>
    </xf>
    <xf numFmtId="187" fontId="1" fillId="0" borderId="4" xfId="0" quotePrefix="1" applyNumberFormat="1" applyFont="1" applyFill="1" applyBorder="1" applyAlignment="1">
      <alignment horizontal="right"/>
    </xf>
    <xf numFmtId="187" fontId="0" fillId="0" borderId="0" xfId="0" applyNumberFormat="1" applyFont="1" applyFill="1" applyBorder="1" applyAlignment="1">
      <alignment horizontal="right"/>
    </xf>
    <xf numFmtId="188" fontId="1" fillId="0" borderId="0" xfId="0" applyNumberFormat="1" applyFont="1" applyFill="1"/>
    <xf numFmtId="0" fontId="1" fillId="0" borderId="0" xfId="0" applyFont="1" applyFill="1"/>
    <xf numFmtId="188" fontId="1" fillId="0" borderId="0" xfId="0" applyNumberFormat="1" applyFont="1" applyFill="1" applyAlignment="1">
      <alignment horizontal="right" vertical="center"/>
    </xf>
    <xf numFmtId="0" fontId="1" fillId="0" borderId="0" xfId="0" applyFont="1" applyFill="1" applyAlignment="1">
      <alignment horizontal="right"/>
    </xf>
    <xf numFmtId="0" fontId="1" fillId="0" borderId="0" xfId="0" applyFont="1" applyFill="1" applyAlignment="1">
      <alignment horizontal="distributed" shrinkToFit="1"/>
    </xf>
    <xf numFmtId="0" fontId="5" fillId="0" borderId="7" xfId="0" applyFont="1" applyFill="1" applyBorder="1" applyAlignment="1"/>
    <xf numFmtId="188" fontId="5" fillId="0" borderId="7" xfId="0" applyNumberFormat="1" applyFont="1" applyFill="1" applyBorder="1" applyAlignment="1"/>
    <xf numFmtId="188" fontId="5" fillId="0" borderId="0" xfId="0" applyNumberFormat="1" applyFont="1" applyFill="1" applyBorder="1" applyAlignment="1">
      <alignment horizontal="right" vertical="center"/>
    </xf>
    <xf numFmtId="38" fontId="4" fillId="0" borderId="2" xfId="1" applyFont="1" applyFill="1" applyBorder="1" applyAlignment="1">
      <alignment horizontal="center" vertical="center" wrapText="1"/>
    </xf>
    <xf numFmtId="0" fontId="4" fillId="0" borderId="2" xfId="0" applyFont="1" applyFill="1" applyBorder="1" applyAlignment="1">
      <alignment horizontal="center" vertical="center"/>
    </xf>
    <xf numFmtId="0" fontId="23" fillId="0" borderId="5" xfId="0" applyFont="1" applyFill="1" applyBorder="1" applyAlignment="1">
      <alignment horizontal="center" vertical="center"/>
    </xf>
    <xf numFmtId="0" fontId="4" fillId="0" borderId="3" xfId="0" applyFont="1" applyFill="1" applyBorder="1" applyAlignment="1">
      <alignment horizontal="center" vertical="center" wrapText="1"/>
    </xf>
    <xf numFmtId="0" fontId="23" fillId="0" borderId="3" xfId="0" applyFont="1" applyFill="1" applyBorder="1" applyAlignment="1">
      <alignment horizontal="center" vertical="center"/>
    </xf>
    <xf numFmtId="0" fontId="8" fillId="0" borderId="5" xfId="0" applyFont="1" applyFill="1" applyBorder="1" applyAlignment="1">
      <alignment horizontal="distributed" vertical="top" shrinkToFit="1"/>
    </xf>
    <xf numFmtId="188" fontId="8" fillId="0" borderId="13" xfId="1" applyNumberFormat="1" applyFont="1" applyFill="1" applyBorder="1" applyAlignment="1">
      <alignment horizontal="right" vertical="top"/>
    </xf>
    <xf numFmtId="188" fontId="8" fillId="0" borderId="0" xfId="1" applyNumberFormat="1" applyFont="1" applyFill="1" applyBorder="1" applyAlignment="1">
      <alignment vertical="top"/>
    </xf>
    <xf numFmtId="188" fontId="8" fillId="0" borderId="0" xfId="1" applyNumberFormat="1" applyFont="1" applyFill="1" applyBorder="1" applyAlignment="1">
      <alignment horizontal="right" vertical="center"/>
    </xf>
    <xf numFmtId="38" fontId="8" fillId="0" borderId="0" xfId="0" applyNumberFormat="1" applyFont="1" applyFill="1" applyBorder="1" applyAlignment="1">
      <alignment horizontal="right" vertical="top"/>
    </xf>
    <xf numFmtId="0" fontId="8" fillId="0" borderId="0" xfId="0" applyFont="1" applyFill="1" applyBorder="1" applyAlignment="1">
      <alignment horizontal="right" vertical="top"/>
    </xf>
    <xf numFmtId="0" fontId="8" fillId="0" borderId="14" xfId="0" applyFont="1" applyFill="1" applyBorder="1" applyAlignment="1">
      <alignment horizontal="right" vertical="top"/>
    </xf>
    <xf numFmtId="0" fontId="1" fillId="0" borderId="0" xfId="0" applyFont="1" applyFill="1" applyAlignment="1">
      <alignment vertical="top"/>
    </xf>
    <xf numFmtId="0" fontId="0" fillId="0" borderId="5" xfId="0" applyFill="1" applyBorder="1" applyAlignment="1">
      <alignment vertical="top" shrinkToFit="1"/>
    </xf>
    <xf numFmtId="38" fontId="0" fillId="0" borderId="0" xfId="1" applyFont="1" applyFill="1" applyBorder="1" applyAlignment="1">
      <alignment horizontal="right" vertical="top"/>
    </xf>
    <xf numFmtId="38" fontId="1" fillId="0" borderId="0" xfId="1" applyFont="1" applyFill="1" applyBorder="1" applyAlignment="1">
      <alignment horizontal="right" vertical="top"/>
    </xf>
    <xf numFmtId="38" fontId="1" fillId="0" borderId="0" xfId="0" applyNumberFormat="1" applyFont="1" applyFill="1" applyBorder="1" applyAlignment="1">
      <alignment horizontal="right" vertical="top"/>
    </xf>
    <xf numFmtId="0" fontId="1" fillId="0" borderId="0" xfId="0" applyFont="1" applyFill="1" applyBorder="1" applyAlignment="1">
      <alignment horizontal="right" vertical="top"/>
    </xf>
    <xf numFmtId="0" fontId="1" fillId="0" borderId="14" xfId="0" applyFont="1" applyFill="1" applyBorder="1" applyAlignment="1">
      <alignment horizontal="right" vertical="top"/>
    </xf>
    <xf numFmtId="0" fontId="0" fillId="0" borderId="14" xfId="0" applyFill="1" applyBorder="1" applyAlignment="1">
      <alignment horizontal="right" vertical="top"/>
    </xf>
    <xf numFmtId="188" fontId="1" fillId="0" borderId="0" xfId="0" applyNumberFormat="1" applyFont="1" applyFill="1" applyAlignment="1">
      <alignment vertical="top"/>
    </xf>
    <xf numFmtId="0" fontId="0" fillId="0" borderId="0" xfId="0" applyFill="1" applyBorder="1" applyAlignment="1">
      <alignment horizontal="right" vertical="top"/>
    </xf>
    <xf numFmtId="38" fontId="0" fillId="0" borderId="0" xfId="1" applyFont="1" applyFill="1" applyBorder="1" applyAlignment="1">
      <alignment horizontal="right" vertical="center"/>
    </xf>
    <xf numFmtId="38" fontId="0" fillId="0" borderId="0" xfId="0" applyNumberFormat="1" applyFill="1" applyBorder="1" applyAlignment="1">
      <alignment horizontal="right" vertical="top"/>
    </xf>
    <xf numFmtId="38" fontId="1" fillId="0" borderId="0" xfId="1" quotePrefix="1" applyFont="1" applyFill="1" applyBorder="1" applyAlignment="1">
      <alignment horizontal="right" vertical="top"/>
    </xf>
    <xf numFmtId="0" fontId="0" fillId="0" borderId="13" xfId="0" applyFill="1" applyBorder="1" applyAlignment="1">
      <alignment vertical="top" shrinkToFit="1"/>
    </xf>
    <xf numFmtId="0" fontId="8" fillId="0" borderId="13" xfId="0" applyFont="1" applyFill="1" applyBorder="1" applyAlignment="1">
      <alignment horizontal="distributed" vertical="top" shrinkToFit="1"/>
    </xf>
    <xf numFmtId="0" fontId="0" fillId="0" borderId="3" xfId="0" applyFill="1" applyBorder="1" applyAlignment="1">
      <alignment vertical="top" shrinkToFit="1"/>
    </xf>
    <xf numFmtId="38" fontId="0" fillId="0" borderId="7" xfId="1" applyFont="1" applyFill="1" applyBorder="1" applyAlignment="1">
      <alignment horizontal="right" vertical="top"/>
    </xf>
    <xf numFmtId="38" fontId="1" fillId="0" borderId="7" xfId="1" applyFont="1" applyFill="1" applyBorder="1" applyAlignment="1">
      <alignment horizontal="right" vertical="top"/>
    </xf>
    <xf numFmtId="38" fontId="0" fillId="0" borderId="7" xfId="0" applyNumberFormat="1" applyFill="1" applyBorder="1" applyAlignment="1">
      <alignment horizontal="right" vertical="top"/>
    </xf>
    <xf numFmtId="0" fontId="0" fillId="0" borderId="7" xfId="0" applyFill="1" applyBorder="1" applyAlignment="1">
      <alignment horizontal="right" vertical="top"/>
    </xf>
    <xf numFmtId="0" fontId="1" fillId="0" borderId="0" xfId="0" applyFont="1" applyFill="1" applyAlignment="1">
      <alignment horizontal="distributed" vertical="top" shrinkToFit="1"/>
    </xf>
    <xf numFmtId="38" fontId="1" fillId="0" borderId="0" xfId="0" applyNumberFormat="1" applyFont="1" applyFill="1" applyAlignment="1">
      <alignment vertical="top"/>
    </xf>
    <xf numFmtId="0" fontId="1" fillId="0" borderId="0" xfId="0" applyFont="1" applyFill="1" applyAlignment="1">
      <alignment horizontal="right" vertical="top"/>
    </xf>
    <xf numFmtId="0" fontId="4" fillId="0" borderId="0" xfId="0" applyFont="1" applyFill="1" applyBorder="1" applyAlignment="1">
      <alignment horizontal="left" vertical="center" shrinkToFit="1"/>
    </xf>
    <xf numFmtId="0" fontId="5" fillId="0" borderId="0" xfId="0" applyFont="1" applyFill="1" applyBorder="1" applyAlignment="1">
      <alignment horizontal="left" vertical="center" shrinkToFit="1"/>
    </xf>
    <xf numFmtId="0" fontId="5" fillId="0" borderId="0" xfId="0" applyFont="1" applyFill="1" applyAlignment="1">
      <alignment vertical="center"/>
    </xf>
    <xf numFmtId="0" fontId="24" fillId="0" borderId="0" xfId="0" applyFont="1"/>
    <xf numFmtId="0" fontId="24" fillId="0" borderId="0" xfId="0" applyFont="1" applyAlignment="1">
      <alignment horizontal="center" vertical="center"/>
    </xf>
    <xf numFmtId="0" fontId="24" fillId="0" borderId="0" xfId="0" applyFont="1" applyFill="1"/>
    <xf numFmtId="0" fontId="0" fillId="0" borderId="0" xfId="0" applyFont="1" applyAlignment="1">
      <alignment horizontal="center" vertical="center"/>
    </xf>
    <xf numFmtId="0" fontId="0" fillId="0" borderId="8" xfId="0" applyFont="1" applyBorder="1" applyAlignment="1">
      <alignment horizontal="center" vertical="center" wrapText="1"/>
    </xf>
    <xf numFmtId="178" fontId="8" fillId="0" borderId="14" xfId="0" applyNumberFormat="1" applyFont="1" applyBorder="1" applyAlignment="1">
      <alignment horizontal="right" vertical="center"/>
    </xf>
    <xf numFmtId="0" fontId="0" fillId="0" borderId="13" xfId="0" applyFont="1" applyBorder="1" applyAlignment="1">
      <alignment vertical="center"/>
    </xf>
    <xf numFmtId="178" fontId="0" fillId="0" borderId="0" xfId="0" applyNumberFormat="1" applyFont="1" applyAlignment="1">
      <alignment horizontal="right" vertical="center"/>
    </xf>
    <xf numFmtId="178" fontId="5" fillId="0" borderId="0" xfId="0" applyNumberFormat="1" applyFont="1" applyAlignment="1">
      <alignment horizontal="right" vertical="center"/>
    </xf>
    <xf numFmtId="0" fontId="24" fillId="0" borderId="0" xfId="0" applyFont="1" applyFill="1" applyAlignment="1">
      <alignment horizontal="center" vertical="center"/>
    </xf>
    <xf numFmtId="0" fontId="5" fillId="0" borderId="0" xfId="0" applyFont="1" applyFill="1" applyAlignment="1">
      <alignment horizontal="center" vertical="center"/>
    </xf>
    <xf numFmtId="0" fontId="4" fillId="0" borderId="0" xfId="0" applyFont="1" applyFill="1" applyAlignment="1">
      <alignment horizontal="center" vertical="center"/>
    </xf>
    <xf numFmtId="0" fontId="8" fillId="0" borderId="0" xfId="0" applyFont="1" applyFill="1"/>
    <xf numFmtId="178" fontId="8" fillId="0" borderId="13" xfId="0" applyNumberFormat="1" applyFont="1" applyFill="1" applyBorder="1" applyAlignment="1">
      <alignment horizontal="right" vertical="center"/>
    </xf>
    <xf numFmtId="178" fontId="8" fillId="0" borderId="0" xfId="0" applyNumberFormat="1" applyFont="1" applyFill="1" applyBorder="1" applyAlignment="1">
      <alignment horizontal="right" vertical="center"/>
    </xf>
    <xf numFmtId="178" fontId="8" fillId="0" borderId="14" xfId="0" applyNumberFormat="1" applyFont="1" applyFill="1" applyBorder="1" applyAlignment="1">
      <alignment horizontal="right" vertical="center"/>
    </xf>
    <xf numFmtId="0" fontId="0" fillId="0" borderId="13" xfId="0" applyFont="1" applyFill="1" applyBorder="1" applyAlignment="1">
      <alignment vertical="center"/>
    </xf>
    <xf numFmtId="178" fontId="0" fillId="0" borderId="13" xfId="0" applyNumberFormat="1" applyFont="1" applyFill="1" applyBorder="1" applyAlignment="1">
      <alignment horizontal="right" vertical="center"/>
    </xf>
    <xf numFmtId="178" fontId="0" fillId="0" borderId="0" xfId="0" applyNumberFormat="1" applyFont="1" applyFill="1" applyBorder="1" applyAlignment="1">
      <alignment horizontal="right" vertical="center"/>
    </xf>
    <xf numFmtId="178" fontId="0" fillId="0" borderId="14" xfId="0" applyNumberFormat="1" applyFont="1" applyFill="1" applyBorder="1" applyAlignment="1">
      <alignment horizontal="right" vertical="center"/>
    </xf>
    <xf numFmtId="178" fontId="0" fillId="0" borderId="13" xfId="0" applyNumberFormat="1" applyFill="1" applyBorder="1" applyAlignment="1">
      <alignment horizontal="right" vertical="center"/>
    </xf>
    <xf numFmtId="178" fontId="0" fillId="0" borderId="14" xfId="0" applyNumberFormat="1" applyFill="1" applyBorder="1" applyAlignment="1">
      <alignment horizontal="right" vertical="center"/>
    </xf>
    <xf numFmtId="0" fontId="0" fillId="0" borderId="13" xfId="0" applyFont="1" applyFill="1" applyBorder="1"/>
    <xf numFmtId="0" fontId="0" fillId="0" borderId="6" xfId="0" applyFont="1" applyFill="1" applyBorder="1" applyAlignment="1">
      <alignment vertical="center"/>
    </xf>
    <xf numFmtId="178" fontId="0" fillId="0" borderId="6" xfId="0" applyNumberFormat="1" applyFont="1" applyFill="1" applyBorder="1" applyAlignment="1">
      <alignment horizontal="right" vertical="center"/>
    </xf>
    <xf numFmtId="178" fontId="0" fillId="0" borderId="7" xfId="0" applyNumberFormat="1" applyFont="1" applyFill="1" applyBorder="1" applyAlignment="1">
      <alignment horizontal="right" vertical="center"/>
    </xf>
    <xf numFmtId="178" fontId="0" fillId="0" borderId="7" xfId="0" applyNumberFormat="1" applyFill="1" applyBorder="1" applyAlignment="1">
      <alignment horizontal="right" vertical="center"/>
    </xf>
    <xf numFmtId="178" fontId="0" fillId="0" borderId="15" xfId="0" applyNumberFormat="1" applyFill="1" applyBorder="1" applyAlignment="1">
      <alignment horizontal="right" vertical="center"/>
    </xf>
    <xf numFmtId="178" fontId="24" fillId="0" borderId="0" xfId="0" applyNumberFormat="1" applyFont="1" applyFill="1" applyAlignment="1">
      <alignment horizontal="right" vertical="center"/>
    </xf>
    <xf numFmtId="0" fontId="4" fillId="0" borderId="0" xfId="0" applyFont="1" applyFill="1"/>
    <xf numFmtId="178" fontId="5" fillId="0" borderId="0" xfId="0" applyNumberFormat="1" applyFont="1" applyFill="1" applyAlignment="1">
      <alignment horizontal="right" vertical="center"/>
    </xf>
    <xf numFmtId="0" fontId="24" fillId="0" borderId="0" xfId="0" applyFont="1" applyAlignment="1">
      <alignment horizontal="right"/>
    </xf>
    <xf numFmtId="0" fontId="24" fillId="0" borderId="11" xfId="0" applyFont="1" applyBorder="1" applyAlignment="1">
      <alignment horizontal="right"/>
    </xf>
    <xf numFmtId="0" fontId="0" fillId="0" borderId="4" xfId="0" applyFont="1" applyBorder="1" applyAlignment="1"/>
    <xf numFmtId="0" fontId="0" fillId="0" borderId="17" xfId="0" applyBorder="1" applyAlignment="1">
      <alignment horizontal="right"/>
    </xf>
    <xf numFmtId="178" fontId="0" fillId="0" borderId="11" xfId="0" applyNumberFormat="1" applyFont="1" applyBorder="1" applyAlignment="1">
      <alignment horizontal="right" vertical="center"/>
    </xf>
    <xf numFmtId="178" fontId="0" fillId="0" borderId="4" xfId="1" applyNumberFormat="1" applyFont="1" applyBorder="1" applyAlignment="1">
      <alignment horizontal="right"/>
    </xf>
    <xf numFmtId="178" fontId="0" fillId="0" borderId="4" xfId="0" applyNumberFormat="1" applyFont="1" applyBorder="1" applyAlignment="1">
      <alignment horizontal="right" vertical="center"/>
    </xf>
    <xf numFmtId="178" fontId="0" fillId="0" borderId="12" xfId="0" applyNumberFormat="1" applyFont="1" applyBorder="1" applyAlignment="1">
      <alignment horizontal="right" vertical="center"/>
    </xf>
    <xf numFmtId="0" fontId="25" fillId="0" borderId="0" xfId="0" applyFont="1"/>
    <xf numFmtId="0" fontId="25" fillId="0" borderId="13" xfId="0" applyFont="1" applyBorder="1"/>
    <xf numFmtId="0" fontId="0" fillId="0" borderId="0" xfId="0" applyFont="1" applyBorder="1" applyAlignment="1"/>
    <xf numFmtId="178" fontId="8" fillId="0" borderId="13" xfId="0" applyNumberFormat="1" applyFont="1" applyBorder="1" applyAlignment="1">
      <alignment horizontal="right" vertical="center"/>
    </xf>
    <xf numFmtId="178" fontId="8" fillId="0" borderId="0" xfId="1" applyNumberFormat="1" applyFont="1" applyBorder="1" applyAlignment="1">
      <alignment horizontal="right"/>
    </xf>
    <xf numFmtId="178" fontId="24" fillId="0" borderId="0" xfId="0" applyNumberFormat="1" applyFont="1" applyAlignment="1">
      <alignment horizontal="right" vertical="center"/>
    </xf>
    <xf numFmtId="0" fontId="0" fillId="0" borderId="0" xfId="0" applyFill="1" applyBorder="1"/>
    <xf numFmtId="38" fontId="0" fillId="0" borderId="13" xfId="1" applyFont="1" applyFill="1" applyBorder="1" applyAlignment="1">
      <alignment horizontal="right"/>
    </xf>
    <xf numFmtId="38" fontId="0" fillId="0" borderId="0" xfId="1" applyFont="1" applyFill="1" applyBorder="1" applyAlignment="1">
      <alignment horizontal="right"/>
    </xf>
    <xf numFmtId="38" fontId="0" fillId="0" borderId="14" xfId="1" applyFont="1" applyFill="1" applyBorder="1" applyAlignment="1">
      <alignment horizontal="right"/>
    </xf>
    <xf numFmtId="38" fontId="0" fillId="0" borderId="0" xfId="0" applyNumberFormat="1" applyFont="1" applyFill="1"/>
    <xf numFmtId="0" fontId="8" fillId="0" borderId="13" xfId="0" applyFont="1" applyFill="1" applyBorder="1" applyAlignment="1">
      <alignment horizontal="right"/>
    </xf>
    <xf numFmtId="0" fontId="8" fillId="0" borderId="0" xfId="0" applyFont="1" applyFill="1" applyBorder="1"/>
    <xf numFmtId="38" fontId="8" fillId="0" borderId="13" xfId="1" applyFont="1" applyFill="1" applyBorder="1" applyAlignment="1">
      <alignment horizontal="right"/>
    </xf>
    <xf numFmtId="38" fontId="8" fillId="0" borderId="0" xfId="1" applyFont="1" applyFill="1" applyBorder="1" applyAlignment="1">
      <alignment horizontal="right"/>
    </xf>
    <xf numFmtId="38" fontId="8" fillId="0" borderId="14" xfId="1" applyFont="1" applyFill="1" applyBorder="1" applyAlignment="1">
      <alignment horizontal="right"/>
    </xf>
    <xf numFmtId="38" fontId="0" fillId="0" borderId="13" xfId="0" applyNumberFormat="1" applyFont="1" applyFill="1" applyBorder="1"/>
    <xf numFmtId="38" fontId="0" fillId="0" borderId="6" xfId="1" applyFont="1" applyFill="1" applyBorder="1" applyAlignment="1">
      <alignment horizontal="right"/>
    </xf>
    <xf numFmtId="38" fontId="0" fillId="0" borderId="7" xfId="1" applyFont="1" applyFill="1" applyBorder="1" applyAlignment="1">
      <alignment horizontal="right"/>
    </xf>
    <xf numFmtId="38" fontId="0" fillId="0" borderId="15" xfId="1" applyFont="1" applyFill="1" applyBorder="1" applyAlignment="1">
      <alignment horizontal="right"/>
    </xf>
    <xf numFmtId="0" fontId="0" fillId="0" borderId="18" xfId="0" applyBorder="1" applyAlignment="1">
      <alignment horizontal="right"/>
    </xf>
    <xf numFmtId="38" fontId="0" fillId="0" borderId="11" xfId="1" applyFont="1" applyBorder="1" applyAlignment="1">
      <alignment horizontal="right"/>
    </xf>
    <xf numFmtId="38" fontId="0" fillId="0" borderId="4" xfId="1" applyFont="1" applyBorder="1" applyAlignment="1">
      <alignment horizontal="right"/>
    </xf>
    <xf numFmtId="38" fontId="0" fillId="0" borderId="12" xfId="1" applyFont="1" applyBorder="1" applyAlignment="1">
      <alignment horizontal="right"/>
    </xf>
    <xf numFmtId="0" fontId="24" fillId="0" borderId="0" xfId="0" applyFont="1" applyAlignment="1">
      <alignment horizontal="right" vertical="center"/>
    </xf>
    <xf numFmtId="0" fontId="0" fillId="0" borderId="14" xfId="0" applyBorder="1" applyAlignment="1">
      <alignment horizontal="right"/>
    </xf>
    <xf numFmtId="38" fontId="0" fillId="0" borderId="13" xfId="1" applyFont="1" applyBorder="1" applyAlignment="1">
      <alignment horizontal="right"/>
    </xf>
    <xf numFmtId="38" fontId="0" fillId="0" borderId="14" xfId="1" applyFont="1" applyBorder="1" applyAlignment="1">
      <alignment horizontal="right"/>
    </xf>
    <xf numFmtId="178" fontId="25" fillId="0" borderId="0" xfId="0" applyNumberFormat="1" applyFont="1" applyAlignment="1">
      <alignment horizontal="right" vertical="center"/>
    </xf>
    <xf numFmtId="0" fontId="8" fillId="0" borderId="14" xfId="0" applyFont="1" applyBorder="1" applyAlignment="1">
      <alignment horizontal="right"/>
    </xf>
    <xf numFmtId="38" fontId="8" fillId="0" borderId="13" xfId="1" applyFont="1" applyBorder="1" applyAlignment="1">
      <alignment horizontal="right"/>
    </xf>
    <xf numFmtId="38" fontId="8" fillId="0" borderId="14" xfId="1" applyFont="1" applyBorder="1" applyAlignment="1">
      <alignment horizontal="right"/>
    </xf>
    <xf numFmtId="178" fontId="24" fillId="0" borderId="13" xfId="0" applyNumberFormat="1" applyFont="1" applyBorder="1" applyAlignment="1">
      <alignment horizontal="right" vertical="center"/>
    </xf>
    <xf numFmtId="178" fontId="24" fillId="0" borderId="0" xfId="0" applyNumberFormat="1" applyFont="1" applyBorder="1" applyAlignment="1">
      <alignment horizontal="right" vertical="center"/>
    </xf>
    <xf numFmtId="38" fontId="0" fillId="0" borderId="6" xfId="1" applyFont="1" applyBorder="1" applyAlignment="1">
      <alignment horizontal="right"/>
    </xf>
    <xf numFmtId="38" fontId="0" fillId="0" borderId="15" xfId="1" applyFont="1" applyBorder="1" applyAlignment="1">
      <alignment horizontal="right"/>
    </xf>
    <xf numFmtId="0" fontId="2" fillId="0" borderId="0" xfId="0" applyFont="1" applyFill="1" applyBorder="1"/>
    <xf numFmtId="0" fontId="24" fillId="0" borderId="0" xfId="0" applyFont="1" applyBorder="1"/>
    <xf numFmtId="0" fontId="24" fillId="0" borderId="0" xfId="0" applyFont="1" applyFill="1" applyBorder="1"/>
    <xf numFmtId="0" fontId="5" fillId="0" borderId="0" xfId="0" applyFont="1" applyBorder="1"/>
    <xf numFmtId="0" fontId="5" fillId="0" borderId="0" xfId="0" applyFont="1" applyBorder="1" applyAlignment="1">
      <alignment horizontal="right" vertical="center"/>
    </xf>
    <xf numFmtId="0" fontId="5" fillId="0" borderId="0" xfId="0" applyFont="1" applyBorder="1" applyAlignment="1">
      <alignment horizontal="right"/>
    </xf>
    <xf numFmtId="178" fontId="0" fillId="0" borderId="0" xfId="0" applyNumberFormat="1" applyFont="1" applyBorder="1" applyAlignment="1">
      <alignment horizontal="right" vertical="center" shrinkToFit="1"/>
    </xf>
    <xf numFmtId="0" fontId="0" fillId="0" borderId="0" xfId="0" applyFont="1" applyBorder="1" applyAlignment="1">
      <alignment shrinkToFit="1"/>
    </xf>
    <xf numFmtId="178" fontId="8" fillId="0" borderId="0" xfId="0" applyNumberFormat="1" applyFont="1" applyBorder="1"/>
    <xf numFmtId="0" fontId="8" fillId="0" borderId="0" xfId="0" applyFont="1" applyBorder="1"/>
    <xf numFmtId="0" fontId="0" fillId="0" borderId="0" xfId="0" applyFont="1" applyBorder="1" applyAlignment="1">
      <alignment horizontal="right"/>
    </xf>
    <xf numFmtId="178" fontId="0" fillId="0" borderId="14" xfId="1" applyNumberFormat="1" applyFont="1" applyFill="1" applyBorder="1" applyAlignment="1">
      <alignment horizontal="right"/>
    </xf>
    <xf numFmtId="178" fontId="8" fillId="0" borderId="13" xfId="1" applyNumberFormat="1" applyFont="1" applyFill="1" applyBorder="1" applyAlignment="1">
      <alignment horizontal="right"/>
    </xf>
    <xf numFmtId="178" fontId="8" fillId="0" borderId="0" xfId="1" applyNumberFormat="1" applyFont="1" applyFill="1" applyBorder="1" applyAlignment="1">
      <alignment horizontal="right"/>
    </xf>
    <xf numFmtId="178" fontId="8" fillId="0" borderId="14" xfId="1" applyNumberFormat="1" applyFont="1" applyFill="1" applyBorder="1" applyAlignment="1">
      <alignment horizontal="right"/>
    </xf>
    <xf numFmtId="178" fontId="0" fillId="0" borderId="13" xfId="1" applyNumberFormat="1" applyFont="1" applyFill="1" applyBorder="1" applyAlignment="1">
      <alignment horizontal="right"/>
    </xf>
    <xf numFmtId="178" fontId="0" fillId="0" borderId="0" xfId="1" applyNumberFormat="1" applyFont="1" applyFill="1" applyBorder="1" applyAlignment="1">
      <alignment horizontal="right"/>
    </xf>
    <xf numFmtId="178" fontId="0" fillId="0" borderId="6" xfId="1" applyNumberFormat="1" applyFont="1" applyFill="1" applyBorder="1" applyAlignment="1">
      <alignment horizontal="right"/>
    </xf>
    <xf numFmtId="178" fontId="0" fillId="0" borderId="7" xfId="1" applyNumberFormat="1" applyFont="1" applyFill="1" applyBorder="1" applyAlignment="1">
      <alignment horizontal="right"/>
    </xf>
    <xf numFmtId="178" fontId="0" fillId="0" borderId="15" xfId="1" applyNumberFormat="1" applyFont="1" applyFill="1" applyBorder="1" applyAlignment="1">
      <alignment horizontal="right"/>
    </xf>
    <xf numFmtId="0" fontId="6" fillId="0" borderId="0" xfId="0" applyFont="1"/>
    <xf numFmtId="0" fontId="0" fillId="0" borderId="0" xfId="0" applyFont="1" applyAlignment="1">
      <alignment horizontal="left" vertical="center"/>
    </xf>
    <xf numFmtId="0" fontId="0" fillId="0" borderId="0" xfId="0" applyBorder="1"/>
    <xf numFmtId="0" fontId="0" fillId="0" borderId="13" xfId="0" applyFont="1" applyBorder="1"/>
    <xf numFmtId="38" fontId="1" fillId="0" borderId="7" xfId="1" applyFont="1" applyFill="1" applyBorder="1"/>
    <xf numFmtId="0" fontId="5" fillId="2" borderId="0" xfId="0" applyFont="1" applyFill="1"/>
    <xf numFmtId="0" fontId="0" fillId="2" borderId="0" xfId="0" applyFont="1" applyFill="1"/>
    <xf numFmtId="0" fontId="0" fillId="0" borderId="12" xfId="0" applyBorder="1" applyAlignment="1">
      <alignment horizontal="left"/>
    </xf>
    <xf numFmtId="0" fontId="0" fillId="0" borderId="14" xfId="0" applyBorder="1" applyAlignment="1">
      <alignment horizontal="left"/>
    </xf>
    <xf numFmtId="0" fontId="0" fillId="0" borderId="6" xfId="0" applyBorder="1" applyAlignment="1">
      <alignment horizontal="right"/>
    </xf>
    <xf numFmtId="0" fontId="0" fillId="0" borderId="7" xfId="0" applyBorder="1" applyAlignment="1">
      <alignment horizontal="left"/>
    </xf>
    <xf numFmtId="0" fontId="12" fillId="0" borderId="0" xfId="0" applyFont="1"/>
    <xf numFmtId="38" fontId="1" fillId="0" borderId="13" xfId="1" applyFont="1" applyBorder="1" applyAlignment="1">
      <alignment horizontal="right"/>
    </xf>
    <xf numFmtId="0" fontId="0" fillId="0" borderId="5" xfId="0" applyBorder="1" applyAlignment="1">
      <alignment horizontal="right" vertical="center"/>
    </xf>
    <xf numFmtId="38" fontId="1" fillId="0" borderId="13" xfId="1" applyFont="1" applyBorder="1" applyAlignment="1">
      <alignment horizontal="right" vertical="center"/>
    </xf>
    <xf numFmtId="38" fontId="1" fillId="0" borderId="0" xfId="1" applyFont="1" applyBorder="1" applyAlignment="1">
      <alignment horizontal="right" vertical="center"/>
    </xf>
    <xf numFmtId="38" fontId="1" fillId="0" borderId="14" xfId="1" applyFont="1" applyBorder="1" applyAlignment="1">
      <alignment horizontal="right" vertical="center"/>
    </xf>
    <xf numFmtId="38" fontId="1" fillId="0" borderId="6" xfId="1" applyFont="1" applyBorder="1" applyAlignment="1">
      <alignment horizontal="right" vertical="center"/>
    </xf>
    <xf numFmtId="38" fontId="1" fillId="0" borderId="7" xfId="1" applyFont="1" applyBorder="1" applyAlignment="1">
      <alignment horizontal="right" vertical="center"/>
    </xf>
    <xf numFmtId="38" fontId="1" fillId="0" borderId="15" xfId="1" applyFont="1" applyBorder="1" applyAlignment="1">
      <alignment horizontal="right" vertical="center"/>
    </xf>
    <xf numFmtId="0" fontId="4" fillId="0" borderId="0" xfId="0" applyFont="1" applyAlignment="1">
      <alignment horizontal="left"/>
    </xf>
    <xf numFmtId="0" fontId="0" fillId="0" borderId="12" xfId="0" applyBorder="1" applyAlignment="1">
      <alignment horizontal="right"/>
    </xf>
    <xf numFmtId="0" fontId="0" fillId="0" borderId="7" xfId="0" applyBorder="1" applyAlignment="1">
      <alignment horizontal="right"/>
    </xf>
    <xf numFmtId="0" fontId="0" fillId="0" borderId="15" xfId="0" applyBorder="1" applyAlignment="1">
      <alignment horizontal="right"/>
    </xf>
    <xf numFmtId="0" fontId="1" fillId="0" borderId="0" xfId="0" applyFont="1" applyAlignment="1">
      <alignment horizontal="center"/>
    </xf>
    <xf numFmtId="0" fontId="0" fillId="0" borderId="1" xfId="0" applyNumberFormat="1" applyBorder="1" applyAlignment="1">
      <alignment horizontal="center" vertical="center"/>
    </xf>
    <xf numFmtId="0" fontId="0" fillId="0" borderId="1" xfId="0" applyNumberFormat="1" applyBorder="1" applyAlignment="1">
      <alignment horizontal="center" vertical="center" wrapText="1"/>
    </xf>
    <xf numFmtId="0" fontId="4" fillId="0" borderId="1" xfId="0" applyNumberFormat="1" applyFont="1" applyBorder="1" applyAlignment="1">
      <alignment horizontal="center" vertical="center"/>
    </xf>
    <xf numFmtId="0" fontId="0" fillId="0" borderId="1" xfId="0" applyNumberFormat="1" applyFill="1" applyBorder="1" applyAlignment="1">
      <alignment horizontal="center" vertical="center"/>
    </xf>
    <xf numFmtId="0" fontId="8" fillId="0" borderId="0" xfId="0" applyFont="1" applyFill="1" applyBorder="1" applyAlignment="1">
      <alignment horizontal="right"/>
    </xf>
    <xf numFmtId="0" fontId="1" fillId="0" borderId="14" xfId="0" applyFont="1" applyBorder="1" applyAlignment="1">
      <alignment horizontal="right"/>
    </xf>
    <xf numFmtId="0" fontId="1" fillId="0" borderId="13" xfId="0" applyFont="1" applyBorder="1" applyAlignment="1">
      <alignment horizontal="distributed" vertical="center"/>
    </xf>
    <xf numFmtId="0" fontId="1" fillId="0" borderId="6" xfId="0" applyFont="1" applyBorder="1" applyAlignment="1">
      <alignment horizontal="right"/>
    </xf>
    <xf numFmtId="0" fontId="1" fillId="0" borderId="15" xfId="0" applyFont="1" applyBorder="1" applyAlignment="1">
      <alignment horizontal="right"/>
    </xf>
    <xf numFmtId="0" fontId="0" fillId="0" borderId="0" xfId="0" applyFont="1" applyFill="1" applyBorder="1" applyAlignment="1">
      <alignment horizontal="right"/>
    </xf>
    <xf numFmtId="0" fontId="0" fillId="2" borderId="3" xfId="0" applyFill="1" applyBorder="1" applyAlignment="1">
      <alignment horizontal="center" vertical="center"/>
    </xf>
    <xf numFmtId="0" fontId="0" fillId="0" borderId="4" xfId="0" applyFont="1" applyFill="1" applyBorder="1" applyAlignment="1">
      <alignment horizontal="right"/>
    </xf>
    <xf numFmtId="179" fontId="1" fillId="0" borderId="0" xfId="0" applyNumberFormat="1" applyFont="1" applyAlignment="1">
      <alignment vertical="center"/>
    </xf>
    <xf numFmtId="179" fontId="1" fillId="0" borderId="1" xfId="0" applyNumberFormat="1" applyFont="1" applyBorder="1" applyAlignment="1">
      <alignment horizontal="center" vertical="center" wrapText="1"/>
    </xf>
    <xf numFmtId="0" fontId="8" fillId="0" borderId="0" xfId="0" applyFont="1" applyAlignment="1">
      <alignment vertical="center"/>
    </xf>
    <xf numFmtId="179" fontId="8" fillId="0" borderId="0" xfId="1" applyNumberFormat="1" applyFont="1" applyBorder="1" applyAlignment="1">
      <alignment vertical="center"/>
    </xf>
    <xf numFmtId="179" fontId="1" fillId="0" borderId="0" xfId="1" applyNumberFormat="1" applyFont="1" applyBorder="1" applyAlignment="1">
      <alignment vertical="center"/>
    </xf>
    <xf numFmtId="38" fontId="1" fillId="0" borderId="14" xfId="1" applyFont="1" applyBorder="1" applyAlignment="1">
      <alignment vertical="center"/>
    </xf>
    <xf numFmtId="38" fontId="0" fillId="0" borderId="7" xfId="1" applyFont="1" applyBorder="1" applyAlignment="1">
      <alignment horizontal="right" vertical="center"/>
    </xf>
    <xf numFmtId="38" fontId="1" fillId="0" borderId="7" xfId="1" applyFont="1" applyBorder="1" applyAlignment="1">
      <alignment vertical="center"/>
    </xf>
    <xf numFmtId="179" fontId="1" fillId="0" borderId="7" xfId="1" applyNumberFormat="1" applyFont="1" applyBorder="1" applyAlignment="1">
      <alignment vertical="center"/>
    </xf>
    <xf numFmtId="38" fontId="1" fillId="0" borderId="15" xfId="1" applyFont="1" applyBorder="1" applyAlignment="1">
      <alignment vertical="center"/>
    </xf>
    <xf numFmtId="179" fontId="4" fillId="0" borderId="0" xfId="0" applyNumberFormat="1" applyFont="1" applyAlignment="1">
      <alignment vertical="center"/>
    </xf>
    <xf numFmtId="0" fontId="1" fillId="0" borderId="5" xfId="0" applyFont="1" applyBorder="1" applyAlignment="1">
      <alignment horizontal="left" vertical="center"/>
    </xf>
    <xf numFmtId="0" fontId="0" fillId="0" borderId="3" xfId="0" applyBorder="1" applyAlignment="1">
      <alignment horizontal="right" vertical="center"/>
    </xf>
    <xf numFmtId="0" fontId="4" fillId="0" borderId="5" xfId="0" applyFont="1" applyBorder="1" applyAlignment="1">
      <alignment horizontal="center" vertical="center" wrapText="1"/>
    </xf>
    <xf numFmtId="0" fontId="8" fillId="0" borderId="0" xfId="0" applyFont="1" applyAlignment="1">
      <alignment horizontal="right"/>
    </xf>
    <xf numFmtId="0" fontId="8" fillId="0" borderId="0" xfId="0" applyFont="1" applyBorder="1" applyAlignment="1">
      <alignment horizontal="right" vertical="center"/>
    </xf>
    <xf numFmtId="0" fontId="8" fillId="0" borderId="14" xfId="0" applyFont="1" applyBorder="1" applyAlignment="1">
      <alignment horizontal="right" vertical="center"/>
    </xf>
    <xf numFmtId="0" fontId="1" fillId="0" borderId="13" xfId="0" applyFont="1" applyBorder="1" applyAlignment="1"/>
    <xf numFmtId="0" fontId="1" fillId="0" borderId="0" xfId="0" applyFont="1" applyBorder="1" applyAlignment="1"/>
    <xf numFmtId="0" fontId="1" fillId="0" borderId="13" xfId="0" applyFont="1" applyBorder="1" applyAlignment="1">
      <alignment vertical="center"/>
    </xf>
    <xf numFmtId="0" fontId="1" fillId="0" borderId="14" xfId="0" applyFont="1" applyBorder="1" applyAlignment="1">
      <alignment vertical="center"/>
    </xf>
    <xf numFmtId="0" fontId="8" fillId="0" borderId="13" xfId="0" applyFont="1" applyBorder="1" applyAlignment="1">
      <alignment horizontal="right" vertical="center"/>
    </xf>
    <xf numFmtId="0" fontId="0" fillId="0" borderId="13" xfId="0" applyBorder="1" applyAlignment="1">
      <alignment vertical="center"/>
    </xf>
    <xf numFmtId="0" fontId="1" fillId="0" borderId="13" xfId="0" applyFont="1" applyBorder="1" applyAlignment="1">
      <alignment vertical="center" textRotation="255"/>
    </xf>
    <xf numFmtId="0" fontId="4" fillId="0" borderId="13" xfId="0" applyFont="1" applyBorder="1"/>
    <xf numFmtId="0" fontId="4" fillId="0" borderId="0" xfId="0" applyFont="1" applyBorder="1"/>
    <xf numFmtId="0" fontId="13" fillId="0" borderId="0" xfId="0" applyFont="1" applyAlignment="1">
      <alignment horizontal="right"/>
    </xf>
    <xf numFmtId="0" fontId="0" fillId="0" borderId="13" xfId="0" applyBorder="1" applyAlignment="1">
      <alignment horizontal="center" vertical="center" textRotation="255"/>
    </xf>
    <xf numFmtId="0" fontId="0" fillId="0" borderId="0" xfId="0" applyBorder="1" applyAlignment="1"/>
    <xf numFmtId="0" fontId="0" fillId="0" borderId="13" xfId="0" applyBorder="1" applyAlignment="1"/>
    <xf numFmtId="0" fontId="0" fillId="2" borderId="0" xfId="0" applyFill="1" applyBorder="1"/>
    <xf numFmtId="0" fontId="0" fillId="2" borderId="0" xfId="0" applyFill="1"/>
    <xf numFmtId="0" fontId="0" fillId="0" borderId="0" xfId="0" applyBorder="1" applyAlignment="1">
      <alignment horizontal="right" vertical="center"/>
    </xf>
    <xf numFmtId="0" fontId="0" fillId="0" borderId="14" xfId="0" applyBorder="1" applyAlignment="1">
      <alignment horizontal="right" vertical="center"/>
    </xf>
    <xf numFmtId="178" fontId="0" fillId="0" borderId="0" xfId="0" applyNumberFormat="1" applyFont="1" applyFill="1" applyBorder="1" applyAlignment="1">
      <alignment horizontal="right"/>
    </xf>
    <xf numFmtId="178" fontId="0" fillId="0" borderId="14" xfId="0" applyNumberFormat="1" applyFont="1" applyFill="1" applyBorder="1" applyAlignment="1">
      <alignment horizontal="right"/>
    </xf>
    <xf numFmtId="0" fontId="8" fillId="0" borderId="14" xfId="0" applyFont="1" applyFill="1" applyBorder="1"/>
    <xf numFmtId="178" fontId="0" fillId="0" borderId="0" xfId="0" applyNumberFormat="1" applyFill="1" applyBorder="1" applyAlignment="1">
      <alignment horizontal="right"/>
    </xf>
    <xf numFmtId="178" fontId="0" fillId="0" borderId="14" xfId="0" applyNumberFormat="1" applyFill="1" applyBorder="1" applyAlignment="1">
      <alignment horizontal="right"/>
    </xf>
    <xf numFmtId="178" fontId="0" fillId="0" borderId="13" xfId="0" applyNumberFormat="1" applyFont="1" applyFill="1" applyBorder="1" applyAlignment="1">
      <alignment horizontal="right"/>
    </xf>
    <xf numFmtId="38" fontId="0" fillId="0" borderId="0" xfId="0" applyNumberFormat="1" applyFont="1" applyFill="1" applyBorder="1"/>
    <xf numFmtId="38" fontId="1" fillId="0" borderId="0" xfId="1" applyFont="1" applyFill="1" applyBorder="1" applyAlignment="1">
      <alignment horizontal="right" vertical="center"/>
    </xf>
    <xf numFmtId="178" fontId="0" fillId="0" borderId="6" xfId="0" applyNumberFormat="1" applyFont="1" applyFill="1" applyBorder="1" applyAlignment="1">
      <alignment horizontal="right"/>
    </xf>
    <xf numFmtId="178" fontId="0" fillId="0" borderId="7" xfId="0" applyNumberFormat="1" applyFont="1" applyFill="1" applyBorder="1" applyAlignment="1">
      <alignment horizontal="right"/>
    </xf>
    <xf numFmtId="178" fontId="0" fillId="0" borderId="15" xfId="0" applyNumberFormat="1" applyFill="1" applyBorder="1" applyAlignment="1">
      <alignment horizontal="right"/>
    </xf>
    <xf numFmtId="0" fontId="6" fillId="0" borderId="0" xfId="0" applyFont="1" applyFill="1"/>
    <xf numFmtId="0" fontId="0" fillId="0" borderId="3" xfId="0" applyFill="1" applyBorder="1" applyAlignment="1">
      <alignment horizontal="center"/>
    </xf>
    <xf numFmtId="38" fontId="8" fillId="0" borderId="4" xfId="1" applyFont="1" applyFill="1" applyBorder="1" applyAlignment="1">
      <alignment horizontal="right" vertical="center"/>
    </xf>
    <xf numFmtId="38" fontId="8" fillId="0" borderId="12" xfId="1" applyFont="1" applyFill="1" applyBorder="1" applyAlignment="1">
      <alignment horizontal="right" vertical="center"/>
    </xf>
    <xf numFmtId="0" fontId="1" fillId="0" borderId="0" xfId="0" applyFont="1" applyFill="1" applyAlignment="1">
      <alignment vertical="center"/>
    </xf>
    <xf numFmtId="0" fontId="8" fillId="0" borderId="5" xfId="0" applyFont="1" applyFill="1" applyBorder="1" applyAlignment="1">
      <alignment horizontal="distributed" vertical="center"/>
    </xf>
    <xf numFmtId="38" fontId="8" fillId="0" borderId="0" xfId="1" applyFont="1" applyFill="1" applyBorder="1" applyAlignment="1">
      <alignment horizontal="right" vertical="center"/>
    </xf>
    <xf numFmtId="38" fontId="8" fillId="0" borderId="14" xfId="1" applyFont="1" applyFill="1" applyBorder="1" applyAlignment="1">
      <alignment horizontal="right" vertical="center"/>
    </xf>
    <xf numFmtId="0" fontId="1" fillId="0" borderId="5" xfId="0" applyFont="1" applyFill="1" applyBorder="1" applyAlignment="1">
      <alignment horizontal="distributed" vertical="center"/>
    </xf>
    <xf numFmtId="38" fontId="1" fillId="0" borderId="14" xfId="1" applyFont="1" applyFill="1" applyBorder="1" applyAlignment="1">
      <alignment horizontal="right" vertical="center"/>
    </xf>
    <xf numFmtId="38" fontId="0" fillId="0" borderId="14" xfId="1" applyFont="1" applyFill="1" applyBorder="1" applyAlignment="1">
      <alignment horizontal="right" vertical="center"/>
    </xf>
    <xf numFmtId="0" fontId="1" fillId="0" borderId="13" xfId="0" applyFont="1" applyFill="1" applyBorder="1" applyAlignment="1">
      <alignment vertical="center"/>
    </xf>
    <xf numFmtId="0" fontId="4" fillId="0" borderId="5" xfId="0" applyFont="1" applyFill="1" applyBorder="1" applyAlignment="1">
      <alignment horizontal="distributed" vertical="center" wrapText="1"/>
    </xf>
    <xf numFmtId="0" fontId="1" fillId="0" borderId="3" xfId="0" applyFont="1" applyFill="1" applyBorder="1" applyAlignment="1">
      <alignment horizontal="distributed" vertical="center"/>
    </xf>
    <xf numFmtId="38" fontId="1" fillId="0" borderId="7" xfId="1" applyFont="1" applyFill="1" applyBorder="1" applyAlignment="1">
      <alignment horizontal="right" vertical="center"/>
    </xf>
    <xf numFmtId="0" fontId="4" fillId="0" borderId="0" xfId="0" applyFont="1" applyFill="1" applyAlignment="1"/>
    <xf numFmtId="0" fontId="1" fillId="0" borderId="0" xfId="0" applyFont="1" applyFill="1" applyBorder="1"/>
    <xf numFmtId="0" fontId="8" fillId="0" borderId="2" xfId="0" applyFont="1" applyBorder="1" applyAlignment="1">
      <alignment horizontal="distributed"/>
    </xf>
    <xf numFmtId="0" fontId="8" fillId="0" borderId="13" xfId="0" applyFont="1" applyBorder="1"/>
    <xf numFmtId="38" fontId="4" fillId="0" borderId="0" xfId="1" applyFont="1" applyBorder="1"/>
    <xf numFmtId="0" fontId="1" fillId="0" borderId="0" xfId="0" applyFont="1" applyFill="1" applyAlignment="1">
      <alignment horizontal="center"/>
    </xf>
    <xf numFmtId="0" fontId="1" fillId="0" borderId="5" xfId="0" applyFont="1" applyFill="1" applyBorder="1" applyAlignment="1">
      <alignment horizontal="distributed"/>
    </xf>
    <xf numFmtId="178" fontId="1" fillId="0" borderId="13" xfId="0" applyNumberFormat="1" applyFont="1" applyFill="1" applyBorder="1" applyAlignment="1">
      <alignment horizontal="right" vertical="center"/>
    </xf>
    <xf numFmtId="178" fontId="1" fillId="0" borderId="14" xfId="0" applyNumberFormat="1" applyFont="1" applyFill="1" applyBorder="1" applyAlignment="1">
      <alignment horizontal="right" vertical="center"/>
    </xf>
    <xf numFmtId="38" fontId="1" fillId="0" borderId="14" xfId="1" applyFont="1" applyFill="1" applyBorder="1" applyAlignment="1">
      <alignment horizontal="right"/>
    </xf>
    <xf numFmtId="0" fontId="1" fillId="0" borderId="3" xfId="0" applyFont="1" applyFill="1" applyBorder="1" applyAlignment="1">
      <alignment horizontal="distributed"/>
    </xf>
    <xf numFmtId="178" fontId="1" fillId="0" borderId="6" xfId="0" applyNumberFormat="1" applyFont="1" applyFill="1" applyBorder="1" applyAlignment="1">
      <alignment horizontal="right" vertical="center"/>
    </xf>
    <xf numFmtId="178" fontId="1" fillId="0" borderId="7" xfId="0" applyNumberFormat="1" applyFont="1" applyFill="1" applyBorder="1" applyAlignment="1">
      <alignment horizontal="right" vertical="center"/>
    </xf>
    <xf numFmtId="38" fontId="1" fillId="0" borderId="7" xfId="1" applyFont="1" applyFill="1" applyBorder="1" applyAlignment="1">
      <alignment horizontal="right"/>
    </xf>
    <xf numFmtId="38" fontId="1" fillId="0" borderId="0" xfId="1" applyFont="1" applyFill="1" applyBorder="1"/>
    <xf numFmtId="38" fontId="5" fillId="0" borderId="0" xfId="1" applyFont="1" applyFill="1" applyBorder="1"/>
    <xf numFmtId="0" fontId="8" fillId="0" borderId="13" xfId="0" applyFont="1" applyFill="1" applyBorder="1" applyAlignment="1">
      <alignment horizontal="distributed" indent="1"/>
    </xf>
    <xf numFmtId="0" fontId="8" fillId="0" borderId="14" xfId="0" applyFont="1" applyFill="1" applyBorder="1" applyAlignment="1">
      <alignment horizontal="distributed" indent="1"/>
    </xf>
    <xf numFmtId="38" fontId="1" fillId="0" borderId="15" xfId="1" applyFont="1" applyFill="1" applyBorder="1" applyAlignment="1">
      <alignment horizontal="right"/>
    </xf>
    <xf numFmtId="178" fontId="2" fillId="0" borderId="0" xfId="0" applyNumberFormat="1" applyFont="1" applyFill="1"/>
    <xf numFmtId="178" fontId="1" fillId="0" borderId="0" xfId="0" applyNumberFormat="1" applyFont="1" applyFill="1"/>
    <xf numFmtId="178" fontId="4" fillId="0" borderId="0" xfId="0" applyNumberFormat="1" applyFont="1" applyFill="1"/>
    <xf numFmtId="178" fontId="4" fillId="0" borderId="0" xfId="0" applyNumberFormat="1" applyFont="1" applyFill="1" applyAlignment="1">
      <alignment horizontal="center"/>
    </xf>
    <xf numFmtId="178" fontId="0" fillId="0" borderId="3" xfId="0" applyNumberFormat="1" applyFill="1" applyBorder="1" applyAlignment="1">
      <alignment horizontal="center" vertical="center"/>
    </xf>
    <xf numFmtId="0" fontId="8" fillId="0" borderId="0" xfId="0" applyFont="1" applyFill="1" applyBorder="1" applyAlignment="1">
      <alignment horizontal="right" vertical="center"/>
    </xf>
    <xf numFmtId="181" fontId="8" fillId="0" borderId="14" xfId="0" applyNumberFormat="1" applyFont="1" applyFill="1" applyBorder="1" applyAlignment="1">
      <alignment horizontal="right" vertical="center"/>
    </xf>
    <xf numFmtId="178" fontId="8" fillId="0" borderId="0" xfId="0" applyNumberFormat="1" applyFont="1" applyFill="1" applyAlignment="1">
      <alignment vertical="center"/>
    </xf>
    <xf numFmtId="178" fontId="8" fillId="0" borderId="13" xfId="0" applyNumberFormat="1" applyFont="1" applyFill="1" applyBorder="1" applyAlignment="1">
      <alignment horizontal="distributed" vertical="center"/>
    </xf>
    <xf numFmtId="178" fontId="8" fillId="0" borderId="0" xfId="0" applyNumberFormat="1" applyFont="1" applyFill="1" applyBorder="1" applyAlignment="1">
      <alignment horizontal="distributed" vertical="center"/>
    </xf>
    <xf numFmtId="178" fontId="8" fillId="0" borderId="14" xfId="0" applyNumberFormat="1" applyFont="1" applyFill="1" applyBorder="1" applyAlignment="1">
      <alignment horizontal="distributed" vertical="center"/>
    </xf>
    <xf numFmtId="0" fontId="1" fillId="0" borderId="0" xfId="0" applyFont="1" applyFill="1" applyBorder="1" applyAlignment="1">
      <alignment horizontal="right" vertical="center"/>
    </xf>
    <xf numFmtId="181" fontId="0" fillId="0" borderId="14" xfId="0" applyNumberFormat="1" applyFill="1" applyBorder="1" applyAlignment="1">
      <alignment horizontal="right" vertical="center"/>
    </xf>
    <xf numFmtId="178" fontId="1" fillId="0" borderId="0" xfId="0" applyNumberFormat="1" applyFont="1" applyFill="1" applyAlignment="1">
      <alignment vertical="center"/>
    </xf>
    <xf numFmtId="0" fontId="0" fillId="0" borderId="0" xfId="0" applyFill="1" applyBorder="1" applyAlignment="1">
      <alignment horizontal="right" vertical="center"/>
    </xf>
    <xf numFmtId="181" fontId="0" fillId="0" borderId="14" xfId="1" applyNumberFormat="1" applyFont="1" applyFill="1" applyBorder="1" applyAlignment="1">
      <alignment horizontal="right" vertical="center"/>
    </xf>
    <xf numFmtId="181" fontId="1" fillId="0" borderId="14" xfId="1" applyNumberFormat="1" applyFont="1" applyFill="1" applyBorder="1" applyAlignment="1">
      <alignment horizontal="right" vertical="center"/>
    </xf>
    <xf numFmtId="178" fontId="1" fillId="0" borderId="0" xfId="1" applyNumberFormat="1" applyFont="1" applyFill="1" applyBorder="1" applyAlignment="1">
      <alignment horizontal="right" vertical="center"/>
    </xf>
    <xf numFmtId="181" fontId="0" fillId="0" borderId="14" xfId="0" applyNumberFormat="1" applyFont="1" applyFill="1" applyBorder="1" applyAlignment="1">
      <alignment horizontal="right" vertical="center"/>
    </xf>
    <xf numFmtId="0" fontId="0" fillId="0" borderId="7" xfId="0" applyFill="1" applyBorder="1" applyAlignment="1">
      <alignment horizontal="right" vertical="center"/>
    </xf>
    <xf numFmtId="0" fontId="0" fillId="0" borderId="0" xfId="0" applyFill="1"/>
    <xf numFmtId="0" fontId="0" fillId="0" borderId="1" xfId="0" applyFill="1" applyBorder="1" applyAlignment="1">
      <alignment horizontal="center"/>
    </xf>
    <xf numFmtId="178" fontId="8" fillId="0" borderId="11" xfId="1" applyNumberFormat="1" applyFont="1" applyFill="1" applyBorder="1" applyAlignment="1">
      <alignment horizontal="right"/>
    </xf>
    <xf numFmtId="178" fontId="8" fillId="0" borderId="4" xfId="1" applyNumberFormat="1" applyFont="1" applyFill="1" applyBorder="1" applyAlignment="1">
      <alignment horizontal="right"/>
    </xf>
    <xf numFmtId="178" fontId="8" fillId="0" borderId="0" xfId="0" applyNumberFormat="1" applyFont="1" applyFill="1"/>
    <xf numFmtId="38" fontId="0" fillId="0" borderId="0" xfId="1" applyFont="1" applyFill="1" applyBorder="1"/>
    <xf numFmtId="38" fontId="4" fillId="0" borderId="0" xfId="1" applyFont="1" applyFill="1" applyBorder="1"/>
    <xf numFmtId="0" fontId="2" fillId="0" borderId="0" xfId="0" applyFont="1" applyAlignment="1"/>
    <xf numFmtId="0" fontId="4" fillId="0" borderId="0" xfId="0" applyFont="1" applyAlignment="1">
      <alignment horizontal="right" vertical="top"/>
    </xf>
    <xf numFmtId="56" fontId="4" fillId="0" borderId="0" xfId="0" applyNumberFormat="1" applyFont="1" applyAlignment="1">
      <alignment horizontal="right" vertical="top"/>
    </xf>
    <xf numFmtId="56" fontId="4" fillId="0" borderId="0" xfId="0" applyNumberFormat="1" applyFont="1" applyAlignment="1">
      <alignment horizontal="right" vertical="top" indent="1"/>
    </xf>
    <xf numFmtId="56" fontId="4" fillId="0" borderId="0" xfId="0" applyNumberFormat="1" applyFont="1" applyAlignment="1">
      <alignment horizontal="right" vertical="center"/>
    </xf>
    <xf numFmtId="38" fontId="0" fillId="0" borderId="13" xfId="1" applyFont="1" applyBorder="1" applyAlignment="1">
      <alignment horizontal="right" vertical="center"/>
    </xf>
    <xf numFmtId="38" fontId="0" fillId="0" borderId="0" xfId="0" applyNumberFormat="1" applyFont="1" applyAlignment="1">
      <alignment vertical="center"/>
    </xf>
    <xf numFmtId="0" fontId="8" fillId="0" borderId="13" xfId="0" applyFont="1" applyBorder="1" applyAlignment="1">
      <alignment vertical="center"/>
    </xf>
    <xf numFmtId="0" fontId="8" fillId="0" borderId="14" xfId="0" applyFont="1" applyBorder="1" applyAlignment="1">
      <alignment vertical="center"/>
    </xf>
    <xf numFmtId="3" fontId="8" fillId="0" borderId="0" xfId="0" applyNumberFormat="1" applyFont="1" applyAlignment="1">
      <alignment vertical="center"/>
    </xf>
    <xf numFmtId="38" fontId="8" fillId="0" borderId="0" xfId="0" applyNumberFormat="1" applyFont="1" applyAlignment="1">
      <alignment vertical="center"/>
    </xf>
    <xf numFmtId="3" fontId="8" fillId="0" borderId="14" xfId="0" applyNumberFormat="1" applyFont="1" applyBorder="1" applyAlignment="1">
      <alignment vertical="center"/>
    </xf>
    <xf numFmtId="0" fontId="0" fillId="0" borderId="0" xfId="0" applyFont="1" applyBorder="1" applyAlignment="1">
      <alignment vertical="center"/>
    </xf>
    <xf numFmtId="0" fontId="0" fillId="0" borderId="14" xfId="0" applyFont="1" applyBorder="1" applyAlignment="1">
      <alignment vertical="center"/>
    </xf>
    <xf numFmtId="38" fontId="0" fillId="0" borderId="13" xfId="1" applyFont="1" applyFill="1" applyBorder="1" applyAlignment="1">
      <alignment horizontal="right" vertical="center"/>
    </xf>
    <xf numFmtId="38" fontId="1" fillId="0" borderId="0" xfId="0" applyNumberFormat="1" applyFont="1" applyAlignment="1"/>
    <xf numFmtId="0" fontId="2" fillId="0" borderId="0" xfId="0" applyFont="1" applyAlignment="1">
      <alignment horizontal="left"/>
    </xf>
    <xf numFmtId="0" fontId="2" fillId="0" borderId="0" xfId="0" applyFont="1" applyAlignment="1">
      <alignment horizontal="distributed" vertical="top"/>
    </xf>
    <xf numFmtId="0" fontId="1" fillId="0" borderId="0" xfId="0" applyFont="1" applyAlignment="1">
      <alignment vertical="top"/>
    </xf>
    <xf numFmtId="0" fontId="1" fillId="0" borderId="0" xfId="0" applyFont="1" applyAlignment="1">
      <alignment horizontal="distributed" vertical="top"/>
    </xf>
    <xf numFmtId="0" fontId="5" fillId="0" borderId="0" xfId="0" applyFont="1" applyAlignment="1">
      <alignment vertical="top"/>
    </xf>
    <xf numFmtId="0" fontId="0" fillId="0" borderId="0" xfId="0" applyFont="1" applyAlignment="1">
      <alignment vertical="top"/>
    </xf>
    <xf numFmtId="0" fontId="0" fillId="0" borderId="0" xfId="0" applyFont="1" applyAlignment="1">
      <alignment horizontal="distributed" vertical="top"/>
    </xf>
    <xf numFmtId="0" fontId="5" fillId="0" borderId="0" xfId="0" applyFont="1" applyAlignment="1">
      <alignment horizontal="left" vertical="top"/>
    </xf>
    <xf numFmtId="56" fontId="5" fillId="0" borderId="0" xfId="0" applyNumberFormat="1" applyFont="1" applyAlignment="1">
      <alignment horizontal="right" vertical="top"/>
    </xf>
    <xf numFmtId="0" fontId="0" fillId="0" borderId="8" xfId="0" applyBorder="1" applyAlignment="1">
      <alignment horizontal="right" vertical="center"/>
    </xf>
    <xf numFmtId="0" fontId="0" fillId="0" borderId="10" xfId="0" applyBorder="1" applyAlignment="1">
      <alignment horizontal="left" vertical="center"/>
    </xf>
    <xf numFmtId="0" fontId="8" fillId="0" borderId="11" xfId="0" applyFont="1" applyBorder="1" applyAlignment="1"/>
    <xf numFmtId="38" fontId="8" fillId="0" borderId="4" xfId="1" applyFont="1" applyBorder="1" applyAlignment="1">
      <alignment horizontal="right"/>
    </xf>
    <xf numFmtId="0" fontId="0" fillId="0" borderId="13" xfId="0" applyFont="1" applyBorder="1" applyAlignment="1"/>
    <xf numFmtId="0" fontId="0" fillId="0" borderId="14" xfId="0" applyBorder="1" applyAlignment="1">
      <alignment horizontal="distributed" vertical="center"/>
    </xf>
    <xf numFmtId="38" fontId="0" fillId="0" borderId="14" xfId="1" applyFont="1" applyBorder="1" applyAlignment="1">
      <alignment horizontal="distributed" vertical="center"/>
    </xf>
    <xf numFmtId="38" fontId="1" fillId="0" borderId="14" xfId="1" applyFont="1" applyBorder="1" applyAlignment="1">
      <alignment horizontal="distributed" vertical="center"/>
    </xf>
    <xf numFmtId="0" fontId="0" fillId="0" borderId="14" xfId="0" applyBorder="1" applyAlignment="1">
      <alignment vertical="center" shrinkToFit="1"/>
    </xf>
    <xf numFmtId="38" fontId="4" fillId="0" borderId="14" xfId="1" applyFont="1" applyBorder="1" applyAlignment="1">
      <alignment horizontal="distributed" vertical="center"/>
    </xf>
    <xf numFmtId="0" fontId="1" fillId="0" borderId="6" xfId="0" applyFont="1" applyBorder="1" applyAlignment="1"/>
    <xf numFmtId="0" fontId="1" fillId="0" borderId="7" xfId="0" applyFont="1" applyBorder="1" applyAlignment="1"/>
    <xf numFmtId="38" fontId="1" fillId="0" borderId="15" xfId="1" applyFont="1" applyBorder="1" applyAlignment="1">
      <alignment horizontal="distributed" vertical="center"/>
    </xf>
    <xf numFmtId="38" fontId="1" fillId="0" borderId="6" xfId="1" applyFont="1" applyBorder="1" applyAlignment="1">
      <alignment horizontal="right"/>
    </xf>
    <xf numFmtId="0" fontId="4" fillId="0" borderId="0" xfId="0" applyFont="1" applyBorder="1" applyAlignment="1"/>
    <xf numFmtId="0" fontId="4" fillId="0" borderId="0" xfId="0" applyFont="1" applyBorder="1" applyAlignment="1">
      <alignment horizontal="distributed"/>
    </xf>
    <xf numFmtId="38" fontId="4" fillId="0" borderId="0" xfId="1" applyFont="1" applyBorder="1" applyAlignment="1">
      <alignment horizontal="right"/>
    </xf>
    <xf numFmtId="0" fontId="11" fillId="0" borderId="0" xfId="0" applyFont="1" applyBorder="1" applyAlignment="1">
      <alignment horizontal="left"/>
    </xf>
    <xf numFmtId="0" fontId="11" fillId="0" borderId="0" xfId="0" applyFont="1" applyBorder="1" applyAlignment="1">
      <alignment horizontal="distributed"/>
    </xf>
    <xf numFmtId="56" fontId="5" fillId="0" borderId="0" xfId="0" applyNumberFormat="1" applyFont="1" applyAlignment="1">
      <alignment horizontal="left"/>
    </xf>
    <xf numFmtId="56" fontId="5" fillId="0" borderId="0" xfId="0" applyNumberFormat="1" applyFont="1" applyAlignment="1">
      <alignment horizontal="right" vertical="center"/>
    </xf>
    <xf numFmtId="0" fontId="0" fillId="0" borderId="0" xfId="0" applyFont="1" applyAlignment="1">
      <alignment shrinkToFit="1"/>
    </xf>
    <xf numFmtId="0" fontId="0" fillId="0" borderId="5" xfId="0" applyFont="1" applyBorder="1" applyAlignment="1">
      <alignment horizontal="center" vertical="center" shrinkToFit="1"/>
    </xf>
    <xf numFmtId="38" fontId="0" fillId="0" borderId="0" xfId="0" applyNumberFormat="1" applyFont="1" applyAlignment="1"/>
    <xf numFmtId="0" fontId="0" fillId="0" borderId="11" xfId="0" applyBorder="1" applyAlignment="1">
      <alignment horizontal="left"/>
    </xf>
    <xf numFmtId="0" fontId="8" fillId="0" borderId="13" xfId="0" applyFont="1" applyBorder="1" applyAlignment="1"/>
    <xf numFmtId="0" fontId="8" fillId="0" borderId="14" xfId="0" applyFont="1" applyBorder="1" applyAlignment="1">
      <alignment horizontal="left"/>
    </xf>
    <xf numFmtId="0" fontId="8" fillId="0" borderId="0" xfId="0" applyFont="1" applyAlignment="1"/>
    <xf numFmtId="0" fontId="0" fillId="0" borderId="14" xfId="0" applyFont="1" applyBorder="1" applyAlignment="1"/>
    <xf numFmtId="0" fontId="3" fillId="0" borderId="14" xfId="0" applyFont="1" applyBorder="1" applyAlignment="1">
      <alignment horizontal="distributed" vertical="center"/>
    </xf>
    <xf numFmtId="0" fontId="0" fillId="0" borderId="6" xfId="0" applyFont="1" applyBorder="1" applyAlignment="1"/>
    <xf numFmtId="0" fontId="0" fillId="0" borderId="15" xfId="0" applyBorder="1" applyAlignment="1">
      <alignment horizontal="distributed" vertical="center"/>
    </xf>
    <xf numFmtId="38" fontId="0" fillId="0" borderId="15" xfId="1" applyFont="1" applyBorder="1" applyAlignment="1">
      <alignment horizontal="right" vertical="center"/>
    </xf>
    <xf numFmtId="38" fontId="4" fillId="0" borderId="0" xfId="0" applyNumberFormat="1" applyFont="1" applyAlignment="1"/>
    <xf numFmtId="0" fontId="5" fillId="0" borderId="0" xfId="0" applyFont="1" applyFill="1" applyAlignment="1">
      <alignment horizontal="right"/>
    </xf>
    <xf numFmtId="56" fontId="5" fillId="0" borderId="0" xfId="0" applyNumberFormat="1" applyFont="1" applyFill="1" applyAlignment="1">
      <alignment horizontal="center"/>
    </xf>
    <xf numFmtId="0" fontId="8" fillId="0" borderId="0" xfId="0" applyFont="1" applyFill="1" applyAlignment="1">
      <alignment vertical="center"/>
    </xf>
    <xf numFmtId="0" fontId="8" fillId="0" borderId="0" xfId="0" applyFont="1" applyFill="1" applyAlignment="1"/>
    <xf numFmtId="0" fontId="8" fillId="0" borderId="11" xfId="0" applyFont="1" applyFill="1" applyBorder="1" applyAlignment="1"/>
    <xf numFmtId="3" fontId="8" fillId="0" borderId="13" xfId="1" applyNumberFormat="1" applyFont="1" applyFill="1" applyBorder="1" applyAlignment="1">
      <alignment horizontal="right" vertical="center"/>
    </xf>
    <xf numFmtId="3" fontId="8" fillId="0" borderId="0" xfId="1" applyNumberFormat="1" applyFont="1" applyFill="1" applyBorder="1" applyAlignment="1">
      <alignment horizontal="right" vertical="center"/>
    </xf>
    <xf numFmtId="3" fontId="8" fillId="0" borderId="0" xfId="0" applyNumberFormat="1" applyFont="1" applyFill="1" applyBorder="1" applyAlignment="1">
      <alignment horizontal="right" vertical="center"/>
    </xf>
    <xf numFmtId="3" fontId="8" fillId="0" borderId="14" xfId="0" applyNumberFormat="1" applyFont="1" applyFill="1" applyBorder="1" applyAlignment="1">
      <alignment horizontal="right" vertical="center"/>
    </xf>
    <xf numFmtId="38" fontId="8" fillId="0" borderId="0" xfId="0" applyNumberFormat="1" applyFont="1" applyFill="1" applyAlignment="1"/>
    <xf numFmtId="0" fontId="0" fillId="0" borderId="13" xfId="0" applyFont="1" applyFill="1" applyBorder="1" applyAlignment="1"/>
    <xf numFmtId="3" fontId="0" fillId="0" borderId="13" xfId="1" applyNumberFormat="1" applyFont="1" applyFill="1" applyBorder="1" applyAlignment="1">
      <alignment horizontal="right" vertical="center"/>
    </xf>
    <xf numFmtId="3" fontId="0" fillId="0" borderId="0" xfId="1" applyNumberFormat="1" applyFont="1" applyFill="1" applyBorder="1" applyAlignment="1">
      <alignment horizontal="right" vertical="center"/>
    </xf>
    <xf numFmtId="3" fontId="0" fillId="0" borderId="0" xfId="0" applyNumberFormat="1" applyFont="1" applyFill="1" applyBorder="1" applyAlignment="1">
      <alignment horizontal="right" vertical="center"/>
    </xf>
    <xf numFmtId="3" fontId="0" fillId="0" borderId="0" xfId="0" applyNumberFormat="1" applyFill="1" applyBorder="1" applyAlignment="1">
      <alignment horizontal="right" vertical="center"/>
    </xf>
    <xf numFmtId="3" fontId="0" fillId="0" borderId="14" xfId="0" applyNumberFormat="1" applyFill="1" applyBorder="1" applyAlignment="1">
      <alignment horizontal="right" vertical="center"/>
    </xf>
    <xf numFmtId="3" fontId="0" fillId="0" borderId="14" xfId="0" applyNumberFormat="1" applyFont="1" applyFill="1" applyBorder="1" applyAlignment="1">
      <alignment horizontal="right" vertical="center"/>
    </xf>
    <xf numFmtId="0" fontId="0" fillId="0" borderId="14" xfId="0" applyFont="1" applyFill="1" applyBorder="1" applyAlignment="1">
      <alignment horizontal="distributed" vertical="center" shrinkToFit="1"/>
    </xf>
    <xf numFmtId="0" fontId="0" fillId="0" borderId="14" xfId="0" applyFill="1" applyBorder="1" applyAlignment="1">
      <alignment horizontal="distributed" vertical="center"/>
    </xf>
    <xf numFmtId="0" fontId="0" fillId="0" borderId="14" xfId="0" applyFont="1" applyFill="1" applyBorder="1" applyAlignment="1">
      <alignment vertical="center" shrinkToFit="1"/>
    </xf>
    <xf numFmtId="0" fontId="4" fillId="0" borderId="14" xfId="0" applyFont="1" applyFill="1" applyBorder="1" applyAlignment="1">
      <alignment horizontal="distributed" vertical="center"/>
    </xf>
    <xf numFmtId="0" fontId="0" fillId="0" borderId="6" xfId="0" applyFont="1" applyFill="1" applyBorder="1" applyAlignment="1"/>
    <xf numFmtId="0" fontId="0" fillId="0" borderId="7" xfId="0" applyFont="1" applyFill="1" applyBorder="1" applyAlignment="1"/>
    <xf numFmtId="0" fontId="0" fillId="0" borderId="15" xfId="0" applyFill="1" applyBorder="1" applyAlignment="1">
      <alignment horizontal="distributed" vertical="center"/>
    </xf>
    <xf numFmtId="3" fontId="0" fillId="0" borderId="6" xfId="1" applyNumberFormat="1" applyFont="1" applyFill="1" applyBorder="1" applyAlignment="1">
      <alignment horizontal="right" vertical="center"/>
    </xf>
    <xf numFmtId="3" fontId="0" fillId="0" borderId="7" xfId="1" applyNumberFormat="1" applyFont="1" applyFill="1" applyBorder="1" applyAlignment="1">
      <alignment horizontal="right" vertical="center"/>
    </xf>
    <xf numFmtId="3" fontId="0" fillId="0" borderId="7" xfId="0" applyNumberFormat="1" applyFont="1" applyFill="1" applyBorder="1" applyAlignment="1">
      <alignment horizontal="right" vertical="center"/>
    </xf>
    <xf numFmtId="3" fontId="0" fillId="0" borderId="15" xfId="0" applyNumberFormat="1" applyFont="1" applyFill="1" applyBorder="1" applyAlignment="1">
      <alignment horizontal="right" vertical="center"/>
    </xf>
    <xf numFmtId="3" fontId="0" fillId="0" borderId="0" xfId="0" applyNumberFormat="1" applyFont="1" applyFill="1" applyAlignment="1"/>
    <xf numFmtId="0" fontId="5" fillId="0" borderId="0" xfId="0" applyFont="1" applyFill="1" applyBorder="1" applyAlignment="1">
      <alignment vertical="center"/>
    </xf>
    <xf numFmtId="0" fontId="1" fillId="0" borderId="0" xfId="0" applyFont="1" applyFill="1" applyAlignment="1"/>
    <xf numFmtId="0" fontId="1" fillId="0" borderId="0" xfId="0" applyFont="1" applyFill="1" applyAlignment="1">
      <alignment horizontal="center" vertical="center"/>
    </xf>
    <xf numFmtId="0" fontId="1" fillId="0" borderId="13" xfId="0" applyFont="1" applyFill="1" applyBorder="1"/>
    <xf numFmtId="38" fontId="1" fillId="0" borderId="14" xfId="1" applyFont="1" applyFill="1" applyBorder="1"/>
    <xf numFmtId="38" fontId="1" fillId="0" borderId="0" xfId="0" applyNumberFormat="1" applyFont="1" applyFill="1"/>
    <xf numFmtId="0" fontId="0" fillId="0" borderId="6" xfId="0" applyFill="1" applyBorder="1" applyAlignment="1">
      <alignment horizontal="right"/>
    </xf>
    <xf numFmtId="0" fontId="0" fillId="0" borderId="7" xfId="0" applyFill="1" applyBorder="1"/>
    <xf numFmtId="38" fontId="1" fillId="0" borderId="6" xfId="1" applyFont="1" applyFill="1" applyBorder="1" applyAlignment="1">
      <alignment horizontal="right"/>
    </xf>
    <xf numFmtId="188" fontId="1" fillId="0" borderId="0" xfId="1" applyNumberFormat="1" applyFont="1" applyBorder="1"/>
    <xf numFmtId="189" fontId="1" fillId="0" borderId="0" xfId="0" applyNumberFormat="1" applyFont="1" applyBorder="1"/>
    <xf numFmtId="189" fontId="1" fillId="0" borderId="0" xfId="0" applyNumberFormat="1" applyFont="1" applyFill="1" applyBorder="1" applyAlignment="1">
      <alignment vertical="center"/>
    </xf>
    <xf numFmtId="189" fontId="1" fillId="0" borderId="14" xfId="0" applyNumberFormat="1" applyFont="1" applyBorder="1"/>
    <xf numFmtId="190" fontId="1" fillId="0" borderId="0" xfId="0" applyNumberFormat="1" applyFont="1" applyFill="1" applyBorder="1"/>
    <xf numFmtId="189" fontId="1" fillId="0" borderId="0" xfId="0" applyNumberFormat="1" applyFont="1" applyBorder="1" applyAlignment="1"/>
    <xf numFmtId="189" fontId="1" fillId="0" borderId="14" xfId="0" applyNumberFormat="1" applyFont="1" applyBorder="1" applyAlignment="1"/>
    <xf numFmtId="189" fontId="0" fillId="0" borderId="0" xfId="0" applyNumberFormat="1" applyFont="1" applyBorder="1"/>
    <xf numFmtId="189" fontId="0" fillId="0" borderId="14" xfId="0" applyNumberFormat="1" applyFont="1" applyBorder="1"/>
    <xf numFmtId="190" fontId="8" fillId="0" borderId="0" xfId="0" applyNumberFormat="1" applyFont="1" applyFill="1" applyBorder="1"/>
    <xf numFmtId="189" fontId="8" fillId="0" borderId="0" xfId="0" applyNumberFormat="1" applyFont="1" applyBorder="1"/>
    <xf numFmtId="189" fontId="8" fillId="0" borderId="14" xfId="0" applyNumberFormat="1" applyFont="1" applyFill="1" applyBorder="1"/>
    <xf numFmtId="0" fontId="1" fillId="0" borderId="5" xfId="0" applyFont="1" applyBorder="1" applyAlignment="1">
      <alignment horizontal="right"/>
    </xf>
    <xf numFmtId="189" fontId="0" fillId="0" borderId="0" xfId="0" applyNumberFormat="1" applyBorder="1"/>
    <xf numFmtId="189" fontId="1" fillId="0" borderId="0" xfId="0" applyNumberFormat="1" applyFont="1" applyFill="1" applyBorder="1" applyAlignment="1"/>
    <xf numFmtId="189" fontId="1" fillId="0" borderId="0" xfId="0" applyNumberFormat="1" applyFont="1" applyFill="1" applyBorder="1" applyAlignment="1">
      <alignment horizontal="right"/>
    </xf>
    <xf numFmtId="189" fontId="1" fillId="0" borderId="0" xfId="0" applyNumberFormat="1" applyFont="1" applyFill="1" applyBorder="1"/>
    <xf numFmtId="0" fontId="1" fillId="0" borderId="3" xfId="0" applyFont="1" applyBorder="1" applyAlignment="1">
      <alignment horizontal="right"/>
    </xf>
    <xf numFmtId="189" fontId="1" fillId="0" borderId="7" xfId="0" applyNumberFormat="1" applyFont="1" applyBorder="1"/>
    <xf numFmtId="189" fontId="1" fillId="0" borderId="7" xfId="0" applyNumberFormat="1" applyFont="1" applyFill="1" applyBorder="1" applyAlignment="1">
      <alignment vertical="center"/>
    </xf>
    <xf numFmtId="189" fontId="1" fillId="0" borderId="15" xfId="0" applyNumberFormat="1" applyFont="1" applyBorder="1"/>
    <xf numFmtId="190" fontId="1" fillId="0" borderId="0" xfId="0" applyNumberFormat="1" applyFont="1"/>
    <xf numFmtId="189" fontId="1" fillId="0" borderId="0" xfId="0" applyNumberFormat="1" applyFont="1" applyFill="1" applyBorder="1" applyAlignment="1">
      <alignment horizontal="right" vertical="center"/>
    </xf>
    <xf numFmtId="0" fontId="0" fillId="0" borderId="11" xfId="0" applyFill="1" applyBorder="1" applyAlignment="1">
      <alignment horizontal="distributed" vertical="center"/>
    </xf>
    <xf numFmtId="189" fontId="1" fillId="0" borderId="11" xfId="0" applyNumberFormat="1" applyFont="1" applyFill="1" applyBorder="1" applyAlignment="1">
      <alignment vertical="center"/>
    </xf>
    <xf numFmtId="189" fontId="1" fillId="0" borderId="4" xfId="0" applyNumberFormat="1" applyFont="1" applyFill="1" applyBorder="1" applyAlignment="1">
      <alignment vertical="center"/>
    </xf>
    <xf numFmtId="189" fontId="1" fillId="0" borderId="12" xfId="0" applyNumberFormat="1" applyFont="1" applyFill="1" applyBorder="1" applyAlignment="1">
      <alignment vertical="center"/>
    </xf>
    <xf numFmtId="190" fontId="1" fillId="0" borderId="0" xfId="0" applyNumberFormat="1" applyFont="1" applyAlignment="1">
      <alignment vertical="center"/>
    </xf>
    <xf numFmtId="0" fontId="5" fillId="0" borderId="13" xfId="0" applyFont="1" applyFill="1" applyBorder="1" applyAlignment="1">
      <alignment horizontal="distributed" vertical="center"/>
    </xf>
    <xf numFmtId="189" fontId="1" fillId="0" borderId="13" xfId="0" applyNumberFormat="1" applyFont="1" applyFill="1" applyBorder="1" applyAlignment="1">
      <alignment vertical="center"/>
    </xf>
    <xf numFmtId="189" fontId="1" fillId="0" borderId="14" xfId="0" applyNumberFormat="1" applyFont="1" applyFill="1" applyBorder="1" applyAlignment="1">
      <alignment vertical="center"/>
    </xf>
    <xf numFmtId="190" fontId="0" fillId="0" borderId="0" xfId="0" applyNumberFormat="1" applyAlignment="1">
      <alignment vertical="center"/>
    </xf>
    <xf numFmtId="189" fontId="1" fillId="0" borderId="0" xfId="0" applyNumberFormat="1" applyFont="1" applyAlignment="1">
      <alignment vertical="center"/>
    </xf>
    <xf numFmtId="0" fontId="0" fillId="0" borderId="13" xfId="0" applyFill="1" applyBorder="1" applyAlignment="1">
      <alignment horizontal="distributed" vertical="center"/>
    </xf>
    <xf numFmtId="189" fontId="1" fillId="0" borderId="13" xfId="0" applyNumberFormat="1" applyFont="1" applyFill="1" applyBorder="1" applyAlignment="1">
      <alignment horizontal="right" vertical="center"/>
    </xf>
    <xf numFmtId="191" fontId="1" fillId="0" borderId="0" xfId="0" applyNumberFormat="1" applyFont="1" applyAlignment="1">
      <alignment vertical="center"/>
    </xf>
    <xf numFmtId="0" fontId="1" fillId="0" borderId="13" xfId="0" applyFont="1" applyFill="1" applyBorder="1" applyAlignment="1">
      <alignment horizontal="distributed" vertical="center"/>
    </xf>
    <xf numFmtId="189" fontId="0" fillId="0" borderId="14" xfId="0" applyNumberFormat="1" applyFill="1" applyBorder="1" applyAlignment="1">
      <alignment vertical="center"/>
    </xf>
    <xf numFmtId="189" fontId="0" fillId="0" borderId="13" xfId="0" applyNumberFormat="1" applyFill="1" applyBorder="1" applyAlignment="1">
      <alignment horizontal="right" vertical="center"/>
    </xf>
    <xf numFmtId="0" fontId="1" fillId="0" borderId="6" xfId="0" applyFont="1" applyFill="1" applyBorder="1" applyAlignment="1">
      <alignment horizontal="distributed" vertical="center"/>
    </xf>
    <xf numFmtId="189" fontId="1" fillId="0" borderId="6" xfId="0" applyNumberFormat="1" applyFont="1" applyFill="1" applyBorder="1" applyAlignment="1">
      <alignment horizontal="right" vertical="center"/>
    </xf>
    <xf numFmtId="189" fontId="1" fillId="0" borderId="7" xfId="0" applyNumberFormat="1" applyFont="1" applyFill="1" applyBorder="1" applyAlignment="1">
      <alignment horizontal="right" vertical="center"/>
    </xf>
    <xf numFmtId="189" fontId="1" fillId="0" borderId="15" xfId="0" applyNumberFormat="1" applyFont="1" applyFill="1" applyBorder="1" applyAlignment="1">
      <alignment vertical="center"/>
    </xf>
    <xf numFmtId="189" fontId="0" fillId="0" borderId="0" xfId="0" applyNumberFormat="1" applyFont="1" applyFill="1" applyBorder="1" applyAlignment="1">
      <alignment horizontal="right" vertical="center"/>
    </xf>
    <xf numFmtId="189" fontId="1" fillId="0" borderId="0" xfId="0" applyNumberFormat="1" applyFont="1"/>
    <xf numFmtId="189" fontId="0" fillId="0" borderId="0" xfId="0" applyNumberFormat="1" applyAlignment="1">
      <alignment horizontal="right"/>
    </xf>
    <xf numFmtId="188" fontId="1" fillId="0" borderId="0" xfId="1" applyNumberFormat="1" applyFont="1" applyBorder="1" applyAlignment="1">
      <alignment horizontal="right"/>
    </xf>
    <xf numFmtId="189" fontId="1" fillId="0" borderId="0" xfId="0" applyNumberFormat="1" applyFont="1" applyBorder="1" applyAlignment="1">
      <alignment horizontal="right"/>
    </xf>
    <xf numFmtId="189" fontId="0" fillId="0" borderId="14" xfId="0" applyNumberFormat="1" applyBorder="1" applyAlignment="1">
      <alignment horizontal="right"/>
    </xf>
    <xf numFmtId="189" fontId="1" fillId="0" borderId="0" xfId="1" applyNumberFormat="1" applyFont="1" applyFill="1" applyBorder="1"/>
    <xf numFmtId="188" fontId="0" fillId="0" borderId="0" xfId="1" applyNumberFormat="1" applyFont="1" applyFill="1" applyBorder="1" applyAlignment="1">
      <alignment horizontal="right"/>
    </xf>
    <xf numFmtId="189" fontId="0" fillId="0" borderId="0" xfId="0" applyNumberFormat="1" applyFill="1" applyBorder="1" applyAlignment="1">
      <alignment horizontal="right"/>
    </xf>
    <xf numFmtId="189" fontId="0" fillId="0" borderId="0" xfId="1" applyNumberFormat="1" applyFont="1" applyFill="1" applyBorder="1" applyAlignment="1">
      <alignment horizontal="right"/>
    </xf>
    <xf numFmtId="189" fontId="0" fillId="0" borderId="14" xfId="0" applyNumberFormat="1" applyFill="1" applyBorder="1" applyAlignment="1">
      <alignment horizontal="right"/>
    </xf>
    <xf numFmtId="188" fontId="1" fillId="0" borderId="13" xfId="1" applyNumberFormat="1" applyFont="1" applyBorder="1"/>
    <xf numFmtId="189" fontId="0" fillId="0" borderId="0" xfId="0" applyNumberFormat="1" applyFont="1" applyBorder="1" applyAlignment="1">
      <alignment horizontal="right"/>
    </xf>
    <xf numFmtId="189" fontId="0" fillId="0" borderId="14" xfId="0" applyNumberFormat="1" applyFont="1" applyBorder="1" applyAlignment="1">
      <alignment horizontal="right"/>
    </xf>
    <xf numFmtId="1" fontId="1" fillId="0" borderId="0" xfId="0" applyNumberFormat="1" applyFont="1"/>
    <xf numFmtId="188" fontId="8" fillId="0" borderId="0" xfId="0" applyNumberFormat="1" applyFont="1"/>
    <xf numFmtId="192" fontId="8" fillId="0" borderId="0" xfId="0" applyNumberFormat="1" applyFont="1"/>
    <xf numFmtId="189" fontId="8" fillId="0" borderId="14" xfId="0" applyNumberFormat="1" applyFont="1" applyBorder="1"/>
    <xf numFmtId="181" fontId="1" fillId="0" borderId="13" xfId="0" applyNumberFormat="1" applyFont="1" applyBorder="1"/>
    <xf numFmtId="181" fontId="1" fillId="0" borderId="0" xfId="0" applyNumberFormat="1" applyFont="1" applyBorder="1"/>
    <xf numFmtId="181" fontId="1" fillId="0" borderId="13" xfId="1" applyNumberFormat="1" applyFont="1" applyBorder="1"/>
    <xf numFmtId="181" fontId="1" fillId="0" borderId="0" xfId="1" applyNumberFormat="1" applyFont="1" applyBorder="1"/>
    <xf numFmtId="189" fontId="1" fillId="0" borderId="14" xfId="0" applyNumberFormat="1" applyFont="1" applyFill="1" applyBorder="1"/>
    <xf numFmtId="181" fontId="1" fillId="0" borderId="13" xfId="1" applyNumberFormat="1" applyFont="1" applyFill="1" applyBorder="1"/>
    <xf numFmtId="181" fontId="1" fillId="0" borderId="0" xfId="0" applyNumberFormat="1" applyFont="1" applyFill="1" applyBorder="1"/>
    <xf numFmtId="181" fontId="1" fillId="0" borderId="6" xfId="1" applyNumberFormat="1" applyFont="1" applyBorder="1"/>
    <xf numFmtId="181" fontId="1" fillId="0" borderId="7" xfId="1" applyNumberFormat="1" applyFont="1" applyBorder="1"/>
    <xf numFmtId="189" fontId="1" fillId="0" borderId="7" xfId="0" applyNumberFormat="1" applyFont="1" applyBorder="1" applyAlignment="1">
      <alignment horizontal="right"/>
    </xf>
    <xf numFmtId="193" fontId="1" fillId="0" borderId="0" xfId="0" applyNumberFormat="1" applyFont="1"/>
    <xf numFmtId="189" fontId="4" fillId="0" borderId="0" xfId="0" applyNumberFormat="1" applyFont="1" applyAlignment="1">
      <alignment vertical="center"/>
    </xf>
    <xf numFmtId="189" fontId="4" fillId="0" borderId="0" xfId="0" applyNumberFormat="1" applyFont="1" applyAlignment="1">
      <alignment horizontal="left" vertical="center"/>
    </xf>
    <xf numFmtId="0" fontId="7" fillId="0" borderId="0" xfId="0" applyFont="1" applyAlignment="1">
      <alignment horizontal="left"/>
    </xf>
    <xf numFmtId="38" fontId="8" fillId="0" borderId="0" xfId="1" applyFont="1" applyFill="1" applyBorder="1" applyAlignment="1">
      <alignment vertical="center"/>
    </xf>
    <xf numFmtId="38" fontId="8" fillId="0" borderId="4" xfId="1" applyFont="1" applyFill="1" applyBorder="1" applyAlignment="1">
      <alignment vertical="center"/>
    </xf>
    <xf numFmtId="38" fontId="0" fillId="0" borderId="0" xfId="1" applyFont="1" applyFill="1" applyBorder="1" applyAlignment="1">
      <alignment vertical="center"/>
    </xf>
    <xf numFmtId="38" fontId="0" fillId="0" borderId="7" xfId="1" applyFont="1" applyFill="1" applyBorder="1" applyAlignment="1">
      <alignment horizontal="right" vertical="center"/>
    </xf>
    <xf numFmtId="38" fontId="0" fillId="0" borderId="7" xfId="1" applyFont="1" applyFill="1" applyBorder="1" applyAlignment="1">
      <alignment vertical="center"/>
    </xf>
    <xf numFmtId="38" fontId="0" fillId="0" borderId="4" xfId="1" applyFont="1" applyBorder="1" applyAlignment="1">
      <alignment vertical="center"/>
    </xf>
    <xf numFmtId="38" fontId="0" fillId="0" borderId="12" xfId="1" applyFont="1" applyBorder="1" applyAlignment="1">
      <alignment vertical="center"/>
    </xf>
    <xf numFmtId="38" fontId="0" fillId="0" borderId="13" xfId="1" applyFont="1" applyBorder="1"/>
    <xf numFmtId="38" fontId="0" fillId="0" borderId="14" xfId="1" applyFont="1" applyBorder="1"/>
    <xf numFmtId="188" fontId="0" fillId="0" borderId="0" xfId="1" applyNumberFormat="1" applyFont="1" applyBorder="1"/>
    <xf numFmtId="38" fontId="8" fillId="0" borderId="0" xfId="0" applyNumberFormat="1" applyFont="1"/>
    <xf numFmtId="0" fontId="0" fillId="0" borderId="14" xfId="0" applyFont="1" applyBorder="1"/>
    <xf numFmtId="0" fontId="0" fillId="0" borderId="0" xfId="0" applyFont="1" applyBorder="1" applyAlignment="1">
      <alignment horizontal="right" indent="2"/>
    </xf>
    <xf numFmtId="188" fontId="0" fillId="0" borderId="0" xfId="1" applyNumberFormat="1" applyFont="1" applyBorder="1" applyAlignment="1">
      <alignment horizontal="right"/>
    </xf>
    <xf numFmtId="0" fontId="0" fillId="0" borderId="6" xfId="0" applyFont="1" applyBorder="1"/>
    <xf numFmtId="0" fontId="0" fillId="0" borderId="7" xfId="0" applyFont="1" applyBorder="1" applyAlignment="1">
      <alignment horizontal="right" indent="2"/>
    </xf>
    <xf numFmtId="38" fontId="0" fillId="0" borderId="6" xfId="1" applyFont="1" applyBorder="1"/>
    <xf numFmtId="38" fontId="0" fillId="0" borderId="7" xfId="1" applyFont="1" applyBorder="1"/>
    <xf numFmtId="38" fontId="0" fillId="0" borderId="15" xfId="1" applyFont="1" applyBorder="1"/>
    <xf numFmtId="38" fontId="0" fillId="0" borderId="11" xfId="1" applyFont="1" applyFill="1" applyBorder="1"/>
    <xf numFmtId="38" fontId="0" fillId="0" borderId="4" xfId="1" applyFont="1" applyFill="1" applyBorder="1"/>
    <xf numFmtId="38" fontId="0" fillId="0" borderId="12" xfId="1" applyFont="1" applyFill="1" applyBorder="1"/>
    <xf numFmtId="0" fontId="0" fillId="0" borderId="0" xfId="0" applyFill="1" applyBorder="1" applyAlignment="1">
      <alignment horizontal="left"/>
    </xf>
    <xf numFmtId="38" fontId="0" fillId="0" borderId="13" xfId="1" applyFont="1" applyFill="1" applyBorder="1"/>
    <xf numFmtId="38" fontId="0" fillId="0" borderId="14" xfId="1" applyFont="1" applyFill="1" applyBorder="1"/>
    <xf numFmtId="38" fontId="0" fillId="0" borderId="0" xfId="0" applyNumberFormat="1" applyFont="1" applyFill="1" applyAlignment="1">
      <alignment horizontal="right"/>
    </xf>
    <xf numFmtId="38" fontId="8" fillId="0" borderId="13" xfId="1" applyFont="1" applyFill="1" applyBorder="1"/>
    <xf numFmtId="38" fontId="8" fillId="0" borderId="0" xfId="1" applyFont="1" applyFill="1" applyBorder="1"/>
    <xf numFmtId="38" fontId="8" fillId="0" borderId="14" xfId="1" applyFont="1" applyFill="1" applyBorder="1"/>
    <xf numFmtId="38" fontId="8" fillId="0" borderId="0" xfId="0" applyNumberFormat="1" applyFont="1" applyFill="1"/>
    <xf numFmtId="0" fontId="0" fillId="0" borderId="0" xfId="0" applyFont="1" applyFill="1" applyBorder="1" applyAlignment="1">
      <alignment horizontal="right" vertical="center" indent="2"/>
    </xf>
    <xf numFmtId="188" fontId="0" fillId="0" borderId="0" xfId="1" applyNumberFormat="1" applyFont="1" applyFill="1" applyBorder="1"/>
    <xf numFmtId="181" fontId="0" fillId="0" borderId="0" xfId="0" applyNumberFormat="1" applyFont="1" applyFill="1" applyBorder="1" applyAlignment="1">
      <alignment horizontal="right"/>
    </xf>
    <xf numFmtId="0" fontId="0" fillId="0" borderId="6" xfId="0" applyFont="1" applyFill="1" applyBorder="1"/>
    <xf numFmtId="0" fontId="0" fillId="0" borderId="7" xfId="0" applyFont="1" applyFill="1" applyBorder="1" applyAlignment="1">
      <alignment horizontal="right" vertical="center" indent="2"/>
    </xf>
    <xf numFmtId="38" fontId="0" fillId="0" borderId="6" xfId="1" applyFont="1" applyFill="1" applyBorder="1"/>
    <xf numFmtId="38" fontId="0" fillId="0" borderId="7" xfId="1" applyFont="1" applyFill="1" applyBorder="1"/>
    <xf numFmtId="38" fontId="0" fillId="0" borderId="15" xfId="1" applyFont="1" applyFill="1" applyBorder="1"/>
    <xf numFmtId="38" fontId="0" fillId="0" borderId="0" xfId="1" applyFont="1"/>
    <xf numFmtId="0" fontId="1" fillId="0" borderId="0" xfId="3" applyFont="1"/>
    <xf numFmtId="38" fontId="14" fillId="0" borderId="0" xfId="4" applyFont="1" applyBorder="1" applyAlignment="1"/>
    <xf numFmtId="38" fontId="14" fillId="0" borderId="0" xfId="4" applyFont="1" applyBorder="1"/>
    <xf numFmtId="0" fontId="4" fillId="0" borderId="0" xfId="3" applyFont="1" applyAlignment="1">
      <alignment horizontal="right"/>
    </xf>
    <xf numFmtId="0" fontId="0" fillId="0" borderId="11" xfId="3" applyFont="1" applyBorder="1" applyAlignment="1">
      <alignment horizontal="right" vertical="center"/>
    </xf>
    <xf numFmtId="38" fontId="1" fillId="0" borderId="0" xfId="0" applyNumberFormat="1" applyFont="1" applyAlignment="1">
      <alignment horizontal="right" vertical="center"/>
    </xf>
    <xf numFmtId="0" fontId="0" fillId="0" borderId="13" xfId="3" applyFont="1" applyBorder="1" applyAlignment="1">
      <alignment horizontal="right" vertical="center"/>
    </xf>
    <xf numFmtId="178" fontId="14" fillId="0" borderId="0" xfId="4" applyNumberFormat="1" applyFont="1" applyBorder="1" applyAlignment="1">
      <alignment horizontal="right" vertical="center"/>
    </xf>
    <xf numFmtId="0" fontId="0" fillId="0" borderId="6" xfId="3" applyFont="1" applyFill="1" applyBorder="1" applyAlignment="1">
      <alignment horizontal="right" vertical="center"/>
    </xf>
    <xf numFmtId="0" fontId="1" fillId="0" borderId="0" xfId="3" applyFont="1" applyBorder="1" applyAlignment="1">
      <alignment horizontal="right" vertical="center"/>
    </xf>
    <xf numFmtId="38" fontId="14" fillId="0" borderId="0" xfId="4" applyFont="1" applyBorder="1" applyAlignment="1">
      <alignment horizontal="right" vertical="center"/>
    </xf>
    <xf numFmtId="0" fontId="1" fillId="0" borderId="0" xfId="3" applyFont="1" applyAlignment="1">
      <alignment horizontal="right" vertical="center"/>
    </xf>
    <xf numFmtId="0" fontId="4" fillId="0" borderId="0" xfId="3" applyFont="1" applyAlignment="1">
      <alignment vertical="center"/>
    </xf>
    <xf numFmtId="0" fontId="5" fillId="0" borderId="0" xfId="3" applyFont="1" applyAlignment="1">
      <alignment vertical="center"/>
    </xf>
    <xf numFmtId="0" fontId="7" fillId="0" borderId="0" xfId="0" applyFont="1" applyAlignment="1">
      <alignment vertical="center"/>
    </xf>
    <xf numFmtId="0" fontId="5" fillId="0" borderId="0" xfId="3" applyFont="1" applyFill="1" applyAlignment="1">
      <alignment vertical="center"/>
    </xf>
    <xf numFmtId="181" fontId="0" fillId="0" borderId="0" xfId="0" applyNumberFormat="1" applyFont="1" applyBorder="1" applyAlignment="1">
      <alignment vertical="center"/>
    </xf>
    <xf numFmtId="0" fontId="8" fillId="0" borderId="2" xfId="0" applyFont="1" applyBorder="1"/>
    <xf numFmtId="193" fontId="8" fillId="0" borderId="12" xfId="1" applyNumberFormat="1" applyFont="1" applyBorder="1" applyAlignment="1">
      <alignment horizontal="right"/>
    </xf>
    <xf numFmtId="193" fontId="8" fillId="0" borderId="2" xfId="1" applyNumberFormat="1" applyFont="1" applyBorder="1"/>
    <xf numFmtId="38" fontId="8" fillId="0" borderId="12" xfId="1" applyNumberFormat="1" applyFont="1" applyBorder="1" applyAlignment="1">
      <alignment horizontal="right"/>
    </xf>
    <xf numFmtId="38" fontId="8" fillId="0" borderId="2" xfId="1" applyNumberFormat="1" applyFont="1" applyBorder="1"/>
    <xf numFmtId="193" fontId="1" fillId="0" borderId="14" xfId="1" applyNumberFormat="1" applyFont="1" applyBorder="1" applyAlignment="1">
      <alignment horizontal="right"/>
    </xf>
    <xf numFmtId="193" fontId="1" fillId="0" borderId="5" xfId="1" applyNumberFormat="1" applyFont="1" applyBorder="1"/>
    <xf numFmtId="38" fontId="1" fillId="0" borderId="14" xfId="1" applyNumberFormat="1" applyFont="1" applyBorder="1" applyAlignment="1">
      <alignment horizontal="right"/>
    </xf>
    <xf numFmtId="38" fontId="1" fillId="0" borderId="5" xfId="1" applyNumberFormat="1" applyFont="1" applyBorder="1"/>
    <xf numFmtId="0" fontId="1" fillId="0" borderId="3" xfId="0" applyFont="1" applyBorder="1"/>
    <xf numFmtId="193" fontId="1" fillId="0" borderId="15" xfId="1" applyNumberFormat="1" applyFont="1" applyBorder="1"/>
    <xf numFmtId="193" fontId="1" fillId="0" borderId="3" xfId="1" applyNumberFormat="1" applyFont="1" applyBorder="1"/>
    <xf numFmtId="38" fontId="1" fillId="0" borderId="15" xfId="1" applyNumberFormat="1" applyFont="1" applyBorder="1"/>
    <xf numFmtId="38" fontId="1" fillId="0" borderId="3" xfId="1" applyNumberFormat="1" applyFont="1" applyBorder="1"/>
    <xf numFmtId="0" fontId="4" fillId="0" borderId="0" xfId="3" applyFont="1"/>
    <xf numFmtId="0" fontId="5" fillId="0" borderId="0" xfId="3" applyFont="1"/>
    <xf numFmtId="0" fontId="2" fillId="0" borderId="0" xfId="3" applyFont="1"/>
    <xf numFmtId="0" fontId="1" fillId="0" borderId="7" xfId="3" applyFont="1" applyBorder="1" applyAlignment="1"/>
    <xf numFmtId="0" fontId="4" fillId="0" borderId="7" xfId="3" applyFont="1" applyBorder="1" applyAlignment="1">
      <alignment horizontal="right"/>
    </xf>
    <xf numFmtId="0" fontId="1" fillId="0" borderId="1" xfId="3" applyBorder="1" applyAlignment="1">
      <alignment horizontal="center" vertical="center"/>
    </xf>
    <xf numFmtId="0" fontId="0" fillId="0" borderId="13" xfId="3" applyFont="1" applyBorder="1" applyAlignment="1">
      <alignment horizontal="right"/>
    </xf>
    <xf numFmtId="38" fontId="1" fillId="0" borderId="5" xfId="4" applyFont="1" applyBorder="1" applyAlignment="1">
      <alignment horizontal="right"/>
    </xf>
    <xf numFmtId="0" fontId="0" fillId="0" borderId="0" xfId="3" applyFont="1" applyBorder="1" applyAlignment="1">
      <alignment horizontal="right"/>
    </xf>
    <xf numFmtId="38" fontId="14" fillId="0" borderId="2" xfId="4" applyFont="1" applyBorder="1" applyAlignment="1">
      <alignment horizontal="right"/>
    </xf>
    <xf numFmtId="0" fontId="0" fillId="0" borderId="5" xfId="3" applyFont="1" applyBorder="1" applyAlignment="1">
      <alignment horizontal="right"/>
    </xf>
    <xf numFmtId="0" fontId="1" fillId="0" borderId="0" xfId="3" applyBorder="1" applyAlignment="1">
      <alignment horizontal="right"/>
    </xf>
    <xf numFmtId="38" fontId="14" fillId="0" borderId="5" xfId="4" applyFont="1" applyBorder="1" applyAlignment="1">
      <alignment horizontal="right"/>
    </xf>
    <xf numFmtId="0" fontId="8" fillId="0" borderId="13" xfId="3" applyFont="1" applyBorder="1" applyAlignment="1">
      <alignment horizontal="right"/>
    </xf>
    <xf numFmtId="38" fontId="8" fillId="0" borderId="5" xfId="4" applyFont="1" applyBorder="1" applyAlignment="1">
      <alignment horizontal="right"/>
    </xf>
    <xf numFmtId="0" fontId="1" fillId="0" borderId="5" xfId="3" applyBorder="1" applyAlignment="1">
      <alignment horizontal="right"/>
    </xf>
    <xf numFmtId="0" fontId="1" fillId="0" borderId="13" xfId="3" applyBorder="1" applyAlignment="1">
      <alignment horizontal="right"/>
    </xf>
    <xf numFmtId="0" fontId="8" fillId="0" borderId="6" xfId="3" applyFont="1" applyBorder="1" applyAlignment="1">
      <alignment horizontal="right"/>
    </xf>
    <xf numFmtId="38" fontId="8" fillId="0" borderId="3" xfId="4" applyFont="1" applyBorder="1" applyAlignment="1">
      <alignment horizontal="right"/>
    </xf>
    <xf numFmtId="0" fontId="1" fillId="0" borderId="7" xfId="3" applyBorder="1" applyAlignment="1">
      <alignment horizontal="right"/>
    </xf>
    <xf numFmtId="38" fontId="14" fillId="0" borderId="3" xfId="4" applyFont="1" applyBorder="1" applyAlignment="1">
      <alignment horizontal="right"/>
    </xf>
    <xf numFmtId="38" fontId="1" fillId="0" borderId="0" xfId="3" applyNumberFormat="1" applyFont="1"/>
    <xf numFmtId="0" fontId="4" fillId="0" borderId="0" xfId="3" applyFont="1" applyAlignment="1"/>
    <xf numFmtId="0" fontId="5" fillId="0" borderId="0" xfId="3" applyFont="1" applyAlignment="1"/>
    <xf numFmtId="0" fontId="0" fillId="0" borderId="6" xfId="3" applyFont="1" applyBorder="1" applyAlignment="1">
      <alignment horizontal="right"/>
    </xf>
    <xf numFmtId="178" fontId="0" fillId="0" borderId="11" xfId="1" applyNumberFormat="1" applyFont="1" applyBorder="1"/>
    <xf numFmtId="178" fontId="0" fillId="0" borderId="4" xfId="1" applyNumberFormat="1" applyFont="1" applyBorder="1"/>
    <xf numFmtId="178" fontId="0" fillId="0" borderId="12" xfId="0" applyNumberFormat="1" applyFont="1" applyBorder="1"/>
    <xf numFmtId="189" fontId="0" fillId="0" borderId="12" xfId="0" applyNumberFormat="1" applyFont="1" applyBorder="1"/>
    <xf numFmtId="189" fontId="0" fillId="0" borderId="15" xfId="0" applyNumberFormat="1" applyFont="1" applyBorder="1"/>
    <xf numFmtId="0" fontId="23" fillId="0" borderId="0" xfId="0" applyFont="1"/>
    <xf numFmtId="178" fontId="0" fillId="0" borderId="12" xfId="1" applyNumberFormat="1" applyFont="1" applyBorder="1"/>
    <xf numFmtId="178" fontId="0" fillId="0" borderId="15" xfId="0" applyNumberFormat="1" applyFont="1" applyBorder="1" applyAlignment="1">
      <alignment horizontal="right"/>
    </xf>
    <xf numFmtId="178" fontId="0" fillId="0" borderId="0" xfId="1" applyNumberFormat="1" applyFont="1" applyFill="1" applyBorder="1"/>
    <xf numFmtId="178" fontId="1" fillId="0" borderId="7" xfId="1" applyNumberFormat="1" applyFont="1" applyFill="1" applyBorder="1"/>
    <xf numFmtId="179" fontId="0" fillId="0" borderId="4" xfId="0" applyNumberFormat="1" applyFont="1" applyBorder="1" applyAlignment="1">
      <alignment horizontal="right"/>
    </xf>
    <xf numFmtId="179" fontId="0" fillId="0" borderId="4" xfId="0" applyNumberFormat="1" applyFont="1" applyBorder="1"/>
    <xf numFmtId="179" fontId="0" fillId="0" borderId="12" xfId="0" applyNumberFormat="1" applyFont="1" applyBorder="1"/>
    <xf numFmtId="179" fontId="0" fillId="0" borderId="0" xfId="0" applyNumberFormat="1" applyFont="1" applyBorder="1" applyAlignment="1">
      <alignment horizontal="right"/>
    </xf>
    <xf numFmtId="179" fontId="0" fillId="0" borderId="0" xfId="0" applyNumberFormat="1" applyFont="1" applyBorder="1"/>
    <xf numFmtId="179" fontId="0" fillId="0" borderId="14" xfId="0" applyNumberFormat="1" applyFont="1" applyBorder="1"/>
    <xf numFmtId="179" fontId="0" fillId="0" borderId="7" xfId="0" applyNumberFormat="1" applyFont="1" applyBorder="1"/>
    <xf numFmtId="179" fontId="0" fillId="0" borderId="15" xfId="0" applyNumberFormat="1" applyFont="1" applyBorder="1"/>
    <xf numFmtId="178" fontId="8" fillId="0" borderId="4" xfId="1" applyNumberFormat="1" applyFont="1" applyBorder="1" applyAlignment="1"/>
    <xf numFmtId="178" fontId="8" fillId="0" borderId="4" xfId="0" applyNumberFormat="1" applyFont="1" applyBorder="1"/>
    <xf numFmtId="178" fontId="0" fillId="0" borderId="0" xfId="1" applyNumberFormat="1" applyFont="1" applyBorder="1" applyAlignment="1"/>
    <xf numFmtId="178" fontId="0" fillId="0" borderId="7" xfId="1" applyNumberFormat="1" applyFont="1" applyBorder="1" applyAlignment="1"/>
    <xf numFmtId="177" fontId="1" fillId="0" borderId="13" xfId="3" applyNumberFormat="1" applyFont="1" applyBorder="1" applyAlignment="1"/>
    <xf numFmtId="178" fontId="1" fillId="0" borderId="0" xfId="3" applyNumberFormat="1" applyFont="1" applyBorder="1" applyAlignment="1"/>
    <xf numFmtId="178" fontId="1" fillId="0" borderId="14" xfId="3" applyNumberFormat="1" applyFont="1" applyBorder="1" applyAlignment="1"/>
    <xf numFmtId="177" fontId="1" fillId="0" borderId="13" xfId="3" applyNumberFormat="1" applyFont="1" applyBorder="1"/>
    <xf numFmtId="177" fontId="8" fillId="0" borderId="13" xfId="3" applyNumberFormat="1" applyFont="1" applyBorder="1"/>
    <xf numFmtId="178" fontId="8" fillId="0" borderId="0" xfId="3" applyNumberFormat="1" applyFont="1" applyBorder="1"/>
    <xf numFmtId="179" fontId="8" fillId="0" borderId="0" xfId="3" applyNumberFormat="1" applyFont="1" applyBorder="1"/>
    <xf numFmtId="178" fontId="8" fillId="0" borderId="14" xfId="3" applyNumberFormat="1" applyFont="1" applyBorder="1"/>
    <xf numFmtId="0" fontId="1" fillId="0" borderId="13" xfId="3" applyFont="1" applyBorder="1" applyAlignment="1">
      <alignment horizontal="right"/>
    </xf>
    <xf numFmtId="0" fontId="1" fillId="0" borderId="13" xfId="3" applyFont="1" applyBorder="1"/>
    <xf numFmtId="0" fontId="1" fillId="0" borderId="13" xfId="3" applyFont="1" applyBorder="1" applyAlignment="1">
      <alignment horizontal="distributed" indent="1"/>
    </xf>
    <xf numFmtId="0" fontId="1" fillId="0" borderId="6" xfId="3" applyFont="1" applyBorder="1" applyAlignment="1">
      <alignment horizontal="center" wrapText="1"/>
    </xf>
    <xf numFmtId="191" fontId="1" fillId="0" borderId="0" xfId="3" applyNumberFormat="1" applyFont="1"/>
    <xf numFmtId="195" fontId="1" fillId="0" borderId="0" xfId="3" applyNumberFormat="1" applyFont="1"/>
    <xf numFmtId="190" fontId="1" fillId="0" borderId="0" xfId="3" applyNumberFormat="1" applyFont="1"/>
    <xf numFmtId="0" fontId="7" fillId="0" borderId="0" xfId="0" applyFont="1"/>
    <xf numFmtId="0" fontId="4" fillId="0" borderId="7" xfId="3" applyFont="1" applyBorder="1" applyAlignment="1">
      <alignment horizontal="right" vertical="center"/>
    </xf>
    <xf numFmtId="178" fontId="1" fillId="0" borderId="0" xfId="3" applyNumberFormat="1" applyFont="1"/>
    <xf numFmtId="178" fontId="1" fillId="0" borderId="6" xfId="1" applyNumberFormat="1" applyFont="1" applyBorder="1"/>
    <xf numFmtId="0" fontId="2" fillId="0" borderId="0" xfId="3" applyFont="1" applyAlignment="1"/>
    <xf numFmtId="0" fontId="0" fillId="0" borderId="13" xfId="3" applyFont="1" applyFill="1" applyBorder="1" applyAlignment="1">
      <alignment horizontal="right"/>
    </xf>
    <xf numFmtId="0" fontId="8" fillId="0" borderId="13" xfId="3" applyFont="1" applyFill="1" applyBorder="1" applyAlignment="1">
      <alignment horizontal="right"/>
    </xf>
    <xf numFmtId="178" fontId="8" fillId="0" borderId="13" xfId="3" applyNumberFormat="1" applyFont="1" applyBorder="1" applyAlignment="1"/>
    <xf numFmtId="0" fontId="1" fillId="0" borderId="13" xfId="3" applyFont="1" applyBorder="1" applyAlignment="1"/>
    <xf numFmtId="178" fontId="1" fillId="0" borderId="13" xfId="3" applyNumberFormat="1" applyFont="1" applyBorder="1" applyAlignment="1"/>
    <xf numFmtId="0" fontId="1" fillId="0" borderId="6" xfId="3" applyFont="1" applyBorder="1" applyAlignment="1">
      <alignment horizontal="right"/>
    </xf>
    <xf numFmtId="178" fontId="1" fillId="0" borderId="6" xfId="3" applyNumberFormat="1" applyFont="1" applyBorder="1" applyAlignment="1"/>
    <xf numFmtId="0" fontId="1" fillId="0" borderId="0" xfId="3" applyFont="1" applyAlignment="1"/>
    <xf numFmtId="38" fontId="1" fillId="0" borderId="0" xfId="3" applyNumberFormat="1" applyFont="1" applyAlignment="1"/>
    <xf numFmtId="0" fontId="4" fillId="0" borderId="0" xfId="3" applyFont="1" applyFill="1" applyBorder="1" applyAlignment="1">
      <alignment horizontal="left"/>
    </xf>
    <xf numFmtId="0" fontId="1" fillId="0" borderId="0" xfId="3" applyFont="1" applyFill="1" applyAlignment="1"/>
    <xf numFmtId="0" fontId="8" fillId="0" borderId="13" xfId="3" applyFont="1" applyFill="1" applyBorder="1" applyAlignment="1">
      <alignment horizontal="left"/>
    </xf>
    <xf numFmtId="0" fontId="8" fillId="0" borderId="0" xfId="3" applyFont="1" applyFill="1" applyBorder="1" applyAlignment="1">
      <alignment horizontal="left"/>
    </xf>
    <xf numFmtId="178" fontId="1" fillId="0" borderId="13" xfId="3" applyNumberFormat="1" applyFont="1" applyFill="1" applyBorder="1" applyAlignment="1">
      <alignment horizontal="right"/>
    </xf>
    <xf numFmtId="178" fontId="1" fillId="0" borderId="14" xfId="3" applyNumberFormat="1" applyFont="1" applyFill="1" applyBorder="1" applyAlignment="1">
      <alignment horizontal="right"/>
    </xf>
    <xf numFmtId="0" fontId="1" fillId="0" borderId="14" xfId="3" applyFont="1" applyFill="1" applyBorder="1" applyAlignment="1"/>
    <xf numFmtId="0" fontId="1" fillId="0" borderId="13" xfId="3" applyFont="1" applyFill="1" applyBorder="1" applyAlignment="1"/>
    <xf numFmtId="0" fontId="1" fillId="0" borderId="0" xfId="3" applyFont="1" applyFill="1" applyBorder="1" applyAlignment="1">
      <alignment horizontal="center"/>
    </xf>
    <xf numFmtId="0" fontId="1" fillId="0" borderId="0" xfId="3" applyFont="1" applyFill="1" applyBorder="1" applyAlignment="1"/>
    <xf numFmtId="178" fontId="14" fillId="0" borderId="0" xfId="4" applyNumberFormat="1" applyFont="1" applyFill="1" applyBorder="1" applyAlignment="1">
      <alignment horizontal="right"/>
    </xf>
    <xf numFmtId="0" fontId="1" fillId="0" borderId="6" xfId="3" applyFont="1" applyFill="1" applyBorder="1" applyAlignment="1"/>
    <xf numFmtId="0" fontId="1" fillId="0" borderId="4" xfId="3" applyFont="1" applyFill="1" applyBorder="1" applyAlignment="1"/>
    <xf numFmtId="0" fontId="1" fillId="0" borderId="12" xfId="3" applyFont="1" applyFill="1" applyBorder="1" applyAlignment="1">
      <alignment horizontal="center"/>
    </xf>
    <xf numFmtId="0" fontId="1" fillId="0" borderId="12" xfId="3" applyFont="1" applyFill="1" applyBorder="1"/>
    <xf numFmtId="0" fontId="1" fillId="0" borderId="14" xfId="3" applyFont="1" applyFill="1" applyBorder="1"/>
    <xf numFmtId="0" fontId="1" fillId="0" borderId="15" xfId="3" applyFont="1" applyFill="1" applyBorder="1" applyAlignment="1"/>
    <xf numFmtId="0" fontId="4" fillId="0" borderId="0" xfId="3" applyFont="1" applyFill="1"/>
    <xf numFmtId="0" fontId="2" fillId="0" borderId="0" xfId="12" applyFont="1"/>
    <xf numFmtId="0" fontId="14" fillId="0" borderId="0" xfId="12" applyFont="1" applyAlignment="1">
      <alignment vertical="center"/>
    </xf>
    <xf numFmtId="0" fontId="4" fillId="0" borderId="0" xfId="12" applyFont="1" applyAlignment="1">
      <alignment horizontal="right" vertical="center"/>
    </xf>
    <xf numFmtId="0" fontId="4" fillId="0" borderId="0" xfId="12" applyFont="1" applyAlignment="1">
      <alignment vertical="center"/>
    </xf>
    <xf numFmtId="0" fontId="5" fillId="0" borderId="0" xfId="12" applyFont="1" applyAlignment="1">
      <alignment vertical="center"/>
    </xf>
    <xf numFmtId="0" fontId="4" fillId="0" borderId="0" xfId="3" applyFont="1" applyBorder="1" applyAlignment="1"/>
    <xf numFmtId="0" fontId="4" fillId="0" borderId="0" xfId="3" applyFont="1" applyBorder="1" applyAlignment="1">
      <alignment horizontal="right"/>
    </xf>
    <xf numFmtId="0" fontId="1" fillId="0" borderId="0" xfId="3" applyFont="1" applyFill="1" applyBorder="1" applyAlignment="1">
      <alignment horizontal="right"/>
    </xf>
    <xf numFmtId="0" fontId="4" fillId="0" borderId="14" xfId="3" applyFont="1" applyFill="1" applyBorder="1" applyAlignment="1">
      <alignment horizontal="left"/>
    </xf>
    <xf numFmtId="0" fontId="5" fillId="0" borderId="14" xfId="3" applyFont="1" applyFill="1" applyBorder="1" applyAlignment="1">
      <alignment horizontal="left"/>
    </xf>
    <xf numFmtId="0" fontId="1" fillId="0" borderId="13" xfId="3" applyFont="1" applyFill="1" applyBorder="1" applyAlignment="1">
      <alignment vertical="center"/>
    </xf>
    <xf numFmtId="0" fontId="1" fillId="0" borderId="13" xfId="3" applyFont="1" applyFill="1" applyBorder="1" applyAlignment="1">
      <alignment vertical="top"/>
    </xf>
    <xf numFmtId="0" fontId="23" fillId="0" borderId="13" xfId="3" applyFont="1" applyFill="1" applyBorder="1" applyAlignment="1">
      <alignment vertical="top"/>
    </xf>
    <xf numFmtId="0" fontId="5" fillId="0" borderId="13" xfId="3" applyFont="1" applyFill="1" applyBorder="1" applyAlignment="1">
      <alignment vertical="center"/>
    </xf>
    <xf numFmtId="0" fontId="1" fillId="0" borderId="7" xfId="3" applyFont="1" applyFill="1" applyBorder="1" applyAlignment="1"/>
    <xf numFmtId="178" fontId="1" fillId="0" borderId="7" xfId="3" applyNumberFormat="1" applyFont="1" applyFill="1" applyBorder="1" applyAlignment="1">
      <alignment horizontal="right"/>
    </xf>
    <xf numFmtId="0" fontId="4" fillId="0" borderId="0" xfId="3" applyFont="1" applyFill="1" applyAlignment="1"/>
    <xf numFmtId="0" fontId="5" fillId="0" borderId="0" xfId="3" applyFont="1" applyFill="1" applyAlignment="1"/>
    <xf numFmtId="0" fontId="1" fillId="0" borderId="0" xfId="3" applyFont="1" applyAlignment="1">
      <alignment horizontal="center"/>
    </xf>
    <xf numFmtId="0" fontId="1" fillId="0" borderId="0" xfId="3" applyFont="1" applyAlignment="1">
      <alignment vertical="center"/>
    </xf>
    <xf numFmtId="0" fontId="1" fillId="0" borderId="5" xfId="3" applyFont="1" applyBorder="1" applyAlignment="1">
      <alignment horizontal="right"/>
    </xf>
    <xf numFmtId="178" fontId="1" fillId="0" borderId="13" xfId="3" applyNumberFormat="1" applyFont="1" applyBorder="1"/>
    <xf numFmtId="178" fontId="1" fillId="0" borderId="0" xfId="3" applyNumberFormat="1" applyFont="1" applyBorder="1"/>
    <xf numFmtId="178" fontId="1" fillId="0" borderId="0" xfId="4" applyNumberFormat="1" applyFont="1" applyBorder="1"/>
    <xf numFmtId="178" fontId="1" fillId="0" borderId="14" xfId="4" applyNumberFormat="1" applyFont="1" applyBorder="1"/>
    <xf numFmtId="178" fontId="1" fillId="0" borderId="0" xfId="3" applyNumberFormat="1" applyBorder="1"/>
    <xf numFmtId="178" fontId="1" fillId="0" borderId="0" xfId="3" applyNumberFormat="1" applyFont="1" applyBorder="1" applyAlignment="1">
      <alignment horizontal="right"/>
    </xf>
    <xf numFmtId="196" fontId="1" fillId="0" borderId="0" xfId="3" applyNumberFormat="1" applyFont="1" applyFill="1" applyBorder="1" applyAlignment="1">
      <alignment horizontal="right"/>
    </xf>
    <xf numFmtId="0" fontId="1" fillId="0" borderId="6" xfId="3" applyBorder="1" applyAlignment="1">
      <alignment horizontal="right"/>
    </xf>
    <xf numFmtId="178" fontId="1" fillId="0" borderId="6" xfId="3" applyNumberFormat="1" applyFont="1" applyBorder="1"/>
    <xf numFmtId="178" fontId="1" fillId="0" borderId="7" xfId="3" applyNumberFormat="1" applyBorder="1"/>
    <xf numFmtId="178" fontId="1" fillId="0" borderId="7" xfId="3" applyNumberFormat="1" applyFont="1" applyBorder="1"/>
    <xf numFmtId="178" fontId="1" fillId="0" borderId="7" xfId="3" applyNumberFormat="1" applyFont="1" applyBorder="1" applyAlignment="1">
      <alignment horizontal="right"/>
    </xf>
    <xf numFmtId="178" fontId="1" fillId="0" borderId="7" xfId="4" applyNumberFormat="1" applyFont="1" applyBorder="1"/>
    <xf numFmtId="196" fontId="1" fillId="0" borderId="7" xfId="3" applyNumberFormat="1" applyFont="1" applyFill="1" applyBorder="1" applyAlignment="1">
      <alignment horizontal="right"/>
    </xf>
    <xf numFmtId="0" fontId="1" fillId="0" borderId="3" xfId="3" applyFont="1" applyBorder="1" applyAlignment="1">
      <alignment horizontal="right"/>
    </xf>
    <xf numFmtId="178" fontId="1" fillId="0" borderId="15" xfId="4" applyNumberFormat="1" applyFont="1" applyBorder="1" applyAlignment="1">
      <alignment horizontal="center" vertical="center"/>
    </xf>
    <xf numFmtId="0" fontId="1" fillId="0" borderId="0" xfId="3" applyFont="1" applyBorder="1"/>
    <xf numFmtId="0" fontId="1" fillId="0" borderId="0" xfId="3" applyFont="1" applyAlignment="1">
      <alignment horizontal="center" vertical="center"/>
    </xf>
    <xf numFmtId="38" fontId="1" fillId="0" borderId="0" xfId="4" applyFont="1" applyBorder="1"/>
    <xf numFmtId="38" fontId="1" fillId="0" borderId="14" xfId="4" applyFont="1" applyBorder="1"/>
    <xf numFmtId="0" fontId="1" fillId="0" borderId="6" xfId="3" applyFont="1" applyBorder="1"/>
    <xf numFmtId="0" fontId="1" fillId="0" borderId="7" xfId="3" applyFont="1" applyBorder="1"/>
    <xf numFmtId="38" fontId="1" fillId="0" borderId="7" xfId="4" applyFont="1" applyBorder="1"/>
    <xf numFmtId="38" fontId="1" fillId="0" borderId="15" xfId="4" applyFont="1" applyBorder="1"/>
    <xf numFmtId="0" fontId="1" fillId="0" borderId="0" xfId="3" applyFont="1" applyBorder="1" applyAlignment="1">
      <alignment horizontal="right"/>
    </xf>
    <xf numFmtId="38" fontId="1" fillId="0" borderId="0" xfId="4" applyFont="1"/>
    <xf numFmtId="0" fontId="4" fillId="0" borderId="1" xfId="3" applyFont="1" applyBorder="1" applyAlignment="1">
      <alignment horizontal="center" vertical="center"/>
    </xf>
    <xf numFmtId="178" fontId="1" fillId="0" borderId="13" xfId="4" applyNumberFormat="1" applyFont="1" applyBorder="1"/>
    <xf numFmtId="178" fontId="1" fillId="0" borderId="0" xfId="4" applyNumberFormat="1" applyFont="1" applyBorder="1" applyAlignment="1">
      <alignment horizontal="right"/>
    </xf>
    <xf numFmtId="178" fontId="1" fillId="0" borderId="14" xfId="4" applyNumberFormat="1" applyFont="1" applyBorder="1" applyAlignment="1">
      <alignment horizontal="right"/>
    </xf>
    <xf numFmtId="178" fontId="1" fillId="0" borderId="6" xfId="4" applyNumberFormat="1" applyFont="1" applyBorder="1"/>
    <xf numFmtId="178" fontId="1" fillId="0" borderId="15" xfId="4" applyNumberFormat="1" applyFont="1" applyBorder="1" applyAlignment="1">
      <alignment horizontal="right"/>
    </xf>
    <xf numFmtId="178" fontId="1" fillId="0" borderId="0" xfId="4" applyNumberFormat="1" applyFont="1" applyFill="1" applyBorder="1" applyAlignment="1">
      <alignment horizontal="right"/>
    </xf>
    <xf numFmtId="178" fontId="1" fillId="0" borderId="14" xfId="3" applyNumberFormat="1" applyFont="1" applyBorder="1"/>
    <xf numFmtId="178" fontId="1" fillId="0" borderId="0" xfId="3" applyNumberFormat="1" applyBorder="1" applyAlignment="1">
      <alignment horizontal="right"/>
    </xf>
    <xf numFmtId="178" fontId="1" fillId="0" borderId="7" xfId="3" applyNumberFormat="1" applyBorder="1" applyAlignment="1">
      <alignment horizontal="right"/>
    </xf>
    <xf numFmtId="178" fontId="1" fillId="0" borderId="15" xfId="3" applyNumberFormat="1" applyFont="1" applyBorder="1"/>
    <xf numFmtId="38" fontId="1" fillId="0" borderId="0" xfId="3" applyNumberFormat="1" applyFont="1" applyAlignment="1">
      <alignment vertical="center"/>
    </xf>
    <xf numFmtId="178" fontId="1" fillId="0" borderId="0" xfId="4" applyNumberFormat="1" applyFont="1" applyFill="1" applyBorder="1"/>
    <xf numFmtId="178" fontId="1" fillId="0" borderId="0" xfId="3" applyNumberFormat="1" applyFont="1" applyFill="1" applyBorder="1"/>
    <xf numFmtId="178" fontId="1" fillId="0" borderId="13" xfId="3" applyNumberFormat="1" applyFont="1" applyFill="1" applyBorder="1"/>
    <xf numFmtId="178" fontId="1" fillId="0" borderId="14" xfId="3" applyNumberFormat="1" applyFont="1" applyFill="1" applyBorder="1"/>
    <xf numFmtId="178" fontId="1" fillId="0" borderId="6" xfId="3" applyNumberFormat="1" applyFont="1" applyFill="1" applyBorder="1"/>
    <xf numFmtId="178" fontId="1" fillId="0" borderId="7" xfId="3" applyNumberFormat="1" applyFont="1" applyFill="1" applyBorder="1"/>
    <xf numFmtId="178" fontId="1" fillId="0" borderId="15" xfId="3" applyNumberFormat="1" applyFont="1" applyFill="1" applyBorder="1"/>
    <xf numFmtId="178" fontId="1" fillId="0" borderId="0" xfId="3" applyNumberFormat="1" applyFont="1" applyFill="1"/>
    <xf numFmtId="0" fontId="2" fillId="0" borderId="0" xfId="14" applyFont="1" applyBorder="1" applyAlignment="1">
      <alignment horizontal="left" vertical="top"/>
    </xf>
    <xf numFmtId="0" fontId="33" fillId="0" borderId="0" xfId="14" applyFont="1" applyBorder="1" applyAlignment="1">
      <alignment vertical="top"/>
    </xf>
    <xf numFmtId="0" fontId="33" fillId="0" borderId="0" xfId="14" applyFont="1" applyAlignment="1">
      <alignment vertical="top"/>
    </xf>
    <xf numFmtId="0" fontId="1" fillId="0" borderId="0" xfId="14" applyFont="1" applyBorder="1" applyAlignment="1">
      <alignment horizontal="left" vertical="top"/>
    </xf>
    <xf numFmtId="0" fontId="1" fillId="0" borderId="0" xfId="14" applyFont="1" applyBorder="1" applyAlignment="1">
      <alignment vertical="top"/>
    </xf>
    <xf numFmtId="0" fontId="4" fillId="0" borderId="0" xfId="14" applyFont="1" applyBorder="1" applyAlignment="1">
      <alignment horizontal="right"/>
    </xf>
    <xf numFmtId="0" fontId="24" fillId="0" borderId="0" xfId="14" applyFont="1" applyAlignment="1">
      <alignment horizontal="center" vertical="center"/>
    </xf>
    <xf numFmtId="0" fontId="1" fillId="0" borderId="6" xfId="14" applyFont="1" applyBorder="1" applyAlignment="1">
      <alignment horizontal="center" vertical="center"/>
    </xf>
    <xf numFmtId="0" fontId="4" fillId="0" borderId="3" xfId="14" applyFont="1" applyBorder="1" applyAlignment="1">
      <alignment horizontal="center" vertical="center"/>
    </xf>
    <xf numFmtId="0" fontId="1" fillId="0" borderId="7" xfId="14" applyFont="1" applyBorder="1" applyAlignment="1">
      <alignment horizontal="center" vertical="center"/>
    </xf>
    <xf numFmtId="0" fontId="1" fillId="0" borderId="15" xfId="14" applyFont="1" applyBorder="1" applyAlignment="1">
      <alignment horizontal="center" vertical="center"/>
    </xf>
    <xf numFmtId="0" fontId="1" fillId="0" borderId="5" xfId="14" applyFont="1" applyBorder="1" applyAlignment="1">
      <alignment horizontal="right" vertical="center"/>
    </xf>
    <xf numFmtId="196" fontId="1" fillId="0" borderId="0" xfId="14" applyNumberFormat="1" applyFont="1" applyBorder="1" applyAlignment="1">
      <alignment horizontal="right" vertical="center"/>
    </xf>
    <xf numFmtId="196" fontId="1" fillId="0" borderId="14" xfId="14" applyNumberFormat="1" applyFont="1" applyBorder="1" applyAlignment="1">
      <alignment horizontal="right" vertical="center"/>
    </xf>
    <xf numFmtId="38" fontId="24" fillId="0" borderId="0" xfId="4" applyFont="1" applyAlignment="1">
      <alignment vertical="center"/>
    </xf>
    <xf numFmtId="0" fontId="24" fillId="0" borderId="0" xfId="14" applyFont="1" applyAlignment="1">
      <alignment vertical="center"/>
    </xf>
    <xf numFmtId="196" fontId="1" fillId="0" borderId="0" xfId="3" applyNumberFormat="1" applyFont="1" applyFill="1" applyBorder="1" applyAlignment="1">
      <alignment horizontal="right" vertical="center"/>
    </xf>
    <xf numFmtId="196" fontId="1" fillId="0" borderId="14" xfId="3" applyNumberFormat="1" applyFont="1" applyFill="1" applyBorder="1" applyAlignment="1">
      <alignment horizontal="right" vertical="center"/>
    </xf>
    <xf numFmtId="0" fontId="1" fillId="0" borderId="0" xfId="14" applyFont="1" applyAlignment="1">
      <alignment vertical="center"/>
    </xf>
    <xf numFmtId="0" fontId="1" fillId="0" borderId="3" xfId="14" applyFont="1" applyBorder="1" applyAlignment="1">
      <alignment horizontal="right" vertical="center"/>
    </xf>
    <xf numFmtId="196" fontId="1" fillId="0" borderId="7" xfId="3" applyNumberFormat="1" applyFont="1" applyFill="1" applyBorder="1" applyAlignment="1">
      <alignment horizontal="right" vertical="center"/>
    </xf>
    <xf numFmtId="196" fontId="1" fillId="0" borderId="15" xfId="3" applyNumberFormat="1" applyFont="1" applyFill="1" applyBorder="1" applyAlignment="1">
      <alignment horizontal="right" vertical="center"/>
    </xf>
    <xf numFmtId="0" fontId="4" fillId="0" borderId="0" xfId="14" applyFont="1" applyBorder="1" applyAlignment="1">
      <alignment horizontal="right" vertical="center"/>
    </xf>
    <xf numFmtId="196" fontId="4" fillId="0" borderId="0" xfId="3" applyNumberFormat="1" applyFont="1" applyFill="1" applyBorder="1" applyAlignment="1">
      <alignment horizontal="right" vertical="center"/>
    </xf>
    <xf numFmtId="0" fontId="4" fillId="0" borderId="0" xfId="14" applyFont="1" applyAlignment="1">
      <alignment vertical="center"/>
    </xf>
    <xf numFmtId="0" fontId="1" fillId="0" borderId="0" xfId="14" applyFont="1"/>
    <xf numFmtId="38" fontId="24" fillId="0" borderId="0" xfId="4" applyFont="1"/>
    <xf numFmtId="0" fontId="0" fillId="0" borderId="2" xfId="0" applyFont="1" applyBorder="1" applyAlignment="1">
      <alignment horizontal="center"/>
    </xf>
    <xf numFmtId="0" fontId="0" fillId="0" borderId="11" xfId="0" applyBorder="1" applyAlignment="1">
      <alignment horizontal="right"/>
    </xf>
    <xf numFmtId="178" fontId="8" fillId="0" borderId="14" xfId="0" applyNumberFormat="1" applyFont="1" applyBorder="1" applyAlignment="1"/>
    <xf numFmtId="0" fontId="0" fillId="0" borderId="13" xfId="0" applyFont="1" applyBorder="1" applyAlignment="1">
      <alignment horizontal="right"/>
    </xf>
    <xf numFmtId="0" fontId="0" fillId="0" borderId="6" xfId="0" applyFont="1" applyBorder="1" applyAlignment="1">
      <alignment horizontal="right"/>
    </xf>
    <xf numFmtId="178" fontId="8" fillId="0" borderId="13" xfId="1" applyNumberFormat="1" applyFont="1" applyBorder="1" applyAlignment="1">
      <alignment horizontal="right"/>
    </xf>
    <xf numFmtId="178" fontId="8" fillId="0" borderId="14" xfId="1" applyNumberFormat="1" applyFont="1" applyBorder="1" applyAlignment="1">
      <alignment horizontal="right"/>
    </xf>
    <xf numFmtId="178" fontId="0" fillId="0" borderId="13" xfId="0" applyNumberFormat="1" applyFont="1" applyBorder="1" applyAlignment="1">
      <alignment horizontal="right"/>
    </xf>
    <xf numFmtId="0" fontId="0" fillId="0" borderId="14" xfId="0" applyFont="1" applyBorder="1" applyAlignment="1">
      <alignment horizontal="right"/>
    </xf>
    <xf numFmtId="0" fontId="11" fillId="0" borderId="0" xfId="0" applyFont="1"/>
    <xf numFmtId="0" fontId="0" fillId="0" borderId="0" xfId="0" applyAlignment="1">
      <alignment horizontal="right"/>
    </xf>
    <xf numFmtId="38" fontId="0" fillId="0" borderId="14" xfId="0" applyNumberFormat="1" applyBorder="1" applyAlignment="1">
      <alignment horizontal="right"/>
    </xf>
    <xf numFmtId="38" fontId="1" fillId="0" borderId="13" xfId="1" applyFont="1" applyBorder="1" applyAlignment="1">
      <alignment vertical="center"/>
    </xf>
    <xf numFmtId="38" fontId="1" fillId="0" borderId="6" xfId="1" applyFont="1" applyBorder="1" applyAlignment="1">
      <alignment vertical="center"/>
    </xf>
    <xf numFmtId="38" fontId="1" fillId="0" borderId="13" xfId="4" applyFont="1" applyBorder="1" applyAlignment="1">
      <alignment horizontal="right" vertical="center"/>
    </xf>
    <xf numFmtId="38" fontId="1" fillId="0" borderId="0" xfId="4" applyFont="1" applyBorder="1" applyAlignment="1">
      <alignment horizontal="right" vertical="center"/>
    </xf>
    <xf numFmtId="38" fontId="1" fillId="0" borderId="14" xfId="4" applyFont="1" applyBorder="1" applyAlignment="1">
      <alignment horizontal="right" vertical="center"/>
    </xf>
    <xf numFmtId="38" fontId="1" fillId="0" borderId="13" xfId="4" applyFont="1" applyBorder="1" applyAlignment="1">
      <alignment vertical="center"/>
    </xf>
    <xf numFmtId="38" fontId="1" fillId="0" borderId="0" xfId="4" applyFont="1" applyBorder="1" applyAlignment="1">
      <alignment vertical="center"/>
    </xf>
    <xf numFmtId="38" fontId="1" fillId="0" borderId="14" xfId="4" applyFont="1" applyBorder="1" applyAlignment="1">
      <alignment vertical="center"/>
    </xf>
    <xf numFmtId="38" fontId="8" fillId="0" borderId="13" xfId="1" applyFont="1" applyBorder="1" applyAlignment="1">
      <alignment horizontal="right" vertical="center"/>
    </xf>
    <xf numFmtId="38" fontId="1" fillId="0" borderId="7" xfId="1" applyFont="1" applyFill="1" applyBorder="1" applyAlignment="1">
      <alignment vertical="center"/>
    </xf>
    <xf numFmtId="38" fontId="1" fillId="0" borderId="15" xfId="1" applyFont="1" applyFill="1" applyBorder="1" applyAlignment="1">
      <alignment vertical="center"/>
    </xf>
    <xf numFmtId="38" fontId="8" fillId="0" borderId="13" xfId="4" applyFont="1" applyBorder="1" applyAlignment="1">
      <alignment horizontal="right" vertical="center"/>
    </xf>
    <xf numFmtId="38" fontId="8" fillId="0" borderId="0" xfId="4" applyFont="1" applyBorder="1" applyAlignment="1">
      <alignment horizontal="right" vertical="center"/>
    </xf>
    <xf numFmtId="38" fontId="8" fillId="0" borderId="14" xfId="4" applyFont="1" applyBorder="1" applyAlignment="1">
      <alignment horizontal="right" vertical="center"/>
    </xf>
    <xf numFmtId="38" fontId="1" fillId="0" borderId="14" xfId="4" applyFont="1" applyFill="1" applyBorder="1" applyAlignment="1">
      <alignment horizontal="right" vertical="center"/>
    </xf>
    <xf numFmtId="38" fontId="1" fillId="0" borderId="15" xfId="4" applyFont="1" applyBorder="1" applyAlignment="1">
      <alignment horizontal="right" vertical="center"/>
    </xf>
    <xf numFmtId="38" fontId="0" fillId="0" borderId="14" xfId="0" applyNumberFormat="1" applyFont="1" applyBorder="1" applyAlignment="1">
      <alignment horizontal="right"/>
    </xf>
    <xf numFmtId="38" fontId="0" fillId="0" borderId="15" xfId="0" applyNumberFormat="1" applyFont="1" applyBorder="1" applyAlignment="1">
      <alignment horizontal="right"/>
    </xf>
    <xf numFmtId="3" fontId="1" fillId="0" borderId="14" xfId="15" applyNumberFormat="1" applyFont="1" applyBorder="1" applyAlignment="1">
      <alignment horizontal="right" vertical="center"/>
    </xf>
    <xf numFmtId="3" fontId="1" fillId="0" borderId="14" xfId="15" applyNumberFormat="1" applyFont="1" applyBorder="1" applyAlignment="1">
      <alignment vertical="center"/>
    </xf>
    <xf numFmtId="3" fontId="1" fillId="0" borderId="14" xfId="15" applyNumberFormat="1" applyFont="1" applyBorder="1">
      <alignment vertical="center"/>
    </xf>
    <xf numFmtId="3" fontId="1" fillId="0" borderId="15" xfId="15" applyNumberFormat="1" applyFont="1" applyBorder="1" applyAlignment="1">
      <alignment horizontal="right" vertical="center"/>
    </xf>
    <xf numFmtId="0" fontId="27" fillId="0" borderId="0" xfId="9" applyFont="1">
      <alignment vertical="center"/>
    </xf>
    <xf numFmtId="0" fontId="29" fillId="0" borderId="0" xfId="9" applyFont="1">
      <alignment vertical="center"/>
    </xf>
    <xf numFmtId="0" fontId="0" fillId="0" borderId="7" xfId="0" applyFont="1" applyBorder="1" applyAlignment="1"/>
    <xf numFmtId="0" fontId="0" fillId="0" borderId="13" xfId="0" applyBorder="1" applyAlignment="1">
      <alignment horizontal="left"/>
    </xf>
    <xf numFmtId="0" fontId="1" fillId="0" borderId="8" xfId="3" applyFont="1" applyFill="1" applyBorder="1" applyAlignment="1"/>
    <xf numFmtId="0" fontId="1" fillId="0" borderId="9" xfId="3" applyFont="1" applyFill="1" applyBorder="1" applyAlignment="1"/>
    <xf numFmtId="0" fontId="1" fillId="0" borderId="10" xfId="3" applyFont="1" applyFill="1" applyBorder="1" applyAlignment="1"/>
    <xf numFmtId="198" fontId="1" fillId="0" borderId="0" xfId="3" applyNumberFormat="1" applyFont="1" applyFill="1" applyAlignment="1"/>
    <xf numFmtId="198" fontId="0" fillId="0" borderId="1" xfId="3" applyNumberFormat="1" applyFont="1" applyFill="1" applyBorder="1" applyAlignment="1">
      <alignment horizontal="center"/>
    </xf>
    <xf numFmtId="198" fontId="1" fillId="0" borderId="2" xfId="3" applyNumberFormat="1" applyFont="1" applyFill="1" applyBorder="1" applyAlignment="1">
      <alignment horizontal="center"/>
    </xf>
    <xf numFmtId="198" fontId="1" fillId="0" borderId="1" xfId="3" applyNumberFormat="1" applyFont="1" applyFill="1" applyBorder="1" applyAlignment="1">
      <alignment horizontal="center"/>
    </xf>
    <xf numFmtId="198" fontId="1" fillId="0" borderId="11" xfId="3" applyNumberFormat="1" applyFont="1" applyFill="1" applyBorder="1" applyAlignment="1">
      <alignment horizontal="center"/>
    </xf>
    <xf numFmtId="176" fontId="1" fillId="0" borderId="2" xfId="3" applyNumberFormat="1" applyFont="1" applyFill="1" applyBorder="1" applyAlignment="1">
      <alignment horizontal="center"/>
    </xf>
    <xf numFmtId="198" fontId="1" fillId="0" borderId="4" xfId="3" applyNumberFormat="1" applyFont="1" applyFill="1" applyBorder="1" applyAlignment="1">
      <alignment horizontal="center"/>
    </xf>
    <xf numFmtId="198" fontId="0" fillId="0" borderId="13" xfId="3" applyNumberFormat="1" applyFont="1" applyFill="1" applyBorder="1" applyAlignment="1">
      <alignment horizontal="center"/>
    </xf>
    <xf numFmtId="198" fontId="1" fillId="0" borderId="0" xfId="3" applyNumberFormat="1" applyFont="1" applyFill="1" applyBorder="1" applyAlignment="1">
      <alignment horizontal="center"/>
    </xf>
    <xf numFmtId="198" fontId="0" fillId="0" borderId="6" xfId="3" applyNumberFormat="1" applyFont="1" applyFill="1" applyBorder="1" applyAlignment="1">
      <alignment horizontal="center"/>
    </xf>
    <xf numFmtId="198" fontId="1" fillId="0" borderId="7" xfId="3" applyNumberFormat="1" applyFont="1" applyFill="1" applyBorder="1" applyAlignment="1">
      <alignment horizontal="center" vertical="center"/>
    </xf>
    <xf numFmtId="176" fontId="1" fillId="0" borderId="3" xfId="3" applyNumberFormat="1" applyFont="1" applyFill="1" applyBorder="1" applyAlignment="1">
      <alignment horizontal="center"/>
    </xf>
    <xf numFmtId="198" fontId="1" fillId="0" borderId="7" xfId="3" applyNumberFormat="1" applyFont="1" applyFill="1" applyBorder="1" applyAlignment="1">
      <alignment horizontal="center"/>
    </xf>
    <xf numFmtId="0" fontId="5" fillId="0" borderId="0" xfId="3" applyFont="1" applyFill="1" applyAlignment="1">
      <alignment horizontal="left"/>
    </xf>
    <xf numFmtId="0" fontId="1" fillId="0" borderId="0" xfId="3" applyFont="1" applyFill="1" applyAlignment="1">
      <alignment horizontal="center"/>
    </xf>
    <xf numFmtId="0" fontId="1" fillId="0" borderId="0" xfId="3" applyFont="1" applyFill="1" applyAlignment="1">
      <alignment horizontal="center" vertical="center"/>
    </xf>
    <xf numFmtId="176" fontId="1" fillId="0" borderId="0" xfId="3" applyNumberFormat="1" applyFont="1" applyFill="1" applyAlignment="1"/>
    <xf numFmtId="0" fontId="1" fillId="0" borderId="2" xfId="3" applyFont="1" applyFill="1" applyBorder="1" applyAlignment="1">
      <alignment horizontal="center"/>
    </xf>
    <xf numFmtId="0" fontId="1" fillId="0" borderId="4" xfId="3" applyFont="1" applyFill="1" applyBorder="1" applyAlignment="1">
      <alignment horizontal="center"/>
    </xf>
    <xf numFmtId="0" fontId="1" fillId="0" borderId="11" xfId="3" applyFont="1" applyFill="1" applyBorder="1" applyAlignment="1">
      <alignment horizontal="center"/>
    </xf>
    <xf numFmtId="0" fontId="0" fillId="0" borderId="13" xfId="3" applyFont="1" applyFill="1" applyBorder="1" applyAlignment="1">
      <alignment horizontal="center"/>
    </xf>
    <xf numFmtId="0" fontId="5" fillId="0" borderId="0" xfId="3" applyFont="1" applyFill="1" applyBorder="1" applyAlignment="1">
      <alignment horizontal="center"/>
    </xf>
    <xf numFmtId="176" fontId="1" fillId="0" borderId="5" xfId="3" applyNumberFormat="1" applyFont="1" applyFill="1" applyBorder="1" applyAlignment="1">
      <alignment horizontal="center"/>
    </xf>
    <xf numFmtId="0" fontId="0" fillId="0" borderId="0" xfId="3" applyFont="1" applyFill="1" applyBorder="1" applyAlignment="1">
      <alignment horizontal="center"/>
    </xf>
    <xf numFmtId="0" fontId="1" fillId="0" borderId="13" xfId="3" applyFont="1" applyFill="1" applyBorder="1" applyAlignment="1">
      <alignment horizontal="center"/>
    </xf>
    <xf numFmtId="0" fontId="1" fillId="0" borderId="6" xfId="3" applyFont="1" applyFill="1" applyBorder="1" applyAlignment="1">
      <alignment horizontal="center"/>
    </xf>
    <xf numFmtId="0" fontId="1" fillId="0" borderId="7" xfId="3" applyFont="1" applyFill="1" applyBorder="1" applyAlignment="1">
      <alignment horizontal="center"/>
    </xf>
    <xf numFmtId="0" fontId="4" fillId="0" borderId="0" xfId="3" applyFont="1" applyFill="1" applyBorder="1" applyAlignment="1"/>
    <xf numFmtId="0" fontId="1" fillId="0" borderId="2" xfId="3" applyFill="1" applyBorder="1" applyAlignment="1">
      <alignment horizontal="center"/>
    </xf>
    <xf numFmtId="0" fontId="0" fillId="0" borderId="7" xfId="3" applyFont="1" applyFill="1" applyBorder="1" applyAlignment="1">
      <alignment horizontal="center"/>
    </xf>
    <xf numFmtId="0" fontId="0" fillId="0" borderId="3" xfId="3" applyFont="1" applyFill="1" applyBorder="1" applyAlignment="1">
      <alignment horizontal="center"/>
    </xf>
    <xf numFmtId="0" fontId="1" fillId="0" borderId="0" xfId="3" applyFont="1" applyFill="1" applyBorder="1" applyAlignment="1">
      <alignment horizontal="center" vertical="center"/>
    </xf>
    <xf numFmtId="0" fontId="0" fillId="0" borderId="4" xfId="3" applyFont="1" applyFill="1" applyBorder="1" applyAlignment="1"/>
    <xf numFmtId="0" fontId="0" fillId="0" borderId="0" xfId="3" applyFont="1" applyFill="1" applyAlignment="1"/>
    <xf numFmtId="0" fontId="36" fillId="0" borderId="0" xfId="3" applyFont="1" applyFill="1" applyAlignment="1"/>
    <xf numFmtId="0" fontId="1" fillId="0" borderId="2" xfId="0" applyFont="1" applyBorder="1" applyAlignment="1">
      <alignment horizontal="center"/>
    </xf>
    <xf numFmtId="178" fontId="1" fillId="0" borderId="13" xfId="0" applyNumberFormat="1" applyFont="1" applyBorder="1"/>
    <xf numFmtId="178" fontId="1" fillId="0" borderId="14" xfId="0" applyNumberFormat="1" applyFont="1" applyBorder="1"/>
    <xf numFmtId="178" fontId="8" fillId="0" borderId="0" xfId="0" applyNumberFormat="1" applyFont="1" applyBorder="1" applyAlignment="1">
      <alignment horizontal="right"/>
    </xf>
    <xf numFmtId="178" fontId="8" fillId="0" borderId="14" xfId="0" applyNumberFormat="1" applyFont="1" applyBorder="1" applyAlignment="1">
      <alignment horizontal="right"/>
    </xf>
    <xf numFmtId="178" fontId="0" fillId="0" borderId="6" xfId="0" applyNumberFormat="1" applyFont="1" applyBorder="1"/>
    <xf numFmtId="0" fontId="0" fillId="0" borderId="5" xfId="0" applyFont="1" applyFill="1" applyBorder="1"/>
    <xf numFmtId="178" fontId="0" fillId="0" borderId="0" xfId="1" applyNumberFormat="1" applyFont="1" applyFill="1" applyBorder="1" applyAlignment="1">
      <alignment horizontal="right" vertical="center"/>
    </xf>
    <xf numFmtId="178" fontId="0" fillId="0" borderId="14" xfId="1" applyNumberFormat="1" applyFont="1" applyBorder="1" applyAlignment="1">
      <alignment vertical="center"/>
    </xf>
    <xf numFmtId="178" fontId="0" fillId="0" borderId="14" xfId="1" applyNumberFormat="1" applyFont="1" applyFill="1" applyBorder="1" applyAlignment="1">
      <alignment horizontal="right" vertical="center"/>
    </xf>
    <xf numFmtId="178" fontId="0" fillId="0" borderId="13" xfId="1" applyNumberFormat="1" applyFont="1" applyFill="1" applyBorder="1" applyAlignment="1">
      <alignment horizontal="right" vertical="center"/>
    </xf>
    <xf numFmtId="0" fontId="1" fillId="0" borderId="13" xfId="3" applyFont="1" applyBorder="1" applyAlignment="1">
      <alignment vertical="center"/>
    </xf>
    <xf numFmtId="38" fontId="8" fillId="0" borderId="0" xfId="4" applyFont="1" applyBorder="1" applyAlignment="1">
      <alignment vertical="center"/>
    </xf>
    <xf numFmtId="178" fontId="8" fillId="0" borderId="13" xfId="4" applyNumberFormat="1" applyFont="1" applyBorder="1" applyAlignment="1">
      <alignment horizontal="right" vertical="center"/>
    </xf>
    <xf numFmtId="178" fontId="8" fillId="0" borderId="0" xfId="4" applyNumberFormat="1" applyFont="1" applyBorder="1" applyAlignment="1">
      <alignment horizontal="right" vertical="center"/>
    </xf>
    <xf numFmtId="178" fontId="8" fillId="0" borderId="14" xfId="4" applyNumberFormat="1" applyFont="1" applyBorder="1" applyAlignment="1">
      <alignment horizontal="right" vertical="center"/>
    </xf>
    <xf numFmtId="0" fontId="1" fillId="0" borderId="0" xfId="3" applyFont="1" applyBorder="1" applyAlignment="1">
      <alignment vertical="center"/>
    </xf>
    <xf numFmtId="38" fontId="5" fillId="0" borderId="0" xfId="3" applyNumberFormat="1" applyFont="1" applyAlignment="1"/>
    <xf numFmtId="0" fontId="7" fillId="0" borderId="0" xfId="0" applyFont="1" applyAlignment="1"/>
    <xf numFmtId="178" fontId="1" fillId="0" borderId="0" xfId="3" applyNumberFormat="1" applyFont="1" applyAlignment="1"/>
    <xf numFmtId="0" fontId="0" fillId="0" borderId="13" xfId="0" applyFont="1" applyBorder="1" applyAlignment="1">
      <alignment horizontal="right" vertical="center"/>
    </xf>
    <xf numFmtId="178" fontId="1" fillId="0" borderId="6" xfId="4" applyNumberFormat="1" applyFont="1" applyBorder="1" applyAlignment="1">
      <alignment horizontal="right" vertical="center"/>
    </xf>
    <xf numFmtId="178" fontId="1" fillId="0" borderId="7" xfId="4" applyNumberFormat="1" applyFont="1" applyBorder="1" applyAlignment="1">
      <alignment horizontal="right" vertical="center"/>
    </xf>
    <xf numFmtId="178" fontId="1" fillId="0" borderId="15" xfId="4" applyNumberFormat="1" applyFont="1" applyBorder="1" applyAlignment="1">
      <alignment horizontal="right" vertical="center"/>
    </xf>
    <xf numFmtId="38" fontId="7" fillId="0" borderId="0" xfId="0" applyNumberFormat="1" applyFont="1" applyAlignment="1"/>
    <xf numFmtId="0" fontId="0" fillId="0" borderId="5" xfId="0" applyFont="1" applyBorder="1" applyAlignment="1">
      <alignment horizontal="center"/>
    </xf>
    <xf numFmtId="0" fontId="0" fillId="0" borderId="0" xfId="0" applyFill="1" applyBorder="1" applyAlignment="1"/>
    <xf numFmtId="3" fontId="0" fillId="0" borderId="13" xfId="0" applyNumberFormat="1" applyFill="1" applyBorder="1" applyAlignment="1">
      <alignment horizontal="right"/>
    </xf>
    <xf numFmtId="3" fontId="0" fillId="0" borderId="0" xfId="0" applyNumberFormat="1" applyFill="1" applyBorder="1" applyAlignment="1"/>
    <xf numFmtId="3" fontId="0" fillId="0" borderId="0" xfId="0" applyNumberFormat="1" applyFont="1" applyAlignment="1"/>
    <xf numFmtId="3" fontId="1" fillId="0" borderId="0" xfId="0" applyNumberFormat="1" applyFont="1" applyAlignment="1"/>
    <xf numFmtId="0" fontId="8" fillId="0" borderId="13" xfId="0" applyNumberFormat="1" applyFont="1" applyFill="1" applyBorder="1" applyAlignment="1">
      <alignment horizontal="right"/>
    </xf>
    <xf numFmtId="0" fontId="8" fillId="0" borderId="0" xfId="0" applyNumberFormat="1" applyFont="1" applyFill="1" applyBorder="1" applyAlignment="1"/>
    <xf numFmtId="178" fontId="8" fillId="0" borderId="0" xfId="4" applyNumberFormat="1" applyFont="1" applyBorder="1" applyAlignment="1">
      <alignment horizontal="right"/>
    </xf>
    <xf numFmtId="178" fontId="8" fillId="0" borderId="14" xfId="4" applyNumberFormat="1" applyFont="1" applyBorder="1" applyAlignment="1">
      <alignment horizontal="right"/>
    </xf>
    <xf numFmtId="0" fontId="8" fillId="0" borderId="0" xfId="0" applyFont="1" applyBorder="1" applyAlignment="1"/>
    <xf numFmtId="0" fontId="0" fillId="0" borderId="4" xfId="0" applyFont="1" applyBorder="1" applyAlignment="1">
      <alignment horizontal="distributed"/>
    </xf>
    <xf numFmtId="38" fontId="0" fillId="0" borderId="0" xfId="0" applyNumberFormat="1" applyFont="1" applyBorder="1" applyAlignment="1"/>
    <xf numFmtId="0" fontId="0" fillId="0" borderId="3" xfId="0" applyFont="1" applyBorder="1" applyAlignment="1">
      <alignment horizontal="center"/>
    </xf>
    <xf numFmtId="0" fontId="5" fillId="0" borderId="0" xfId="0" applyFont="1" applyBorder="1" applyAlignment="1"/>
    <xf numFmtId="0" fontId="0" fillId="0" borderId="7" xfId="0" applyBorder="1" applyAlignment="1"/>
    <xf numFmtId="0" fontId="5" fillId="0" borderId="7" xfId="0" applyFont="1" applyBorder="1" applyAlignment="1"/>
    <xf numFmtId="0" fontId="4" fillId="0" borderId="7" xfId="0" applyFont="1" applyBorder="1" applyAlignment="1"/>
    <xf numFmtId="0" fontId="0" fillId="0" borderId="15" xfId="0" applyBorder="1" applyAlignment="1"/>
    <xf numFmtId="0" fontId="4" fillId="2" borderId="0" xfId="0" applyFont="1" applyFill="1" applyAlignment="1"/>
    <xf numFmtId="178" fontId="1" fillId="0" borderId="6" xfId="0" applyNumberFormat="1" applyFont="1" applyBorder="1"/>
    <xf numFmtId="0" fontId="1" fillId="0" borderId="5" xfId="0" applyFont="1" applyBorder="1" applyAlignment="1">
      <alignment vertical="center"/>
    </xf>
    <xf numFmtId="0" fontId="1" fillId="0" borderId="12" xfId="0" applyFont="1" applyBorder="1" applyAlignment="1">
      <alignment vertical="center"/>
    </xf>
    <xf numFmtId="0" fontId="1" fillId="0" borderId="3" xfId="0" applyFont="1" applyBorder="1" applyAlignment="1">
      <alignment horizontal="center" vertical="center" shrinkToFit="1"/>
    </xf>
    <xf numFmtId="0" fontId="5" fillId="0" borderId="3" xfId="0" applyFont="1" applyBorder="1" applyAlignment="1">
      <alignment horizontal="center" vertical="center"/>
    </xf>
    <xf numFmtId="49" fontId="0" fillId="0" borderId="3" xfId="0" applyNumberFormat="1" applyBorder="1" applyAlignment="1">
      <alignment horizontal="center" vertical="center"/>
    </xf>
    <xf numFmtId="0" fontId="8" fillId="0" borderId="11" xfId="0" applyFont="1" applyBorder="1"/>
    <xf numFmtId="0" fontId="8" fillId="0" borderId="4" xfId="0" applyFont="1" applyBorder="1"/>
    <xf numFmtId="178" fontId="8" fillId="0" borderId="4" xfId="4" applyNumberFormat="1" applyFont="1" applyBorder="1" applyAlignment="1">
      <alignment horizontal="right"/>
    </xf>
    <xf numFmtId="178" fontId="8" fillId="0" borderId="12" xfId="4" applyNumberFormat="1" applyFont="1" applyBorder="1" applyAlignment="1">
      <alignment horizontal="right"/>
    </xf>
    <xf numFmtId="0" fontId="37" fillId="0" borderId="0" xfId="0" applyFont="1" applyFill="1" applyAlignment="1">
      <alignment vertical="center"/>
    </xf>
    <xf numFmtId="0" fontId="38" fillId="0" borderId="0" xfId="0" applyFont="1" applyFill="1" applyAlignment="1">
      <alignment vertical="center"/>
    </xf>
    <xf numFmtId="0" fontId="5" fillId="0" borderId="1" xfId="0" applyFont="1" applyBorder="1" applyAlignment="1">
      <alignment horizontal="center" vertical="center"/>
    </xf>
    <xf numFmtId="0" fontId="0" fillId="0" borderId="21" xfId="0" applyBorder="1" applyAlignment="1">
      <alignment horizontal="right" wrapText="1"/>
    </xf>
    <xf numFmtId="3" fontId="0" fillId="0" borderId="22" xfId="0" applyNumberFormat="1" applyBorder="1" applyAlignment="1">
      <alignment horizontal="left" wrapText="1"/>
    </xf>
    <xf numFmtId="3" fontId="0" fillId="0" borderId="21" xfId="0" applyNumberFormat="1" applyBorder="1" applyAlignment="1">
      <alignment horizontal="right" wrapText="1"/>
    </xf>
    <xf numFmtId="3" fontId="0" fillId="0" borderId="4" xfId="0" applyNumberFormat="1" applyBorder="1" applyAlignment="1">
      <alignment horizontal="right" wrapText="1"/>
    </xf>
    <xf numFmtId="3" fontId="0" fillId="0" borderId="22" xfId="0" applyNumberFormat="1" applyBorder="1" applyAlignment="1">
      <alignment horizontal="right" wrapText="1"/>
    </xf>
    <xf numFmtId="0" fontId="0" fillId="0" borderId="23" xfId="0" applyBorder="1" applyAlignment="1">
      <alignment horizontal="right" wrapText="1"/>
    </xf>
    <xf numFmtId="3" fontId="0" fillId="0" borderId="24" xfId="0" applyNumberFormat="1" applyBorder="1" applyAlignment="1">
      <alignment horizontal="left" wrapText="1"/>
    </xf>
    <xf numFmtId="3" fontId="0" fillId="0" borderId="23" xfId="0" applyNumberFormat="1" applyBorder="1" applyAlignment="1">
      <alignment horizontal="right" wrapText="1"/>
    </xf>
    <xf numFmtId="3" fontId="0" fillId="0" borderId="0" xfId="0" applyNumberFormat="1" applyBorder="1" applyAlignment="1">
      <alignment horizontal="right" wrapText="1"/>
    </xf>
    <xf numFmtId="3" fontId="0" fillId="0" borderId="24" xfId="0" applyNumberFormat="1" applyBorder="1" applyAlignment="1">
      <alignment horizontal="right" wrapText="1"/>
    </xf>
    <xf numFmtId="0" fontId="0" fillId="0" borderId="25" xfId="0" applyBorder="1" applyAlignment="1">
      <alignment horizontal="right" wrapText="1"/>
    </xf>
    <xf numFmtId="3" fontId="0" fillId="0" borderId="26" xfId="0" applyNumberFormat="1" applyBorder="1" applyAlignment="1">
      <alignment horizontal="left" wrapText="1"/>
    </xf>
    <xf numFmtId="3" fontId="0" fillId="0" borderId="25" xfId="0" applyNumberFormat="1" applyBorder="1" applyAlignment="1">
      <alignment horizontal="right" wrapText="1"/>
    </xf>
    <xf numFmtId="3" fontId="0" fillId="0" borderId="27" xfId="0" applyNumberFormat="1" applyBorder="1" applyAlignment="1">
      <alignment horizontal="right" wrapText="1"/>
    </xf>
    <xf numFmtId="3" fontId="0" fillId="0" borderId="26" xfId="0" applyNumberFormat="1" applyBorder="1" applyAlignment="1">
      <alignment horizontal="right" wrapText="1"/>
    </xf>
    <xf numFmtId="0" fontId="31" fillId="0" borderId="1" xfId="0" applyFont="1" applyFill="1" applyBorder="1" applyAlignment="1">
      <alignment horizontal="center" vertical="center"/>
    </xf>
    <xf numFmtId="0" fontId="31" fillId="0" borderId="12" xfId="0" applyFont="1" applyFill="1" applyBorder="1" applyAlignment="1">
      <alignment horizontal="center" vertical="center"/>
    </xf>
    <xf numFmtId="0" fontId="31" fillId="0" borderId="2" xfId="0" applyFont="1" applyFill="1" applyBorder="1" applyAlignment="1">
      <alignment horizontal="center" vertical="center"/>
    </xf>
    <xf numFmtId="0" fontId="31" fillId="0" borderId="4" xfId="0" applyFont="1" applyFill="1" applyBorder="1" applyAlignment="1">
      <alignment horizontal="center" vertical="center"/>
    </xf>
    <xf numFmtId="0" fontId="8" fillId="0" borderId="11" xfId="0" applyFont="1" applyBorder="1" applyAlignment="1">
      <alignment horizontal="left" vertical="center"/>
    </xf>
    <xf numFmtId="0" fontId="8" fillId="0" borderId="4" xfId="0" applyFont="1" applyBorder="1" applyAlignment="1">
      <alignment horizontal="left" vertical="center"/>
    </xf>
    <xf numFmtId="0" fontId="8" fillId="0" borderId="4" xfId="0" applyFont="1" applyBorder="1" applyAlignment="1">
      <alignment horizontal="center" vertical="center"/>
    </xf>
    <xf numFmtId="0" fontId="0" fillId="0" borderId="13" xfId="0" applyFont="1" applyBorder="1" applyAlignment="1">
      <alignment horizontal="left"/>
    </xf>
    <xf numFmtId="0" fontId="0" fillId="0" borderId="0" xfId="0" applyFont="1" applyBorder="1" applyAlignment="1">
      <alignment horizontal="left"/>
    </xf>
    <xf numFmtId="0" fontId="0" fillId="0" borderId="6" xfId="0" applyFont="1" applyBorder="1" applyAlignment="1">
      <alignment horizontal="left"/>
    </xf>
    <xf numFmtId="0" fontId="0" fillId="0" borderId="7" xfId="0" applyFont="1" applyBorder="1" applyAlignment="1">
      <alignment horizontal="left"/>
    </xf>
    <xf numFmtId="178" fontId="1" fillId="0" borderId="11" xfId="3" applyNumberFormat="1" applyFont="1" applyBorder="1" applyAlignment="1">
      <alignment horizontal="right" vertical="center"/>
    </xf>
    <xf numFmtId="178" fontId="0" fillId="0" borderId="0" xfId="3" applyNumberFormat="1" applyFont="1" applyBorder="1" applyAlignment="1">
      <alignment horizontal="right" vertical="center"/>
    </xf>
    <xf numFmtId="178" fontId="0" fillId="0" borderId="14" xfId="3" applyNumberFormat="1" applyFont="1" applyBorder="1" applyAlignment="1">
      <alignment vertical="center"/>
    </xf>
    <xf numFmtId="178" fontId="1" fillId="0" borderId="13" xfId="3" applyNumberFormat="1" applyFont="1" applyBorder="1" applyAlignment="1">
      <alignment vertical="center"/>
    </xf>
    <xf numFmtId="178" fontId="8" fillId="0" borderId="6" xfId="3" applyNumberFormat="1" applyFont="1" applyBorder="1" applyAlignment="1">
      <alignment vertical="center"/>
    </xf>
    <xf numFmtId="178" fontId="8" fillId="0" borderId="0" xfId="3" applyNumberFormat="1" applyFont="1" applyBorder="1" applyAlignment="1">
      <alignment horizontal="right" vertical="center"/>
    </xf>
    <xf numFmtId="178" fontId="8" fillId="0" borderId="0" xfId="3" applyNumberFormat="1" applyFont="1" applyBorder="1" applyAlignment="1">
      <alignment vertical="center"/>
    </xf>
    <xf numFmtId="178" fontId="8" fillId="0" borderId="6" xfId="4" applyNumberFormat="1" applyFont="1" applyBorder="1" applyAlignment="1">
      <alignment vertical="center"/>
    </xf>
    <xf numFmtId="178" fontId="8" fillId="0" borderId="7" xfId="4" applyNumberFormat="1" applyFont="1" applyBorder="1" applyAlignment="1">
      <alignment vertical="center"/>
    </xf>
    <xf numFmtId="178" fontId="8" fillId="0" borderId="15" xfId="4" applyNumberFormat="1" applyFont="1" applyBorder="1" applyAlignment="1">
      <alignment vertical="center"/>
    </xf>
    <xf numFmtId="178" fontId="1" fillId="0" borderId="0" xfId="3" applyNumberFormat="1" applyFont="1" applyBorder="1" applyAlignment="1">
      <alignment horizontal="center" vertical="center" shrinkToFit="1"/>
    </xf>
    <xf numFmtId="178" fontId="42" fillId="0" borderId="0" xfId="4" applyNumberFormat="1" applyFont="1" applyBorder="1" applyAlignment="1">
      <alignment vertical="center"/>
    </xf>
    <xf numFmtId="0" fontId="0" fillId="0" borderId="3" xfId="3" applyFont="1" applyBorder="1" applyAlignment="1">
      <alignment horizontal="center" vertical="center"/>
    </xf>
    <xf numFmtId="0" fontId="0" fillId="0" borderId="2" xfId="0" applyNumberFormat="1" applyBorder="1" applyAlignment="1">
      <alignment horizontal="right"/>
    </xf>
    <xf numFmtId="0" fontId="0" fillId="0" borderId="5" xfId="0" applyNumberFormat="1" applyBorder="1" applyAlignment="1">
      <alignment horizontal="right"/>
    </xf>
    <xf numFmtId="178" fontId="0" fillId="0" borderId="13" xfId="0" applyNumberFormat="1" applyFont="1" applyBorder="1" applyAlignment="1">
      <alignment horizontal="right" vertical="center" wrapText="1"/>
    </xf>
    <xf numFmtId="178" fontId="0" fillId="0" borderId="0" xfId="0" applyNumberFormat="1" applyFont="1" applyBorder="1" applyAlignment="1">
      <alignment horizontal="right" vertical="center" wrapText="1"/>
    </xf>
    <xf numFmtId="0" fontId="0" fillId="0" borderId="6" xfId="0" applyNumberFormat="1" applyBorder="1" applyAlignment="1">
      <alignment horizontal="right"/>
    </xf>
    <xf numFmtId="178" fontId="0" fillId="0" borderId="6" xfId="0" applyNumberFormat="1" applyFont="1" applyBorder="1" applyAlignment="1">
      <alignment horizontal="right" vertical="center" wrapText="1"/>
    </xf>
    <xf numFmtId="178" fontId="0" fillId="0" borderId="7" xfId="0" applyNumberFormat="1" applyFont="1" applyBorder="1" applyAlignment="1">
      <alignment horizontal="right" vertical="center" wrapText="1"/>
    </xf>
    <xf numFmtId="0" fontId="1" fillId="0" borderId="5" xfId="3" applyFont="1" applyBorder="1" applyAlignment="1">
      <alignment horizontal="center"/>
    </xf>
    <xf numFmtId="0" fontId="8" fillId="0" borderId="2" xfId="3" applyFont="1" applyBorder="1" applyAlignment="1">
      <alignment horizontal="distributed"/>
    </xf>
    <xf numFmtId="0" fontId="8" fillId="0" borderId="5" xfId="3" applyFont="1" applyBorder="1" applyAlignment="1">
      <alignment horizontal="distributed"/>
    </xf>
    <xf numFmtId="0" fontId="1" fillId="0" borderId="5" xfId="3" applyFont="1" applyBorder="1" applyAlignment="1">
      <alignment horizontal="distributed"/>
    </xf>
    <xf numFmtId="0" fontId="1" fillId="0" borderId="3" xfId="3" applyFont="1" applyBorder="1" applyAlignment="1">
      <alignment horizontal="distributed"/>
    </xf>
    <xf numFmtId="38" fontId="1" fillId="0" borderId="0" xfId="3" applyNumberFormat="1" applyFont="1" applyBorder="1"/>
    <xf numFmtId="38" fontId="5" fillId="0" borderId="0" xfId="3" applyNumberFormat="1" applyFont="1"/>
    <xf numFmtId="0" fontId="0" fillId="0" borderId="1" xfId="3" applyFont="1" applyFill="1" applyBorder="1" applyAlignment="1">
      <alignment horizontal="center"/>
    </xf>
    <xf numFmtId="0" fontId="4" fillId="0" borderId="1" xfId="3" applyFont="1" applyFill="1" applyBorder="1" applyAlignment="1">
      <alignment horizontal="center"/>
    </xf>
    <xf numFmtId="0" fontId="4" fillId="0" borderId="8" xfId="3" applyFont="1" applyFill="1" applyBorder="1" applyAlignment="1">
      <alignment horizontal="center"/>
    </xf>
    <xf numFmtId="0" fontId="4" fillId="0" borderId="13" xfId="3" applyFont="1" applyFill="1" applyBorder="1" applyAlignment="1">
      <alignment horizontal="center"/>
    </xf>
    <xf numFmtId="0" fontId="0" fillId="0" borderId="14" xfId="3" applyFont="1" applyFill="1" applyBorder="1"/>
    <xf numFmtId="178" fontId="0" fillId="0" borderId="13" xfId="4" applyNumberFormat="1" applyFont="1" applyFill="1" applyBorder="1" applyAlignment="1">
      <alignment horizontal="right"/>
    </xf>
    <xf numFmtId="178" fontId="0" fillId="0" borderId="0" xfId="4" applyNumberFormat="1" applyFont="1" applyFill="1" applyBorder="1" applyAlignment="1">
      <alignment horizontal="right"/>
    </xf>
    <xf numFmtId="178" fontId="1" fillId="0" borderId="4" xfId="4" applyNumberFormat="1" applyFont="1" applyFill="1" applyBorder="1" applyAlignment="1">
      <alignment horizontal="right"/>
    </xf>
    <xf numFmtId="178" fontId="0" fillId="0" borderId="4" xfId="4" applyNumberFormat="1" applyFont="1" applyFill="1" applyBorder="1" applyAlignment="1">
      <alignment horizontal="right"/>
    </xf>
    <xf numFmtId="178" fontId="1" fillId="0" borderId="14" xfId="4" applyNumberFormat="1" applyFont="1" applyFill="1" applyBorder="1" applyAlignment="1">
      <alignment horizontal="right"/>
    </xf>
    <xf numFmtId="178" fontId="1" fillId="0" borderId="13" xfId="4" applyNumberFormat="1" applyFont="1" applyFill="1" applyBorder="1" applyAlignment="1">
      <alignment horizontal="right"/>
    </xf>
    <xf numFmtId="0" fontId="0" fillId="0" borderId="6" xfId="3" applyFont="1" applyFill="1" applyBorder="1" applyAlignment="1">
      <alignment horizontal="right"/>
    </xf>
    <xf numFmtId="0" fontId="0" fillId="0" borderId="7" xfId="3" applyFont="1" applyFill="1" applyBorder="1"/>
    <xf numFmtId="178" fontId="1" fillId="0" borderId="6" xfId="4" applyNumberFormat="1" applyFont="1" applyFill="1" applyBorder="1" applyAlignment="1">
      <alignment horizontal="right"/>
    </xf>
    <xf numFmtId="178" fontId="1" fillId="0" borderId="7" xfId="4" applyNumberFormat="1" applyFont="1" applyFill="1" applyBorder="1" applyAlignment="1">
      <alignment horizontal="right"/>
    </xf>
    <xf numFmtId="178" fontId="1" fillId="0" borderId="15" xfId="4" applyNumberFormat="1" applyFont="1" applyFill="1" applyBorder="1" applyAlignment="1">
      <alignment horizontal="right"/>
    </xf>
    <xf numFmtId="178" fontId="1" fillId="0" borderId="7" xfId="0" applyNumberFormat="1" applyFont="1" applyBorder="1"/>
    <xf numFmtId="0" fontId="0" fillId="0" borderId="0" xfId="3" applyFont="1" applyAlignment="1">
      <alignment horizontal="right"/>
    </xf>
    <xf numFmtId="0" fontId="0" fillId="0" borderId="11" xfId="3" applyFont="1" applyBorder="1" applyAlignment="1">
      <alignment horizontal="right"/>
    </xf>
    <xf numFmtId="0" fontId="0" fillId="0" borderId="12" xfId="3" applyFont="1" applyBorder="1"/>
    <xf numFmtId="0" fontId="0" fillId="0" borderId="14" xfId="3" applyFont="1" applyBorder="1"/>
    <xf numFmtId="0" fontId="0" fillId="0" borderId="7" xfId="3" applyFont="1" applyBorder="1"/>
    <xf numFmtId="0" fontId="0" fillId="0" borderId="13" xfId="3" applyNumberFormat="1" applyFont="1" applyFill="1" applyBorder="1" applyAlignment="1">
      <alignment horizontal="right"/>
    </xf>
    <xf numFmtId="0" fontId="0" fillId="0" borderId="0" xfId="3" applyFont="1" applyFill="1" applyBorder="1"/>
    <xf numFmtId="0" fontId="8" fillId="0" borderId="0" xfId="3" applyFont="1" applyFill="1" applyBorder="1"/>
    <xf numFmtId="38" fontId="8" fillId="0" borderId="13" xfId="4" applyFont="1" applyFill="1" applyBorder="1"/>
    <xf numFmtId="38" fontId="8" fillId="0" borderId="0" xfId="4" applyFont="1" applyFill="1" applyBorder="1"/>
    <xf numFmtId="38" fontId="8" fillId="0" borderId="14" xfId="4" applyFont="1" applyFill="1" applyBorder="1"/>
    <xf numFmtId="0" fontId="1" fillId="0" borderId="0" xfId="3" applyFont="1" applyFill="1" applyBorder="1" applyAlignment="1">
      <alignment horizontal="right" indent="2"/>
    </xf>
    <xf numFmtId="0" fontId="1" fillId="0" borderId="7" xfId="3" applyFont="1" applyFill="1" applyBorder="1" applyAlignment="1">
      <alignment horizontal="right" indent="2"/>
    </xf>
    <xf numFmtId="38" fontId="4" fillId="0" borderId="0" xfId="4" applyFont="1" applyFill="1"/>
    <xf numFmtId="178" fontId="1" fillId="0" borderId="0" xfId="3" applyNumberFormat="1" applyFont="1" applyBorder="1" applyAlignment="1">
      <alignment horizontal="right" vertical="center"/>
    </xf>
    <xf numFmtId="178" fontId="1" fillId="0" borderId="14" xfId="3" applyNumberFormat="1" applyFont="1" applyBorder="1" applyAlignment="1">
      <alignment horizontal="right"/>
    </xf>
    <xf numFmtId="178" fontId="0" fillId="0" borderId="6" xfId="3" applyNumberFormat="1" applyFont="1" applyBorder="1" applyAlignment="1">
      <alignment horizontal="right" vertical="center"/>
    </xf>
    <xf numFmtId="178" fontId="0" fillId="0" borderId="7" xfId="3" applyNumberFormat="1" applyFont="1" applyBorder="1" applyAlignment="1">
      <alignment horizontal="right"/>
    </xf>
    <xf numFmtId="178" fontId="0" fillId="0" borderId="15" xfId="3" applyNumberFormat="1" applyFont="1" applyBorder="1" applyAlignment="1">
      <alignment horizontal="right"/>
    </xf>
    <xf numFmtId="178" fontId="1" fillId="0" borderId="6" xfId="3" applyNumberFormat="1" applyFont="1" applyBorder="1" applyAlignment="1">
      <alignment horizontal="right" vertical="center"/>
    </xf>
    <xf numFmtId="178" fontId="1" fillId="0" borderId="15" xfId="3" applyNumberFormat="1" applyFont="1" applyBorder="1" applyAlignment="1">
      <alignment horizontal="right"/>
    </xf>
    <xf numFmtId="0" fontId="4" fillId="0" borderId="0" xfId="3" applyFont="1" applyAlignment="1">
      <alignment horizontal="left"/>
    </xf>
    <xf numFmtId="178" fontId="0" fillId="0" borderId="11" xfId="0" applyNumberFormat="1" applyBorder="1" applyAlignment="1">
      <alignment horizontal="right"/>
    </xf>
    <xf numFmtId="178" fontId="0" fillId="0" borderId="12" xfId="0" applyNumberFormat="1" applyBorder="1"/>
    <xf numFmtId="178" fontId="1" fillId="0" borderId="4" xfId="0" applyNumberFormat="1" applyFont="1" applyBorder="1"/>
    <xf numFmtId="178" fontId="1" fillId="0" borderId="12" xfId="0" applyNumberFormat="1" applyFont="1" applyBorder="1"/>
    <xf numFmtId="178" fontId="0" fillId="0" borderId="13" xfId="0" applyNumberFormat="1" applyBorder="1" applyAlignment="1">
      <alignment horizontal="right"/>
    </xf>
    <xf numFmtId="178" fontId="0" fillId="0" borderId="14" xfId="0" applyNumberFormat="1" applyBorder="1"/>
    <xf numFmtId="178" fontId="0" fillId="0" borderId="6" xfId="0" applyNumberFormat="1" applyBorder="1" applyAlignment="1">
      <alignment horizontal="right"/>
    </xf>
    <xf numFmtId="178" fontId="0" fillId="0" borderId="7" xfId="0" applyNumberFormat="1" applyBorder="1"/>
    <xf numFmtId="178" fontId="5" fillId="0" borderId="0" xfId="0" applyNumberFormat="1" applyFont="1" applyAlignment="1">
      <alignment horizontal="right"/>
    </xf>
    <xf numFmtId="178" fontId="4" fillId="0" borderId="0" xfId="0" applyNumberFormat="1" applyFont="1" applyAlignment="1">
      <alignment horizontal="right"/>
    </xf>
    <xf numFmtId="178" fontId="0" fillId="0" borderId="12" xfId="0" applyNumberFormat="1" applyBorder="1" applyAlignment="1">
      <alignment horizontal="center"/>
    </xf>
    <xf numFmtId="178" fontId="0" fillId="0" borderId="15" xfId="0" applyNumberFormat="1" applyBorder="1" applyAlignment="1">
      <alignment horizontal="center"/>
    </xf>
    <xf numFmtId="178" fontId="8" fillId="0" borderId="12" xfId="0" applyNumberFormat="1" applyFont="1" applyBorder="1"/>
    <xf numFmtId="178" fontId="8" fillId="0" borderId="14" xfId="0" applyNumberFormat="1" applyFont="1" applyBorder="1"/>
    <xf numFmtId="0" fontId="8" fillId="0" borderId="5" xfId="0" applyFont="1" applyBorder="1"/>
    <xf numFmtId="0" fontId="0" fillId="0" borderId="5" xfId="0" applyFont="1" applyBorder="1"/>
    <xf numFmtId="0" fontId="0" fillId="0" borderId="5" xfId="0" applyBorder="1"/>
    <xf numFmtId="178" fontId="0" fillId="0" borderId="14" xfId="0" applyNumberFormat="1" applyBorder="1" applyAlignment="1">
      <alignment horizontal="right"/>
    </xf>
    <xf numFmtId="0" fontId="13" fillId="0" borderId="5" xfId="0" applyFont="1" applyBorder="1"/>
    <xf numFmtId="0" fontId="8" fillId="0" borderId="3" xfId="0" applyFont="1" applyBorder="1"/>
    <xf numFmtId="178" fontId="8" fillId="0" borderId="7" xfId="0" applyNumberFormat="1" applyFont="1" applyBorder="1"/>
    <xf numFmtId="178" fontId="8" fillId="0" borderId="15" xfId="0" applyNumberFormat="1" applyFont="1" applyBorder="1"/>
    <xf numFmtId="178" fontId="0" fillId="0" borderId="13" xfId="1" applyNumberFormat="1" applyFont="1" applyBorder="1" applyAlignment="1">
      <alignment horizontal="right" vertical="center" shrinkToFit="1"/>
    </xf>
    <xf numFmtId="178" fontId="0" fillId="0" borderId="0" xfId="1" applyNumberFormat="1" applyFont="1" applyBorder="1" applyAlignment="1">
      <alignment horizontal="right" vertical="center" shrinkToFit="1"/>
    </xf>
    <xf numFmtId="178" fontId="0" fillId="0" borderId="12" xfId="1" applyNumberFormat="1" applyFont="1" applyBorder="1" applyAlignment="1">
      <alignment horizontal="right" vertical="center" shrinkToFit="1"/>
    </xf>
    <xf numFmtId="178" fontId="0" fillId="0" borderId="14" xfId="1" applyNumberFormat="1" applyFont="1" applyBorder="1" applyAlignment="1">
      <alignment horizontal="right" vertical="center" shrinkToFit="1"/>
    </xf>
    <xf numFmtId="178" fontId="0" fillId="0" borderId="6" xfId="1" applyNumberFormat="1" applyFont="1" applyBorder="1" applyAlignment="1">
      <alignment horizontal="right" vertical="center" shrinkToFit="1"/>
    </xf>
    <xf numFmtId="178" fontId="0" fillId="0" borderId="7" xfId="1" applyNumberFormat="1" applyFont="1" applyBorder="1" applyAlignment="1">
      <alignment horizontal="right" vertical="center" shrinkToFit="1"/>
    </xf>
    <xf numFmtId="178" fontId="0" fillId="0" borderId="15" xfId="1" applyNumberFormat="1" applyFont="1" applyBorder="1" applyAlignment="1">
      <alignment horizontal="right" vertical="center" shrinkToFit="1"/>
    </xf>
    <xf numFmtId="0" fontId="0" fillId="0" borderId="0" xfId="0" applyFont="1" applyFill="1" applyBorder="1" applyAlignment="1">
      <alignment horizontal="left"/>
    </xf>
    <xf numFmtId="199" fontId="1" fillId="0" borderId="12" xfId="0" applyNumberFormat="1" applyFont="1" applyBorder="1"/>
    <xf numFmtId="199" fontId="1" fillId="0" borderId="14" xfId="0" applyNumberFormat="1" applyFont="1" applyBorder="1"/>
    <xf numFmtId="199" fontId="8" fillId="0" borderId="14" xfId="0" applyNumberFormat="1" applyFont="1" applyBorder="1"/>
    <xf numFmtId="178" fontId="1" fillId="0" borderId="13" xfId="0" applyNumberFormat="1" applyFont="1" applyBorder="1" applyAlignment="1"/>
    <xf numFmtId="178" fontId="1" fillId="0" borderId="0" xfId="0" applyNumberFormat="1" applyFont="1" applyBorder="1" applyAlignment="1"/>
    <xf numFmtId="199" fontId="1" fillId="0" borderId="14" xfId="0" applyNumberFormat="1" applyFont="1" applyBorder="1" applyAlignment="1"/>
    <xf numFmtId="199" fontId="1" fillId="0" borderId="14" xfId="0" applyNumberFormat="1" applyFont="1" applyBorder="1" applyAlignment="1">
      <alignment horizontal="right"/>
    </xf>
    <xf numFmtId="199" fontId="0" fillId="0" borderId="14" xfId="0" applyNumberFormat="1" applyBorder="1" applyAlignment="1">
      <alignment horizontal="right"/>
    </xf>
    <xf numFmtId="199" fontId="0" fillId="0" borderId="15" xfId="0" applyNumberFormat="1" applyBorder="1" applyAlignment="1">
      <alignment horizontal="right"/>
    </xf>
    <xf numFmtId="0" fontId="0" fillId="0" borderId="7" xfId="0" applyFont="1" applyBorder="1" applyAlignment="1">
      <alignment vertical="center"/>
    </xf>
    <xf numFmtId="0" fontId="8" fillId="0" borderId="0" xfId="0" applyFont="1" applyBorder="1" applyAlignment="1">
      <alignment vertical="center"/>
    </xf>
    <xf numFmtId="178" fontId="8" fillId="0" borderId="13" xfId="1" applyNumberFormat="1" applyFont="1" applyFill="1" applyBorder="1" applyAlignment="1">
      <alignment horizontal="right" vertical="center"/>
    </xf>
    <xf numFmtId="178" fontId="8" fillId="0" borderId="0" xfId="1" applyNumberFormat="1" applyFont="1" applyFill="1" applyBorder="1" applyAlignment="1">
      <alignment horizontal="right" vertical="center"/>
    </xf>
    <xf numFmtId="178" fontId="8" fillId="0" borderId="14" xfId="1" applyNumberFormat="1" applyFont="1" applyFill="1" applyBorder="1" applyAlignment="1">
      <alignment horizontal="right" vertical="center"/>
    </xf>
    <xf numFmtId="0" fontId="8" fillId="0" borderId="13" xfId="0" applyFont="1" applyBorder="1" applyAlignment="1">
      <alignment horizontal="left" vertical="center"/>
    </xf>
    <xf numFmtId="0" fontId="0" fillId="0" borderId="13" xfId="0" applyFont="1" applyBorder="1" applyAlignment="1">
      <alignment horizontal="left" vertical="center"/>
    </xf>
    <xf numFmtId="3" fontId="0" fillId="0" borderId="6" xfId="0" applyNumberFormat="1" applyFont="1" applyBorder="1" applyAlignment="1">
      <alignment horizontal="left" vertical="center"/>
    </xf>
    <xf numFmtId="3" fontId="0" fillId="0" borderId="7" xfId="0" applyNumberFormat="1" applyFont="1" applyBorder="1" applyAlignment="1">
      <alignment horizontal="right" vertical="center"/>
    </xf>
    <xf numFmtId="178" fontId="0" fillId="0" borderId="6" xfId="0" applyNumberFormat="1" applyFont="1" applyBorder="1" applyAlignment="1">
      <alignment vertical="center"/>
    </xf>
    <xf numFmtId="3" fontId="0" fillId="0" borderId="0" xfId="0" applyNumberFormat="1" applyFont="1" applyAlignment="1">
      <alignment horizontal="right" vertical="center"/>
    </xf>
    <xf numFmtId="3" fontId="0" fillId="0" borderId="0" xfId="0" applyNumberFormat="1" applyFont="1" applyBorder="1" applyAlignment="1">
      <alignment horizontal="left" vertical="center"/>
    </xf>
    <xf numFmtId="3" fontId="0" fillId="0" borderId="0" xfId="0" applyNumberFormat="1" applyFont="1" applyBorder="1" applyAlignment="1">
      <alignment horizontal="right" vertical="center"/>
    </xf>
    <xf numFmtId="188" fontId="5" fillId="0" borderId="0" xfId="0" applyNumberFormat="1" applyFont="1" applyBorder="1" applyAlignment="1">
      <alignment vertical="center"/>
    </xf>
    <xf numFmtId="38" fontId="5" fillId="0" borderId="0" xfId="0" applyNumberFormat="1" applyFont="1" applyAlignment="1">
      <alignment vertical="center"/>
    </xf>
    <xf numFmtId="178" fontId="0" fillId="0" borderId="0" xfId="0" applyNumberFormat="1" applyFont="1" applyAlignment="1">
      <alignment vertical="center"/>
    </xf>
    <xf numFmtId="0" fontId="12" fillId="0" borderId="0" xfId="0" applyFont="1" applyAlignment="1">
      <alignment vertical="center"/>
    </xf>
    <xf numFmtId="178" fontId="1" fillId="0" borderId="2" xfId="0" applyNumberFormat="1" applyFont="1" applyBorder="1" applyAlignment="1">
      <alignment horizontal="center"/>
    </xf>
    <xf numFmtId="178" fontId="0" fillId="0" borderId="4" xfId="0" applyNumberFormat="1" applyBorder="1"/>
    <xf numFmtId="178" fontId="1" fillId="0" borderId="11" xfId="1" applyNumberFormat="1" applyFont="1" applyBorder="1"/>
    <xf numFmtId="178" fontId="1" fillId="0" borderId="4" xfId="1" applyNumberFormat="1" applyFont="1" applyBorder="1"/>
    <xf numFmtId="178" fontId="1" fillId="0" borderId="12" xfId="1" applyNumberFormat="1" applyFont="1" applyBorder="1"/>
    <xf numFmtId="178" fontId="0" fillId="0" borderId="0" xfId="0" applyNumberFormat="1" applyBorder="1"/>
    <xf numFmtId="38" fontId="1" fillId="0" borderId="1" xfId="1" applyFont="1" applyBorder="1" applyAlignment="1">
      <alignment horizontal="center"/>
    </xf>
    <xf numFmtId="178" fontId="1" fillId="0" borderId="13" xfId="1" applyNumberFormat="1" applyFont="1" applyBorder="1" applyAlignment="1">
      <alignment horizontal="right"/>
    </xf>
    <xf numFmtId="178" fontId="1" fillId="0" borderId="14" xfId="1" applyNumberFormat="1" applyFont="1" applyBorder="1" applyAlignment="1"/>
    <xf numFmtId="178" fontId="1" fillId="0" borderId="15" xfId="1" applyNumberFormat="1" applyFont="1" applyBorder="1" applyAlignment="1">
      <alignment horizontal="right"/>
    </xf>
    <xf numFmtId="38" fontId="23" fillId="0" borderId="0" xfId="1" applyFont="1" applyBorder="1" applyAlignment="1">
      <alignment horizontal="center"/>
    </xf>
    <xf numFmtId="0" fontId="23" fillId="0" borderId="0" xfId="0" applyFont="1" applyBorder="1" applyAlignment="1">
      <alignment horizontal="center"/>
    </xf>
    <xf numFmtId="0" fontId="6" fillId="0" borderId="0" xfId="0" applyFont="1" applyAlignment="1">
      <alignment vertical="center"/>
    </xf>
    <xf numFmtId="0" fontId="0" fillId="0" borderId="7" xfId="0" applyBorder="1" applyAlignment="1">
      <alignment vertical="center"/>
    </xf>
    <xf numFmtId="38" fontId="0" fillId="0" borderId="6" xfId="1" applyFont="1" applyBorder="1" applyAlignment="1">
      <alignment horizontal="right" vertical="center"/>
    </xf>
    <xf numFmtId="178" fontId="1" fillId="0" borderId="14" xfId="0" applyNumberFormat="1" applyFont="1" applyBorder="1" applyAlignment="1">
      <alignment horizontal="right"/>
    </xf>
    <xf numFmtId="178" fontId="0" fillId="0" borderId="15" xfId="0" applyNumberFormat="1" applyBorder="1" applyAlignment="1">
      <alignment horizontal="right"/>
    </xf>
    <xf numFmtId="0" fontId="1" fillId="0" borderId="0" xfId="0" applyFont="1" applyAlignment="1">
      <alignment vertical="center" wrapText="1"/>
    </xf>
    <xf numFmtId="189" fontId="1" fillId="0" borderId="4" xfId="0" applyNumberFormat="1" applyFont="1" applyBorder="1"/>
    <xf numFmtId="179" fontId="1" fillId="0" borderId="12" xfId="0" applyNumberFormat="1" applyFont="1" applyBorder="1"/>
    <xf numFmtId="179" fontId="1" fillId="0" borderId="14" xfId="0" applyNumberFormat="1" applyFont="1" applyBorder="1"/>
    <xf numFmtId="179" fontId="1" fillId="0" borderId="15" xfId="0" applyNumberFormat="1" applyFont="1" applyBorder="1"/>
    <xf numFmtId="179" fontId="1" fillId="0" borderId="0" xfId="0" applyNumberFormat="1" applyFont="1"/>
    <xf numFmtId="179" fontId="1" fillId="0" borderId="0" xfId="0" applyNumberFormat="1" applyFont="1" applyAlignment="1">
      <alignment horizontal="center"/>
    </xf>
    <xf numFmtId="178" fontId="1" fillId="0" borderId="0" xfId="0" applyNumberFormat="1" applyFont="1" applyAlignment="1">
      <alignment horizontal="center"/>
    </xf>
    <xf numFmtId="179" fontId="1" fillId="0" borderId="12" xfId="1" applyNumberFormat="1" applyFont="1" applyBorder="1"/>
    <xf numFmtId="179" fontId="1" fillId="0" borderId="14" xfId="1" applyNumberFormat="1" applyFont="1" applyBorder="1"/>
    <xf numFmtId="0" fontId="4" fillId="0" borderId="0" xfId="0" applyFont="1" applyFill="1" applyBorder="1"/>
    <xf numFmtId="179" fontId="5" fillId="0" borderId="0" xfId="0" applyNumberFormat="1" applyFont="1" applyAlignment="1">
      <alignment horizontal="right" vertical="center"/>
    </xf>
    <xf numFmtId="186" fontId="1" fillId="0" borderId="14" xfId="0" applyNumberFormat="1" applyFont="1" applyBorder="1"/>
    <xf numFmtId="186" fontId="1" fillId="0" borderId="15" xfId="0" applyNumberFormat="1" applyFont="1" applyBorder="1"/>
    <xf numFmtId="178" fontId="1" fillId="0" borderId="0" xfId="0" applyNumberFormat="1" applyFont="1" applyProtection="1">
      <protection locked="0"/>
    </xf>
    <xf numFmtId="179" fontId="1" fillId="0" borderId="0" xfId="0" applyNumberFormat="1" applyFont="1" applyProtection="1">
      <protection locked="0"/>
    </xf>
    <xf numFmtId="0" fontId="1" fillId="0" borderId="0" xfId="0" applyFont="1" applyProtection="1">
      <protection locked="0"/>
    </xf>
    <xf numFmtId="0" fontId="5" fillId="0" borderId="4" xfId="0" applyFont="1" applyFill="1" applyBorder="1" applyAlignment="1"/>
    <xf numFmtId="178" fontId="1" fillId="0" borderId="11" xfId="0" applyNumberFormat="1" applyFont="1" applyBorder="1"/>
    <xf numFmtId="178" fontId="0" fillId="0" borderId="11" xfId="1" applyNumberFormat="1" applyFont="1" applyBorder="1" applyAlignment="1">
      <alignment horizontal="right" vertical="center"/>
    </xf>
    <xf numFmtId="178" fontId="0" fillId="0" borderId="4" xfId="1" applyNumberFormat="1" applyFont="1" applyBorder="1" applyAlignment="1">
      <alignment horizontal="right" vertical="center"/>
    </xf>
    <xf numFmtId="179" fontId="0" fillId="0" borderId="12" xfId="0" applyNumberFormat="1" applyFont="1" applyBorder="1" applyAlignment="1">
      <alignment horizontal="right" vertical="center"/>
    </xf>
    <xf numFmtId="179" fontId="0" fillId="0" borderId="14" xfId="0" applyNumberFormat="1" applyFont="1" applyBorder="1" applyAlignment="1">
      <alignment horizontal="right" vertical="center"/>
    </xf>
    <xf numFmtId="0" fontId="0" fillId="0" borderId="7" xfId="0" applyBorder="1" applyAlignment="1">
      <alignment horizontal="right" vertical="center"/>
    </xf>
    <xf numFmtId="0" fontId="43" fillId="0" borderId="0" xfId="0" applyFont="1"/>
    <xf numFmtId="0" fontId="44" fillId="0" borderId="0" xfId="0" applyFont="1"/>
    <xf numFmtId="178" fontId="1" fillId="0" borderId="15" xfId="0" applyNumberFormat="1" applyFont="1" applyBorder="1"/>
    <xf numFmtId="178" fontId="8" fillId="0" borderId="0" xfId="0" applyNumberFormat="1" applyFont="1"/>
    <xf numFmtId="49" fontId="0" fillId="0" borderId="0" xfId="0" applyNumberFormat="1" applyFont="1" applyAlignment="1">
      <alignment horizontal="left"/>
    </xf>
    <xf numFmtId="178" fontId="0" fillId="0" borderId="0" xfId="0" applyNumberFormat="1" applyFont="1" applyAlignment="1">
      <alignment horizontal="center"/>
    </xf>
    <xf numFmtId="178" fontId="5" fillId="0" borderId="0" xfId="0" applyNumberFormat="1" applyFont="1" applyAlignment="1">
      <alignment vertical="center"/>
    </xf>
    <xf numFmtId="178" fontId="0" fillId="0" borderId="11" xfId="1" applyNumberFormat="1" applyFont="1" applyBorder="1" applyAlignment="1">
      <alignment horizontal="center" vertical="center" wrapText="1"/>
    </xf>
    <xf numFmtId="38" fontId="0" fillId="0" borderId="0" xfId="0" applyNumberFormat="1" applyFont="1" applyAlignment="1">
      <alignment horizontal="center" vertical="center"/>
    </xf>
    <xf numFmtId="0" fontId="46" fillId="0" borderId="0" xfId="0" applyFont="1" applyAlignment="1"/>
    <xf numFmtId="178" fontId="47" fillId="0" borderId="0" xfId="0" applyNumberFormat="1" applyFont="1"/>
    <xf numFmtId="49" fontId="48" fillId="0" borderId="0" xfId="0" applyNumberFormat="1" applyFont="1" applyAlignment="1">
      <alignment horizontal="left"/>
    </xf>
    <xf numFmtId="178" fontId="0" fillId="0" borderId="4" xfId="0" applyNumberFormat="1" applyFont="1" applyFill="1" applyBorder="1"/>
    <xf numFmtId="178" fontId="0" fillId="0" borderId="0" xfId="0" applyNumberFormat="1" applyFont="1" applyFill="1" applyBorder="1"/>
    <xf numFmtId="178" fontId="1" fillId="0" borderId="14" xfId="0" applyNumberFormat="1" applyFont="1" applyBorder="1" applyAlignment="1"/>
    <xf numFmtId="178" fontId="8" fillId="0" borderId="13" xfId="0" applyNumberFormat="1" applyFont="1" applyBorder="1" applyAlignment="1"/>
    <xf numFmtId="178" fontId="8" fillId="0" borderId="0" xfId="0" applyNumberFormat="1" applyFont="1" applyBorder="1" applyAlignment="1"/>
    <xf numFmtId="178" fontId="1" fillId="0" borderId="0" xfId="0" applyNumberFormat="1" applyFont="1" applyFill="1" applyBorder="1" applyAlignment="1"/>
    <xf numFmtId="178" fontId="0" fillId="0" borderId="7" xfId="0" applyNumberFormat="1" applyBorder="1" applyAlignment="1">
      <alignment horizontal="right"/>
    </xf>
    <xf numFmtId="178" fontId="1" fillId="0" borderId="7" xfId="0" applyNumberFormat="1" applyFont="1" applyBorder="1" applyAlignment="1"/>
    <xf numFmtId="178" fontId="1" fillId="0" borderId="15" xfId="0" applyNumberFormat="1" applyFont="1" applyBorder="1" applyAlignment="1"/>
    <xf numFmtId="178" fontId="0" fillId="0" borderId="11" xfId="0" applyNumberFormat="1" applyFont="1" applyBorder="1" applyAlignment="1">
      <alignment horizontal="right"/>
    </xf>
    <xf numFmtId="178" fontId="0" fillId="0" borderId="4" xfId="0" applyNumberFormat="1" applyFill="1" applyBorder="1" applyAlignment="1">
      <alignment horizontal="right"/>
    </xf>
    <xf numFmtId="178" fontId="0" fillId="0" borderId="4" xfId="0" applyNumberFormat="1" applyFont="1" applyBorder="1" applyAlignment="1">
      <alignment horizontal="right"/>
    </xf>
    <xf numFmtId="178" fontId="0" fillId="0" borderId="4" xfId="0" applyNumberFormat="1" applyBorder="1" applyAlignment="1">
      <alignment horizontal="right"/>
    </xf>
    <xf numFmtId="178" fontId="0" fillId="0" borderId="12" xfId="0" applyNumberFormat="1" applyBorder="1" applyAlignment="1">
      <alignment horizontal="right"/>
    </xf>
    <xf numFmtId="178" fontId="0" fillId="0" borderId="7" xfId="0" applyNumberFormat="1" applyFill="1" applyBorder="1" applyAlignment="1">
      <alignment horizontal="right"/>
    </xf>
    <xf numFmtId="178" fontId="0" fillId="0" borderId="15" xfId="0" applyNumberFormat="1" applyFont="1" applyFill="1" applyBorder="1" applyAlignment="1">
      <alignment horizontal="right"/>
    </xf>
    <xf numFmtId="178" fontId="5" fillId="0" borderId="7" xfId="0" applyNumberFormat="1" applyFont="1" applyBorder="1" applyAlignment="1">
      <alignment horizontal="right"/>
    </xf>
    <xf numFmtId="178" fontId="4" fillId="0" borderId="2" xfId="1" applyNumberFormat="1" applyFont="1" applyBorder="1" applyAlignment="1">
      <alignment horizontal="center"/>
    </xf>
    <xf numFmtId="0" fontId="4" fillId="0" borderId="11" xfId="0" applyFont="1" applyBorder="1" applyAlignment="1"/>
    <xf numFmtId="0" fontId="4" fillId="0" borderId="4" xfId="0" applyFont="1" applyFill="1" applyBorder="1" applyAlignment="1"/>
    <xf numFmtId="178" fontId="4" fillId="0" borderId="2" xfId="0" applyNumberFormat="1" applyFont="1" applyFill="1" applyBorder="1" applyAlignment="1">
      <alignment horizontal="right"/>
    </xf>
    <xf numFmtId="178" fontId="4" fillId="0" borderId="2" xfId="1" applyNumberFormat="1" applyFont="1" applyBorder="1" applyAlignment="1">
      <alignment horizontal="right"/>
    </xf>
    <xf numFmtId="0" fontId="4" fillId="0" borderId="13" xfId="0" applyFont="1" applyBorder="1" applyAlignment="1"/>
    <xf numFmtId="0" fontId="4" fillId="0" borderId="0" xfId="0" applyFont="1" applyFill="1" applyBorder="1" applyAlignment="1"/>
    <xf numFmtId="178" fontId="4" fillId="0" borderId="5" xfId="0" applyNumberFormat="1" applyFont="1" applyFill="1" applyBorder="1" applyAlignment="1">
      <alignment horizontal="right"/>
    </xf>
    <xf numFmtId="178" fontId="4" fillId="0" borderId="5" xfId="0" applyNumberFormat="1" applyFont="1" applyBorder="1" applyAlignment="1">
      <alignment horizontal="right"/>
    </xf>
    <xf numFmtId="178" fontId="4" fillId="0" borderId="5" xfId="1" applyNumberFormat="1" applyFont="1" applyBorder="1" applyAlignment="1">
      <alignment horizontal="right"/>
    </xf>
    <xf numFmtId="0" fontId="4" fillId="0" borderId="6" xfId="0" applyFont="1" applyBorder="1" applyAlignment="1"/>
    <xf numFmtId="0" fontId="4" fillId="0" borderId="7" xfId="0" applyFont="1" applyFill="1" applyBorder="1" applyAlignment="1"/>
    <xf numFmtId="178" fontId="4" fillId="0" borderId="3" xfId="0" applyNumberFormat="1" applyFont="1" applyFill="1" applyBorder="1" applyAlignment="1">
      <alignment horizontal="right"/>
    </xf>
    <xf numFmtId="0" fontId="4" fillId="0" borderId="0" xfId="0" applyFont="1" applyFill="1" applyBorder="1" applyAlignment="1">
      <alignment wrapText="1"/>
    </xf>
    <xf numFmtId="0" fontId="4" fillId="0" borderId="0" xfId="0" applyFont="1" applyFill="1" applyBorder="1" applyAlignment="1">
      <alignment vertical="center"/>
    </xf>
    <xf numFmtId="178" fontId="4" fillId="0" borderId="5" xfId="1" applyNumberFormat="1" applyFont="1" applyBorder="1" applyAlignment="1">
      <alignment horizontal="right" vertical="center"/>
    </xf>
    <xf numFmtId="178" fontId="4" fillId="0" borderId="5" xfId="1" applyNumberFormat="1" applyFont="1" applyBorder="1" applyAlignment="1"/>
    <xf numFmtId="178" fontId="0" fillId="0" borderId="12" xfId="0" applyNumberFormat="1" applyFont="1" applyBorder="1" applyAlignment="1">
      <alignment horizontal="right"/>
    </xf>
    <xf numFmtId="178" fontId="1" fillId="0" borderId="6" xfId="0" applyNumberFormat="1" applyFont="1" applyBorder="1" applyAlignment="1">
      <alignment horizontal="right"/>
    </xf>
    <xf numFmtId="178" fontId="0" fillId="0" borderId="2" xfId="0" applyNumberFormat="1" applyFont="1" applyBorder="1" applyAlignment="1">
      <alignment horizontal="center"/>
    </xf>
    <xf numFmtId="178" fontId="8" fillId="0" borderId="11" xfId="1" applyNumberFormat="1" applyFont="1" applyBorder="1" applyAlignment="1">
      <alignment horizontal="right"/>
    </xf>
    <xf numFmtId="178" fontId="8" fillId="0" borderId="12" xfId="1" applyNumberFormat="1" applyFont="1" applyBorder="1" applyAlignment="1">
      <alignment horizontal="right"/>
    </xf>
    <xf numFmtId="178" fontId="0" fillId="0" borderId="6" xfId="0" applyNumberFormat="1" applyFont="1" applyBorder="1" applyAlignment="1">
      <alignment horizontal="right"/>
    </xf>
    <xf numFmtId="178" fontId="44" fillId="0" borderId="0" xfId="0" applyNumberFormat="1" applyFont="1"/>
    <xf numFmtId="189" fontId="0" fillId="0" borderId="0" xfId="0" applyNumberFormat="1" applyFont="1"/>
    <xf numFmtId="0" fontId="0" fillId="0" borderId="0" xfId="0" applyAlignment="1">
      <alignment horizontal="center"/>
    </xf>
    <xf numFmtId="189" fontId="0" fillId="0" borderId="2" xfId="0" applyNumberFormat="1" applyFont="1" applyBorder="1" applyAlignment="1">
      <alignment horizontal="center"/>
    </xf>
    <xf numFmtId="0" fontId="0" fillId="2" borderId="13" xfId="0" applyFill="1" applyBorder="1" applyAlignment="1">
      <alignment horizontal="center" vertical="center"/>
    </xf>
    <xf numFmtId="0" fontId="0" fillId="2" borderId="0" xfId="0" applyFill="1" applyBorder="1" applyAlignment="1">
      <alignment horizontal="center" vertical="center"/>
    </xf>
    <xf numFmtId="179" fontId="0" fillId="0" borderId="11" xfId="0" applyNumberFormat="1" applyBorder="1" applyAlignment="1">
      <alignment horizontal="center" vertical="center"/>
    </xf>
    <xf numFmtId="189" fontId="0" fillId="0" borderId="4" xfId="0" applyNumberFormat="1" applyFont="1" applyBorder="1" applyAlignment="1">
      <alignment horizontal="right" vertical="center"/>
    </xf>
    <xf numFmtId="179" fontId="0" fillId="0" borderId="4" xfId="0" applyNumberFormat="1" applyBorder="1" applyAlignment="1">
      <alignment horizontal="center" vertical="center"/>
    </xf>
    <xf numFmtId="179" fontId="0" fillId="0" borderId="4" xfId="0" applyNumberFormat="1" applyFont="1" applyBorder="1" applyAlignment="1">
      <alignment horizontal="right" vertical="center"/>
    </xf>
    <xf numFmtId="179" fontId="0" fillId="0" borderId="4" xfId="0" applyNumberFormat="1" applyBorder="1" applyAlignment="1">
      <alignment horizontal="center" vertical="center" wrapText="1"/>
    </xf>
    <xf numFmtId="179" fontId="0" fillId="0" borderId="4" xfId="0" applyNumberFormat="1" applyFont="1" applyBorder="1" applyAlignment="1">
      <alignment horizontal="center" vertical="center" wrapText="1"/>
    </xf>
    <xf numFmtId="179" fontId="0" fillId="0" borderId="13" xfId="0" applyNumberFormat="1" applyFont="1" applyBorder="1" applyAlignment="1">
      <alignment horizontal="center" vertical="center"/>
    </xf>
    <xf numFmtId="189" fontId="0" fillId="0" borderId="0" xfId="0" applyNumberFormat="1" applyFont="1" applyBorder="1" applyAlignment="1">
      <alignment horizontal="right" vertical="center"/>
    </xf>
    <xf numFmtId="179" fontId="0" fillId="0" borderId="0" xfId="0" applyNumberFormat="1" applyFont="1" applyBorder="1" applyAlignment="1">
      <alignment horizontal="center" vertical="center"/>
    </xf>
    <xf numFmtId="179" fontId="0" fillId="0" borderId="0" xfId="0" applyNumberFormat="1" applyFont="1" applyBorder="1" applyAlignment="1">
      <alignment horizontal="right" vertical="center"/>
    </xf>
    <xf numFmtId="179" fontId="0" fillId="0" borderId="0" xfId="0" applyNumberFormat="1" applyBorder="1" applyAlignment="1">
      <alignment horizontal="center" vertical="center"/>
    </xf>
    <xf numFmtId="179" fontId="0" fillId="0" borderId="0" xfId="0" applyNumberFormat="1" applyBorder="1" applyAlignment="1">
      <alignment horizontal="center" vertical="center" wrapText="1"/>
    </xf>
    <xf numFmtId="179" fontId="0" fillId="0" borderId="13" xfId="0" applyNumberFormat="1" applyBorder="1" applyAlignment="1">
      <alignment horizontal="center" vertical="center"/>
    </xf>
    <xf numFmtId="0" fontId="0" fillId="2" borderId="6" xfId="0" applyFill="1" applyBorder="1" applyAlignment="1">
      <alignment horizontal="center" vertical="center"/>
    </xf>
    <xf numFmtId="0" fontId="0" fillId="2" borderId="7" xfId="0" applyFill="1" applyBorder="1" applyAlignment="1">
      <alignment horizontal="center" vertical="center"/>
    </xf>
    <xf numFmtId="189" fontId="0" fillId="0" borderId="7" xfId="0" applyNumberFormat="1" applyFont="1" applyBorder="1" applyAlignment="1">
      <alignment horizontal="right" vertical="center"/>
    </xf>
    <xf numFmtId="179" fontId="0" fillId="0" borderId="7" xfId="0" applyNumberFormat="1" applyFont="1" applyBorder="1" applyAlignment="1">
      <alignment horizontal="right" vertical="center"/>
    </xf>
    <xf numFmtId="179" fontId="0" fillId="0" borderId="7" xfId="0" applyNumberFormat="1" applyBorder="1" applyAlignment="1">
      <alignment horizontal="center" vertical="center"/>
    </xf>
    <xf numFmtId="179" fontId="0" fillId="0" borderId="7" xfId="0" applyNumberFormat="1" applyBorder="1" applyAlignment="1">
      <alignment horizontal="center" vertical="center" wrapText="1"/>
    </xf>
    <xf numFmtId="179" fontId="0" fillId="0" borderId="15" xfId="0" applyNumberFormat="1" applyFont="1" applyBorder="1" applyAlignment="1">
      <alignment horizontal="right" vertical="center"/>
    </xf>
    <xf numFmtId="176" fontId="0" fillId="0" borderId="0" xfId="0" applyNumberFormat="1" applyFont="1"/>
    <xf numFmtId="179" fontId="0" fillId="0" borderId="0" xfId="0" applyNumberFormat="1" applyFont="1"/>
    <xf numFmtId="200" fontId="0" fillId="0" borderId="0" xfId="0" applyNumberFormat="1" applyFont="1"/>
    <xf numFmtId="176" fontId="0" fillId="0" borderId="2" xfId="0" applyNumberFormat="1" applyFont="1" applyBorder="1" applyAlignment="1">
      <alignment horizontal="center"/>
    </xf>
    <xf numFmtId="179" fontId="0" fillId="0" borderId="2" xfId="0" applyNumberFormat="1" applyFont="1" applyBorder="1" applyAlignment="1">
      <alignment horizontal="center"/>
    </xf>
    <xf numFmtId="200" fontId="0" fillId="0" borderId="2" xfId="0" applyNumberFormat="1" applyFont="1" applyBorder="1" applyAlignment="1">
      <alignment horizontal="center"/>
    </xf>
    <xf numFmtId="189" fontId="0" fillId="0" borderId="4" xfId="1" applyNumberFormat="1" applyFont="1" applyBorder="1"/>
    <xf numFmtId="176" fontId="0" fillId="0" borderId="4" xfId="1" applyNumberFormat="1" applyFont="1" applyBorder="1"/>
    <xf numFmtId="179" fontId="0" fillId="0" borderId="4" xfId="1" applyNumberFormat="1" applyFont="1" applyBorder="1"/>
    <xf numFmtId="200" fontId="0" fillId="0" borderId="4" xfId="1" applyNumberFormat="1" applyFont="1" applyBorder="1"/>
    <xf numFmtId="179" fontId="0" fillId="0" borderId="12" xfId="1" applyNumberFormat="1" applyFont="1" applyBorder="1"/>
    <xf numFmtId="189" fontId="0" fillId="0" borderId="0" xfId="1" applyNumberFormat="1" applyFont="1" applyBorder="1"/>
    <xf numFmtId="176" fontId="0" fillId="0" borderId="0" xfId="1" applyNumberFormat="1" applyFont="1" applyBorder="1"/>
    <xf numFmtId="179" fontId="0" fillId="0" borderId="0" xfId="1" applyNumberFormat="1" applyFont="1" applyBorder="1"/>
    <xf numFmtId="200" fontId="0" fillId="0" borderId="0" xfId="1" applyNumberFormat="1" applyFont="1" applyBorder="1"/>
    <xf numFmtId="179" fontId="0" fillId="0" borderId="14" xfId="1" applyNumberFormat="1" applyFont="1" applyBorder="1"/>
    <xf numFmtId="189" fontId="0" fillId="0" borderId="7" xfId="0" applyNumberFormat="1" applyFont="1" applyBorder="1"/>
    <xf numFmtId="178" fontId="0" fillId="0" borderId="7" xfId="0" applyNumberFormat="1" applyFont="1" applyBorder="1" applyAlignment="1">
      <alignment horizontal="right"/>
    </xf>
    <xf numFmtId="189" fontId="0" fillId="0" borderId="7" xfId="0" applyNumberFormat="1" applyFont="1" applyBorder="1" applyAlignment="1">
      <alignment horizontal="right"/>
    </xf>
    <xf numFmtId="176" fontId="0" fillId="0" borderId="7" xfId="0" applyNumberFormat="1" applyFont="1" applyBorder="1" applyAlignment="1">
      <alignment horizontal="right"/>
    </xf>
    <xf numFmtId="179" fontId="0" fillId="0" borderId="7" xfId="0" applyNumberFormat="1" applyFont="1" applyBorder="1" applyAlignment="1">
      <alignment horizontal="right"/>
    </xf>
    <xf numFmtId="200" fontId="0" fillId="0" borderId="7" xfId="0" applyNumberFormat="1" applyFont="1" applyBorder="1" applyAlignment="1">
      <alignment horizontal="right"/>
    </xf>
    <xf numFmtId="189" fontId="0" fillId="0" borderId="4" xfId="0" applyNumberFormat="1" applyFont="1" applyBorder="1" applyAlignment="1">
      <alignment horizontal="right"/>
    </xf>
    <xf numFmtId="178" fontId="0" fillId="0" borderId="4" xfId="0" applyNumberFormat="1" applyFont="1" applyBorder="1"/>
    <xf numFmtId="176" fontId="0" fillId="0" borderId="4" xfId="0" applyNumberFormat="1" applyFont="1" applyBorder="1"/>
    <xf numFmtId="200" fontId="0" fillId="0" borderId="4" xfId="0" applyNumberFormat="1" applyFont="1" applyBorder="1"/>
    <xf numFmtId="176" fontId="0" fillId="0" borderId="0" xfId="0" applyNumberFormat="1" applyFont="1" applyBorder="1"/>
    <xf numFmtId="200" fontId="0" fillId="0" borderId="0" xfId="0" applyNumberFormat="1" applyFont="1" applyBorder="1"/>
    <xf numFmtId="176" fontId="0" fillId="0" borderId="0" xfId="0" applyNumberFormat="1" applyFont="1" applyBorder="1" applyAlignment="1">
      <alignment horizontal="right"/>
    </xf>
    <xf numFmtId="200" fontId="0" fillId="0" borderId="0" xfId="0" applyNumberFormat="1" applyFont="1" applyBorder="1" applyAlignment="1">
      <alignment horizontal="right"/>
    </xf>
    <xf numFmtId="189" fontId="0" fillId="0" borderId="7" xfId="0" applyNumberFormat="1" applyBorder="1" applyAlignment="1">
      <alignment horizontal="right"/>
    </xf>
    <xf numFmtId="178" fontId="1" fillId="0" borderId="4" xfId="0" applyNumberFormat="1" applyFont="1" applyBorder="1" applyAlignment="1">
      <alignment horizontal="right"/>
    </xf>
    <xf numFmtId="178" fontId="1" fillId="0" borderId="7" xfId="0" applyNumberFormat="1" applyFont="1" applyBorder="1" applyAlignment="1">
      <alignment horizontal="right"/>
    </xf>
    <xf numFmtId="0" fontId="36" fillId="0" borderId="0" xfId="0" applyFont="1"/>
    <xf numFmtId="178" fontId="1" fillId="0" borderId="12" xfId="0" applyNumberFormat="1" applyFont="1" applyBorder="1" applyAlignment="1">
      <alignment horizontal="right"/>
    </xf>
    <xf numFmtId="178" fontId="8" fillId="0" borderId="13" xfId="0" applyNumberFormat="1" applyFont="1" applyBorder="1"/>
    <xf numFmtId="0" fontId="5" fillId="0" borderId="0" xfId="0" applyFont="1" applyBorder="1" applyAlignment="1">
      <alignment horizontal="left"/>
    </xf>
    <xf numFmtId="0" fontId="0" fillId="0" borderId="2" xfId="0" applyFont="1" applyBorder="1" applyAlignment="1">
      <alignment horizontal="center" wrapText="1"/>
    </xf>
    <xf numFmtId="0" fontId="4" fillId="0" borderId="2" xfId="0" applyFont="1" applyBorder="1" applyAlignment="1">
      <alignment horizontal="center" wrapText="1"/>
    </xf>
    <xf numFmtId="178" fontId="0" fillId="0" borderId="5" xfId="0" applyNumberFormat="1" applyFont="1" applyBorder="1" applyAlignment="1">
      <alignment horizontal="center" vertical="center" shrinkToFit="1"/>
    </xf>
    <xf numFmtId="178" fontId="0" fillId="0" borderId="5" xfId="0" applyNumberFormat="1" applyBorder="1" applyAlignment="1">
      <alignment horizontal="center" vertical="center" wrapText="1"/>
    </xf>
    <xf numFmtId="178" fontId="1" fillId="2" borderId="14" xfId="1" applyNumberFormat="1" applyFont="1" applyFill="1" applyBorder="1" applyAlignment="1">
      <alignment horizontal="right"/>
    </xf>
    <xf numFmtId="178" fontId="0" fillId="0" borderId="4" xfId="0" applyNumberFormat="1" applyFont="1" applyBorder="1" applyAlignment="1">
      <alignment horizontal="center"/>
    </xf>
    <xf numFmtId="178" fontId="0" fillId="0" borderId="0" xfId="1" applyNumberFormat="1" applyFont="1" applyBorder="1" applyAlignment="1">
      <alignment horizontal="left" vertical="top"/>
    </xf>
    <xf numFmtId="178" fontId="3" fillId="0" borderId="0" xfId="1" applyNumberFormat="1" applyFont="1" applyBorder="1" applyAlignment="1">
      <alignment horizontal="right" vertical="top"/>
    </xf>
    <xf numFmtId="178" fontId="23" fillId="0" borderId="0" xfId="0" applyNumberFormat="1" applyFont="1"/>
    <xf numFmtId="181" fontId="0" fillId="0" borderId="11" xfId="0" applyNumberFormat="1" applyBorder="1" applyAlignment="1">
      <alignment horizontal="right" vertical="center"/>
    </xf>
    <xf numFmtId="178" fontId="0" fillId="0" borderId="11" xfId="0" applyNumberFormat="1" applyFont="1" applyBorder="1" applyAlignment="1">
      <alignment vertical="center"/>
    </xf>
    <xf numFmtId="178" fontId="0" fillId="0" borderId="4" xfId="0" applyNumberFormat="1" applyFont="1" applyBorder="1" applyAlignment="1">
      <alignment vertical="center"/>
    </xf>
    <xf numFmtId="178" fontId="0" fillId="0" borderId="4" xfId="0" applyNumberFormat="1" applyBorder="1" applyAlignment="1">
      <alignment horizontal="right" vertical="center"/>
    </xf>
    <xf numFmtId="178" fontId="0" fillId="0" borderId="12" xfId="0" applyNumberFormat="1" applyFont="1" applyBorder="1" applyAlignment="1">
      <alignment vertical="center"/>
    </xf>
    <xf numFmtId="181" fontId="0" fillId="0" borderId="13" xfId="0" applyNumberFormat="1" applyBorder="1" applyAlignment="1">
      <alignment horizontal="right" vertical="center"/>
    </xf>
    <xf numFmtId="178" fontId="0" fillId="0" borderId="13" xfId="0" applyNumberFormat="1" applyFont="1" applyBorder="1" applyAlignment="1">
      <alignment vertical="center"/>
    </xf>
    <xf numFmtId="181" fontId="8" fillId="0" borderId="13" xfId="0" applyNumberFormat="1" applyFont="1" applyBorder="1" applyAlignment="1">
      <alignment horizontal="right" vertical="center"/>
    </xf>
    <xf numFmtId="178" fontId="8" fillId="0" borderId="13" xfId="0" applyNumberFormat="1" applyFont="1" applyBorder="1" applyAlignment="1">
      <alignment vertical="center"/>
    </xf>
    <xf numFmtId="178" fontId="8" fillId="0" borderId="14" xfId="0" applyNumberFormat="1" applyFont="1" applyBorder="1" applyAlignment="1">
      <alignment vertical="center"/>
    </xf>
    <xf numFmtId="181" fontId="0" fillId="0" borderId="13" xfId="0" applyNumberFormat="1" applyFont="1" applyBorder="1" applyAlignment="1">
      <alignment horizontal="right" vertical="center"/>
    </xf>
    <xf numFmtId="178" fontId="0" fillId="0" borderId="0" xfId="0" applyNumberFormat="1" applyBorder="1" applyAlignment="1">
      <alignment vertical="center"/>
    </xf>
    <xf numFmtId="178" fontId="0" fillId="0" borderId="14" xfId="0" applyNumberFormat="1" applyFont="1" applyFill="1" applyBorder="1" applyAlignment="1">
      <alignment vertical="center"/>
    </xf>
    <xf numFmtId="178" fontId="0" fillId="0" borderId="13" xfId="0" applyNumberFormat="1" applyFont="1" applyFill="1" applyBorder="1" applyAlignment="1">
      <alignment vertical="center"/>
    </xf>
    <xf numFmtId="181" fontId="0" fillId="0" borderId="6" xfId="0" applyNumberFormat="1" applyFont="1" applyBorder="1" applyAlignment="1">
      <alignment horizontal="right" vertical="center"/>
    </xf>
    <xf numFmtId="178" fontId="0" fillId="0" borderId="7" xfId="0" applyNumberFormat="1" applyFont="1" applyBorder="1" applyAlignment="1">
      <alignment vertical="center"/>
    </xf>
    <xf numFmtId="178" fontId="0" fillId="0" borderId="15" xfId="0" applyNumberFormat="1" applyFont="1" applyFill="1" applyBorder="1" applyAlignment="1">
      <alignment vertical="center"/>
    </xf>
    <xf numFmtId="181" fontId="0" fillId="0" borderId="0" xfId="0" applyNumberFormat="1" applyFont="1" applyBorder="1" applyAlignment="1">
      <alignment horizontal="right" vertical="center"/>
    </xf>
    <xf numFmtId="181" fontId="5" fillId="0" borderId="0" xfId="0" applyNumberFormat="1" applyFont="1" applyAlignment="1">
      <alignment vertical="center"/>
    </xf>
    <xf numFmtId="0" fontId="0" fillId="0" borderId="11" xfId="3" applyFont="1" applyFill="1" applyBorder="1" applyAlignment="1">
      <alignment horizontal="right"/>
    </xf>
    <xf numFmtId="0" fontId="0" fillId="0" borderId="4" xfId="3" applyFont="1" applyFill="1" applyBorder="1"/>
    <xf numFmtId="38" fontId="14" fillId="0" borderId="0" xfId="4" applyFont="1" applyFill="1" applyBorder="1" applyAlignment="1">
      <alignment horizontal="right"/>
    </xf>
    <xf numFmtId="0" fontId="0" fillId="0" borderId="0" xfId="3" applyFont="1" applyFill="1"/>
    <xf numFmtId="0" fontId="0" fillId="0" borderId="0" xfId="3" applyFont="1" applyFill="1" applyBorder="1" applyAlignment="1">
      <alignment horizontal="right"/>
    </xf>
    <xf numFmtId="0" fontId="0" fillId="0" borderId="4" xfId="3" applyFont="1" applyBorder="1"/>
    <xf numFmtId="0" fontId="0" fillId="0" borderId="0" xfId="3" applyFont="1" applyBorder="1"/>
    <xf numFmtId="38" fontId="1" fillId="0" borderId="4" xfId="4" applyFont="1" applyFill="1" applyBorder="1" applyAlignment="1">
      <alignment horizontal="right"/>
    </xf>
    <xf numFmtId="0" fontId="1" fillId="0" borderId="4" xfId="3" applyFont="1" applyBorder="1" applyAlignment="1">
      <alignment horizontal="right"/>
    </xf>
    <xf numFmtId="0" fontId="1" fillId="0" borderId="12" xfId="3" applyFont="1" applyBorder="1"/>
    <xf numFmtId="38" fontId="1" fillId="0" borderId="0" xfId="4" applyFont="1" applyFill="1" applyBorder="1" applyAlignment="1">
      <alignment horizontal="right"/>
    </xf>
    <xf numFmtId="0" fontId="1" fillId="0" borderId="14" xfId="3" applyFont="1" applyBorder="1"/>
    <xf numFmtId="0" fontId="14" fillId="0" borderId="0" xfId="4" applyNumberFormat="1" applyFont="1" applyFill="1" applyBorder="1" applyAlignment="1">
      <alignment horizontal="right"/>
    </xf>
    <xf numFmtId="38" fontId="0" fillId="0" borderId="0" xfId="4" applyFont="1" applyFill="1" applyBorder="1" applyAlignment="1">
      <alignment horizontal="right"/>
    </xf>
    <xf numFmtId="0" fontId="0" fillId="0" borderId="7" xfId="3" applyFont="1" applyBorder="1" applyAlignment="1">
      <alignment horizontal="right"/>
    </xf>
    <xf numFmtId="0" fontId="1" fillId="0" borderId="7" xfId="3" applyFont="1" applyBorder="1" applyAlignment="1">
      <alignment horizontal="right"/>
    </xf>
    <xf numFmtId="0" fontId="1" fillId="0" borderId="15" xfId="3" applyFont="1" applyBorder="1"/>
    <xf numFmtId="0" fontId="5" fillId="0" borderId="0" xfId="3" applyFont="1" applyAlignment="1">
      <alignment horizontal="left"/>
    </xf>
    <xf numFmtId="0" fontId="8" fillId="0" borderId="11" xfId="0" applyFont="1" applyBorder="1" applyAlignment="1">
      <alignment horizontal="distributed"/>
    </xf>
    <xf numFmtId="0" fontId="0" fillId="0" borderId="1" xfId="0" applyFont="1" applyBorder="1" applyAlignment="1">
      <alignment horizontal="distributed" vertical="center"/>
    </xf>
    <xf numFmtId="0" fontId="0" fillId="0" borderId="8" xfId="0" applyFont="1" applyBorder="1" applyAlignment="1">
      <alignment horizontal="distributed"/>
    </xf>
    <xf numFmtId="181" fontId="0" fillId="0" borderId="8" xfId="0" applyNumberFormat="1" applyFont="1" applyFill="1" applyBorder="1"/>
    <xf numFmtId="181" fontId="0" fillId="0" borderId="9" xfId="0" applyNumberFormat="1" applyFont="1" applyBorder="1"/>
    <xf numFmtId="181" fontId="0" fillId="0" borderId="10" xfId="0" applyNumberFormat="1" applyFont="1" applyBorder="1"/>
    <xf numFmtId="0" fontId="0" fillId="0" borderId="11" xfId="0" applyFont="1" applyBorder="1"/>
    <xf numFmtId="0" fontId="0" fillId="0" borderId="4" xfId="0" applyFont="1" applyBorder="1"/>
    <xf numFmtId="0" fontId="0" fillId="0" borderId="12" xfId="0" applyFont="1" applyBorder="1"/>
    <xf numFmtId="0" fontId="0" fillId="0" borderId="15" xfId="0" applyFont="1" applyBorder="1"/>
    <xf numFmtId="0" fontId="0" fillId="0" borderId="8" xfId="0" applyFont="1" applyBorder="1"/>
    <xf numFmtId="0" fontId="0" fillId="0" borderId="9" xfId="0" applyFont="1" applyBorder="1"/>
    <xf numFmtId="0" fontId="0" fillId="0" borderId="10" xfId="0" applyFont="1" applyBorder="1"/>
    <xf numFmtId="0" fontId="0" fillId="0" borderId="15" xfId="0" applyFont="1" applyBorder="1" applyAlignment="1">
      <alignment horizontal="right"/>
    </xf>
    <xf numFmtId="0" fontId="0" fillId="0" borderId="0" xfId="0" applyFont="1" applyAlignment="1">
      <alignment horizontal="center" vertical="center" wrapText="1"/>
    </xf>
    <xf numFmtId="0" fontId="0" fillId="0" borderId="11" xfId="0" applyBorder="1" applyAlignment="1">
      <alignment horizontal="right" vertical="center"/>
    </xf>
    <xf numFmtId="0" fontId="0" fillId="0" borderId="0" xfId="0" quotePrefix="1" applyFont="1"/>
    <xf numFmtId="0" fontId="8" fillId="0" borderId="13" xfId="0" applyFont="1" applyBorder="1" applyAlignment="1">
      <alignment horizontal="distributed" vertical="center" wrapText="1"/>
    </xf>
    <xf numFmtId="195" fontId="8" fillId="0" borderId="11" xfId="0" applyNumberFormat="1" applyFont="1" applyBorder="1" applyAlignment="1">
      <alignment horizontal="right"/>
    </xf>
    <xf numFmtId="178" fontId="8" fillId="0" borderId="4" xfId="0" applyNumberFormat="1" applyFont="1" applyBorder="1" applyAlignment="1">
      <alignment horizontal="right"/>
    </xf>
    <xf numFmtId="178" fontId="8" fillId="0" borderId="12" xfId="0" applyNumberFormat="1" applyFont="1" applyBorder="1" applyAlignment="1">
      <alignment horizontal="right"/>
    </xf>
    <xf numFmtId="195" fontId="0" fillId="0" borderId="13" xfId="0" applyNumberFormat="1" applyFont="1" applyFill="1" applyBorder="1" applyAlignment="1">
      <alignment horizontal="right" vertical="center" shrinkToFit="1"/>
    </xf>
    <xf numFmtId="38" fontId="0" fillId="0" borderId="0" xfId="0" applyNumberFormat="1" applyBorder="1" applyAlignment="1">
      <alignment horizontal="right"/>
    </xf>
    <xf numFmtId="195" fontId="0" fillId="0" borderId="6" xfId="0" applyNumberFormat="1" applyFont="1" applyFill="1" applyBorder="1" applyAlignment="1">
      <alignment horizontal="right" vertical="center" shrinkToFit="1"/>
    </xf>
    <xf numFmtId="38" fontId="0" fillId="0" borderId="7" xfId="0" applyNumberFormat="1" applyBorder="1" applyAlignment="1">
      <alignment horizontal="right"/>
    </xf>
    <xf numFmtId="195" fontId="0" fillId="0" borderId="0" xfId="0" applyNumberFormat="1" applyFont="1" applyFill="1" applyBorder="1" applyAlignment="1">
      <alignment horizontal="right" vertical="center" shrinkToFit="1"/>
    </xf>
    <xf numFmtId="0" fontId="5" fillId="0" borderId="0" xfId="0" applyFont="1" applyAlignment="1">
      <alignment horizontal="center"/>
    </xf>
    <xf numFmtId="0" fontId="5" fillId="2" borderId="0" xfId="0" applyFont="1" applyFill="1" applyBorder="1" applyAlignment="1">
      <alignment horizontal="left"/>
    </xf>
    <xf numFmtId="0" fontId="0" fillId="0" borderId="0" xfId="16" applyFont="1"/>
    <xf numFmtId="0" fontId="4" fillId="0" borderId="0" xfId="16" applyFont="1"/>
    <xf numFmtId="0" fontId="4" fillId="0" borderId="0" xfId="16" applyFont="1" applyAlignment="1">
      <alignment horizontal="right"/>
    </xf>
    <xf numFmtId="0" fontId="0" fillId="0" borderId="13" xfId="16" applyFont="1" applyBorder="1" applyAlignment="1">
      <alignment horizontal="right" vertical="center"/>
    </xf>
    <xf numFmtId="0" fontId="0" fillId="0" borderId="12" xfId="16" applyFont="1" applyBorder="1" applyAlignment="1">
      <alignment horizontal="left" vertical="center"/>
    </xf>
    <xf numFmtId="0" fontId="0" fillId="0" borderId="14" xfId="16" applyFont="1" applyBorder="1" applyAlignment="1">
      <alignment horizontal="left" vertical="center"/>
    </xf>
    <xf numFmtId="0" fontId="0" fillId="0" borderId="6" xfId="16" applyFont="1" applyBorder="1" applyAlignment="1">
      <alignment horizontal="right" vertical="center"/>
    </xf>
    <xf numFmtId="0" fontId="0" fillId="0" borderId="7" xfId="16" applyFont="1" applyBorder="1" applyAlignment="1">
      <alignment horizontal="left" vertical="center"/>
    </xf>
    <xf numFmtId="0" fontId="4" fillId="0" borderId="0" xfId="16" applyFont="1" applyAlignment="1"/>
    <xf numFmtId="38" fontId="4" fillId="0" borderId="0" xfId="16" applyNumberFormat="1" applyFont="1"/>
    <xf numFmtId="0" fontId="1" fillId="0" borderId="0" xfId="16" applyFont="1" applyFill="1" applyBorder="1" applyAlignment="1">
      <alignment horizontal="left" vertical="center"/>
    </xf>
    <xf numFmtId="0" fontId="1" fillId="0" borderId="0" xfId="16" applyFont="1"/>
    <xf numFmtId="0" fontId="4" fillId="0" borderId="0" xfId="16" applyFont="1" applyFill="1" applyBorder="1" applyAlignment="1">
      <alignment horizontal="left" vertical="center"/>
    </xf>
    <xf numFmtId="178" fontId="0" fillId="0" borderId="5" xfId="0" applyNumberFormat="1" applyBorder="1" applyAlignment="1">
      <alignment horizontal="right" vertical="center"/>
    </xf>
    <xf numFmtId="178" fontId="8" fillId="0" borderId="14" xfId="0" applyNumberFormat="1" applyFont="1" applyFill="1" applyBorder="1" applyAlignment="1">
      <alignment vertical="center"/>
    </xf>
    <xf numFmtId="181" fontId="0" fillId="0" borderId="0" xfId="0" applyNumberFormat="1" applyFont="1" applyAlignment="1">
      <alignment vertical="center"/>
    </xf>
    <xf numFmtId="178" fontId="0" fillId="0" borderId="8" xfId="0" applyNumberFormat="1" applyBorder="1" applyAlignment="1">
      <alignment horizontal="right" vertical="center"/>
    </xf>
    <xf numFmtId="178" fontId="0" fillId="0" borderId="10" xfId="0" applyNumberFormat="1" applyBorder="1" applyAlignment="1">
      <alignment horizontal="left" vertical="center"/>
    </xf>
    <xf numFmtId="178" fontId="0" fillId="0" borderId="9" xfId="0" applyNumberFormat="1" applyBorder="1" applyAlignment="1">
      <alignment horizontal="right" vertical="center"/>
    </xf>
    <xf numFmtId="178" fontId="0" fillId="0" borderId="10" xfId="0" applyNumberFormat="1" applyFont="1" applyBorder="1" applyAlignment="1">
      <alignment horizontal="center" vertical="center"/>
    </xf>
    <xf numFmtId="38" fontId="8" fillId="0" borderId="12" xfId="1" applyFont="1" applyBorder="1" applyAlignment="1">
      <alignment horizontal="right"/>
    </xf>
    <xf numFmtId="0" fontId="8" fillId="0" borderId="5" xfId="0" applyFont="1" applyBorder="1" applyAlignment="1">
      <alignment vertical="center"/>
    </xf>
    <xf numFmtId="178" fontId="8" fillId="0" borderId="7" xfId="1" applyNumberFormat="1" applyFont="1" applyBorder="1" applyAlignment="1">
      <alignment horizontal="right"/>
    </xf>
    <xf numFmtId="38" fontId="8" fillId="0" borderId="7" xfId="1" applyFont="1" applyBorder="1" applyAlignment="1">
      <alignment horizontal="right"/>
    </xf>
    <xf numFmtId="0" fontId="0" fillId="0" borderId="8" xfId="0" applyFill="1" applyBorder="1" applyAlignment="1">
      <alignment horizontal="right" vertical="center"/>
    </xf>
    <xf numFmtId="0" fontId="0" fillId="0" borderId="10" xfId="0" applyFill="1" applyBorder="1" applyAlignment="1">
      <alignment horizontal="left" vertical="center"/>
    </xf>
    <xf numFmtId="0" fontId="8" fillId="0" borderId="5" xfId="0" applyFont="1" applyFill="1" applyBorder="1"/>
    <xf numFmtId="178" fontId="8" fillId="0" borderId="4" xfId="1" applyNumberFormat="1" applyFont="1" applyFill="1" applyBorder="1" applyAlignment="1">
      <alignment horizontal="right" vertical="center"/>
    </xf>
    <xf numFmtId="178" fontId="1" fillId="0" borderId="14" xfId="1" applyNumberFormat="1" applyFont="1" applyFill="1" applyBorder="1" applyAlignment="1">
      <alignment horizontal="right" vertical="center"/>
    </xf>
    <xf numFmtId="0" fontId="8" fillId="0" borderId="3" xfId="0" applyFont="1" applyFill="1" applyBorder="1"/>
    <xf numFmtId="178" fontId="8" fillId="0" borderId="7" xfId="1" applyNumberFormat="1" applyFont="1" applyFill="1" applyBorder="1" applyAlignment="1">
      <alignment horizontal="right" vertical="center"/>
    </xf>
    <xf numFmtId="38" fontId="5" fillId="0" borderId="0" xfId="0" applyNumberFormat="1" applyFont="1" applyFill="1"/>
    <xf numFmtId="0" fontId="0" fillId="0" borderId="11" xfId="0" applyFill="1" applyBorder="1" applyAlignment="1">
      <alignment horizontal="right" vertical="center"/>
    </xf>
    <xf numFmtId="38" fontId="8" fillId="0" borderId="4" xfId="1" applyFont="1" applyFill="1" applyBorder="1" applyAlignment="1">
      <alignment horizontal="right"/>
    </xf>
    <xf numFmtId="0" fontId="23" fillId="0" borderId="5" xfId="0" applyFont="1" applyFill="1" applyBorder="1" applyAlignment="1">
      <alignment horizontal="distributed"/>
    </xf>
    <xf numFmtId="0" fontId="0" fillId="0" borderId="3" xfId="0" applyFont="1" applyFill="1" applyBorder="1" applyAlignment="1">
      <alignment horizontal="distributed"/>
    </xf>
    <xf numFmtId="38" fontId="0" fillId="0" borderId="0" xfId="0" applyNumberFormat="1" applyFill="1"/>
    <xf numFmtId="0" fontId="0" fillId="0" borderId="12" xfId="0" applyFill="1" applyBorder="1" applyAlignment="1">
      <alignment horizontal="left" vertical="center"/>
    </xf>
    <xf numFmtId="0" fontId="0" fillId="0" borderId="12" xfId="0" applyBorder="1" applyAlignment="1">
      <alignment horizontal="left" vertical="center"/>
    </xf>
    <xf numFmtId="0" fontId="0" fillId="0" borderId="3" xfId="0" applyFont="1" applyBorder="1"/>
    <xf numFmtId="0" fontId="0" fillId="0" borderId="9" xfId="0" applyBorder="1" applyAlignment="1">
      <alignment horizontal="right" vertical="center"/>
    </xf>
    <xf numFmtId="0" fontId="8" fillId="0" borderId="14" xfId="0" applyFont="1" applyBorder="1"/>
    <xf numFmtId="0" fontId="4" fillId="0" borderId="6" xfId="0" applyFont="1" applyBorder="1"/>
    <xf numFmtId="38" fontId="2" fillId="0" borderId="0" xfId="1" applyFont="1" applyFill="1"/>
    <xf numFmtId="38" fontId="1" fillId="0" borderId="0" xfId="1" applyFont="1" applyFill="1"/>
    <xf numFmtId="38" fontId="1" fillId="0" borderId="0" xfId="1" applyFont="1" applyFill="1" applyAlignment="1">
      <alignment horizontal="right"/>
    </xf>
    <xf numFmtId="38" fontId="5" fillId="0" borderId="0" xfId="1" applyFont="1" applyFill="1" applyAlignment="1">
      <alignment horizontal="right"/>
    </xf>
    <xf numFmtId="38" fontId="4" fillId="0" borderId="0" xfId="1" applyFont="1" applyFill="1" applyAlignment="1">
      <alignment horizontal="right"/>
    </xf>
    <xf numFmtId="38" fontId="0" fillId="0" borderId="12" xfId="1" applyFont="1" applyFill="1" applyBorder="1" applyAlignment="1">
      <alignment horizontal="left" vertical="center"/>
    </xf>
    <xf numFmtId="38" fontId="0" fillId="0" borderId="9" xfId="1" applyFont="1" applyFill="1" applyBorder="1" applyAlignment="1">
      <alignment horizontal="right" vertical="center"/>
    </xf>
    <xf numFmtId="38" fontId="1" fillId="0" borderId="0" xfId="1" applyFont="1" applyFill="1" applyAlignment="1">
      <alignment vertical="center"/>
    </xf>
    <xf numFmtId="38" fontId="1" fillId="0" borderId="1" xfId="1" applyFont="1" applyFill="1" applyBorder="1" applyAlignment="1">
      <alignment horizontal="center" vertical="center"/>
    </xf>
    <xf numFmtId="38" fontId="1" fillId="0" borderId="10" xfId="1" applyFont="1" applyFill="1" applyBorder="1" applyAlignment="1">
      <alignment horizontal="center" vertical="center"/>
    </xf>
    <xf numFmtId="38" fontId="8" fillId="0" borderId="13" xfId="1" applyFont="1" applyFill="1" applyBorder="1" applyAlignment="1"/>
    <xf numFmtId="38" fontId="8" fillId="0" borderId="14" xfId="1" applyFont="1" applyFill="1" applyBorder="1" applyAlignment="1"/>
    <xf numFmtId="178" fontId="8" fillId="0" borderId="4" xfId="1" applyNumberFormat="1" applyFont="1" applyFill="1" applyBorder="1"/>
    <xf numFmtId="178" fontId="8" fillId="0" borderId="0" xfId="1" applyNumberFormat="1" applyFont="1" applyFill="1" applyBorder="1"/>
    <xf numFmtId="38" fontId="1" fillId="0" borderId="13" xfId="1" applyFont="1" applyFill="1" applyBorder="1"/>
    <xf numFmtId="38" fontId="1" fillId="0" borderId="6" xfId="1" applyFont="1" applyFill="1" applyBorder="1"/>
    <xf numFmtId="38" fontId="1" fillId="0" borderId="15" xfId="1" applyFont="1" applyFill="1" applyBorder="1"/>
    <xf numFmtId="38" fontId="4" fillId="0" borderId="0" xfId="1" applyFont="1" applyFill="1" applyBorder="1" applyAlignment="1">
      <alignment horizontal="right"/>
    </xf>
    <xf numFmtId="38" fontId="4" fillId="0" borderId="0" xfId="1" applyFont="1" applyFill="1"/>
    <xf numFmtId="178" fontId="37" fillId="0" borderId="0" xfId="0" applyNumberFormat="1" applyFont="1" applyAlignment="1">
      <alignment horizontal="right"/>
    </xf>
    <xf numFmtId="0" fontId="5" fillId="0" borderId="5" xfId="0" applyFont="1" applyBorder="1" applyAlignment="1">
      <alignment horizontal="left"/>
    </xf>
    <xf numFmtId="0" fontId="8" fillId="0" borderId="6" xfId="0" applyFont="1" applyBorder="1"/>
    <xf numFmtId="178" fontId="8" fillId="0" borderId="6" xfId="1" applyNumberFormat="1" applyFont="1" applyBorder="1" applyAlignment="1">
      <alignment horizontal="right"/>
    </xf>
    <xf numFmtId="178" fontId="8" fillId="0" borderId="15" xfId="1" applyNumberFormat="1" applyFont="1" applyBorder="1" applyAlignment="1">
      <alignment horizontal="right"/>
    </xf>
    <xf numFmtId="178" fontId="50" fillId="0" borderId="0" xfId="1" applyNumberFormat="1" applyFont="1" applyBorder="1" applyAlignment="1">
      <alignment horizontal="right"/>
    </xf>
    <xf numFmtId="0" fontId="37" fillId="0" borderId="0" xfId="0" applyFont="1"/>
    <xf numFmtId="178" fontId="37" fillId="0" borderId="0" xfId="0" applyNumberFormat="1" applyFont="1"/>
    <xf numFmtId="38" fontId="37" fillId="0" borderId="0" xfId="0" applyNumberFormat="1" applyFont="1"/>
    <xf numFmtId="38" fontId="8" fillId="0" borderId="11" xfId="1" applyFont="1" applyFill="1" applyBorder="1"/>
    <xf numFmtId="38" fontId="8" fillId="0" borderId="4" xfId="1" applyFont="1" applyFill="1" applyBorder="1"/>
    <xf numFmtId="190" fontId="8" fillId="0" borderId="12" xfId="0" applyNumberFormat="1" applyFont="1" applyFill="1" applyBorder="1"/>
    <xf numFmtId="0" fontId="1" fillId="0" borderId="13" xfId="0" applyFont="1" applyBorder="1" applyAlignment="1">
      <alignment horizontal="left" vertical="center" indent="1"/>
    </xf>
    <xf numFmtId="190" fontId="1" fillId="0" borderId="14" xfId="0" applyNumberFormat="1" applyFont="1" applyFill="1" applyBorder="1"/>
    <xf numFmtId="0" fontId="0" fillId="0" borderId="13" xfId="0" applyBorder="1" applyAlignment="1">
      <alignment horizontal="left" vertical="center" indent="1"/>
    </xf>
    <xf numFmtId="190" fontId="1" fillId="0" borderId="14" xfId="0" applyNumberFormat="1" applyFont="1" applyFill="1" applyBorder="1" applyAlignment="1">
      <alignment horizontal="right"/>
    </xf>
    <xf numFmtId="0" fontId="1" fillId="0" borderId="6" xfId="0" applyFont="1" applyBorder="1" applyAlignment="1">
      <alignment horizontal="left" vertical="center" indent="1"/>
    </xf>
    <xf numFmtId="190" fontId="1" fillId="0" borderId="15" xfId="0" applyNumberFormat="1" applyFont="1" applyFill="1" applyBorder="1"/>
    <xf numFmtId="201" fontId="1" fillId="0" borderId="0" xfId="0" applyNumberFormat="1" applyFont="1" applyBorder="1"/>
    <xf numFmtId="190" fontId="0" fillId="0" borderId="14" xfId="0" applyNumberFormat="1" applyFill="1" applyBorder="1" applyAlignment="1">
      <alignment horizontal="right"/>
    </xf>
    <xf numFmtId="0" fontId="38" fillId="0" borderId="0" xfId="0" applyFont="1" applyBorder="1" applyAlignment="1">
      <alignment horizontal="left" vertical="center"/>
    </xf>
    <xf numFmtId="0" fontId="51" fillId="0" borderId="7" xfId="0" applyFont="1" applyBorder="1" applyAlignment="1">
      <alignment horizontal="right"/>
    </xf>
    <xf numFmtId="178" fontId="8" fillId="0" borderId="12" xfId="1" applyNumberFormat="1" applyFont="1" applyBorder="1" applyAlignment="1"/>
    <xf numFmtId="0" fontId="37" fillId="0" borderId="0" xfId="0" applyFont="1" applyAlignment="1"/>
    <xf numFmtId="0" fontId="8" fillId="0" borderId="13" xfId="3" applyFont="1" applyFill="1" applyBorder="1" applyAlignment="1">
      <alignment horizontal="distributed"/>
    </xf>
    <xf numFmtId="0" fontId="8" fillId="0" borderId="0" xfId="0" applyNumberFormat="1" applyFont="1" applyFill="1"/>
    <xf numFmtId="0" fontId="1" fillId="0" borderId="13" xfId="3" applyFont="1" applyFill="1" applyBorder="1" applyAlignment="1">
      <alignment horizontal="left" vertical="center" indent="1"/>
    </xf>
    <xf numFmtId="0" fontId="0" fillId="0" borderId="0" xfId="0" applyNumberFormat="1" applyFont="1" applyFill="1"/>
    <xf numFmtId="0" fontId="1" fillId="0" borderId="6" xfId="3" applyFont="1" applyFill="1" applyBorder="1" applyAlignment="1">
      <alignment horizontal="left" vertical="center" indent="1"/>
    </xf>
    <xf numFmtId="38" fontId="0" fillId="0" borderId="0" xfId="3" applyNumberFormat="1" applyFont="1" applyFill="1"/>
    <xf numFmtId="0" fontId="12" fillId="0" borderId="0" xfId="0" applyFont="1" applyFill="1"/>
    <xf numFmtId="0" fontId="0" fillId="0" borderId="11" xfId="3" applyFont="1" applyFill="1" applyBorder="1" applyAlignment="1">
      <alignment horizontal="distributed" vertical="center"/>
    </xf>
    <xf numFmtId="0" fontId="4" fillId="0" borderId="13" xfId="3" applyFont="1" applyFill="1" applyBorder="1" applyAlignment="1">
      <alignment horizontal="distributed" vertical="center"/>
    </xf>
    <xf numFmtId="0" fontId="1" fillId="0" borderId="13" xfId="3" applyFont="1" applyFill="1" applyBorder="1" applyAlignment="1">
      <alignment horizontal="distributed" vertical="center"/>
    </xf>
    <xf numFmtId="38" fontId="8" fillId="0" borderId="0" xfId="0" applyNumberFormat="1" applyFont="1" applyFill="1" applyAlignment="1">
      <alignment vertical="center"/>
    </xf>
    <xf numFmtId="0" fontId="0" fillId="0" borderId="13" xfId="3" applyFont="1" applyFill="1" applyBorder="1" applyAlignment="1">
      <alignment horizontal="distributed" vertical="center"/>
    </xf>
    <xf numFmtId="0" fontId="0" fillId="0" borderId="6" xfId="3" applyFont="1" applyFill="1" applyBorder="1" applyAlignment="1">
      <alignment horizontal="distributed" vertical="center"/>
    </xf>
    <xf numFmtId="38" fontId="0" fillId="0" borderId="0" xfId="0" applyNumberFormat="1" applyFont="1" applyFill="1" applyAlignment="1">
      <alignment vertical="center"/>
    </xf>
    <xf numFmtId="0" fontId="0" fillId="0" borderId="4" xfId="3" applyFont="1" applyFill="1" applyBorder="1" applyAlignment="1">
      <alignment horizontal="distributed" vertical="center"/>
    </xf>
    <xf numFmtId="0" fontId="1" fillId="0" borderId="0" xfId="3" applyFont="1" applyFill="1" applyBorder="1" applyAlignment="1">
      <alignment horizontal="distributed" vertical="center"/>
    </xf>
    <xf numFmtId="0" fontId="0" fillId="0" borderId="0" xfId="3" applyFont="1" applyFill="1" applyBorder="1" applyAlignment="1">
      <alignment horizontal="distributed" vertical="center"/>
    </xf>
    <xf numFmtId="0" fontId="1" fillId="0" borderId="7" xfId="3" applyFill="1" applyBorder="1" applyAlignment="1">
      <alignment horizontal="distributed" vertical="center"/>
    </xf>
    <xf numFmtId="38" fontId="1" fillId="0" borderId="0" xfId="3" applyNumberFormat="1" applyFont="1" applyFill="1"/>
    <xf numFmtId="0" fontId="1" fillId="0" borderId="0" xfId="3" applyFont="1" applyFill="1" applyAlignment="1">
      <alignment horizontal="left" vertical="center"/>
    </xf>
    <xf numFmtId="0" fontId="5" fillId="0" borderId="0" xfId="3" applyFont="1" applyFill="1" applyAlignment="1">
      <alignment horizontal="left" vertical="center"/>
    </xf>
    <xf numFmtId="202" fontId="8" fillId="0" borderId="0" xfId="1" applyNumberFormat="1" applyFont="1" applyBorder="1"/>
    <xf numFmtId="189" fontId="8" fillId="0" borderId="14" xfId="1" applyNumberFormat="1" applyFont="1" applyBorder="1"/>
    <xf numFmtId="38" fontId="0" fillId="0" borderId="5" xfId="1" applyFont="1" applyBorder="1" applyAlignment="1">
      <alignment horizontal="left" vertical="center"/>
    </xf>
    <xf numFmtId="0" fontId="8" fillId="0" borderId="11" xfId="3" applyFont="1" applyBorder="1"/>
    <xf numFmtId="0" fontId="8" fillId="0" borderId="4" xfId="3" applyFont="1" applyBorder="1"/>
    <xf numFmtId="38" fontId="8" fillId="0" borderId="2" xfId="1" applyFont="1" applyFill="1" applyBorder="1"/>
    <xf numFmtId="0" fontId="1" fillId="0" borderId="0" xfId="3" applyFont="1" applyBorder="1" applyAlignment="1"/>
    <xf numFmtId="0" fontId="1" fillId="0" borderId="13" xfId="3" applyFont="1" applyBorder="1" applyAlignment="1">
      <alignment horizontal="left"/>
    </xf>
    <xf numFmtId="0" fontId="1" fillId="0" borderId="0" xfId="3" applyFont="1" applyBorder="1" applyAlignment="1">
      <alignment horizontal="left"/>
    </xf>
    <xf numFmtId="0" fontId="8" fillId="0" borderId="0" xfId="3" applyFont="1" applyBorder="1"/>
    <xf numFmtId="0" fontId="2" fillId="0" borderId="0" xfId="20" applyFont="1">
      <alignment vertical="center"/>
    </xf>
    <xf numFmtId="0" fontId="2" fillId="0" borderId="0" xfId="20" applyFont="1" applyAlignment="1">
      <alignment horizontal="right" vertical="center"/>
    </xf>
    <xf numFmtId="0" fontId="52" fillId="0" borderId="0" xfId="21" applyAlignment="1" applyProtection="1">
      <alignment vertical="center"/>
    </xf>
    <xf numFmtId="49" fontId="2" fillId="0" borderId="0" xfId="20" applyNumberFormat="1" applyFont="1" applyAlignment="1">
      <alignment horizontal="right" vertical="center"/>
    </xf>
    <xf numFmtId="178" fontId="0" fillId="0" borderId="0" xfId="0" applyNumberFormat="1" applyBorder="1" applyAlignment="1">
      <alignment horizontal="right" vertical="center"/>
    </xf>
    <xf numFmtId="178" fontId="1" fillId="0" borderId="0" xfId="0" applyNumberFormat="1" applyFont="1" applyBorder="1" applyAlignment="1">
      <alignment horizontal="right" vertical="center"/>
    </xf>
    <xf numFmtId="178" fontId="0" fillId="0" borderId="14" xfId="0" applyNumberFormat="1" applyBorder="1" applyAlignment="1">
      <alignment horizontal="right" vertical="center"/>
    </xf>
    <xf numFmtId="178" fontId="1" fillId="0" borderId="14" xfId="0" applyNumberFormat="1" applyFont="1" applyBorder="1" applyAlignment="1">
      <alignment horizontal="right" vertical="center"/>
    </xf>
    <xf numFmtId="178" fontId="0" fillId="0" borderId="13" xfId="0" applyNumberFormat="1" applyBorder="1" applyAlignment="1">
      <alignment horizontal="right" vertical="center"/>
    </xf>
    <xf numFmtId="178" fontId="1" fillId="0" borderId="13" xfId="0" applyNumberFormat="1" applyFont="1" applyBorder="1" applyAlignment="1">
      <alignment horizontal="right" vertical="center"/>
    </xf>
    <xf numFmtId="178" fontId="0" fillId="0" borderId="14" xfId="0" applyNumberFormat="1" applyFont="1" applyBorder="1" applyAlignment="1">
      <alignment horizontal="right" vertical="center"/>
    </xf>
    <xf numFmtId="178" fontId="1" fillId="0" borderId="13" xfId="1" applyNumberFormat="1" applyFont="1" applyBorder="1" applyAlignment="1">
      <alignment horizontal="right" vertical="center"/>
    </xf>
    <xf numFmtId="178" fontId="1" fillId="0" borderId="14" xfId="1" applyNumberFormat="1" applyFont="1" applyBorder="1" applyAlignment="1">
      <alignment horizontal="right" vertical="center"/>
    </xf>
    <xf numFmtId="178" fontId="0" fillId="0" borderId="13" xfId="0" applyNumberFormat="1" applyFont="1" applyBorder="1" applyAlignment="1">
      <alignment horizontal="right" vertical="center"/>
    </xf>
    <xf numFmtId="178" fontId="8" fillId="0" borderId="13" xfId="1" applyNumberFormat="1" applyFont="1" applyBorder="1" applyAlignment="1">
      <alignment horizontal="right" vertical="center"/>
    </xf>
    <xf numFmtId="0" fontId="1" fillId="0" borderId="13" xfId="3" applyFont="1" applyFill="1" applyBorder="1" applyAlignment="1">
      <alignment horizontal="left"/>
    </xf>
    <xf numFmtId="0" fontId="23" fillId="0" borderId="3" xfId="0" applyFont="1" applyFill="1" applyBorder="1" applyAlignment="1">
      <alignment horizontal="distributed" vertical="center" indent="1"/>
    </xf>
    <xf numFmtId="178" fontId="8" fillId="0" borderId="12" xfId="1" applyNumberFormat="1" applyFont="1" applyBorder="1" applyAlignment="1">
      <alignment vertical="center"/>
    </xf>
    <xf numFmtId="0" fontId="0" fillId="0" borderId="0" xfId="0" applyFont="1" applyBorder="1" applyAlignment="1">
      <alignment horizontal="distributed" vertical="center" indent="1"/>
    </xf>
    <xf numFmtId="0" fontId="1" fillId="0" borderId="15" xfId="0" applyFont="1" applyBorder="1" applyAlignment="1">
      <alignment horizontal="distributed" vertical="center" indent="1"/>
    </xf>
    <xf numFmtId="0" fontId="0" fillId="0" borderId="2" xfId="0" applyFill="1" applyBorder="1" applyAlignment="1">
      <alignment horizontal="center" vertical="center" shrinkToFit="1"/>
    </xf>
    <xf numFmtId="38" fontId="8" fillId="0" borderId="12" xfId="1" applyFont="1" applyFill="1" applyBorder="1" applyAlignment="1">
      <alignment horizontal="right" vertical="top"/>
    </xf>
    <xf numFmtId="38" fontId="8" fillId="0" borderId="14" xfId="1" applyFont="1" applyFill="1" applyBorder="1" applyAlignment="1">
      <alignment horizontal="right" vertical="top"/>
    </xf>
    <xf numFmtId="0" fontId="1" fillId="0" borderId="15" xfId="0" applyFont="1" applyFill="1" applyBorder="1" applyAlignment="1">
      <alignment horizontal="right" vertical="top"/>
    </xf>
    <xf numFmtId="178" fontId="0" fillId="0" borderId="0" xfId="0" applyNumberFormat="1" applyFont="1" applyFill="1" applyAlignment="1">
      <alignment vertical="center"/>
    </xf>
    <xf numFmtId="38" fontId="1" fillId="0" borderId="15" xfId="1" applyFont="1" applyFill="1" applyBorder="1" applyAlignment="1">
      <alignment horizontal="right" vertical="center"/>
    </xf>
    <xf numFmtId="0" fontId="21" fillId="0" borderId="0" xfId="0" applyFont="1"/>
    <xf numFmtId="38" fontId="1" fillId="0" borderId="14" xfId="1" applyFont="1" applyBorder="1" applyAlignment="1">
      <alignment vertical="center" shrinkToFit="1"/>
    </xf>
    <xf numFmtId="0" fontId="0" fillId="0" borderId="14" xfId="0" applyBorder="1" applyAlignment="1">
      <alignment horizontal="distributed" vertical="center" shrinkToFit="1"/>
    </xf>
    <xf numFmtId="38" fontId="0" fillId="0" borderId="12" xfId="1" applyFont="1" applyBorder="1" applyAlignment="1">
      <alignment horizontal="right" vertical="center"/>
    </xf>
    <xf numFmtId="0" fontId="1" fillId="0" borderId="14" xfId="3" applyFont="1" applyFill="1" applyBorder="1" applyAlignment="1">
      <alignment horizontal="left"/>
    </xf>
    <xf numFmtId="38" fontId="1" fillId="0" borderId="0" xfId="1" applyFont="1" applyAlignment="1"/>
    <xf numFmtId="38" fontId="2" fillId="0" borderId="0" xfId="1" applyFont="1" applyAlignment="1"/>
    <xf numFmtId="38" fontId="0" fillId="0" borderId="0" xfId="1" applyFont="1" applyAlignment="1"/>
    <xf numFmtId="38" fontId="4" fillId="0" borderId="0" xfId="1" applyFont="1" applyAlignment="1">
      <alignment horizontal="right"/>
    </xf>
    <xf numFmtId="38" fontId="4" fillId="0" borderId="2" xfId="1" applyFont="1" applyBorder="1" applyAlignment="1">
      <alignment horizontal="center" vertical="center"/>
    </xf>
    <xf numFmtId="38" fontId="4" fillId="0" borderId="3" xfId="1" applyFont="1" applyBorder="1" applyAlignment="1">
      <alignment horizontal="center"/>
    </xf>
    <xf numFmtId="38" fontId="0" fillId="0" borderId="0" xfId="1" applyFont="1" applyBorder="1" applyAlignment="1">
      <alignment horizontal="left" vertical="center"/>
    </xf>
    <xf numFmtId="38" fontId="8" fillId="0" borderId="0" xfId="1" applyFont="1" applyBorder="1" applyAlignment="1">
      <alignment horizontal="left" vertical="center"/>
    </xf>
    <xf numFmtId="38" fontId="2" fillId="0" borderId="0" xfId="1" applyFont="1" applyFill="1" applyAlignment="1"/>
    <xf numFmtId="38" fontId="0" fillId="0" borderId="11" xfId="1" applyFont="1" applyBorder="1" applyAlignment="1">
      <alignment horizontal="right" vertical="center"/>
    </xf>
    <xf numFmtId="178" fontId="1" fillId="0" borderId="11" xfId="1" applyNumberFormat="1" applyFont="1" applyBorder="1" applyAlignment="1">
      <alignment horizontal="right" vertical="center"/>
    </xf>
    <xf numFmtId="38" fontId="8" fillId="0" borderId="0" xfId="1" applyFont="1" applyAlignment="1"/>
    <xf numFmtId="178" fontId="1" fillId="0" borderId="6" xfId="1" applyNumberFormat="1" applyFont="1" applyFill="1" applyBorder="1" applyAlignment="1">
      <alignment horizontal="right" vertical="center"/>
    </xf>
    <xf numFmtId="178" fontId="1" fillId="0" borderId="7" xfId="1" applyNumberFormat="1" applyFont="1" applyFill="1" applyBorder="1" applyAlignment="1">
      <alignment horizontal="right" vertical="center"/>
    </xf>
    <xf numFmtId="178" fontId="1" fillId="0" borderId="15" xfId="1" applyNumberFormat="1" applyFont="1" applyFill="1" applyBorder="1" applyAlignment="1">
      <alignment horizontal="right" vertical="center"/>
    </xf>
    <xf numFmtId="38" fontId="1" fillId="0" borderId="0" xfId="1" applyFont="1" applyBorder="1" applyAlignment="1"/>
    <xf numFmtId="38" fontId="4" fillId="0" borderId="0" xfId="1" applyFont="1" applyAlignment="1"/>
    <xf numFmtId="176" fontId="0" fillId="0" borderId="0" xfId="1" applyNumberFormat="1" applyFont="1" applyBorder="1" applyAlignment="1">
      <alignment horizontal="right"/>
    </xf>
    <xf numFmtId="176" fontId="0" fillId="0" borderId="0" xfId="1" applyNumberFormat="1" applyFont="1" applyBorder="1" applyAlignment="1">
      <alignment horizontal="right" vertical="center"/>
    </xf>
    <xf numFmtId="176" fontId="0" fillId="0" borderId="14" xfId="1" applyNumberFormat="1" applyFont="1" applyBorder="1" applyAlignment="1">
      <alignment horizontal="right" vertical="center"/>
    </xf>
    <xf numFmtId="176" fontId="0" fillId="0" borderId="13" xfId="1" applyNumberFormat="1" applyFont="1" applyBorder="1" applyAlignment="1">
      <alignment horizontal="right" vertical="center"/>
    </xf>
    <xf numFmtId="176" fontId="0" fillId="0" borderId="6" xfId="1" applyNumberFormat="1" applyFont="1" applyBorder="1" applyAlignment="1">
      <alignment horizontal="right" vertical="center"/>
    </xf>
    <xf numFmtId="176" fontId="0" fillId="0" borderId="7" xfId="1" applyNumberFormat="1" applyFont="1" applyBorder="1" applyAlignment="1">
      <alignment horizontal="right" vertical="center"/>
    </xf>
    <xf numFmtId="176" fontId="0" fillId="0" borderId="15" xfId="1" applyNumberFormat="1" applyFont="1" applyBorder="1" applyAlignment="1">
      <alignment horizontal="right" vertical="center"/>
    </xf>
    <xf numFmtId="178" fontId="1" fillId="0" borderId="11" xfId="1" applyNumberFormat="1" applyFont="1" applyBorder="1" applyAlignment="1">
      <alignment horizontal="right"/>
    </xf>
    <xf numFmtId="38" fontId="1" fillId="0" borderId="6" xfId="1" applyFont="1" applyFill="1" applyBorder="1" applyAlignment="1">
      <alignment vertical="center"/>
    </xf>
    <xf numFmtId="178" fontId="0" fillId="0" borderId="4" xfId="1" applyNumberFormat="1" applyFont="1" applyBorder="1" applyAlignment="1"/>
    <xf numFmtId="178" fontId="8" fillId="0" borderId="13" xfId="1" applyNumberFormat="1" applyFont="1" applyBorder="1" applyAlignment="1"/>
    <xf numFmtId="178" fontId="0" fillId="0" borderId="15" xfId="1" applyNumberFormat="1" applyFont="1" applyBorder="1" applyAlignment="1"/>
    <xf numFmtId="177" fontId="0" fillId="0" borderId="14" xfId="1" applyNumberFormat="1" applyFont="1" applyBorder="1" applyAlignment="1">
      <alignment horizontal="right"/>
    </xf>
    <xf numFmtId="177" fontId="1" fillId="0" borderId="14" xfId="1" applyNumberFormat="1" applyFont="1" applyBorder="1" applyAlignment="1">
      <alignment horizontal="right"/>
    </xf>
    <xf numFmtId="177" fontId="1" fillId="0" borderId="15" xfId="1" applyNumberFormat="1" applyFont="1" applyBorder="1"/>
    <xf numFmtId="178" fontId="8" fillId="0" borderId="11" xfId="1" applyNumberFormat="1" applyFont="1" applyBorder="1" applyAlignment="1">
      <alignment vertical="center"/>
    </xf>
    <xf numFmtId="178" fontId="8" fillId="0" borderId="4" xfId="1" applyNumberFormat="1" applyFont="1" applyBorder="1" applyAlignment="1">
      <alignment horizontal="right" vertical="center"/>
    </xf>
    <xf numFmtId="178" fontId="1" fillId="0" borderId="11" xfId="1" applyNumberFormat="1" applyFont="1" applyBorder="1" applyAlignment="1">
      <alignment vertical="center"/>
    </xf>
    <xf numFmtId="178" fontId="1" fillId="0" borderId="12" xfId="1" applyNumberFormat="1" applyFont="1" applyBorder="1" applyAlignment="1">
      <alignment vertical="center"/>
    </xf>
    <xf numFmtId="178" fontId="1" fillId="0" borderId="6" xfId="1" applyNumberFormat="1" applyFont="1" applyBorder="1" applyAlignment="1">
      <alignment vertical="center"/>
    </xf>
    <xf numFmtId="178" fontId="1" fillId="0" borderId="7" xfId="1" applyNumberFormat="1" applyFont="1" applyBorder="1" applyAlignment="1">
      <alignment vertical="center"/>
    </xf>
    <xf numFmtId="178" fontId="1" fillId="0" borderId="15" xfId="1" applyNumberFormat="1" applyFont="1" applyBorder="1" applyAlignment="1">
      <alignment vertical="center"/>
    </xf>
    <xf numFmtId="177" fontId="8" fillId="0" borderId="0" xfId="1" applyNumberFormat="1" applyFont="1" applyBorder="1"/>
    <xf numFmtId="177" fontId="8" fillId="0" borderId="14" xfId="1" applyNumberFormat="1" applyFont="1" applyBorder="1"/>
    <xf numFmtId="177" fontId="1" fillId="0" borderId="0" xfId="1" applyNumberFormat="1" applyFont="1" applyBorder="1"/>
    <xf numFmtId="177" fontId="1" fillId="0" borderId="14" xfId="1" applyNumberFormat="1" applyFont="1" applyBorder="1"/>
    <xf numFmtId="177" fontId="1" fillId="0" borderId="7" xfId="1" applyNumberFormat="1" applyFont="1" applyBorder="1"/>
    <xf numFmtId="38" fontId="8" fillId="0" borderId="11" xfId="1" applyFont="1" applyBorder="1" applyAlignment="1">
      <alignment horizontal="right" vertical="center"/>
    </xf>
    <xf numFmtId="38" fontId="8" fillId="0" borderId="4" xfId="1" applyFont="1" applyBorder="1" applyAlignment="1">
      <alignment horizontal="right" vertical="center"/>
    </xf>
    <xf numFmtId="38" fontId="8" fillId="0" borderId="12" xfId="1" applyFont="1" applyBorder="1" applyAlignment="1">
      <alignment horizontal="right" vertical="center"/>
    </xf>
    <xf numFmtId="178" fontId="36" fillId="0" borderId="0" xfId="1" applyNumberFormat="1" applyFont="1" applyBorder="1"/>
    <xf numFmtId="38" fontId="8" fillId="0" borderId="5" xfId="1" applyFont="1" applyBorder="1"/>
    <xf numFmtId="179" fontId="0" fillId="0" borderId="6" xfId="0" applyNumberFormat="1" applyFont="1" applyBorder="1" applyAlignment="1">
      <alignment horizontal="center" vertical="center" wrapText="1"/>
    </xf>
    <xf numFmtId="179" fontId="0" fillId="0" borderId="7" xfId="0" applyNumberFormat="1" applyFont="1" applyBorder="1" applyAlignment="1">
      <alignment horizontal="center" vertical="center" wrapText="1"/>
    </xf>
    <xf numFmtId="38" fontId="8" fillId="0" borderId="11" xfId="1" applyFont="1" applyBorder="1" applyAlignment="1">
      <alignment horizontal="right"/>
    </xf>
    <xf numFmtId="38" fontId="1" fillId="0" borderId="0" xfId="1" applyFont="1" applyBorder="1" applyAlignment="1" applyProtection="1">
      <alignment horizontal="right" vertical="center" shrinkToFit="1"/>
      <protection locked="0"/>
    </xf>
    <xf numFmtId="38" fontId="1" fillId="0" borderId="14" xfId="1" applyFont="1" applyBorder="1" applyAlignment="1" applyProtection="1">
      <alignment horizontal="right" vertical="center" shrinkToFit="1"/>
      <protection locked="0"/>
    </xf>
    <xf numFmtId="38" fontId="0" fillId="0" borderId="0" xfId="1" applyFont="1" applyFill="1" applyBorder="1" applyAlignment="1" applyProtection="1">
      <alignment horizontal="right" vertical="center" shrinkToFit="1"/>
      <protection locked="0"/>
    </xf>
    <xf numFmtId="38" fontId="1" fillId="0" borderId="0" xfId="1" applyFont="1" applyFill="1" applyBorder="1" applyAlignment="1" applyProtection="1">
      <alignment horizontal="right" vertical="center" shrinkToFit="1"/>
      <protection locked="0"/>
    </xf>
    <xf numFmtId="38" fontId="1" fillId="0" borderId="7" xfId="1" applyFont="1" applyBorder="1" applyAlignment="1" applyProtection="1">
      <alignment horizontal="right" vertical="center" shrinkToFit="1"/>
      <protection locked="0"/>
    </xf>
    <xf numFmtId="38" fontId="1" fillId="0" borderId="11" xfId="1" applyFont="1" applyBorder="1" applyAlignment="1">
      <alignment vertical="center"/>
    </xf>
    <xf numFmtId="38" fontId="1" fillId="0" borderId="4" xfId="1" applyFont="1" applyBorder="1" applyAlignment="1">
      <alignment vertical="center"/>
    </xf>
    <xf numFmtId="38" fontId="1" fillId="0" borderId="12" xfId="1" applyFont="1" applyBorder="1" applyAlignment="1">
      <alignment vertical="center"/>
    </xf>
    <xf numFmtId="38" fontId="0" fillId="0" borderId="13" xfId="1" applyFont="1" applyBorder="1" applyAlignment="1">
      <alignment vertical="center"/>
    </xf>
    <xf numFmtId="178" fontId="0" fillId="0" borderId="9" xfId="0" applyNumberFormat="1" applyBorder="1" applyAlignment="1">
      <alignment horizontal="center" vertical="center" wrapText="1"/>
    </xf>
    <xf numFmtId="178" fontId="0" fillId="0" borderId="10" xfId="0" applyNumberFormat="1" applyBorder="1" applyAlignment="1">
      <alignment horizontal="center" vertical="center" wrapText="1"/>
    </xf>
    <xf numFmtId="178" fontId="0" fillId="0" borderId="13" xfId="1" applyNumberFormat="1" applyFont="1" applyBorder="1" applyAlignment="1">
      <alignment vertical="center"/>
    </xf>
    <xf numFmtId="178" fontId="0" fillId="0" borderId="6" xfId="1" applyNumberFormat="1" applyFont="1" applyBorder="1" applyAlignment="1">
      <alignment vertical="center"/>
    </xf>
    <xf numFmtId="178" fontId="0" fillId="0" borderId="7" xfId="1" applyNumberFormat="1" applyFont="1" applyBorder="1" applyAlignment="1">
      <alignment vertical="center"/>
    </xf>
    <xf numFmtId="178" fontId="0" fillId="0" borderId="15" xfId="1" applyNumberFormat="1" applyFont="1" applyBorder="1" applyAlignment="1">
      <alignment vertical="center"/>
    </xf>
    <xf numFmtId="178" fontId="8" fillId="0" borderId="11" xfId="4" applyNumberFormat="1" applyFont="1" applyFill="1" applyBorder="1"/>
    <xf numFmtId="178" fontId="8" fillId="0" borderId="4" xfId="4" applyNumberFormat="1" applyFont="1" applyFill="1" applyBorder="1"/>
    <xf numFmtId="38" fontId="8" fillId="0" borderId="11" xfId="4" applyFont="1" applyFill="1" applyBorder="1" applyAlignment="1">
      <alignment horizontal="right" vertical="center"/>
    </xf>
    <xf numFmtId="38" fontId="8" fillId="0" borderId="4" xfId="4" applyFont="1" applyFill="1" applyBorder="1" applyAlignment="1">
      <alignment horizontal="right" vertical="center"/>
    </xf>
    <xf numFmtId="38" fontId="8" fillId="0" borderId="12" xfId="4" applyFont="1" applyFill="1" applyBorder="1" applyAlignment="1">
      <alignment horizontal="right" vertical="center"/>
    </xf>
    <xf numFmtId="176" fontId="1" fillId="0" borderId="7" xfId="0" applyNumberFormat="1" applyFont="1" applyFill="1" applyBorder="1" applyAlignment="1">
      <alignment horizontal="center" vertical="center" readingOrder="1"/>
    </xf>
    <xf numFmtId="0" fontId="0" fillId="0" borderId="8" xfId="0" applyFill="1" applyBorder="1" applyAlignment="1">
      <alignment horizontal="center" vertical="center"/>
    </xf>
    <xf numFmtId="0" fontId="1" fillId="0" borderId="0" xfId="0" applyFont="1" applyBorder="1"/>
    <xf numFmtId="178" fontId="8" fillId="0" borderId="0" xfId="1" applyNumberFormat="1" applyFont="1" applyBorder="1" applyAlignment="1">
      <alignment horizontal="center" vertical="center"/>
    </xf>
    <xf numFmtId="0" fontId="1" fillId="0" borderId="10" xfId="0" applyFont="1" applyBorder="1" applyAlignment="1">
      <alignment horizontal="center" vertical="center"/>
    </xf>
    <xf numFmtId="0" fontId="4" fillId="0" borderId="7" xfId="0" applyFont="1" applyBorder="1" applyAlignment="1">
      <alignment horizontal="right" vertical="center"/>
    </xf>
    <xf numFmtId="0" fontId="1" fillId="0" borderId="1" xfId="0" applyFont="1" applyBorder="1" applyAlignment="1">
      <alignment horizontal="center" vertical="center"/>
    </xf>
    <xf numFmtId="0" fontId="4" fillId="0" borderId="0" xfId="0" applyFont="1" applyAlignment="1">
      <alignment horizontal="right" vertical="center"/>
    </xf>
    <xf numFmtId="0" fontId="0" fillId="0" borderId="13" xfId="0" applyBorder="1" applyAlignment="1">
      <alignment horizontal="left" vertical="center"/>
    </xf>
    <xf numFmtId="0" fontId="0" fillId="0" borderId="11" xfId="0" applyFont="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12" xfId="0" applyFont="1" applyBorder="1" applyAlignment="1">
      <alignment horizontal="center" vertical="center"/>
    </xf>
    <xf numFmtId="0" fontId="0" fillId="0" borderId="15" xfId="0" applyFont="1" applyBorder="1" applyAlignment="1">
      <alignment horizontal="center" vertical="center"/>
    </xf>
    <xf numFmtId="0" fontId="0" fillId="0" borderId="2" xfId="0" applyFont="1" applyBorder="1" applyAlignment="1">
      <alignment horizontal="center" vertical="center" wrapText="1"/>
    </xf>
    <xf numFmtId="0" fontId="4" fillId="0" borderId="1" xfId="0" applyFont="1" applyBorder="1" applyAlignment="1">
      <alignment horizontal="center" vertical="center"/>
    </xf>
    <xf numFmtId="0" fontId="0" fillId="0" borderId="13" xfId="0" applyFont="1" applyFill="1" applyBorder="1" applyAlignment="1">
      <alignment horizontal="right" vertical="center"/>
    </xf>
    <xf numFmtId="0" fontId="0" fillId="0" borderId="14" xfId="0" applyFont="1" applyFill="1" applyBorder="1" applyAlignment="1">
      <alignment horizontal="left" vertical="center"/>
    </xf>
    <xf numFmtId="43" fontId="0" fillId="0" borderId="13" xfId="0" applyNumberFormat="1" applyFont="1" applyFill="1" applyBorder="1" applyAlignment="1">
      <alignment horizontal="center" vertical="center"/>
    </xf>
    <xf numFmtId="0" fontId="0" fillId="0" borderId="13" xfId="0" applyFill="1" applyBorder="1" applyAlignment="1">
      <alignment horizontal="right" vertical="center"/>
    </xf>
    <xf numFmtId="0" fontId="0" fillId="0" borderId="14" xfId="0" applyFill="1" applyBorder="1" applyAlignment="1">
      <alignment horizontal="left" vertical="center"/>
    </xf>
    <xf numFmtId="43" fontId="0" fillId="0" borderId="13" xfId="0" applyNumberFormat="1" applyFont="1" applyFill="1" applyBorder="1" applyAlignment="1">
      <alignment horizontal="right" vertical="center"/>
    </xf>
    <xf numFmtId="0" fontId="0" fillId="0" borderId="14" xfId="0" applyFont="1" applyFill="1" applyBorder="1" applyAlignment="1">
      <alignment vertical="center"/>
    </xf>
    <xf numFmtId="0" fontId="0" fillId="0" borderId="0" xfId="0" applyFont="1" applyFill="1" applyBorder="1" applyAlignment="1">
      <alignment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13" xfId="0" applyFont="1" applyFill="1" applyBorder="1" applyAlignment="1">
      <alignment horizontal="right"/>
    </xf>
    <xf numFmtId="0" fontId="0" fillId="0" borderId="3" xfId="0" applyFont="1" applyFill="1" applyBorder="1" applyAlignment="1">
      <alignment horizontal="distributed" vertical="center"/>
    </xf>
    <xf numFmtId="0" fontId="0" fillId="0" borderId="2" xfId="0" applyFont="1" applyFill="1" applyBorder="1" applyAlignment="1">
      <alignment horizontal="center" vertical="center"/>
    </xf>
    <xf numFmtId="0" fontId="0" fillId="0" borderId="3" xfId="0" applyFont="1" applyFill="1" applyBorder="1" applyAlignment="1">
      <alignment horizontal="center" vertical="center"/>
    </xf>
    <xf numFmtId="0" fontId="1" fillId="0" borderId="2" xfId="3" applyFill="1" applyBorder="1" applyAlignment="1">
      <alignment horizontal="center" vertical="center"/>
    </xf>
    <xf numFmtId="0" fontId="1" fillId="0" borderId="2" xfId="3" applyFont="1" applyFill="1" applyBorder="1" applyAlignment="1">
      <alignment horizontal="center" vertical="center"/>
    </xf>
    <xf numFmtId="0" fontId="1" fillId="0" borderId="1" xfId="3" applyFont="1" applyFill="1" applyBorder="1" applyAlignment="1">
      <alignment horizontal="center" vertical="center"/>
    </xf>
    <xf numFmtId="0" fontId="0" fillId="0" borderId="5" xfId="0" applyFont="1" applyFill="1" applyBorder="1" applyAlignment="1">
      <alignment horizontal="center" vertical="center"/>
    </xf>
    <xf numFmtId="178" fontId="1" fillId="0" borderId="0" xfId="1" applyNumberFormat="1" applyFont="1" applyFill="1" applyBorder="1" applyAlignment="1">
      <alignment horizontal="distributed"/>
    </xf>
    <xf numFmtId="0" fontId="1" fillId="0" borderId="14" xfId="0" applyFont="1" applyFill="1" applyBorder="1" applyAlignment="1">
      <alignment horizontal="distributed"/>
    </xf>
    <xf numFmtId="178" fontId="1" fillId="0" borderId="14" xfId="1" applyNumberFormat="1" applyFont="1" applyFill="1" applyBorder="1" applyAlignment="1">
      <alignment horizontal="distributed"/>
    </xf>
    <xf numFmtId="178" fontId="8" fillId="0" borderId="0" xfId="1" applyNumberFormat="1" applyFont="1" applyFill="1" applyBorder="1" applyAlignment="1">
      <alignment horizontal="distributed"/>
    </xf>
    <xf numFmtId="0" fontId="1" fillId="0" borderId="0" xfId="0" applyFont="1" applyFill="1" applyBorder="1" applyAlignment="1">
      <alignment horizontal="distributed"/>
    </xf>
    <xf numFmtId="0" fontId="1" fillId="0" borderId="0" xfId="0" applyFont="1" applyFill="1" applyBorder="1" applyAlignment="1"/>
    <xf numFmtId="178" fontId="1" fillId="0" borderId="1" xfId="0" applyNumberFormat="1" applyFont="1" applyBorder="1" applyAlignment="1">
      <alignment horizontal="center" vertical="center"/>
    </xf>
    <xf numFmtId="0" fontId="4" fillId="0" borderId="7" xfId="0" applyFont="1" applyBorder="1" applyAlignment="1">
      <alignment horizontal="right"/>
    </xf>
    <xf numFmtId="0" fontId="1" fillId="0" borderId="3" xfId="0" applyFont="1" applyBorder="1" applyAlignment="1">
      <alignment horizontal="center" vertical="center"/>
    </xf>
    <xf numFmtId="0" fontId="0" fillId="0" borderId="8" xfId="0" applyBorder="1" applyAlignment="1">
      <alignment horizontal="center" vertical="center"/>
    </xf>
    <xf numFmtId="0" fontId="0" fillId="0" borderId="1" xfId="0" applyBorder="1" applyAlignment="1">
      <alignment horizontal="center" vertical="center"/>
    </xf>
    <xf numFmtId="0" fontId="1" fillId="0" borderId="5" xfId="0" applyFont="1" applyBorder="1" applyAlignment="1">
      <alignment horizontal="distributed" vertical="center"/>
    </xf>
    <xf numFmtId="0" fontId="1" fillId="0" borderId="3" xfId="0" applyFont="1" applyBorder="1" applyAlignment="1">
      <alignment horizontal="distributed" vertical="center"/>
    </xf>
    <xf numFmtId="0" fontId="0" fillId="0" borderId="2" xfId="0" applyBorder="1" applyAlignment="1">
      <alignment horizontal="center" vertical="center"/>
    </xf>
    <xf numFmtId="38" fontId="1" fillId="0" borderId="5" xfId="1" applyFont="1" applyBorder="1" applyAlignment="1">
      <alignment horizontal="center" vertical="center"/>
    </xf>
    <xf numFmtId="178" fontId="0" fillId="0" borderId="13" xfId="0" applyNumberFormat="1" applyFont="1" applyBorder="1" applyAlignment="1">
      <alignment horizontal="center"/>
    </xf>
    <xf numFmtId="0" fontId="0" fillId="0" borderId="9" xfId="0" applyFont="1" applyBorder="1" applyAlignment="1">
      <alignment horizontal="center"/>
    </xf>
    <xf numFmtId="0" fontId="0" fillId="0" borderId="10" xfId="0" applyFont="1" applyBorder="1" applyAlignment="1">
      <alignment horizontal="center"/>
    </xf>
    <xf numFmtId="0" fontId="0" fillId="0" borderId="0" xfId="0" applyFont="1" applyAlignment="1">
      <alignment horizontal="center"/>
    </xf>
    <xf numFmtId="0" fontId="0" fillId="0" borderId="0" xfId="0" applyFont="1" applyBorder="1" applyAlignment="1">
      <alignment horizontal="center"/>
    </xf>
    <xf numFmtId="0" fontId="0" fillId="0" borderId="5" xfId="0" applyFont="1" applyBorder="1" applyAlignment="1">
      <alignment horizontal="center" vertical="center"/>
    </xf>
    <xf numFmtId="0" fontId="0" fillId="0" borderId="10" xfId="0" applyFont="1" applyBorder="1" applyAlignment="1">
      <alignment horizontal="center" vertical="center"/>
    </xf>
    <xf numFmtId="0" fontId="0" fillId="0" borderId="5" xfId="0" applyFont="1" applyBorder="1" applyAlignment="1">
      <alignment horizontal="center" vertical="center" wrapText="1"/>
    </xf>
    <xf numFmtId="0" fontId="0" fillId="0" borderId="14" xfId="0" applyFont="1" applyBorder="1" applyAlignment="1">
      <alignment horizontal="center" vertical="center" wrapText="1"/>
    </xf>
    <xf numFmtId="0" fontId="1" fillId="0" borderId="5" xfId="0" applyFont="1" applyBorder="1" applyAlignment="1">
      <alignment horizontal="center" vertical="center"/>
    </xf>
    <xf numFmtId="0" fontId="1" fillId="0" borderId="8" xfId="0" applyFont="1" applyBorder="1" applyAlignment="1">
      <alignment horizontal="center" vertical="center"/>
    </xf>
    <xf numFmtId="0" fontId="1" fillId="0" borderId="2" xfId="0" applyFont="1" applyBorder="1" applyAlignment="1">
      <alignment horizontal="center" vertical="center" wrapText="1"/>
    </xf>
    <xf numFmtId="0" fontId="1" fillId="0" borderId="7" xfId="0" applyFont="1" applyBorder="1" applyAlignment="1">
      <alignment horizontal="center" vertical="center"/>
    </xf>
    <xf numFmtId="0" fontId="0" fillId="0" borderId="6" xfId="0" applyBorder="1" applyAlignment="1">
      <alignment horizontal="center" vertical="center"/>
    </xf>
    <xf numFmtId="0" fontId="5" fillId="0" borderId="0" xfId="0" applyFont="1" applyBorder="1" applyAlignment="1">
      <alignment horizontal="center" vertical="center"/>
    </xf>
    <xf numFmtId="0" fontId="0" fillId="0" borderId="11" xfId="0" applyBorder="1" applyAlignment="1">
      <alignment horizontal="center" vertical="center"/>
    </xf>
    <xf numFmtId="49" fontId="1" fillId="0" borderId="14" xfId="0" applyNumberFormat="1" applyFont="1" applyBorder="1" applyAlignment="1">
      <alignment horizontal="distributed" vertical="center" indent="1"/>
    </xf>
    <xf numFmtId="49" fontId="1" fillId="0" borderId="13" xfId="0" applyNumberFormat="1" applyFont="1" applyBorder="1" applyAlignment="1">
      <alignment horizontal="distributed" vertical="center" indent="1"/>
    </xf>
    <xf numFmtId="0" fontId="1" fillId="0" borderId="6" xfId="0" applyFont="1" applyBorder="1"/>
    <xf numFmtId="0" fontId="1" fillId="0" borderId="15" xfId="0" applyFont="1" applyBorder="1"/>
    <xf numFmtId="0" fontId="0" fillId="0" borderId="13" xfId="0" applyBorder="1" applyAlignment="1">
      <alignment horizontal="distributed" vertical="center" indent="1"/>
    </xf>
    <xf numFmtId="0" fontId="1" fillId="0" borderId="14" xfId="0" applyFont="1" applyBorder="1" applyAlignment="1">
      <alignment horizontal="distributed" vertical="center" indent="1"/>
    </xf>
    <xf numFmtId="0" fontId="1" fillId="0" borderId="0" xfId="0" applyFont="1" applyBorder="1" applyAlignment="1">
      <alignment horizontal="distributed"/>
    </xf>
    <xf numFmtId="0" fontId="1" fillId="0" borderId="14" xfId="0" applyFont="1" applyBorder="1" applyAlignment="1">
      <alignment horizontal="distributed"/>
    </xf>
    <xf numFmtId="0" fontId="8" fillId="0" borderId="13" xfId="0" applyFont="1" applyBorder="1" applyAlignment="1">
      <alignment horizontal="distributed"/>
    </xf>
    <xf numFmtId="0" fontId="0" fillId="0" borderId="0" xfId="0" applyBorder="1" applyAlignment="1">
      <alignment horizontal="right"/>
    </xf>
    <xf numFmtId="0" fontId="1" fillId="0" borderId="0" xfId="0" applyFont="1" applyBorder="1" applyAlignment="1">
      <alignment horizontal="right"/>
    </xf>
    <xf numFmtId="0" fontId="8" fillId="0" borderId="13" xfId="0" applyFont="1" applyBorder="1" applyAlignment="1">
      <alignment horizontal="center"/>
    </xf>
    <xf numFmtId="0" fontId="8" fillId="0" borderId="0" xfId="0" applyFont="1" applyBorder="1" applyAlignment="1">
      <alignment horizontal="center"/>
    </xf>
    <xf numFmtId="0" fontId="0" fillId="0" borderId="0" xfId="0" applyBorder="1" applyAlignment="1">
      <alignment horizontal="left"/>
    </xf>
    <xf numFmtId="0" fontId="1" fillId="0" borderId="0" xfId="0" applyFont="1" applyBorder="1" applyAlignment="1">
      <alignment horizontal="left"/>
    </xf>
    <xf numFmtId="0" fontId="1" fillId="0" borderId="5"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2" xfId="0" applyFont="1" applyFill="1" applyBorder="1" applyAlignment="1">
      <alignment horizontal="center" vertical="center" wrapText="1"/>
    </xf>
    <xf numFmtId="0" fontId="0" fillId="0" borderId="0" xfId="0" applyFont="1" applyBorder="1" applyAlignment="1">
      <alignment horizontal="center" vertical="center"/>
    </xf>
    <xf numFmtId="0" fontId="0" fillId="0" borderId="14" xfId="0" applyFont="1" applyBorder="1" applyAlignment="1">
      <alignment horizontal="center" vertical="center"/>
    </xf>
    <xf numFmtId="0" fontId="0" fillId="0" borderId="0" xfId="0" applyFont="1" applyBorder="1" applyAlignment="1">
      <alignment horizontal="left" vertical="center"/>
    </xf>
    <xf numFmtId="0" fontId="0" fillId="0" borderId="0" xfId="0" applyFont="1" applyFill="1" applyBorder="1" applyAlignment="1">
      <alignment horizontal="distributed" vertical="center"/>
    </xf>
    <xf numFmtId="0" fontId="0" fillId="0" borderId="14" xfId="0" applyFont="1" applyFill="1" applyBorder="1" applyAlignment="1">
      <alignment horizontal="distributed" vertical="center"/>
    </xf>
    <xf numFmtId="0" fontId="0" fillId="0" borderId="0" xfId="0" applyFont="1" applyFill="1" applyBorder="1" applyAlignment="1">
      <alignment horizontal="left" vertical="center"/>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xf>
    <xf numFmtId="0" fontId="0" fillId="0" borderId="13" xfId="0" applyFont="1" applyFill="1" applyBorder="1" applyAlignment="1">
      <alignment horizontal="distributed"/>
    </xf>
    <xf numFmtId="0" fontId="0" fillId="0" borderId="0" xfId="0" applyFont="1" applyFill="1" applyBorder="1" applyAlignment="1">
      <alignment horizontal="distributed"/>
    </xf>
    <xf numFmtId="0" fontId="0" fillId="0" borderId="7" xfId="0" applyFont="1" applyFill="1" applyBorder="1" applyAlignment="1">
      <alignment horizontal="distributed"/>
    </xf>
    <xf numFmtId="0" fontId="0" fillId="0" borderId="4"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3" xfId="0" applyFont="1" applyBorder="1" applyAlignment="1">
      <alignment horizontal="center" vertical="center" shrinkToFit="1"/>
    </xf>
    <xf numFmtId="0" fontId="0" fillId="0" borderId="11" xfId="0" applyFont="1" applyBorder="1" applyAlignment="1">
      <alignment horizontal="right"/>
    </xf>
    <xf numFmtId="0" fontId="0" fillId="0" borderId="4" xfId="0" applyFont="1" applyBorder="1" applyAlignment="1">
      <alignment horizontal="right"/>
    </xf>
    <xf numFmtId="0" fontId="0" fillId="0" borderId="12" xfId="0" applyFont="1" applyBorder="1" applyAlignment="1">
      <alignment horizontal="right"/>
    </xf>
    <xf numFmtId="0" fontId="0" fillId="0" borderId="1" xfId="0" applyFont="1" applyBorder="1" applyAlignment="1">
      <alignment horizontal="center" vertical="center" shrinkToFit="1"/>
    </xf>
    <xf numFmtId="0" fontId="8" fillId="0" borderId="14" xfId="0" applyFont="1" applyBorder="1" applyAlignment="1">
      <alignment horizontal="center"/>
    </xf>
    <xf numFmtId="0" fontId="0" fillId="0" borderId="13" xfId="0" applyFont="1" applyBorder="1" applyAlignment="1">
      <alignment horizontal="center"/>
    </xf>
    <xf numFmtId="0" fontId="0" fillId="0" borderId="14" xfId="0" applyFont="1" applyFill="1" applyBorder="1" applyAlignment="1">
      <alignment horizontal="distributed"/>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7" xfId="0" applyFont="1" applyBorder="1" applyAlignment="1">
      <alignment horizontal="distributed"/>
    </xf>
    <xf numFmtId="0" fontId="0" fillId="0" borderId="8" xfId="0" applyFont="1" applyBorder="1" applyAlignment="1">
      <alignment horizontal="center" vertical="center"/>
    </xf>
    <xf numFmtId="0" fontId="0" fillId="0" borderId="13" xfId="0" applyFont="1" applyBorder="1" applyAlignment="1">
      <alignment horizontal="distributed" vertical="center"/>
    </xf>
    <xf numFmtId="0" fontId="0" fillId="0" borderId="13" xfId="0" applyFont="1" applyBorder="1" applyAlignment="1">
      <alignment horizontal="distributed"/>
    </xf>
    <xf numFmtId="0" fontId="0" fillId="0" borderId="0" xfId="0" applyFont="1" applyBorder="1" applyAlignment="1">
      <alignment horizontal="distributed"/>
    </xf>
    <xf numFmtId="0" fontId="4" fillId="0" borderId="7" xfId="0" applyFont="1" applyBorder="1" applyAlignment="1">
      <alignment horizontal="left"/>
    </xf>
    <xf numFmtId="0" fontId="0" fillId="2" borderId="1" xfId="0" applyFill="1" applyBorder="1" applyAlignment="1">
      <alignment horizontal="center" vertical="center"/>
    </xf>
    <xf numFmtId="0" fontId="0" fillId="0" borderId="10" xfId="0"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xf>
    <xf numFmtId="0" fontId="1" fillId="0" borderId="13" xfId="0" applyFont="1" applyBorder="1" applyAlignment="1">
      <alignment horizontal="center" vertical="center" textRotation="255"/>
    </xf>
    <xf numFmtId="0" fontId="0" fillId="0" borderId="0" xfId="0" applyBorder="1" applyAlignment="1">
      <alignment horizontal="left" vertical="center"/>
    </xf>
    <xf numFmtId="0" fontId="1" fillId="0" borderId="0" xfId="0" applyFont="1" applyBorder="1" applyAlignment="1">
      <alignment horizontal="left" vertical="center"/>
    </xf>
    <xf numFmtId="0" fontId="0" fillId="0" borderId="14" xfId="0" applyFill="1" applyBorder="1"/>
    <xf numFmtId="0" fontId="5" fillId="0" borderId="0" xfId="0" applyFont="1" applyFill="1" applyAlignment="1"/>
    <xf numFmtId="0" fontId="0" fillId="0" borderId="0" xfId="0" applyAlignment="1"/>
    <xf numFmtId="0" fontId="5" fillId="0" borderId="0" xfId="0" applyFont="1" applyFill="1" applyAlignment="1">
      <alignment wrapText="1"/>
    </xf>
    <xf numFmtId="0" fontId="1" fillId="0" borderId="13" xfId="0" applyFont="1" applyFill="1" applyBorder="1" applyAlignment="1">
      <alignment horizontal="center"/>
    </xf>
    <xf numFmtId="0" fontId="1" fillId="0" borderId="14" xfId="0" applyFont="1" applyFill="1" applyBorder="1" applyAlignment="1">
      <alignment horizontal="center"/>
    </xf>
    <xf numFmtId="0" fontId="8" fillId="0" borderId="11" xfId="0" applyFont="1" applyFill="1" applyBorder="1" applyAlignment="1">
      <alignment horizontal="distributed" indent="1"/>
    </xf>
    <xf numFmtId="0" fontId="1" fillId="0" borderId="12" xfId="0" applyFont="1" applyFill="1" applyBorder="1" applyAlignment="1">
      <alignment horizontal="center" vertical="center"/>
    </xf>
    <xf numFmtId="0" fontId="1" fillId="0" borderId="14" xfId="0" applyFont="1" applyFill="1" applyBorder="1" applyAlignment="1">
      <alignment horizontal="center" vertical="center"/>
    </xf>
    <xf numFmtId="0" fontId="1" fillId="0" borderId="15" xfId="0" applyFont="1" applyFill="1" applyBorder="1" applyAlignment="1">
      <alignment horizontal="center" vertical="center"/>
    </xf>
    <xf numFmtId="0" fontId="1" fillId="0" borderId="13" xfId="0" applyFont="1" applyFill="1" applyBorder="1" applyAlignment="1">
      <alignment horizontal="distributed" vertical="center" wrapText="1"/>
    </xf>
    <xf numFmtId="0" fontId="1" fillId="0" borderId="0" xfId="0" applyFont="1" applyFill="1" applyBorder="1" applyAlignment="1">
      <alignment horizontal="distributed" vertical="center" wrapText="1"/>
    </xf>
    <xf numFmtId="0" fontId="1" fillId="0" borderId="14" xfId="0" applyFont="1" applyFill="1" applyBorder="1" applyAlignment="1">
      <alignment horizontal="distributed" vertical="center" wrapText="1"/>
    </xf>
    <xf numFmtId="0" fontId="4" fillId="0" borderId="13" xfId="0" applyFont="1" applyFill="1" applyBorder="1" applyAlignment="1">
      <alignment horizontal="distributed" vertical="center" wrapText="1"/>
    </xf>
    <xf numFmtId="0" fontId="4" fillId="0" borderId="0" xfId="0" applyFont="1" applyFill="1" applyBorder="1" applyAlignment="1">
      <alignment horizontal="distributed" vertical="center" wrapText="1"/>
    </xf>
    <xf numFmtId="0" fontId="4" fillId="0" borderId="14" xfId="0" applyFont="1" applyFill="1" applyBorder="1" applyAlignment="1">
      <alignment horizontal="distributed" vertical="center" wrapText="1"/>
    </xf>
    <xf numFmtId="178" fontId="1" fillId="0" borderId="3" xfId="0" applyNumberFormat="1" applyFont="1" applyFill="1" applyBorder="1" applyAlignment="1">
      <alignment horizontal="center" vertical="center"/>
    </xf>
    <xf numFmtId="0" fontId="0" fillId="0" borderId="1" xfId="0" applyFont="1" applyFill="1" applyBorder="1" applyAlignment="1">
      <alignment horizontal="center"/>
    </xf>
    <xf numFmtId="0" fontId="1" fillId="0" borderId="14" xfId="0" applyFont="1" applyBorder="1" applyAlignment="1">
      <alignment horizontal="distributed" vertical="center"/>
    </xf>
    <xf numFmtId="0" fontId="5" fillId="0" borderId="0" xfId="0" applyFont="1" applyBorder="1" applyAlignment="1">
      <alignment horizontal="distributed" vertical="center"/>
    </xf>
    <xf numFmtId="0" fontId="4" fillId="0" borderId="14" xfId="0" applyFont="1" applyBorder="1" applyAlignment="1">
      <alignment horizontal="distributed" vertical="center"/>
    </xf>
    <xf numFmtId="0" fontId="0" fillId="0" borderId="14" xfId="0" applyFont="1" applyBorder="1" applyAlignment="1">
      <alignment horizontal="distributed" vertical="center" shrinkToFit="1"/>
    </xf>
    <xf numFmtId="0" fontId="0" fillId="0" borderId="0" xfId="0" applyFont="1" applyBorder="1" applyAlignment="1">
      <alignment horizontal="center" vertical="center" wrapText="1"/>
    </xf>
    <xf numFmtId="0" fontId="0" fillId="0" borderId="1" xfId="0" applyFont="1" applyBorder="1" applyAlignment="1">
      <alignment horizontal="center"/>
    </xf>
    <xf numFmtId="0" fontId="0" fillId="0" borderId="1" xfId="0" applyFont="1" applyBorder="1" applyAlignment="1">
      <alignment horizontal="center" vertical="center"/>
    </xf>
    <xf numFmtId="0" fontId="0" fillId="0" borderId="14" xfId="0" applyFont="1" applyBorder="1" applyAlignment="1">
      <alignment horizontal="distributed"/>
    </xf>
    <xf numFmtId="0" fontId="0" fillId="0" borderId="4" xfId="0" applyBorder="1"/>
    <xf numFmtId="0" fontId="0" fillId="0" borderId="12" xfId="0" applyBorder="1"/>
    <xf numFmtId="0" fontId="0" fillId="0" borderId="7" xfId="0" applyBorder="1"/>
    <xf numFmtId="0" fontId="0" fillId="0" borderId="15" xfId="0" applyBorder="1"/>
    <xf numFmtId="0" fontId="0" fillId="0" borderId="1" xfId="0" applyFont="1" applyBorder="1" applyAlignment="1">
      <alignment horizontal="center" vertical="center" wrapText="1"/>
    </xf>
    <xf numFmtId="0" fontId="0" fillId="0" borderId="13" xfId="0" applyFont="1" applyBorder="1" applyAlignment="1">
      <alignment horizontal="center" vertical="center"/>
    </xf>
    <xf numFmtId="0" fontId="0" fillId="0" borderId="13" xfId="0" applyFont="1" applyFill="1" applyBorder="1" applyAlignment="1">
      <alignment horizontal="center" vertical="center"/>
    </xf>
    <xf numFmtId="0" fontId="0" fillId="0" borderId="0" xfId="0" applyFont="1" applyFill="1" applyBorder="1" applyAlignment="1">
      <alignment horizontal="center" vertical="center"/>
    </xf>
    <xf numFmtId="0" fontId="5" fillId="0" borderId="0" xfId="0" applyFont="1" applyAlignment="1">
      <alignment horizontal="left"/>
    </xf>
    <xf numFmtId="0" fontId="1" fillId="0" borderId="2" xfId="3" applyFont="1" applyBorder="1" applyAlignment="1">
      <alignment horizontal="center" vertical="center"/>
    </xf>
    <xf numFmtId="0" fontId="1" fillId="0" borderId="5" xfId="3" applyFont="1" applyBorder="1" applyAlignment="1">
      <alignment horizontal="center" vertical="center"/>
    </xf>
    <xf numFmtId="0" fontId="4" fillId="0" borderId="2" xfId="3" applyFont="1" applyBorder="1" applyAlignment="1">
      <alignment horizontal="center" vertical="center"/>
    </xf>
    <xf numFmtId="0" fontId="0" fillId="0" borderId="8" xfId="0" applyFont="1" applyBorder="1" applyAlignment="1">
      <alignment horizontal="center" vertical="center" shrinkToFit="1"/>
    </xf>
    <xf numFmtId="0" fontId="1" fillId="0" borderId="3" xfId="3" applyFont="1" applyBorder="1" applyAlignment="1">
      <alignment horizontal="center" vertical="center" wrapText="1"/>
    </xf>
    <xf numFmtId="0" fontId="1" fillId="0" borderId="3" xfId="3" applyFont="1" applyBorder="1" applyAlignment="1">
      <alignment horizontal="center" vertical="center"/>
    </xf>
    <xf numFmtId="0" fontId="0" fillId="0" borderId="1" xfId="3" applyFont="1" applyBorder="1" applyAlignment="1">
      <alignment horizontal="center" vertical="center"/>
    </xf>
    <xf numFmtId="0" fontId="1" fillId="0" borderId="1" xfId="3" applyFont="1" applyBorder="1" applyAlignment="1">
      <alignment horizontal="center" vertical="center"/>
    </xf>
    <xf numFmtId="0" fontId="1" fillId="0" borderId="2" xfId="3" applyBorder="1" applyAlignment="1">
      <alignment horizontal="center" vertical="center" wrapText="1"/>
    </xf>
    <xf numFmtId="0" fontId="0" fillId="0" borderId="2" xfId="0" applyFill="1" applyBorder="1" applyAlignment="1">
      <alignment horizontal="center"/>
    </xf>
    <xf numFmtId="0" fontId="0" fillId="0" borderId="11" xfId="0" applyFont="1" applyFill="1" applyBorder="1" applyAlignment="1">
      <alignment horizontal="center" vertical="center"/>
    </xf>
    <xf numFmtId="0" fontId="0" fillId="0" borderId="3" xfId="0" applyFont="1" applyFill="1" applyBorder="1" applyAlignment="1">
      <alignment horizontal="center"/>
    </xf>
    <xf numFmtId="0" fontId="1" fillId="0" borderId="1" xfId="3" applyFont="1" applyBorder="1" applyAlignment="1">
      <alignment horizontal="center" vertical="center" wrapText="1"/>
    </xf>
    <xf numFmtId="0" fontId="4" fillId="0" borderId="7" xfId="3" applyFont="1" applyFill="1" applyBorder="1" applyAlignment="1">
      <alignment horizontal="right"/>
    </xf>
    <xf numFmtId="0" fontId="0" fillId="0" borderId="11" xfId="3" applyFont="1" applyBorder="1" applyAlignment="1">
      <alignment horizontal="center" vertical="center"/>
    </xf>
    <xf numFmtId="0" fontId="1" fillId="0" borderId="4" xfId="3" applyFont="1" applyBorder="1" applyAlignment="1">
      <alignment horizontal="center" vertical="center"/>
    </xf>
    <xf numFmtId="0" fontId="1" fillId="0" borderId="12" xfId="3" applyFont="1" applyBorder="1" applyAlignment="1">
      <alignment horizontal="center" vertical="center"/>
    </xf>
    <xf numFmtId="0" fontId="1" fillId="0" borderId="9" xfId="3" applyFont="1" applyBorder="1" applyAlignment="1">
      <alignment horizontal="center" vertical="center"/>
    </xf>
    <xf numFmtId="0" fontId="1" fillId="0" borderId="10" xfId="3" applyFont="1" applyBorder="1" applyAlignment="1">
      <alignment horizontal="center" vertical="center"/>
    </xf>
    <xf numFmtId="0" fontId="1" fillId="0" borderId="11" xfId="3" applyFont="1" applyBorder="1" applyAlignment="1">
      <alignment horizontal="center" vertical="center"/>
    </xf>
    <xf numFmtId="0" fontId="1" fillId="0" borderId="6" xfId="3" applyFont="1" applyBorder="1" applyAlignment="1">
      <alignment horizontal="center" vertical="center"/>
    </xf>
    <xf numFmtId="0" fontId="1" fillId="0" borderId="6" xfId="3" applyFont="1" applyBorder="1" applyAlignment="1">
      <alignment vertical="center"/>
    </xf>
    <xf numFmtId="0" fontId="1" fillId="0" borderId="7" xfId="3" applyFont="1" applyBorder="1" applyAlignment="1">
      <alignment horizontal="center" vertical="center"/>
    </xf>
    <xf numFmtId="0" fontId="1" fillId="0" borderId="15" xfId="3" applyFont="1" applyBorder="1" applyAlignment="1">
      <alignment horizontal="center" vertical="center"/>
    </xf>
    <xf numFmtId="0" fontId="1" fillId="0" borderId="1" xfId="3" applyBorder="1" applyAlignment="1">
      <alignment horizontal="center" vertical="center" wrapText="1"/>
    </xf>
    <xf numFmtId="0" fontId="1" fillId="0" borderId="11" xfId="3" applyBorder="1" applyAlignment="1">
      <alignment horizontal="center" vertical="center"/>
    </xf>
    <xf numFmtId="0" fontId="4" fillId="0" borderId="11" xfId="3" applyFont="1" applyBorder="1" applyAlignment="1">
      <alignment horizontal="center" vertical="center"/>
    </xf>
    <xf numFmtId="0" fontId="0" fillId="0" borderId="5" xfId="0" applyBorder="1" applyAlignment="1">
      <alignment horizontal="center" vertical="center" wrapText="1"/>
    </xf>
    <xf numFmtId="0" fontId="4" fillId="0" borderId="2" xfId="0" applyFont="1" applyBorder="1" applyAlignment="1">
      <alignment horizontal="center" vertical="center"/>
    </xf>
    <xf numFmtId="38" fontId="1" fillId="0" borderId="2" xfId="1" applyFont="1" applyBorder="1" applyAlignment="1">
      <alignment horizontal="center" vertical="center"/>
    </xf>
    <xf numFmtId="0" fontId="0" fillId="0" borderId="13" xfId="0" applyBorder="1" applyAlignment="1">
      <alignment horizontal="center" vertical="center" wrapText="1"/>
    </xf>
    <xf numFmtId="38" fontId="1" fillId="0" borderId="1" xfId="1" applyFont="1" applyBorder="1" applyAlignment="1">
      <alignment horizontal="center" vertical="center"/>
    </xf>
    <xf numFmtId="38" fontId="1" fillId="0" borderId="0" xfId="1" applyFont="1" applyBorder="1" applyAlignment="1">
      <alignment vertical="center"/>
    </xf>
    <xf numFmtId="38" fontId="1" fillId="0" borderId="0" xfId="1" applyFont="1" applyBorder="1" applyAlignment="1">
      <alignment horizontal="center" vertical="center"/>
    </xf>
    <xf numFmtId="0" fontId="1" fillId="0" borderId="5" xfId="0" applyFont="1" applyBorder="1" applyAlignment="1">
      <alignment horizontal="center" vertical="center" wrapText="1"/>
    </xf>
    <xf numFmtId="0" fontId="1" fillId="0" borderId="13" xfId="3" applyFont="1" applyBorder="1" applyAlignment="1">
      <alignment horizontal="center" vertical="center"/>
    </xf>
    <xf numFmtId="0" fontId="1" fillId="0" borderId="0" xfId="3" applyFont="1" applyBorder="1" applyAlignment="1">
      <alignment horizontal="center" vertical="center"/>
    </xf>
    <xf numFmtId="0" fontId="0" fillId="0" borderId="7" xfId="0" applyFont="1" applyBorder="1" applyAlignment="1">
      <alignment horizontal="right"/>
    </xf>
    <xf numFmtId="0" fontId="1" fillId="0" borderId="1" xfId="0" applyFont="1" applyBorder="1" applyAlignment="1">
      <alignment horizontal="center"/>
    </xf>
    <xf numFmtId="0" fontId="0" fillId="0" borderId="13" xfId="0" applyBorder="1"/>
    <xf numFmtId="0" fontId="1" fillId="0" borderId="14" xfId="0" applyFont="1" applyBorder="1"/>
    <xf numFmtId="0" fontId="8" fillId="0" borderId="13" xfId="0" applyFont="1" applyBorder="1" applyAlignment="1">
      <alignment horizontal="left"/>
    </xf>
    <xf numFmtId="0" fontId="8" fillId="0" borderId="0" xfId="0" applyFont="1" applyBorder="1" applyAlignment="1">
      <alignment horizontal="left"/>
    </xf>
    <xf numFmtId="0" fontId="4" fillId="0" borderId="0" xfId="0" applyFont="1" applyBorder="1" applyAlignment="1">
      <alignment horizontal="right"/>
    </xf>
    <xf numFmtId="0" fontId="0" fillId="0" borderId="0" xfId="0" applyBorder="1" applyAlignment="1">
      <alignment horizontal="center" vertical="center" wrapText="1"/>
    </xf>
    <xf numFmtId="178" fontId="1" fillId="0" borderId="0" xfId="3" applyNumberFormat="1" applyFont="1" applyBorder="1" applyAlignment="1">
      <alignment horizontal="distributed" vertical="center"/>
    </xf>
    <xf numFmtId="0" fontId="1" fillId="0" borderId="2" xfId="3" applyFont="1" applyBorder="1" applyAlignment="1">
      <alignment horizontal="center"/>
    </xf>
    <xf numFmtId="0" fontId="1" fillId="0" borderId="3" xfId="3" applyFont="1" applyBorder="1" applyAlignment="1">
      <alignment horizontal="center"/>
    </xf>
    <xf numFmtId="0" fontId="1" fillId="0" borderId="14" xfId="3" applyFont="1" applyBorder="1" applyAlignment="1">
      <alignment horizontal="center" vertical="center"/>
    </xf>
    <xf numFmtId="0" fontId="1" fillId="0" borderId="4" xfId="3" applyFont="1" applyFill="1" applyBorder="1" applyAlignment="1">
      <alignment horizontal="center" vertical="center"/>
    </xf>
    <xf numFmtId="178" fontId="1" fillId="0" borderId="13" xfId="0" applyNumberFormat="1" applyFont="1" applyBorder="1" applyAlignment="1">
      <alignment horizontal="center" vertical="center"/>
    </xf>
    <xf numFmtId="0" fontId="1" fillId="0" borderId="0" xfId="0" applyFont="1" applyBorder="1" applyAlignment="1">
      <alignment horizontal="center"/>
    </xf>
    <xf numFmtId="178" fontId="1" fillId="0" borderId="2" xfId="0" applyNumberFormat="1" applyFont="1" applyBorder="1" applyAlignment="1">
      <alignment horizontal="center" vertical="center"/>
    </xf>
    <xf numFmtId="178" fontId="4" fillId="0" borderId="2" xfId="0" applyNumberFormat="1" applyFont="1" applyBorder="1" applyAlignment="1">
      <alignment horizontal="center"/>
    </xf>
    <xf numFmtId="0" fontId="0" fillId="0" borderId="14" xfId="0" applyBorder="1" applyAlignment="1"/>
    <xf numFmtId="178" fontId="0" fillId="0" borderId="14" xfId="0" applyNumberFormat="1" applyFont="1" applyBorder="1" applyAlignment="1"/>
    <xf numFmtId="178" fontId="0" fillId="0" borderId="11" xfId="1" applyNumberFormat="1" applyFont="1" applyBorder="1" applyAlignment="1"/>
    <xf numFmtId="0" fontId="0" fillId="0" borderId="12" xfId="0" applyBorder="1" applyAlignment="1"/>
    <xf numFmtId="178" fontId="0" fillId="0" borderId="13" xfId="1" applyNumberFormat="1" applyFont="1" applyBorder="1" applyAlignment="1"/>
    <xf numFmtId="178" fontId="0" fillId="0" borderId="14" xfId="1" applyNumberFormat="1" applyFont="1" applyBorder="1" applyAlignment="1"/>
    <xf numFmtId="178" fontId="0" fillId="0" borderId="13" xfId="1" applyNumberFormat="1" applyFont="1" applyBorder="1" applyAlignment="1">
      <alignment horizontal="center" vertical="center"/>
    </xf>
    <xf numFmtId="178" fontId="0" fillId="0" borderId="2" xfId="1" applyNumberFormat="1" applyFont="1" applyBorder="1" applyAlignment="1">
      <alignment horizontal="center" vertical="center"/>
    </xf>
    <xf numFmtId="178" fontId="0" fillId="0" borderId="2" xfId="0" applyNumberFormat="1" applyBorder="1" applyAlignment="1">
      <alignment horizontal="center" vertical="center"/>
    </xf>
    <xf numFmtId="178" fontId="0" fillId="0" borderId="5" xfId="0" applyNumberFormat="1" applyFont="1" applyBorder="1" applyAlignment="1">
      <alignment horizontal="center" vertical="center" wrapText="1"/>
    </xf>
    <xf numFmtId="178" fontId="0" fillId="0" borderId="0" xfId="1" applyNumberFormat="1" applyFont="1" applyBorder="1" applyAlignment="1">
      <alignment horizontal="center" vertical="center" wrapText="1"/>
    </xf>
    <xf numFmtId="178" fontId="0" fillId="0" borderId="0" xfId="1" applyNumberFormat="1" applyFont="1" applyBorder="1" applyAlignment="1">
      <alignment horizontal="center" vertical="center"/>
    </xf>
    <xf numFmtId="0" fontId="1" fillId="0" borderId="13" xfId="0" applyFont="1" applyBorder="1" applyAlignment="1">
      <alignment horizontal="distributed"/>
    </xf>
    <xf numFmtId="0" fontId="1" fillId="0" borderId="6" xfId="0" applyFont="1" applyBorder="1" applyAlignment="1">
      <alignment horizontal="distributed"/>
    </xf>
    <xf numFmtId="0" fontId="5" fillId="0" borderId="7" xfId="0" applyFont="1" applyBorder="1" applyAlignment="1">
      <alignment horizontal="right"/>
    </xf>
    <xf numFmtId="0" fontId="4" fillId="0" borderId="2"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0" xfId="0" applyFont="1" applyAlignment="1">
      <alignment horizontal="left" vertical="center"/>
    </xf>
    <xf numFmtId="0" fontId="4" fillId="0" borderId="1" xfId="0" applyFont="1" applyBorder="1" applyAlignment="1">
      <alignment horizontal="center" vertical="center" wrapText="1"/>
    </xf>
    <xf numFmtId="178" fontId="0" fillId="0" borderId="13" xfId="0" applyNumberFormat="1" applyFont="1" applyBorder="1" applyAlignment="1">
      <alignment horizontal="center" vertical="center"/>
    </xf>
    <xf numFmtId="178" fontId="0" fillId="0" borderId="2" xfId="0" applyNumberFormat="1" applyFont="1" applyBorder="1" applyAlignment="1">
      <alignment horizontal="center" vertical="center"/>
    </xf>
    <xf numFmtId="178" fontId="0" fillId="0" borderId="1" xfId="0" applyNumberFormat="1" applyFont="1" applyBorder="1" applyAlignment="1">
      <alignment horizontal="center" vertical="center"/>
    </xf>
    <xf numFmtId="178" fontId="0" fillId="0" borderId="11" xfId="0" applyNumberFormat="1" applyBorder="1" applyAlignment="1">
      <alignment horizontal="center" vertical="center" shrinkToFit="1"/>
    </xf>
    <xf numFmtId="178" fontId="4" fillId="0" borderId="7" xfId="0" applyNumberFormat="1" applyFont="1" applyBorder="1" applyAlignment="1">
      <alignment horizontal="right"/>
    </xf>
    <xf numFmtId="38" fontId="8" fillId="0" borderId="0" xfId="1" applyFont="1" applyBorder="1" applyAlignment="1">
      <alignment horizontal="right" vertical="center"/>
    </xf>
    <xf numFmtId="38" fontId="8" fillId="0" borderId="14" xfId="1" applyFont="1" applyBorder="1" applyAlignment="1">
      <alignment horizontal="right" vertical="center"/>
    </xf>
    <xf numFmtId="178" fontId="8" fillId="0" borderId="0" xfId="1" applyNumberFormat="1" applyFont="1" applyBorder="1" applyAlignment="1">
      <alignment horizontal="right" vertical="center"/>
    </xf>
    <xf numFmtId="0" fontId="1" fillId="0" borderId="2" xfId="0" applyFont="1" applyBorder="1" applyAlignment="1">
      <alignment vertical="center"/>
    </xf>
    <xf numFmtId="0" fontId="1" fillId="0" borderId="1" xfId="3" applyFont="1" applyFill="1" applyBorder="1" applyAlignment="1">
      <alignment horizontal="center"/>
    </xf>
    <xf numFmtId="0" fontId="5" fillId="0" borderId="0" xfId="3" applyFont="1" applyFill="1" applyAlignment="1">
      <alignment horizontal="left" vertical="center" wrapText="1"/>
    </xf>
    <xf numFmtId="178" fontId="0" fillId="0" borderId="15" xfId="0" applyNumberFormat="1" applyFont="1" applyBorder="1" applyAlignment="1"/>
    <xf numFmtId="43" fontId="0" fillId="0" borderId="0" xfId="22" applyNumberFormat="1" applyFont="1" applyBorder="1"/>
    <xf numFmtId="43" fontId="2" fillId="0" borderId="0" xfId="22" applyNumberFormat="1" applyFont="1" applyBorder="1"/>
    <xf numFmtId="43" fontId="0" fillId="0" borderId="0" xfId="22" applyNumberFormat="1" applyFont="1" applyBorder="1" applyAlignment="1">
      <alignment horizontal="right"/>
    </xf>
    <xf numFmtId="43" fontId="0" fillId="0" borderId="0" xfId="22" applyNumberFormat="1" applyFont="1" applyBorder="1" applyAlignment="1">
      <alignment vertical="center"/>
    </xf>
    <xf numFmtId="43" fontId="0" fillId="0" borderId="0" xfId="22" applyNumberFormat="1" applyFont="1" applyBorder="1" applyAlignment="1">
      <alignment horizontal="center"/>
    </xf>
    <xf numFmtId="43" fontId="0" fillId="0" borderId="1" xfId="22" applyNumberFormat="1" applyFont="1" applyBorder="1" applyAlignment="1">
      <alignment horizontal="center" vertical="center" wrapText="1"/>
    </xf>
    <xf numFmtId="43" fontId="1" fillId="0" borderId="13" xfId="22" applyNumberFormat="1" applyBorder="1" applyAlignment="1">
      <alignment horizontal="right"/>
    </xf>
    <xf numFmtId="41" fontId="0" fillId="0" borderId="13" xfId="22" applyNumberFormat="1" applyFont="1" applyBorder="1"/>
    <xf numFmtId="41" fontId="0" fillId="0" borderId="0" xfId="22" applyNumberFormat="1" applyFont="1" applyBorder="1"/>
    <xf numFmtId="43" fontId="0" fillId="0" borderId="14" xfId="22" applyNumberFormat="1" applyFont="1" applyBorder="1"/>
    <xf numFmtId="43" fontId="8" fillId="0" borderId="13" xfId="22" applyNumberFormat="1" applyFont="1" applyBorder="1" applyAlignment="1">
      <alignment horizontal="right"/>
    </xf>
    <xf numFmtId="41" fontId="0" fillId="0" borderId="13" xfId="22" applyNumberFormat="1" applyFont="1" applyBorder="1" applyAlignment="1">
      <alignment horizontal="right"/>
    </xf>
    <xf numFmtId="41" fontId="0" fillId="0" borderId="0" xfId="22" applyNumberFormat="1" applyFont="1" applyBorder="1" applyAlignment="1">
      <alignment horizontal="right"/>
    </xf>
    <xf numFmtId="43" fontId="0" fillId="0" borderId="14" xfId="22" applyNumberFormat="1" applyFont="1" applyBorder="1" applyAlignment="1">
      <alignment horizontal="right"/>
    </xf>
    <xf numFmtId="43" fontId="0" fillId="0" borderId="6" xfId="22" applyNumberFormat="1" applyFont="1" applyBorder="1" applyAlignment="1">
      <alignment horizontal="right"/>
    </xf>
    <xf numFmtId="43" fontId="0" fillId="0" borderId="7" xfId="22" applyNumberFormat="1" applyFont="1" applyBorder="1" applyAlignment="1">
      <alignment horizontal="right"/>
    </xf>
    <xf numFmtId="41" fontId="0" fillId="0" borderId="6" xfId="22" applyNumberFormat="1" applyFont="1" applyBorder="1" applyAlignment="1">
      <alignment horizontal="right"/>
    </xf>
    <xf numFmtId="41" fontId="0" fillId="0" borderId="7" xfId="22" applyNumberFormat="1" applyFont="1" applyBorder="1" applyAlignment="1">
      <alignment horizontal="right"/>
    </xf>
    <xf numFmtId="43" fontId="0" fillId="0" borderId="15" xfId="22" applyNumberFormat="1" applyFont="1" applyBorder="1" applyAlignment="1">
      <alignment horizontal="right"/>
    </xf>
    <xf numFmtId="43" fontId="6" fillId="0" borderId="0" xfId="22" applyNumberFormat="1" applyFont="1" applyBorder="1"/>
    <xf numFmtId="43" fontId="0" fillId="0" borderId="10" xfId="22" applyNumberFormat="1" applyFont="1" applyBorder="1" applyAlignment="1">
      <alignment horizontal="center" vertical="center" wrapText="1"/>
    </xf>
    <xf numFmtId="43" fontId="0" fillId="0" borderId="12" xfId="22" applyNumberFormat="1" applyFont="1" applyBorder="1" applyAlignment="1">
      <alignment horizontal="right"/>
    </xf>
    <xf numFmtId="43" fontId="4" fillId="0" borderId="0" xfId="22" applyNumberFormat="1" applyFont="1" applyBorder="1" applyAlignment="1">
      <alignment horizontal="left"/>
    </xf>
    <xf numFmtId="43" fontId="5" fillId="0" borderId="0" xfId="22" applyNumberFormat="1" applyFont="1" applyBorder="1" applyAlignment="1">
      <alignment horizontal="right"/>
    </xf>
    <xf numFmtId="43" fontId="5" fillId="0" borderId="0" xfId="22" applyNumberFormat="1" applyFont="1" applyBorder="1"/>
    <xf numFmtId="41" fontId="5" fillId="0" borderId="0" xfId="22" applyNumberFormat="1" applyFont="1" applyBorder="1" applyAlignment="1">
      <alignment horizontal="right"/>
    </xf>
    <xf numFmtId="43" fontId="5" fillId="0" borderId="0" xfId="22" applyNumberFormat="1" applyFont="1" applyBorder="1" applyAlignment="1"/>
    <xf numFmtId="178" fontId="0" fillId="0" borderId="5" xfId="0" applyNumberFormat="1" applyFont="1" applyBorder="1" applyAlignment="1">
      <alignment horizontal="distributed" indent="1"/>
    </xf>
    <xf numFmtId="178" fontId="4" fillId="0" borderId="5" xfId="0" applyNumberFormat="1" applyFont="1" applyBorder="1" applyAlignment="1">
      <alignment horizontal="distributed" indent="1"/>
    </xf>
    <xf numFmtId="178" fontId="12" fillId="0" borderId="0" xfId="0" applyNumberFormat="1" applyFont="1" applyBorder="1" applyAlignment="1">
      <alignment horizontal="left" vertical="center"/>
    </xf>
    <xf numFmtId="178" fontId="21" fillId="0" borderId="0" xfId="0" applyNumberFormat="1" applyFont="1" applyBorder="1" applyAlignment="1">
      <alignment horizontal="right" vertical="center"/>
    </xf>
    <xf numFmtId="178" fontId="21" fillId="0" borderId="0" xfId="0" applyNumberFormat="1" applyFont="1" applyBorder="1" applyAlignment="1">
      <alignment horizontal="center" vertical="center"/>
    </xf>
    <xf numFmtId="178" fontId="21" fillId="0" borderId="0" xfId="0" applyNumberFormat="1" applyFont="1" applyBorder="1" applyAlignment="1">
      <alignment horizontal="left" vertical="center"/>
    </xf>
    <xf numFmtId="38" fontId="8" fillId="0" borderId="0" xfId="1" applyNumberFormat="1" applyFont="1" applyBorder="1" applyAlignment="1">
      <alignment horizontal="right"/>
    </xf>
    <xf numFmtId="38" fontId="8" fillId="0" borderId="0" xfId="0" applyNumberFormat="1" applyFont="1" applyBorder="1" applyAlignment="1">
      <alignment horizontal="right"/>
    </xf>
    <xf numFmtId="38" fontId="8" fillId="0" borderId="4" xfId="0" applyNumberFormat="1" applyFont="1" applyBorder="1" applyAlignment="1">
      <alignment horizontal="right"/>
    </xf>
    <xf numFmtId="38" fontId="8" fillId="0" borderId="12" xfId="0" applyNumberFormat="1" applyFont="1" applyBorder="1" applyAlignment="1">
      <alignment horizontal="right"/>
    </xf>
    <xf numFmtId="38" fontId="1" fillId="0" borderId="0" xfId="1" applyNumberFormat="1" applyFont="1" applyBorder="1"/>
    <xf numFmtId="38" fontId="1" fillId="0" borderId="7" xfId="0" applyNumberFormat="1" applyFont="1" applyBorder="1"/>
    <xf numFmtId="38" fontId="1" fillId="0" borderId="7" xfId="0" applyNumberFormat="1" applyFont="1" applyBorder="1" applyAlignment="1">
      <alignment horizontal="right"/>
    </xf>
    <xf numFmtId="38" fontId="0" fillId="0" borderId="7" xfId="0" applyNumberFormat="1" applyFont="1" applyBorder="1"/>
    <xf numFmtId="38" fontId="0" fillId="0" borderId="15" xfId="0" applyNumberFormat="1" applyFont="1" applyBorder="1"/>
    <xf numFmtId="38" fontId="1" fillId="0" borderId="13" xfId="1" applyNumberFormat="1" applyFont="1" applyBorder="1" applyAlignment="1"/>
    <xf numFmtId="38" fontId="1" fillId="0" borderId="0" xfId="1" applyNumberFormat="1" applyFont="1" applyBorder="1" applyAlignment="1"/>
    <xf numFmtId="38" fontId="1" fillId="0" borderId="0" xfId="1" applyNumberFormat="1" applyFont="1" applyFill="1" applyBorder="1" applyAlignment="1">
      <alignment horizontal="right"/>
    </xf>
    <xf numFmtId="38" fontId="1" fillId="0" borderId="14" xfId="1" applyNumberFormat="1" applyFont="1" applyBorder="1" applyAlignment="1"/>
    <xf numFmtId="38" fontId="1" fillId="0" borderId="6" xfId="1" applyNumberFormat="1" applyFont="1" applyBorder="1" applyAlignment="1"/>
    <xf numFmtId="38" fontId="1" fillId="0" borderId="7" xfId="1" applyNumberFormat="1" applyFont="1" applyBorder="1" applyAlignment="1"/>
    <xf numFmtId="38" fontId="1" fillId="0" borderId="15" xfId="1" applyNumberFormat="1" applyFont="1" applyBorder="1" applyAlignment="1"/>
    <xf numFmtId="0" fontId="1" fillId="0" borderId="0" xfId="0" applyFont="1" applyFill="1" applyBorder="1" applyAlignment="1">
      <alignment horizontal="right"/>
    </xf>
    <xf numFmtId="38" fontId="1" fillId="0" borderId="0" xfId="0" applyNumberFormat="1" applyFont="1" applyFill="1" applyBorder="1" applyAlignment="1">
      <alignment horizontal="right"/>
    </xf>
    <xf numFmtId="38" fontId="8" fillId="0" borderId="4" xfId="1" applyNumberFormat="1" applyFont="1" applyBorder="1"/>
    <xf numFmtId="38" fontId="8" fillId="0" borderId="0" xfId="1" applyNumberFormat="1" applyFont="1" applyBorder="1"/>
    <xf numFmtId="38" fontId="1" fillId="0" borderId="0" xfId="0" applyNumberFormat="1" applyFont="1" applyBorder="1" applyAlignment="1">
      <alignment horizontal="right"/>
    </xf>
    <xf numFmtId="38" fontId="1" fillId="0" borderId="13" xfId="1" applyFont="1" applyFill="1" applyBorder="1" applyAlignment="1">
      <alignment horizontal="right" vertical="top"/>
    </xf>
    <xf numFmtId="38" fontId="8" fillId="0" borderId="13" xfId="1" applyFont="1" applyFill="1" applyBorder="1" applyAlignment="1">
      <alignment horizontal="right" vertical="top"/>
    </xf>
    <xf numFmtId="38" fontId="1" fillId="0" borderId="6" xfId="1" applyFont="1" applyFill="1" applyBorder="1" applyAlignment="1">
      <alignment horizontal="right" vertical="top"/>
    </xf>
    <xf numFmtId="0" fontId="0" fillId="0" borderId="0" xfId="0" applyFont="1" applyBorder="1" applyAlignment="1">
      <alignment horizontal="right" shrinkToFit="1"/>
    </xf>
    <xf numFmtId="178" fontId="0" fillId="0" borderId="0" xfId="0" applyNumberFormat="1" applyFont="1" applyBorder="1" applyAlignment="1">
      <alignment shrinkToFit="1"/>
    </xf>
    <xf numFmtId="181" fontId="10" fillId="0" borderId="0" xfId="9" applyNumberFormat="1" applyFont="1">
      <alignment vertical="center"/>
    </xf>
    <xf numFmtId="181" fontId="55" fillId="0" borderId="0" xfId="9" applyNumberFormat="1" applyFont="1">
      <alignment vertical="center"/>
    </xf>
    <xf numFmtId="181" fontId="14" fillId="0" borderId="0" xfId="9" applyNumberFormat="1">
      <alignment vertical="center"/>
    </xf>
    <xf numFmtId="181" fontId="15" fillId="0" borderId="0" xfId="9" applyNumberFormat="1" applyFont="1" applyAlignment="1">
      <alignment horizontal="right" vertical="center"/>
    </xf>
    <xf numFmtId="181" fontId="56" fillId="0" borderId="1" xfId="9" applyNumberFormat="1" applyFont="1" applyBorder="1" applyAlignment="1">
      <alignment horizontal="center" vertical="center"/>
    </xf>
    <xf numFmtId="181" fontId="9" fillId="0" borderId="0" xfId="9" applyNumberFormat="1" applyFont="1">
      <alignment vertical="center"/>
    </xf>
    <xf numFmtId="0" fontId="9" fillId="0" borderId="2" xfId="9" applyNumberFormat="1" applyFont="1" applyBorder="1" applyAlignment="1">
      <alignment horizontal="distributed" vertical="center"/>
    </xf>
    <xf numFmtId="181" fontId="9" fillId="0" borderId="0" xfId="9" applyNumberFormat="1" applyFont="1" applyBorder="1">
      <alignment vertical="center"/>
    </xf>
    <xf numFmtId="181" fontId="9" fillId="0" borderId="14" xfId="9" applyNumberFormat="1" applyFont="1" applyBorder="1" applyAlignment="1">
      <alignment horizontal="right" vertical="center"/>
    </xf>
    <xf numFmtId="181" fontId="28" fillId="0" borderId="0" xfId="9" applyNumberFormat="1" applyFont="1">
      <alignment vertical="center"/>
    </xf>
    <xf numFmtId="0" fontId="10" fillId="0" borderId="5" xfId="9" applyNumberFormat="1" applyFont="1" applyBorder="1" applyAlignment="1">
      <alignment horizontal="distributed" vertical="center"/>
    </xf>
    <xf numFmtId="181" fontId="10" fillId="0" borderId="0" xfId="9" applyNumberFormat="1" applyFont="1" applyBorder="1">
      <alignment vertical="center"/>
    </xf>
    <xf numFmtId="181" fontId="10" fillId="0" borderId="14" xfId="9" applyNumberFormat="1" applyFont="1" applyBorder="1">
      <alignment vertical="center"/>
    </xf>
    <xf numFmtId="181" fontId="10" fillId="0" borderId="0" xfId="9" applyNumberFormat="1" applyFont="1" applyBorder="1" applyAlignment="1">
      <alignment horizontal="right" vertical="center"/>
    </xf>
    <xf numFmtId="181" fontId="10" fillId="0" borderId="14" xfId="9" applyNumberFormat="1" applyFont="1" applyBorder="1" applyAlignment="1">
      <alignment horizontal="right" vertical="center"/>
    </xf>
    <xf numFmtId="0" fontId="10" fillId="0" borderId="3" xfId="9" applyNumberFormat="1" applyFont="1" applyBorder="1" applyAlignment="1">
      <alignment horizontal="distributed" vertical="center"/>
    </xf>
    <xf numFmtId="181" fontId="10" fillId="0" borderId="7" xfId="9" applyNumberFormat="1" applyFont="1" applyBorder="1" applyAlignment="1">
      <alignment horizontal="right" vertical="center"/>
    </xf>
    <xf numFmtId="181" fontId="10" fillId="0" borderId="7" xfId="9" applyNumberFormat="1" applyFont="1" applyBorder="1">
      <alignment vertical="center"/>
    </xf>
    <xf numFmtId="181" fontId="10" fillId="0" borderId="15" xfId="9" applyNumberFormat="1" applyFont="1" applyBorder="1" applyAlignment="1">
      <alignment horizontal="right" vertical="center"/>
    </xf>
    <xf numFmtId="181" fontId="10" fillId="0" borderId="0" xfId="9" applyNumberFormat="1" applyFont="1" applyAlignment="1">
      <alignment horizontal="right" vertical="center"/>
    </xf>
    <xf numFmtId="181" fontId="15" fillId="0" borderId="0" xfId="9" applyNumberFormat="1" applyFont="1">
      <alignment vertical="center"/>
    </xf>
    <xf numFmtId="181" fontId="16" fillId="0" borderId="0" xfId="9" applyNumberFormat="1" applyFont="1">
      <alignment vertical="center"/>
    </xf>
    <xf numFmtId="181" fontId="10" fillId="0" borderId="2" xfId="9" applyNumberFormat="1" applyFont="1" applyBorder="1" applyAlignment="1">
      <alignment horizontal="distributed" vertical="center"/>
    </xf>
    <xf numFmtId="181" fontId="10" fillId="0" borderId="8" xfId="9" applyNumberFormat="1" applyFont="1" applyBorder="1" applyAlignment="1">
      <alignment horizontal="center" vertical="center" wrapText="1"/>
    </xf>
    <xf numFmtId="181" fontId="10" fillId="0" borderId="1" xfId="9" applyNumberFormat="1" applyFont="1" applyBorder="1" applyAlignment="1">
      <alignment horizontal="center" vertical="center" wrapText="1"/>
    </xf>
    <xf numFmtId="181" fontId="9" fillId="0" borderId="2" xfId="9" applyNumberFormat="1" applyFont="1" applyBorder="1" applyAlignment="1">
      <alignment horizontal="distributed" vertical="center"/>
    </xf>
    <xf numFmtId="181" fontId="9" fillId="0" borderId="11" xfId="9" applyNumberFormat="1" applyFont="1" applyBorder="1">
      <alignment vertical="center"/>
    </xf>
    <xf numFmtId="181" fontId="9" fillId="0" borderId="4" xfId="9" applyNumberFormat="1" applyFont="1" applyBorder="1">
      <alignment vertical="center"/>
    </xf>
    <xf numFmtId="181" fontId="9" fillId="0" borderId="14" xfId="9" applyNumberFormat="1" applyFont="1" applyFill="1" applyBorder="1">
      <alignment vertical="center"/>
    </xf>
    <xf numFmtId="181" fontId="10" fillId="0" borderId="5" xfId="9" applyNumberFormat="1" applyFont="1" applyBorder="1" applyAlignment="1">
      <alignment horizontal="distributed" vertical="center"/>
    </xf>
    <xf numFmtId="181" fontId="10" fillId="0" borderId="13" xfId="9" applyNumberFormat="1" applyFont="1" applyBorder="1">
      <alignment vertical="center"/>
    </xf>
    <xf numFmtId="181" fontId="10" fillId="0" borderId="13" xfId="9" applyNumberFormat="1" applyFont="1" applyBorder="1" applyAlignment="1">
      <alignment horizontal="right" vertical="center"/>
    </xf>
    <xf numFmtId="181" fontId="10" fillId="0" borderId="5" xfId="9" applyNumberFormat="1" applyFont="1" applyBorder="1" applyAlignment="1">
      <alignment vertical="center" shrinkToFit="1"/>
    </xf>
    <xf numFmtId="181" fontId="15" fillId="0" borderId="5" xfId="9" applyNumberFormat="1" applyFont="1" applyBorder="1" applyAlignment="1">
      <alignment horizontal="distributed" vertical="center"/>
    </xf>
    <xf numFmtId="181" fontId="10" fillId="0" borderId="3" xfId="9" applyNumberFormat="1" applyFont="1" applyBorder="1" applyAlignment="1">
      <alignment horizontal="distributed" vertical="center"/>
    </xf>
    <xf numFmtId="181" fontId="10" fillId="0" borderId="6" xfId="9" applyNumberFormat="1" applyFont="1" applyBorder="1" applyAlignment="1">
      <alignment horizontal="right" vertical="center"/>
    </xf>
    <xf numFmtId="181" fontId="10" fillId="0" borderId="15" xfId="9" applyNumberFormat="1" applyFont="1" applyBorder="1">
      <alignment vertical="center"/>
    </xf>
    <xf numFmtId="181" fontId="9" fillId="0" borderId="12" xfId="9" applyNumberFormat="1" applyFont="1" applyBorder="1">
      <alignment vertical="center"/>
    </xf>
    <xf numFmtId="0" fontId="10" fillId="2" borderId="5" xfId="9" applyNumberFormat="1" applyFont="1" applyFill="1" applyBorder="1" applyAlignment="1">
      <alignment horizontal="distributed" vertical="center"/>
    </xf>
    <xf numFmtId="178" fontId="1" fillId="0" borderId="15" xfId="0" applyNumberFormat="1" applyFont="1" applyFill="1" applyBorder="1" applyAlignment="1">
      <alignment horizontal="right" vertical="center"/>
    </xf>
    <xf numFmtId="0" fontId="1" fillId="0" borderId="0" xfId="0" applyFont="1" applyBorder="1" applyAlignment="1">
      <alignment horizontal="distributed" vertical="top"/>
    </xf>
    <xf numFmtId="3" fontId="8" fillId="0" borderId="0" xfId="0" applyNumberFormat="1" applyFont="1" applyFill="1" applyAlignment="1"/>
    <xf numFmtId="38" fontId="1" fillId="0" borderId="0" xfId="1" applyNumberFormat="1" applyFont="1" applyFill="1" applyBorder="1"/>
    <xf numFmtId="38" fontId="1" fillId="0" borderId="0" xfId="1" applyNumberFormat="1" applyFont="1" applyBorder="1" applyAlignment="1">
      <alignment horizontal="right"/>
    </xf>
    <xf numFmtId="178" fontId="10" fillId="0" borderId="11" xfId="4" applyNumberFormat="1" applyFont="1" applyBorder="1" applyAlignment="1">
      <alignment horizontal="right" vertical="center"/>
    </xf>
    <xf numFmtId="178" fontId="10" fillId="0" borderId="4" xfId="4" applyNumberFormat="1" applyFont="1" applyBorder="1" applyAlignment="1">
      <alignment horizontal="right" vertical="center"/>
    </xf>
    <xf numFmtId="178" fontId="10" fillId="0" borderId="12" xfId="4" applyNumberFormat="1" applyFont="1" applyBorder="1" applyAlignment="1">
      <alignment horizontal="right" vertical="center"/>
    </xf>
    <xf numFmtId="178" fontId="10" fillId="0" borderId="13" xfId="4" applyNumberFormat="1" applyFont="1" applyBorder="1" applyAlignment="1">
      <alignment horizontal="right" vertical="center"/>
    </xf>
    <xf numFmtId="178" fontId="10" fillId="0" borderId="0" xfId="4" applyNumberFormat="1" applyFont="1" applyBorder="1" applyAlignment="1">
      <alignment horizontal="right" vertical="center"/>
    </xf>
    <xf numFmtId="178" fontId="10" fillId="0" borderId="14" xfId="4" applyNumberFormat="1" applyFont="1" applyBorder="1" applyAlignment="1">
      <alignment horizontal="right" vertical="center"/>
    </xf>
    <xf numFmtId="178" fontId="10" fillId="0" borderId="6" xfId="4" applyNumberFormat="1" applyFont="1" applyFill="1" applyBorder="1" applyAlignment="1">
      <alignment horizontal="right" vertical="center"/>
    </xf>
    <xf numFmtId="178" fontId="10" fillId="0" borderId="7" xfId="4" applyNumberFormat="1" applyFont="1" applyFill="1" applyBorder="1" applyAlignment="1">
      <alignment horizontal="right" vertical="center"/>
    </xf>
    <xf numFmtId="178" fontId="10" fillId="0" borderId="15" xfId="4" applyNumberFormat="1" applyFont="1" applyFill="1" applyBorder="1" applyAlignment="1">
      <alignment horizontal="right" vertical="center"/>
    </xf>
    <xf numFmtId="0" fontId="1" fillId="0" borderId="13" xfId="3" applyFill="1" applyBorder="1" applyAlignment="1">
      <alignment horizontal="right"/>
    </xf>
    <xf numFmtId="38" fontId="10" fillId="0" borderId="11" xfId="4" applyFont="1" applyFill="1" applyBorder="1" applyAlignment="1">
      <alignment horizontal="right"/>
    </xf>
    <xf numFmtId="38" fontId="10" fillId="0" borderId="4" xfId="4" applyFont="1" applyFill="1" applyBorder="1"/>
    <xf numFmtId="38" fontId="10" fillId="0" borderId="4" xfId="4" applyFont="1" applyFill="1" applyBorder="1" applyAlignment="1">
      <alignment horizontal="right"/>
    </xf>
    <xf numFmtId="38" fontId="10" fillId="0" borderId="12" xfId="4" applyFont="1" applyFill="1" applyBorder="1"/>
    <xf numFmtId="38" fontId="10" fillId="0" borderId="13" xfId="4" applyFont="1" applyFill="1" applyBorder="1" applyAlignment="1">
      <alignment horizontal="right"/>
    </xf>
    <xf numFmtId="38" fontId="10" fillId="0" borderId="0" xfId="4" applyFont="1" applyFill="1" applyBorder="1"/>
    <xf numFmtId="38" fontId="10" fillId="0" borderId="14" xfId="4" applyFont="1" applyFill="1" applyBorder="1"/>
    <xf numFmtId="38" fontId="10" fillId="0" borderId="0" xfId="4" applyFont="1" applyFill="1" applyBorder="1" applyAlignment="1">
      <alignment horizontal="right"/>
    </xf>
    <xf numFmtId="0" fontId="1" fillId="0" borderId="6" xfId="3" applyFill="1" applyBorder="1" applyAlignment="1">
      <alignment horizontal="right"/>
    </xf>
    <xf numFmtId="38" fontId="10" fillId="0" borderId="6" xfId="4" applyFont="1" applyFill="1" applyBorder="1" applyAlignment="1">
      <alignment horizontal="right"/>
    </xf>
    <xf numFmtId="38" fontId="10" fillId="0" borderId="7" xfId="4" applyFont="1" applyFill="1" applyBorder="1"/>
    <xf numFmtId="38" fontId="10" fillId="0" borderId="15" xfId="4" applyFont="1" applyFill="1" applyBorder="1"/>
    <xf numFmtId="0" fontId="5" fillId="0" borderId="0" xfId="3" applyFont="1" applyFill="1" applyBorder="1" applyAlignment="1">
      <alignment horizontal="left"/>
    </xf>
    <xf numFmtId="0" fontId="8" fillId="0" borderId="13" xfId="3" applyFont="1" applyBorder="1" applyAlignment="1">
      <alignment horizontal="distributed"/>
    </xf>
    <xf numFmtId="178" fontId="8" fillId="0" borderId="4" xfId="3" applyNumberFormat="1" applyFont="1" applyBorder="1"/>
    <xf numFmtId="178" fontId="8" fillId="0" borderId="12" xfId="4" applyNumberFormat="1" applyFont="1" applyFill="1" applyBorder="1"/>
    <xf numFmtId="0" fontId="1" fillId="0" borderId="13" xfId="3" applyFont="1" applyBorder="1" applyAlignment="1">
      <alignment horizontal="distributed"/>
    </xf>
    <xf numFmtId="178" fontId="10" fillId="0" borderId="0" xfId="4" applyNumberFormat="1" applyFont="1" applyBorder="1" applyAlignment="1">
      <alignment horizontal="right"/>
    </xf>
    <xf numFmtId="178" fontId="8" fillId="0" borderId="14" xfId="4" applyNumberFormat="1" applyFont="1" applyFill="1" applyBorder="1"/>
    <xf numFmtId="178" fontId="1" fillId="0" borderId="14" xfId="4" applyNumberFormat="1" applyFont="1" applyFill="1" applyBorder="1"/>
    <xf numFmtId="0" fontId="1" fillId="0" borderId="6" xfId="3" applyFont="1" applyBorder="1" applyAlignment="1">
      <alignment horizontal="distributed"/>
    </xf>
    <xf numFmtId="178" fontId="10" fillId="0" borderId="7" xfId="4" applyNumberFormat="1" applyFont="1" applyBorder="1" applyAlignment="1">
      <alignment horizontal="right"/>
    </xf>
    <xf numFmtId="178" fontId="1" fillId="0" borderId="15" xfId="4" applyNumberFormat="1" applyFont="1" applyFill="1" applyBorder="1"/>
    <xf numFmtId="0" fontId="5" fillId="0" borderId="0" xfId="3" applyFont="1" applyBorder="1"/>
    <xf numFmtId="38" fontId="5" fillId="0" borderId="0" xfId="4" applyFont="1" applyBorder="1" applyAlignment="1"/>
    <xf numFmtId="38" fontId="5" fillId="0" borderId="0" xfId="4" applyFont="1" applyBorder="1"/>
    <xf numFmtId="191" fontId="5" fillId="0" borderId="0" xfId="3" applyNumberFormat="1" applyFont="1" applyBorder="1"/>
    <xf numFmtId="178" fontId="8" fillId="0" borderId="4" xfId="4" applyNumberFormat="1" applyFont="1" applyBorder="1"/>
    <xf numFmtId="178" fontId="8" fillId="0" borderId="12" xfId="4" applyNumberFormat="1" applyFont="1" applyBorder="1"/>
    <xf numFmtId="178" fontId="10" fillId="0" borderId="0" xfId="4" applyNumberFormat="1" applyFont="1" applyBorder="1"/>
    <xf numFmtId="178" fontId="8" fillId="0" borderId="14" xfId="4" applyNumberFormat="1" applyFont="1" applyBorder="1"/>
    <xf numFmtId="178" fontId="10" fillId="0" borderId="14" xfId="4" applyNumberFormat="1" applyFont="1" applyBorder="1"/>
    <xf numFmtId="178" fontId="10" fillId="0" borderId="7" xfId="4" applyNumberFormat="1" applyFont="1" applyBorder="1"/>
    <xf numFmtId="178" fontId="10" fillId="0" borderId="15" xfId="4" applyNumberFormat="1" applyFont="1" applyBorder="1"/>
    <xf numFmtId="0" fontId="5" fillId="0" borderId="0" xfId="3" applyFont="1" applyFill="1" applyBorder="1"/>
    <xf numFmtId="0" fontId="10" fillId="0" borderId="13" xfId="3" applyFont="1" applyFill="1" applyBorder="1" applyAlignment="1">
      <alignment horizontal="right" vertical="center"/>
    </xf>
    <xf numFmtId="179" fontId="10" fillId="0" borderId="0" xfId="4" applyNumberFormat="1" applyFont="1" applyBorder="1"/>
    <xf numFmtId="0" fontId="10" fillId="0" borderId="13" xfId="3" applyFont="1" applyBorder="1" applyAlignment="1">
      <alignment horizontal="right"/>
    </xf>
    <xf numFmtId="178" fontId="10" fillId="0" borderId="14" xfId="4" applyNumberFormat="1" applyFont="1" applyFill="1" applyBorder="1" applyAlignment="1">
      <alignment horizontal="right"/>
    </xf>
    <xf numFmtId="194" fontId="8" fillId="0" borderId="0" xfId="3" applyNumberFormat="1" applyFont="1"/>
    <xf numFmtId="0" fontId="8" fillId="0" borderId="0" xfId="3" applyFont="1"/>
    <xf numFmtId="194" fontId="1" fillId="0" borderId="0" xfId="3" applyNumberFormat="1" applyFont="1"/>
    <xf numFmtId="179" fontId="10" fillId="0" borderId="0" xfId="4" applyNumberFormat="1" applyFont="1" applyFill="1" applyBorder="1"/>
    <xf numFmtId="193" fontId="1" fillId="0" borderId="0" xfId="3" applyNumberFormat="1" applyFont="1"/>
    <xf numFmtId="177" fontId="10" fillId="0" borderId="13" xfId="4" applyNumberFormat="1" applyFont="1" applyBorder="1"/>
    <xf numFmtId="177" fontId="10" fillId="0" borderId="6" xfId="4" applyNumberFormat="1" applyFont="1" applyBorder="1"/>
    <xf numFmtId="179" fontId="10" fillId="0" borderId="7" xfId="4" applyNumberFormat="1" applyFont="1" applyBorder="1"/>
    <xf numFmtId="0" fontId="10" fillId="0" borderId="1" xfId="3" applyFont="1" applyBorder="1" applyAlignment="1">
      <alignment horizontal="center" vertical="center" wrapText="1"/>
    </xf>
    <xf numFmtId="178" fontId="8" fillId="0" borderId="13" xfId="3" applyNumberFormat="1" applyFont="1" applyBorder="1"/>
    <xf numFmtId="178" fontId="10" fillId="0" borderId="14" xfId="4" applyNumberFormat="1" applyFont="1" applyBorder="1" applyAlignment="1">
      <alignment horizontal="right"/>
    </xf>
    <xf numFmtId="178" fontId="10" fillId="0" borderId="0" xfId="4" applyNumberFormat="1" applyFont="1" applyFill="1" applyBorder="1"/>
    <xf numFmtId="178" fontId="10" fillId="0" borderId="15" xfId="4" applyNumberFormat="1" applyFont="1" applyBorder="1" applyAlignment="1">
      <alignment horizontal="right"/>
    </xf>
    <xf numFmtId="0" fontId="7" fillId="0" borderId="0" xfId="3" applyFont="1"/>
    <xf numFmtId="0" fontId="10" fillId="0" borderId="2" xfId="3" applyFont="1" applyBorder="1" applyAlignment="1">
      <alignment horizontal="right"/>
    </xf>
    <xf numFmtId="0" fontId="10" fillId="0" borderId="5" xfId="3" applyFont="1" applyBorder="1" applyAlignment="1">
      <alignment horizontal="right"/>
    </xf>
    <xf numFmtId="0" fontId="10" fillId="0" borderId="6" xfId="3" applyFont="1" applyBorder="1" applyAlignment="1">
      <alignment horizontal="right"/>
    </xf>
    <xf numFmtId="178" fontId="10" fillId="0" borderId="6" xfId="4" applyNumberFormat="1" applyFont="1" applyBorder="1" applyAlignment="1">
      <alignment horizontal="right"/>
    </xf>
    <xf numFmtId="0" fontId="1" fillId="0" borderId="5" xfId="3" applyFill="1" applyBorder="1" applyAlignment="1">
      <alignment horizontal="center"/>
    </xf>
    <xf numFmtId="0" fontId="1" fillId="0" borderId="5" xfId="3" applyFont="1" applyFill="1" applyBorder="1" applyAlignment="1">
      <alignment horizontal="center"/>
    </xf>
    <xf numFmtId="0" fontId="1" fillId="0" borderId="2" xfId="3" applyFill="1" applyBorder="1" applyAlignment="1">
      <alignment horizontal="right"/>
    </xf>
    <xf numFmtId="38" fontId="10" fillId="0" borderId="12" xfId="4" applyFont="1" applyFill="1" applyBorder="1" applyAlignment="1">
      <alignment horizontal="right"/>
    </xf>
    <xf numFmtId="0" fontId="1" fillId="0" borderId="5" xfId="3" applyFill="1" applyBorder="1" applyAlignment="1">
      <alignment horizontal="right"/>
    </xf>
    <xf numFmtId="38" fontId="10" fillId="0" borderId="14" xfId="4" applyFont="1" applyFill="1" applyBorder="1" applyAlignment="1">
      <alignment horizontal="right"/>
    </xf>
    <xf numFmtId="3" fontId="1" fillId="0" borderId="6" xfId="3" applyNumberFormat="1" applyFont="1" applyFill="1" applyBorder="1" applyAlignment="1">
      <alignment horizontal="right"/>
    </xf>
    <xf numFmtId="3" fontId="1" fillId="0" borderId="7" xfId="3" applyNumberFormat="1" applyFont="1" applyFill="1" applyBorder="1" applyAlignment="1">
      <alignment horizontal="right"/>
    </xf>
    <xf numFmtId="38" fontId="10" fillId="0" borderId="15" xfId="4" applyFont="1" applyFill="1" applyBorder="1" applyAlignment="1">
      <alignment horizontal="right"/>
    </xf>
    <xf numFmtId="49" fontId="5" fillId="0" borderId="0" xfId="4" applyNumberFormat="1" applyFont="1" applyFill="1"/>
    <xf numFmtId="49" fontId="0" fillId="0" borderId="0" xfId="4" applyNumberFormat="1" applyFont="1" applyFill="1"/>
    <xf numFmtId="0" fontId="1" fillId="0" borderId="2" xfId="3" applyBorder="1" applyAlignment="1">
      <alignment horizontal="center"/>
    </xf>
    <xf numFmtId="38" fontId="10" fillId="0" borderId="11" xfId="4" applyFont="1" applyBorder="1"/>
    <xf numFmtId="38" fontId="10" fillId="0" borderId="4" xfId="4" applyFont="1" applyBorder="1"/>
    <xf numFmtId="38" fontId="10" fillId="0" borderId="12" xfId="4" applyFont="1" applyBorder="1"/>
    <xf numFmtId="38" fontId="10" fillId="0" borderId="13" xfId="4" applyFont="1" applyBorder="1"/>
    <xf numFmtId="38" fontId="10" fillId="0" borderId="0" xfId="4" applyFont="1" applyBorder="1"/>
    <xf numFmtId="38" fontId="10" fillId="0" borderId="14" xfId="4" applyFont="1" applyBorder="1"/>
    <xf numFmtId="38" fontId="10" fillId="0" borderId="13" xfId="4" applyFont="1" applyBorder="1" applyAlignment="1">
      <alignment horizontal="right"/>
    </xf>
    <xf numFmtId="38" fontId="10" fillId="0" borderId="6" xfId="4" applyFont="1" applyBorder="1"/>
    <xf numFmtId="38" fontId="10" fillId="0" borderId="7" xfId="4" applyFont="1" applyBorder="1"/>
    <xf numFmtId="38" fontId="10" fillId="0" borderId="15" xfId="4" applyFont="1" applyBorder="1"/>
    <xf numFmtId="178" fontId="10" fillId="0" borderId="6" xfId="4" applyNumberFormat="1" applyFont="1" applyBorder="1"/>
    <xf numFmtId="178" fontId="1" fillId="0" borderId="15" xfId="4" applyNumberFormat="1" applyFont="1" applyBorder="1"/>
    <xf numFmtId="38" fontId="2" fillId="0" borderId="0" xfId="3" applyNumberFormat="1" applyFont="1"/>
    <xf numFmtId="0" fontId="1" fillId="0" borderId="2" xfId="3" applyBorder="1" applyAlignment="1">
      <alignment horizontal="center" vertical="center"/>
    </xf>
    <xf numFmtId="38" fontId="1" fillId="0" borderId="11" xfId="4" applyFont="1" applyBorder="1" applyAlignment="1">
      <alignment horizontal="right"/>
    </xf>
    <xf numFmtId="38" fontId="1" fillId="0" borderId="4" xfId="4" applyFont="1" applyBorder="1" applyAlignment="1">
      <alignment horizontal="right"/>
    </xf>
    <xf numFmtId="38" fontId="1" fillId="0" borderId="12" xfId="4" applyFont="1" applyBorder="1" applyAlignment="1">
      <alignment horizontal="right"/>
    </xf>
    <xf numFmtId="38" fontId="1" fillId="0" borderId="13" xfId="4" applyFont="1" applyBorder="1" applyAlignment="1">
      <alignment horizontal="right"/>
    </xf>
    <xf numFmtId="38" fontId="1" fillId="0" borderId="0" xfId="4" applyFont="1" applyBorder="1" applyAlignment="1">
      <alignment horizontal="right"/>
    </xf>
    <xf numFmtId="38" fontId="1" fillId="0" borderId="14" xfId="4" applyFont="1" applyBorder="1" applyAlignment="1">
      <alignment horizontal="right"/>
    </xf>
    <xf numFmtId="38" fontId="1" fillId="0" borderId="6" xfId="4" applyFont="1" applyBorder="1" applyAlignment="1">
      <alignment horizontal="right"/>
    </xf>
    <xf numFmtId="38" fontId="1" fillId="0" borderId="7" xfId="4" applyFont="1" applyBorder="1" applyAlignment="1">
      <alignment horizontal="right"/>
    </xf>
    <xf numFmtId="38" fontId="1" fillId="0" borderId="15" xfId="4" applyFont="1" applyBorder="1" applyAlignment="1">
      <alignment horizontal="right"/>
    </xf>
    <xf numFmtId="0" fontId="4" fillId="0" borderId="0" xfId="3" applyFont="1" applyFill="1" applyBorder="1" applyAlignment="1">
      <alignment horizontal="left" vertical="center"/>
    </xf>
    <xf numFmtId="0" fontId="1" fillId="0" borderId="0" xfId="3"/>
    <xf numFmtId="178" fontId="1" fillId="0" borderId="7" xfId="4" applyNumberFormat="1" applyFont="1" applyBorder="1" applyAlignment="1">
      <alignment horizontal="right"/>
    </xf>
    <xf numFmtId="0" fontId="6" fillId="0" borderId="0" xfId="3" applyFont="1"/>
    <xf numFmtId="0" fontId="1" fillId="0" borderId="0" xfId="3" applyFont="1" applyAlignment="1">
      <alignment horizontal="right"/>
    </xf>
    <xf numFmtId="0" fontId="1" fillId="0" borderId="1" xfId="3" applyFont="1" applyBorder="1" applyAlignment="1">
      <alignment horizontal="center"/>
    </xf>
    <xf numFmtId="0" fontId="1" fillId="0" borderId="10" xfId="3" applyFont="1" applyBorder="1" applyAlignment="1">
      <alignment horizontal="center"/>
    </xf>
    <xf numFmtId="178" fontId="10" fillId="0" borderId="13" xfId="4" applyNumberFormat="1" applyFont="1" applyBorder="1" applyAlignment="1">
      <alignment horizontal="right"/>
    </xf>
    <xf numFmtId="178" fontId="10" fillId="0" borderId="13" xfId="4" applyNumberFormat="1" applyFont="1" applyBorder="1"/>
    <xf numFmtId="0" fontId="1" fillId="0" borderId="3" xfId="3" applyFill="1" applyBorder="1" applyAlignment="1">
      <alignment horizontal="right"/>
    </xf>
    <xf numFmtId="178" fontId="10" fillId="0" borderId="7" xfId="4" applyNumberFormat="1" applyFont="1" applyFill="1" applyBorder="1"/>
    <xf numFmtId="178" fontId="10" fillId="0" borderId="7" xfId="4" applyNumberFormat="1" applyFont="1" applyFill="1" applyBorder="1" applyAlignment="1">
      <alignment horizontal="right"/>
    </xf>
    <xf numFmtId="178" fontId="10" fillId="0" borderId="15" xfId="4" applyNumberFormat="1" applyFont="1" applyFill="1" applyBorder="1"/>
    <xf numFmtId="0" fontId="11" fillId="0" borderId="0" xfId="3" applyFont="1" applyAlignment="1"/>
    <xf numFmtId="0" fontId="10" fillId="0" borderId="13" xfId="3" applyFont="1" applyFill="1" applyBorder="1" applyAlignment="1">
      <alignment horizontal="right"/>
    </xf>
    <xf numFmtId="178" fontId="10" fillId="0" borderId="13" xfId="4" applyNumberFormat="1" applyFont="1" applyBorder="1" applyAlignment="1"/>
    <xf numFmtId="178" fontId="10" fillId="0" borderId="0" xfId="4" applyNumberFormat="1" applyFont="1" applyBorder="1" applyAlignment="1"/>
    <xf numFmtId="178" fontId="10" fillId="0" borderId="14" xfId="4" applyNumberFormat="1" applyFont="1" applyBorder="1" applyAlignment="1"/>
    <xf numFmtId="178" fontId="9" fillId="0" borderId="0" xfId="4" applyNumberFormat="1" applyFont="1" applyBorder="1" applyAlignment="1"/>
    <xf numFmtId="178" fontId="9" fillId="0" borderId="14" xfId="4" applyNumberFormat="1" applyFont="1" applyBorder="1" applyAlignment="1"/>
    <xf numFmtId="0" fontId="8" fillId="0" borderId="0" xfId="3" applyFont="1" applyAlignment="1"/>
    <xf numFmtId="178" fontId="10" fillId="0" borderId="7" xfId="4" applyNumberFormat="1" applyFont="1" applyBorder="1" applyAlignment="1"/>
    <xf numFmtId="178" fontId="10" fillId="0" borderId="15" xfId="4" applyNumberFormat="1" applyFont="1" applyBorder="1" applyAlignment="1"/>
    <xf numFmtId="0" fontId="12" fillId="0" borderId="0" xfId="3" applyFont="1" applyAlignment="1"/>
    <xf numFmtId="0" fontId="10" fillId="0" borderId="2" xfId="3" applyFont="1" applyFill="1" applyBorder="1" applyAlignment="1">
      <alignment horizontal="center" vertical="center"/>
    </xf>
    <xf numFmtId="178" fontId="9" fillId="0" borderId="11" xfId="4" applyNumberFormat="1" applyFont="1" applyFill="1" applyBorder="1" applyAlignment="1">
      <alignment horizontal="right"/>
    </xf>
    <xf numFmtId="178" fontId="9" fillId="0" borderId="12" xfId="4" applyNumberFormat="1" applyFont="1" applyFill="1" applyBorder="1" applyAlignment="1">
      <alignment horizontal="right"/>
    </xf>
    <xf numFmtId="0" fontId="10" fillId="0" borderId="0" xfId="3" applyFont="1" applyFill="1" applyBorder="1" applyAlignment="1"/>
    <xf numFmtId="0" fontId="10" fillId="0" borderId="0" xfId="3" applyFont="1" applyFill="1"/>
    <xf numFmtId="178" fontId="10" fillId="0" borderId="11" xfId="4" applyNumberFormat="1" applyFont="1" applyFill="1" applyBorder="1" applyAlignment="1">
      <alignment horizontal="right"/>
    </xf>
    <xf numFmtId="178" fontId="10" fillId="0" borderId="12" xfId="4" applyNumberFormat="1" applyFont="1" applyFill="1" applyBorder="1" applyAlignment="1">
      <alignment horizontal="right"/>
    </xf>
    <xf numFmtId="0" fontId="10" fillId="0" borderId="14" xfId="3" applyFont="1" applyFill="1" applyBorder="1" applyAlignment="1"/>
    <xf numFmtId="178" fontId="10" fillId="0" borderId="13" xfId="4" applyNumberFormat="1" applyFont="1" applyFill="1" applyBorder="1" applyAlignment="1">
      <alignment horizontal="right"/>
    </xf>
    <xf numFmtId="178" fontId="10" fillId="0" borderId="14" xfId="3" applyNumberFormat="1" applyFont="1" applyFill="1" applyBorder="1" applyAlignment="1">
      <alignment horizontal="right"/>
    </xf>
    <xf numFmtId="178" fontId="10" fillId="0" borderId="13" xfId="3" applyNumberFormat="1" applyFont="1" applyFill="1" applyBorder="1" applyAlignment="1">
      <alignment horizontal="right"/>
    </xf>
    <xf numFmtId="0" fontId="10" fillId="0" borderId="7" xfId="3" applyFont="1" applyFill="1" applyBorder="1"/>
    <xf numFmtId="178" fontId="10" fillId="0" borderId="6" xfId="4" applyNumberFormat="1" applyFont="1" applyFill="1" applyBorder="1" applyAlignment="1">
      <alignment horizontal="right"/>
    </xf>
    <xf numFmtId="178" fontId="10" fillId="0" borderId="15" xfId="4" applyNumberFormat="1" applyFont="1" applyFill="1" applyBorder="1" applyAlignment="1">
      <alignment horizontal="right"/>
    </xf>
    <xf numFmtId="178" fontId="1" fillId="0" borderId="4" xfId="3" applyNumberFormat="1" applyFont="1" applyFill="1" applyBorder="1"/>
    <xf numFmtId="0" fontId="10" fillId="0" borderId="11" xfId="3" applyFont="1" applyFill="1" applyBorder="1" applyAlignment="1"/>
    <xf numFmtId="178" fontId="10" fillId="0" borderId="4" xfId="4" applyNumberFormat="1" applyFont="1" applyFill="1" applyBorder="1" applyAlignment="1">
      <alignment horizontal="right"/>
    </xf>
    <xf numFmtId="0" fontId="10" fillId="0" borderId="13" xfId="3" applyFont="1" applyFill="1" applyBorder="1" applyAlignment="1"/>
    <xf numFmtId="178" fontId="10" fillId="0" borderId="0" xfId="4" applyNumberFormat="1" applyFont="1" applyFill="1" applyBorder="1" applyAlignment="1">
      <alignment horizontal="right"/>
    </xf>
    <xf numFmtId="0" fontId="10" fillId="0" borderId="14" xfId="3" applyFont="1" applyFill="1" applyBorder="1" applyAlignment="1">
      <alignment horizontal="left"/>
    </xf>
    <xf numFmtId="178" fontId="10" fillId="0" borderId="0" xfId="3" applyNumberFormat="1" applyFont="1" applyFill="1" applyBorder="1" applyAlignment="1">
      <alignment horizontal="right"/>
    </xf>
    <xf numFmtId="0" fontId="10" fillId="0" borderId="13" xfId="3" applyFont="1" applyFill="1" applyBorder="1"/>
    <xf numFmtId="0" fontId="10" fillId="0" borderId="6" xfId="3" applyFont="1" applyFill="1" applyBorder="1" applyAlignment="1"/>
    <xf numFmtId="0" fontId="10" fillId="0" borderId="15" xfId="3" applyFont="1" applyFill="1" applyBorder="1" applyAlignment="1"/>
    <xf numFmtId="0" fontId="10" fillId="0" borderId="6" xfId="3" applyFont="1" applyFill="1" applyBorder="1"/>
    <xf numFmtId="0" fontId="25" fillId="0" borderId="0" xfId="13" applyFont="1" applyAlignment="1">
      <alignment vertical="center"/>
    </xf>
    <xf numFmtId="0" fontId="1" fillId="0" borderId="0" xfId="13" applyAlignment="1">
      <alignment vertical="center"/>
    </xf>
    <xf numFmtId="0" fontId="10" fillId="0" borderId="1" xfId="12" applyFont="1" applyBorder="1" applyAlignment="1">
      <alignment horizontal="center" vertical="center"/>
    </xf>
    <xf numFmtId="0" fontId="10" fillId="0" borderId="11" xfId="12" applyFont="1" applyBorder="1" applyAlignment="1">
      <alignment horizontal="right" vertical="center"/>
    </xf>
    <xf numFmtId="0" fontId="10" fillId="0" borderId="4" xfId="12" applyFont="1" applyBorder="1" applyAlignment="1">
      <alignment horizontal="right" vertical="center"/>
    </xf>
    <xf numFmtId="0" fontId="10" fillId="0" borderId="12" xfId="12" applyFont="1" applyBorder="1" applyAlignment="1">
      <alignment horizontal="right" vertical="center"/>
    </xf>
    <xf numFmtId="0" fontId="10" fillId="0" borderId="13" xfId="12" applyFont="1" applyBorder="1" applyAlignment="1">
      <alignment horizontal="right" vertical="center"/>
    </xf>
    <xf numFmtId="0" fontId="10" fillId="0" borderId="13" xfId="12" applyFont="1" applyBorder="1" applyAlignment="1">
      <alignment vertical="center"/>
    </xf>
    <xf numFmtId="0" fontId="10" fillId="0" borderId="0" xfId="12" applyFont="1" applyBorder="1" applyAlignment="1">
      <alignment vertical="center"/>
    </xf>
    <xf numFmtId="0" fontId="10" fillId="0" borderId="14" xfId="12" applyFont="1" applyBorder="1" applyAlignment="1">
      <alignment vertical="center"/>
    </xf>
    <xf numFmtId="0" fontId="10" fillId="0" borderId="13" xfId="12" applyFont="1" applyFill="1" applyBorder="1" applyAlignment="1">
      <alignment horizontal="right" vertical="center"/>
    </xf>
    <xf numFmtId="0" fontId="10" fillId="0" borderId="6" xfId="12" applyFont="1" applyFill="1" applyBorder="1" applyAlignment="1">
      <alignment horizontal="right" vertical="center"/>
    </xf>
    <xf numFmtId="0" fontId="10" fillId="0" borderId="6" xfId="12" applyFont="1" applyBorder="1" applyAlignment="1">
      <alignment vertical="center"/>
    </xf>
    <xf numFmtId="0" fontId="10" fillId="0" borderId="7" xfId="12" applyFont="1" applyBorder="1" applyAlignment="1">
      <alignment vertical="center"/>
    </xf>
    <xf numFmtId="0" fontId="10" fillId="0" borderId="7" xfId="12" applyFont="1" applyBorder="1" applyAlignment="1">
      <alignment horizontal="right" vertical="center"/>
    </xf>
    <xf numFmtId="0" fontId="10" fillId="0" borderId="15" xfId="12" applyFont="1" applyBorder="1" applyAlignment="1">
      <alignment vertical="center"/>
    </xf>
    <xf numFmtId="0" fontId="5" fillId="0" borderId="0" xfId="13" applyFont="1" applyAlignment="1">
      <alignment vertical="center"/>
    </xf>
    <xf numFmtId="178" fontId="10" fillId="0" borderId="4" xfId="4" applyNumberFormat="1" applyFont="1" applyBorder="1" applyAlignment="1"/>
    <xf numFmtId="178" fontId="10" fillId="0" borderId="13" xfId="4" applyNumberFormat="1" applyFont="1" applyBorder="1" applyAlignment="1">
      <alignment vertical="center"/>
    </xf>
    <xf numFmtId="178" fontId="10" fillId="0" borderId="0" xfId="4" applyNumberFormat="1" applyFont="1" applyBorder="1" applyAlignment="1">
      <alignment vertical="center"/>
    </xf>
    <xf numFmtId="178" fontId="10" fillId="0" borderId="14" xfId="4" applyNumberFormat="1" applyFont="1" applyBorder="1" applyAlignment="1">
      <alignment vertical="center"/>
    </xf>
    <xf numFmtId="178" fontId="10" fillId="0" borderId="6" xfId="4" applyNumberFormat="1" applyFont="1" applyBorder="1" applyAlignment="1"/>
    <xf numFmtId="0" fontId="2" fillId="0" borderId="0" xfId="3" applyFont="1" applyFill="1" applyAlignment="1"/>
    <xf numFmtId="0" fontId="1" fillId="0" borderId="7" xfId="3" applyFont="1" applyFill="1" applyBorder="1" applyAlignment="1">
      <alignment horizontal="right"/>
    </xf>
    <xf numFmtId="0" fontId="1" fillId="0" borderId="7" xfId="3" applyFill="1" applyBorder="1" applyAlignment="1">
      <alignment horizontal="right"/>
    </xf>
    <xf numFmtId="0" fontId="1" fillId="0" borderId="1" xfId="3" applyFill="1" applyBorder="1" applyAlignment="1">
      <alignment horizontal="center"/>
    </xf>
    <xf numFmtId="178" fontId="1" fillId="0" borderId="13" xfId="3" applyNumberFormat="1" applyFont="1" applyFill="1" applyBorder="1" applyAlignment="1"/>
    <xf numFmtId="178" fontId="1" fillId="0" borderId="0" xfId="3" applyNumberFormat="1" applyFont="1" applyFill="1" applyBorder="1" applyAlignment="1"/>
    <xf numFmtId="178" fontId="1" fillId="0" borderId="14" xfId="3" applyNumberFormat="1" applyFont="1" applyFill="1" applyBorder="1" applyAlignment="1"/>
    <xf numFmtId="178" fontId="10" fillId="0" borderId="13" xfId="4" applyNumberFormat="1" applyFont="1" applyFill="1" applyBorder="1" applyAlignment="1"/>
    <xf numFmtId="178" fontId="10" fillId="0" borderId="0" xfId="4" applyNumberFormat="1" applyFont="1" applyFill="1" applyBorder="1" applyAlignment="1"/>
    <xf numFmtId="178" fontId="10" fillId="0" borderId="14" xfId="4" applyNumberFormat="1" applyFont="1" applyFill="1" applyBorder="1" applyAlignment="1"/>
    <xf numFmtId="178" fontId="1" fillId="0" borderId="0" xfId="3" applyNumberFormat="1" applyFont="1" applyFill="1" applyBorder="1" applyAlignment="1">
      <alignment horizontal="right"/>
    </xf>
    <xf numFmtId="57" fontId="1" fillId="0" borderId="0" xfId="3" applyNumberFormat="1" applyFont="1" applyFill="1" applyAlignment="1"/>
    <xf numFmtId="178" fontId="1" fillId="0" borderId="6" xfId="3" applyNumberFormat="1" applyFont="1" applyFill="1" applyBorder="1" applyAlignment="1"/>
    <xf numFmtId="178" fontId="1" fillId="0" borderId="7" xfId="3" applyNumberFormat="1" applyFont="1" applyFill="1" applyBorder="1" applyAlignment="1"/>
    <xf numFmtId="178" fontId="1" fillId="0" borderId="15" xfId="3" applyNumberFormat="1" applyFont="1" applyFill="1" applyBorder="1" applyAlignment="1"/>
    <xf numFmtId="178" fontId="1" fillId="0" borderId="4" xfId="3" applyNumberFormat="1" applyFont="1" applyFill="1" applyBorder="1" applyAlignment="1"/>
    <xf numFmtId="0" fontId="5" fillId="0" borderId="0" xfId="3" applyFont="1" applyFill="1" applyBorder="1" applyAlignment="1"/>
    <xf numFmtId="178" fontId="5" fillId="0" borderId="0" xfId="3" applyNumberFormat="1" applyFont="1" applyFill="1" applyBorder="1" applyAlignment="1"/>
    <xf numFmtId="0" fontId="5" fillId="0" borderId="0" xfId="9" applyFont="1" applyFill="1" applyBorder="1" applyAlignment="1"/>
    <xf numFmtId="0" fontId="1" fillId="0" borderId="11" xfId="3" applyFont="1" applyBorder="1" applyAlignment="1">
      <alignment horizontal="right" vertical="center"/>
    </xf>
    <xf numFmtId="0" fontId="1" fillId="0" borderId="4" xfId="3" applyFont="1" applyBorder="1" applyAlignment="1">
      <alignment horizontal="right" vertical="center"/>
    </xf>
    <xf numFmtId="0" fontId="1" fillId="0" borderId="12" xfId="3" applyFont="1" applyBorder="1" applyAlignment="1">
      <alignment horizontal="right" vertical="center"/>
    </xf>
    <xf numFmtId="0" fontId="1" fillId="0" borderId="13" xfId="3" applyFont="1" applyBorder="1" applyAlignment="1">
      <alignment horizontal="right" vertical="center"/>
    </xf>
    <xf numFmtId="0" fontId="1" fillId="0" borderId="14" xfId="3" applyFont="1" applyBorder="1" applyAlignment="1">
      <alignment horizontal="right" vertical="center"/>
    </xf>
    <xf numFmtId="3" fontId="1" fillId="0" borderId="0" xfId="3" applyNumberFormat="1" applyFont="1" applyBorder="1" applyAlignment="1">
      <alignment horizontal="right" vertical="center"/>
    </xf>
    <xf numFmtId="178" fontId="1" fillId="0" borderId="7" xfId="3" applyNumberFormat="1" applyFont="1" applyBorder="1" applyAlignment="1">
      <alignment horizontal="right" vertical="center"/>
    </xf>
    <xf numFmtId="0" fontId="1" fillId="0" borderId="3" xfId="3" applyBorder="1" applyAlignment="1">
      <alignment horizontal="center" vertical="center"/>
    </xf>
    <xf numFmtId="0" fontId="1" fillId="0" borderId="5" xfId="3" applyBorder="1" applyAlignment="1">
      <alignment horizontal="center" vertical="center"/>
    </xf>
    <xf numFmtId="178" fontId="10" fillId="0" borderId="11" xfId="4" applyNumberFormat="1" applyFont="1" applyBorder="1"/>
    <xf numFmtId="178" fontId="10" fillId="0" borderId="4" xfId="4" applyNumberFormat="1" applyFont="1" applyBorder="1"/>
    <xf numFmtId="178" fontId="10" fillId="0" borderId="4" xfId="4" applyNumberFormat="1" applyFont="1" applyBorder="1" applyAlignment="1">
      <alignment horizontal="right"/>
    </xf>
    <xf numFmtId="178" fontId="10" fillId="0" borderId="12" xfId="4" applyNumberFormat="1" applyFont="1" applyBorder="1"/>
    <xf numFmtId="0" fontId="2" fillId="0" borderId="0" xfId="3" applyFont="1" applyAlignment="1">
      <alignment vertical="center"/>
    </xf>
    <xf numFmtId="0" fontId="1" fillId="0" borderId="3" xfId="3" applyFont="1" applyBorder="1" applyAlignment="1">
      <alignment horizontal="center" vertical="top"/>
    </xf>
    <xf numFmtId="178" fontId="1" fillId="0" borderId="4" xfId="3" applyNumberFormat="1" applyFont="1" applyBorder="1" applyAlignment="1">
      <alignment horizontal="right" vertical="center"/>
    </xf>
    <xf numFmtId="178" fontId="1" fillId="0" borderId="13" xfId="3" applyNumberFormat="1" applyFont="1" applyBorder="1" applyAlignment="1">
      <alignment horizontal="right" vertical="center"/>
    </xf>
    <xf numFmtId="0" fontId="1" fillId="0" borderId="2" xfId="3" applyBorder="1" applyAlignment="1">
      <alignment horizontal="right"/>
    </xf>
    <xf numFmtId="38" fontId="1" fillId="0" borderId="4" xfId="4" applyFont="1" applyBorder="1"/>
    <xf numFmtId="38" fontId="1" fillId="0" borderId="12" xfId="4" applyFont="1" applyBorder="1"/>
    <xf numFmtId="38" fontId="1" fillId="0" borderId="6" xfId="4" applyFont="1" applyBorder="1"/>
    <xf numFmtId="0" fontId="1" fillId="0" borderId="0" xfId="3" applyFont="1" applyAlignment="1">
      <alignment horizontal="left"/>
    </xf>
    <xf numFmtId="38" fontId="8" fillId="0" borderId="13" xfId="4" applyFont="1" applyBorder="1"/>
    <xf numFmtId="38" fontId="8" fillId="0" borderId="0" xfId="4" applyFont="1" applyBorder="1"/>
    <xf numFmtId="38" fontId="8" fillId="0" borderId="14" xfId="4" applyFont="1" applyBorder="1"/>
    <xf numFmtId="38" fontId="8" fillId="0" borderId="0" xfId="3" applyNumberFormat="1" applyFont="1"/>
    <xf numFmtId="49" fontId="1" fillId="0" borderId="13" xfId="3" applyNumberFormat="1" applyBorder="1" applyAlignment="1">
      <alignment horizontal="right"/>
    </xf>
    <xf numFmtId="38" fontId="1" fillId="0" borderId="13" xfId="4" applyFont="1" applyBorder="1"/>
    <xf numFmtId="38" fontId="1" fillId="0" borderId="7" xfId="4" applyNumberFormat="1" applyFont="1" applyBorder="1"/>
    <xf numFmtId="0" fontId="12" fillId="0" borderId="0" xfId="3" applyFont="1"/>
    <xf numFmtId="38" fontId="10" fillId="0" borderId="0" xfId="4" applyFont="1" applyBorder="1" applyAlignment="1">
      <alignment horizontal="right"/>
    </xf>
    <xf numFmtId="38" fontId="4" fillId="0" borderId="0" xfId="3" applyNumberFormat="1" applyFont="1"/>
    <xf numFmtId="0" fontId="1" fillId="0" borderId="3" xfId="3" applyBorder="1" applyAlignment="1">
      <alignment horizontal="center"/>
    </xf>
    <xf numFmtId="0" fontId="1" fillId="0" borderId="11" xfId="3" applyBorder="1" applyAlignment="1">
      <alignment horizontal="right"/>
    </xf>
    <xf numFmtId="178" fontId="0" fillId="0" borderId="11" xfId="4" applyNumberFormat="1" applyFont="1" applyBorder="1"/>
    <xf numFmtId="178" fontId="0" fillId="0" borderId="13" xfId="4" applyNumberFormat="1" applyFont="1" applyBorder="1"/>
    <xf numFmtId="178" fontId="8" fillId="0" borderId="13" xfId="4" applyNumberFormat="1" applyFont="1" applyBorder="1"/>
    <xf numFmtId="178" fontId="8" fillId="0" borderId="14" xfId="3" applyNumberFormat="1" applyFont="1" applyBorder="1" applyAlignment="1"/>
    <xf numFmtId="178" fontId="0" fillId="0" borderId="6" xfId="4" applyNumberFormat="1" applyFont="1" applyBorder="1"/>
    <xf numFmtId="178" fontId="8" fillId="0" borderId="13" xfId="4" applyNumberFormat="1" applyFont="1" applyBorder="1" applyAlignment="1">
      <alignment horizontal="right"/>
    </xf>
    <xf numFmtId="178" fontId="1" fillId="0" borderId="13" xfId="3" applyNumberFormat="1" applyFont="1" applyBorder="1" applyAlignment="1">
      <alignment horizontal="right"/>
    </xf>
    <xf numFmtId="0" fontId="1" fillId="0" borderId="14" xfId="3" applyFont="1" applyBorder="1" applyAlignment="1">
      <alignment horizontal="right"/>
    </xf>
    <xf numFmtId="178" fontId="0" fillId="0" borderId="0" xfId="4" applyNumberFormat="1" applyFont="1" applyBorder="1" applyAlignment="1">
      <alignment horizontal="right"/>
    </xf>
    <xf numFmtId="38" fontId="8" fillId="0" borderId="13" xfId="4" applyFont="1" applyBorder="1" applyAlignment="1">
      <alignment horizontal="right"/>
    </xf>
    <xf numFmtId="38" fontId="8" fillId="0" borderId="0" xfId="4" applyFont="1" applyBorder="1" applyAlignment="1">
      <alignment horizontal="right"/>
    </xf>
    <xf numFmtId="38" fontId="8" fillId="0" borderId="14" xfId="4" applyFont="1" applyBorder="1" applyAlignment="1">
      <alignment horizontal="right"/>
    </xf>
    <xf numFmtId="38" fontId="8" fillId="0" borderId="0" xfId="3" applyNumberFormat="1" applyFont="1" applyBorder="1"/>
    <xf numFmtId="38" fontId="0" fillId="0" borderId="0" xfId="4" applyFont="1" applyBorder="1" applyAlignment="1">
      <alignment horizontal="right"/>
    </xf>
    <xf numFmtId="38" fontId="0" fillId="0" borderId="14" xfId="4" applyFont="1" applyBorder="1" applyAlignment="1">
      <alignment horizontal="right"/>
    </xf>
    <xf numFmtId="38" fontId="0" fillId="0" borderId="7" xfId="4" applyFont="1" applyBorder="1" applyAlignment="1">
      <alignment horizontal="right"/>
    </xf>
    <xf numFmtId="0" fontId="1" fillId="0" borderId="0" xfId="3" applyAlignment="1">
      <alignment horizontal="center" vertical="center"/>
    </xf>
    <xf numFmtId="181" fontId="1" fillId="0" borderId="4" xfId="4" applyNumberFormat="1" applyFont="1" applyBorder="1"/>
    <xf numFmtId="181" fontId="1" fillId="0" borderId="4" xfId="3" applyNumberFormat="1" applyFont="1" applyBorder="1"/>
    <xf numFmtId="181" fontId="1" fillId="0" borderId="12" xfId="4" applyNumberFormat="1" applyFont="1" applyBorder="1"/>
    <xf numFmtId="181" fontId="1" fillId="0" borderId="0" xfId="3" applyNumberFormat="1"/>
    <xf numFmtId="181" fontId="1" fillId="0" borderId="0" xfId="4" applyNumberFormat="1" applyBorder="1"/>
    <xf numFmtId="181" fontId="1" fillId="0" borderId="14" xfId="4" applyNumberFormat="1" applyBorder="1"/>
    <xf numFmtId="181" fontId="1" fillId="0" borderId="0" xfId="4" applyNumberFormat="1" applyFont="1" applyBorder="1"/>
    <xf numFmtId="181" fontId="0" fillId="0" borderId="0" xfId="4" applyNumberFormat="1" applyFont="1" applyBorder="1" applyAlignment="1"/>
    <xf numFmtId="181" fontId="0" fillId="0" borderId="0" xfId="4" applyNumberFormat="1" applyFont="1" applyBorder="1"/>
    <xf numFmtId="181" fontId="1" fillId="0" borderId="14" xfId="4" applyNumberFormat="1" applyFont="1" applyBorder="1"/>
    <xf numFmtId="181" fontId="8" fillId="0" borderId="13" xfId="4" applyNumberFormat="1" applyFont="1" applyBorder="1"/>
    <xf numFmtId="181" fontId="8" fillId="0" borderId="0" xfId="4" applyNumberFormat="1" applyFont="1" applyBorder="1"/>
    <xf numFmtId="181" fontId="8" fillId="0" borderId="14" xfId="4" applyNumberFormat="1" applyFont="1" applyBorder="1"/>
    <xf numFmtId="181" fontId="8" fillId="0" borderId="0" xfId="3" applyNumberFormat="1" applyFont="1"/>
    <xf numFmtId="181" fontId="1" fillId="0" borderId="13" xfId="3" applyNumberFormat="1" applyFont="1" applyBorder="1"/>
    <xf numFmtId="181" fontId="1" fillId="0" borderId="0" xfId="3" applyNumberFormat="1" applyFont="1" applyBorder="1"/>
    <xf numFmtId="181" fontId="1" fillId="0" borderId="0" xfId="3" applyNumberFormat="1" applyFont="1"/>
    <xf numFmtId="181" fontId="1" fillId="0" borderId="13" xfId="4" applyNumberFormat="1" applyFont="1" applyBorder="1"/>
    <xf numFmtId="181" fontId="10" fillId="0" borderId="0" xfId="4" applyNumberFormat="1" applyFont="1" applyBorder="1" applyAlignment="1">
      <alignment horizontal="right"/>
    </xf>
    <xf numFmtId="181" fontId="1" fillId="0" borderId="0" xfId="3" applyNumberFormat="1" applyFont="1" applyBorder="1" applyAlignment="1">
      <alignment horizontal="right"/>
    </xf>
    <xf numFmtId="181" fontId="1" fillId="0" borderId="0" xfId="4" applyNumberFormat="1" applyFont="1" applyBorder="1" applyAlignment="1">
      <alignment horizontal="right"/>
    </xf>
    <xf numFmtId="181" fontId="1" fillId="0" borderId="6" xfId="4" applyNumberFormat="1" applyFont="1" applyBorder="1"/>
    <xf numFmtId="181" fontId="1" fillId="0" borderId="7" xfId="4" applyNumberFormat="1" applyFont="1" applyBorder="1"/>
    <xf numFmtId="181" fontId="1" fillId="0" borderId="7" xfId="3" applyNumberFormat="1" applyFont="1" applyBorder="1" applyAlignment="1">
      <alignment horizontal="right"/>
    </xf>
    <xf numFmtId="181" fontId="1" fillId="0" borderId="7" xfId="3" applyNumberFormat="1" applyFont="1" applyBorder="1"/>
    <xf numFmtId="181" fontId="1" fillId="0" borderId="15" xfId="4" applyNumberFormat="1" applyFont="1" applyBorder="1"/>
    <xf numFmtId="38" fontId="1" fillId="0" borderId="0" xfId="3" applyNumberFormat="1" applyBorder="1"/>
    <xf numFmtId="38" fontId="1" fillId="0" borderId="0" xfId="3" applyNumberFormat="1"/>
    <xf numFmtId="0" fontId="11" fillId="0" borderId="0" xfId="3" applyFont="1"/>
    <xf numFmtId="0" fontId="1" fillId="0" borderId="0" xfId="3" applyAlignment="1">
      <alignment horizontal="right"/>
    </xf>
    <xf numFmtId="0" fontId="1" fillId="0" borderId="5" xfId="3" applyBorder="1" applyAlignment="1">
      <alignment horizontal="center" vertical="center" shrinkToFit="1"/>
    </xf>
    <xf numFmtId="38" fontId="10" fillId="0" borderId="4" xfId="4" applyFont="1" applyBorder="1" applyAlignment="1">
      <alignment horizontal="right"/>
    </xf>
    <xf numFmtId="38" fontId="10" fillId="0" borderId="12" xfId="4" applyFont="1" applyBorder="1" applyAlignment="1">
      <alignment horizontal="right"/>
    </xf>
    <xf numFmtId="38" fontId="10" fillId="0" borderId="14" xfId="4" applyFont="1" applyBorder="1" applyAlignment="1">
      <alignment horizontal="right"/>
    </xf>
    <xf numFmtId="38" fontId="10" fillId="0" borderId="7" xfId="4" applyFont="1" applyBorder="1" applyAlignment="1">
      <alignment horizontal="right"/>
    </xf>
    <xf numFmtId="0" fontId="1" fillId="0" borderId="2" xfId="3" applyFont="1" applyBorder="1" applyAlignment="1">
      <alignment shrinkToFit="1"/>
    </xf>
    <xf numFmtId="0" fontId="5" fillId="0" borderId="3" xfId="3" applyFont="1" applyBorder="1" applyAlignment="1">
      <alignment horizontal="center"/>
    </xf>
    <xf numFmtId="38" fontId="10" fillId="0" borderId="13" xfId="4" applyFont="1" applyBorder="1" applyAlignment="1">
      <alignment horizontal="right" vertical="center"/>
    </xf>
    <xf numFmtId="38" fontId="1" fillId="0" borderId="0" xfId="3" applyNumberFormat="1" applyFont="1" applyBorder="1" applyAlignment="1">
      <alignment horizontal="right" vertical="center"/>
    </xf>
    <xf numFmtId="38" fontId="1" fillId="0" borderId="14" xfId="3" applyNumberFormat="1" applyFont="1" applyBorder="1" applyAlignment="1">
      <alignment horizontal="right"/>
    </xf>
    <xf numFmtId="38" fontId="1" fillId="0" borderId="0" xfId="3" applyNumberFormat="1" applyFont="1" applyBorder="1" applyAlignment="1">
      <alignment horizontal="right"/>
    </xf>
    <xf numFmtId="38" fontId="1" fillId="0" borderId="14" xfId="3" applyNumberFormat="1" applyFont="1" applyBorder="1"/>
    <xf numFmtId="38" fontId="8" fillId="0" borderId="13" xfId="4" applyFont="1" applyBorder="1" applyAlignment="1">
      <alignment vertical="center"/>
    </xf>
    <xf numFmtId="38" fontId="8" fillId="0" borderId="14" xfId="3" applyNumberFormat="1" applyFont="1" applyBorder="1"/>
    <xf numFmtId="38" fontId="10" fillId="0" borderId="0" xfId="4" applyFont="1" applyBorder="1" applyAlignment="1">
      <alignment horizontal="right" vertical="center"/>
    </xf>
    <xf numFmtId="38" fontId="1" fillId="0" borderId="14" xfId="3" applyNumberFormat="1" applyFont="1" applyBorder="1" applyAlignment="1">
      <alignment vertical="center"/>
    </xf>
    <xf numFmtId="3" fontId="1" fillId="0" borderId="0" xfId="3" applyNumberFormat="1" applyFont="1" applyBorder="1"/>
    <xf numFmtId="38" fontId="1" fillId="0" borderId="6" xfId="4" applyFont="1" applyBorder="1" applyAlignment="1">
      <alignment vertical="center"/>
    </xf>
    <xf numFmtId="38" fontId="1" fillId="0" borderId="7" xfId="4" applyFont="1" applyBorder="1" applyAlignment="1">
      <alignment horizontal="right" vertical="center"/>
    </xf>
    <xf numFmtId="3" fontId="1" fillId="0" borderId="7" xfId="3" applyNumberFormat="1" applyFont="1" applyBorder="1"/>
    <xf numFmtId="0" fontId="34" fillId="0" borderId="0" xfId="3" applyFont="1" applyFill="1"/>
    <xf numFmtId="0" fontId="35" fillId="0" borderId="0" xfId="3" applyFont="1" applyAlignment="1"/>
    <xf numFmtId="38" fontId="2" fillId="0" borderId="0" xfId="4" applyFont="1" applyAlignment="1">
      <alignment vertical="center"/>
    </xf>
    <xf numFmtId="38" fontId="1" fillId="0" borderId="0" xfId="4" applyFont="1" applyAlignment="1">
      <alignment vertical="center"/>
    </xf>
    <xf numFmtId="38" fontId="6" fillId="0" borderId="0" xfId="4" applyFont="1" applyAlignment="1">
      <alignment vertical="center"/>
    </xf>
    <xf numFmtId="38" fontId="30" fillId="0" borderId="7" xfId="4" applyFont="1" applyBorder="1" applyAlignment="1">
      <alignment vertical="center"/>
    </xf>
    <xf numFmtId="38" fontId="1" fillId="0" borderId="7" xfId="4" applyFont="1" applyBorder="1" applyAlignment="1">
      <alignment vertical="center"/>
    </xf>
    <xf numFmtId="38" fontId="1" fillId="0" borderId="2" xfId="4" applyFont="1" applyBorder="1" applyAlignment="1">
      <alignment horizontal="center" vertical="center"/>
    </xf>
    <xf numFmtId="38" fontId="1" fillId="0" borderId="1" xfId="4" applyFont="1" applyBorder="1" applyAlignment="1">
      <alignment horizontal="center" vertical="center" shrinkToFit="1"/>
    </xf>
    <xf numFmtId="38" fontId="1" fillId="0" borderId="0" xfId="4" applyFont="1" applyBorder="1" applyAlignment="1">
      <alignment horizontal="center" vertical="center"/>
    </xf>
    <xf numFmtId="38" fontId="1" fillId="0" borderId="5" xfId="4" applyFont="1" applyBorder="1" applyAlignment="1">
      <alignment horizontal="center" vertical="center"/>
    </xf>
    <xf numFmtId="38" fontId="1" fillId="0" borderId="0" xfId="4" applyFont="1" applyAlignment="1">
      <alignment horizontal="center" vertical="center"/>
    </xf>
    <xf numFmtId="38" fontId="1" fillId="0" borderId="3" xfId="4" applyFont="1" applyBorder="1" applyAlignment="1">
      <alignment horizontal="center" vertical="center"/>
    </xf>
    <xf numFmtId="38" fontId="23" fillId="0" borderId="3" xfId="4" applyFont="1" applyBorder="1" applyAlignment="1">
      <alignment horizontal="center" vertical="center"/>
    </xf>
    <xf numFmtId="38" fontId="8" fillId="0" borderId="14" xfId="4" applyFont="1" applyBorder="1" applyAlignment="1">
      <alignment vertical="center"/>
    </xf>
    <xf numFmtId="38" fontId="8" fillId="0" borderId="0" xfId="4" applyFont="1" applyAlignment="1">
      <alignment vertical="center"/>
    </xf>
    <xf numFmtId="38" fontId="0" fillId="0" borderId="0" xfId="4" applyFont="1" applyBorder="1" applyAlignment="1">
      <alignment horizontal="right" vertical="center"/>
    </xf>
    <xf numFmtId="38" fontId="0" fillId="0" borderId="14" xfId="4" applyFont="1" applyBorder="1" applyAlignment="1">
      <alignment horizontal="right" vertical="center"/>
    </xf>
    <xf numFmtId="38" fontId="0" fillId="0" borderId="0" xfId="4" quotePrefix="1" applyFont="1" applyBorder="1" applyAlignment="1">
      <alignment horizontal="right" vertical="center"/>
    </xf>
    <xf numFmtId="38" fontId="1" fillId="0" borderId="6" xfId="4" applyFont="1" applyBorder="1" applyAlignment="1">
      <alignment horizontal="right" vertical="center"/>
    </xf>
    <xf numFmtId="38" fontId="0" fillId="0" borderId="7" xfId="4" applyFont="1" applyBorder="1" applyAlignment="1">
      <alignment horizontal="right" vertical="center"/>
    </xf>
    <xf numFmtId="38" fontId="4" fillId="0" borderId="0" xfId="4" applyFont="1" applyAlignment="1">
      <alignment vertical="center"/>
    </xf>
    <xf numFmtId="38" fontId="5" fillId="0" borderId="0" xfId="4" applyFont="1" applyAlignment="1">
      <alignment vertical="center"/>
    </xf>
    <xf numFmtId="38" fontId="2" fillId="0" borderId="0" xfId="4" applyFont="1" applyBorder="1" applyAlignment="1">
      <alignment vertical="center"/>
    </xf>
    <xf numFmtId="38" fontId="1" fillId="0" borderId="0" xfId="4" applyFont="1" applyAlignment="1">
      <alignment horizontal="right" vertical="center"/>
    </xf>
    <xf numFmtId="38" fontId="1" fillId="0" borderId="2" xfId="4" applyFont="1" applyBorder="1" applyAlignment="1">
      <alignment vertical="center"/>
    </xf>
    <xf numFmtId="38" fontId="1" fillId="0" borderId="2" xfId="4" applyFont="1" applyBorder="1" applyAlignment="1">
      <alignment horizontal="center" vertical="center" shrinkToFit="1"/>
    </xf>
    <xf numFmtId="38" fontId="1" fillId="0" borderId="11" xfId="4" applyFont="1" applyBorder="1" applyAlignment="1">
      <alignment horizontal="center" vertical="center" shrinkToFit="1"/>
    </xf>
    <xf numFmtId="38" fontId="1" fillId="0" borderId="12" xfId="4" applyFont="1" applyBorder="1" applyAlignment="1">
      <alignment horizontal="center" vertical="center"/>
    </xf>
    <xf numFmtId="38" fontId="1" fillId="0" borderId="5" xfId="4" applyFont="1" applyBorder="1" applyAlignment="1">
      <alignment horizontal="center" vertical="center" shrinkToFit="1"/>
    </xf>
    <xf numFmtId="38" fontId="1" fillId="0" borderId="15" xfId="4" applyFont="1" applyBorder="1" applyAlignment="1">
      <alignment horizontal="center" vertical="center"/>
    </xf>
    <xf numFmtId="178" fontId="1" fillId="0" borderId="0" xfId="4" applyNumberFormat="1" applyFont="1" applyBorder="1" applyAlignment="1">
      <alignment horizontal="right" vertical="center"/>
    </xf>
    <xf numFmtId="38" fontId="1" fillId="0" borderId="13" xfId="4" applyFont="1" applyFill="1" applyBorder="1" applyAlignment="1">
      <alignment horizontal="right" vertical="center"/>
    </xf>
    <xf numFmtId="38" fontId="1" fillId="0" borderId="0" xfId="4" applyFont="1" applyFill="1" applyBorder="1" applyAlignment="1">
      <alignment horizontal="right" vertical="center"/>
    </xf>
    <xf numFmtId="38" fontId="1" fillId="0" borderId="0" xfId="4" applyFont="1" applyFill="1" applyBorder="1" applyAlignment="1">
      <alignment horizontal="center" vertical="center"/>
    </xf>
    <xf numFmtId="178" fontId="1" fillId="0" borderId="0" xfId="4" applyNumberFormat="1" applyFont="1" applyFill="1" applyBorder="1" applyAlignment="1">
      <alignment horizontal="right" vertical="center"/>
    </xf>
    <xf numFmtId="38" fontId="0" fillId="0" borderId="0" xfId="4" applyFont="1" applyFill="1" applyBorder="1" applyAlignment="1">
      <alignment horizontal="right" vertical="center"/>
    </xf>
    <xf numFmtId="38" fontId="8" fillId="0" borderId="13" xfId="4" applyFont="1" applyFill="1" applyBorder="1" applyAlignment="1">
      <alignment horizontal="right" vertical="center"/>
    </xf>
    <xf numFmtId="38" fontId="8" fillId="0" borderId="0" xfId="4" applyFont="1" applyFill="1" applyBorder="1" applyAlignment="1">
      <alignment horizontal="right" vertical="center"/>
    </xf>
    <xf numFmtId="38" fontId="8" fillId="0" borderId="0" xfId="4" applyFont="1" applyFill="1" applyBorder="1" applyAlignment="1">
      <alignment horizontal="center" vertical="center"/>
    </xf>
    <xf numFmtId="38" fontId="8" fillId="0" borderId="14" xfId="4" applyFont="1" applyFill="1" applyBorder="1" applyAlignment="1">
      <alignment horizontal="right" vertical="center"/>
    </xf>
    <xf numFmtId="38" fontId="1" fillId="0" borderId="0" xfId="4" applyFont="1" applyFill="1" applyBorder="1" applyAlignment="1">
      <alignment vertical="center"/>
    </xf>
    <xf numFmtId="38" fontId="1" fillId="0" borderId="14" xfId="4" applyFont="1" applyFill="1" applyBorder="1" applyAlignment="1">
      <alignment vertical="center"/>
    </xf>
    <xf numFmtId="38" fontId="1" fillId="0" borderId="6" xfId="4" applyFont="1" applyFill="1" applyBorder="1" applyAlignment="1">
      <alignment horizontal="right" vertical="center"/>
    </xf>
    <xf numFmtId="38" fontId="1" fillId="0" borderId="7" xfId="4" applyFont="1" applyFill="1" applyBorder="1" applyAlignment="1">
      <alignment horizontal="right" vertical="center"/>
    </xf>
    <xf numFmtId="38" fontId="0" fillId="0" borderId="7" xfId="4" applyFont="1" applyFill="1" applyBorder="1" applyAlignment="1">
      <alignment horizontal="right" vertical="center"/>
    </xf>
    <xf numFmtId="38" fontId="1" fillId="0" borderId="7" xfId="4" applyFont="1" applyFill="1" applyBorder="1" applyAlignment="1">
      <alignment horizontal="center" vertical="center"/>
    </xf>
    <xf numFmtId="38" fontId="1" fillId="0" borderId="7" xfId="4" applyFont="1" applyFill="1" applyBorder="1" applyAlignment="1">
      <alignment vertical="center"/>
    </xf>
    <xf numFmtId="38" fontId="1" fillId="0" borderId="15" xfId="4" applyFont="1" applyFill="1" applyBorder="1" applyAlignment="1">
      <alignment vertical="center"/>
    </xf>
    <xf numFmtId="38" fontId="12" fillId="0" borderId="0" xfId="4" applyFont="1" applyAlignment="1">
      <alignment vertical="center"/>
    </xf>
    <xf numFmtId="38" fontId="0" fillId="0" borderId="0" xfId="4" applyFont="1" applyBorder="1" applyAlignment="1">
      <alignment horizontal="center" vertical="center"/>
    </xf>
    <xf numFmtId="38" fontId="1" fillId="0" borderId="0" xfId="4" applyFont="1" applyBorder="1" applyAlignment="1">
      <alignment horizontal="center" vertical="center" shrinkToFit="1"/>
    </xf>
    <xf numFmtId="38" fontId="1" fillId="0" borderId="7" xfId="4" applyFont="1" applyBorder="1" applyAlignment="1">
      <alignment horizontal="center" vertical="center"/>
    </xf>
    <xf numFmtId="38" fontId="30" fillId="0" borderId="0" xfId="4" applyFont="1" applyBorder="1" applyAlignment="1">
      <alignment horizontal="right" vertical="center"/>
    </xf>
    <xf numFmtId="38" fontId="1" fillId="0" borderId="5" xfId="4" applyFont="1" applyBorder="1" applyAlignment="1">
      <alignment horizontal="right" vertical="center"/>
    </xf>
    <xf numFmtId="38" fontId="1" fillId="0" borderId="3" xfId="4" applyFont="1" applyBorder="1" applyAlignment="1">
      <alignment horizontal="right" vertical="center"/>
    </xf>
    <xf numFmtId="38" fontId="4" fillId="0" borderId="0" xfId="4" applyFont="1" applyBorder="1" applyAlignment="1">
      <alignment vertical="center"/>
    </xf>
    <xf numFmtId="0" fontId="5" fillId="0" borderId="13" xfId="3" applyFont="1" applyBorder="1" applyAlignment="1">
      <alignment horizontal="center" vertical="center"/>
    </xf>
    <xf numFmtId="38" fontId="1" fillId="0" borderId="15" xfId="3" applyNumberFormat="1" applyFont="1" applyBorder="1" applyAlignment="1">
      <alignment horizontal="right"/>
    </xf>
    <xf numFmtId="0" fontId="26" fillId="0" borderId="0" xfId="9" applyFont="1">
      <alignment vertical="center"/>
    </xf>
    <xf numFmtId="0" fontId="14" fillId="0" borderId="0" xfId="9">
      <alignment vertical="center"/>
    </xf>
    <xf numFmtId="0" fontId="14" fillId="0" borderId="0" xfId="9" applyAlignment="1">
      <alignment horizontal="right" vertical="center"/>
    </xf>
    <xf numFmtId="0" fontId="14" fillId="0" borderId="1" xfId="9" applyBorder="1" applyAlignment="1">
      <alignment horizontal="center" vertical="center" wrapText="1"/>
    </xf>
    <xf numFmtId="0" fontId="14" fillId="0" borderId="1" xfId="9" applyBorder="1" applyAlignment="1">
      <alignment horizontal="center" vertical="center"/>
    </xf>
    <xf numFmtId="0" fontId="10" fillId="0" borderId="5" xfId="9" applyFont="1" applyBorder="1" applyAlignment="1">
      <alignment horizontal="right" vertical="center"/>
    </xf>
    <xf numFmtId="3" fontId="10" fillId="0" borderId="14" xfId="9" applyNumberFormat="1" applyFont="1" applyBorder="1">
      <alignment vertical="center"/>
    </xf>
    <xf numFmtId="0" fontId="9" fillId="0" borderId="5" xfId="9" applyFont="1" applyBorder="1" applyAlignment="1">
      <alignment horizontal="right" vertical="center"/>
    </xf>
    <xf numFmtId="3" fontId="9" fillId="0" borderId="14" xfId="9" applyNumberFormat="1" applyFont="1" applyBorder="1">
      <alignment vertical="center"/>
    </xf>
    <xf numFmtId="0" fontId="10" fillId="0" borderId="14" xfId="9" applyFont="1" applyBorder="1">
      <alignment vertical="center"/>
    </xf>
    <xf numFmtId="0" fontId="10" fillId="0" borderId="3" xfId="9" applyFont="1" applyBorder="1" applyAlignment="1">
      <alignment horizontal="right" vertical="center"/>
    </xf>
    <xf numFmtId="0" fontId="4" fillId="0" borderId="10" xfId="3" applyFont="1" applyBorder="1" applyAlignment="1">
      <alignment horizontal="center"/>
    </xf>
    <xf numFmtId="0" fontId="1" fillId="0" borderId="5" xfId="3" applyBorder="1" applyAlignment="1">
      <alignment horizontal="left"/>
    </xf>
    <xf numFmtId="38" fontId="10" fillId="0" borderId="0" xfId="4" applyFont="1" applyBorder="1" applyAlignment="1"/>
    <xf numFmtId="3" fontId="10" fillId="0" borderId="14" xfId="4" applyNumberFormat="1" applyFont="1" applyBorder="1" applyAlignment="1">
      <alignment horizontal="right"/>
    </xf>
    <xf numFmtId="0" fontId="1" fillId="0" borderId="13" xfId="3" applyBorder="1" applyAlignment="1">
      <alignment horizontal="left"/>
    </xf>
    <xf numFmtId="38" fontId="10" fillId="0" borderId="13" xfId="4" applyFont="1" applyBorder="1" applyAlignment="1"/>
    <xf numFmtId="0" fontId="1" fillId="0" borderId="6" xfId="3" applyBorder="1" applyAlignment="1">
      <alignment horizontal="left"/>
    </xf>
    <xf numFmtId="38" fontId="10" fillId="0" borderId="6" xfId="4" applyFont="1" applyBorder="1" applyAlignment="1"/>
    <xf numFmtId="38" fontId="10" fillId="0" borderId="15" xfId="4" applyFont="1" applyBorder="1" applyAlignment="1">
      <alignment horizontal="right"/>
    </xf>
    <xf numFmtId="176" fontId="10" fillId="0" borderId="2" xfId="3" applyNumberFormat="1" applyFont="1" applyFill="1" applyBorder="1" applyAlignment="1">
      <alignment horizontal="center"/>
    </xf>
    <xf numFmtId="198" fontId="10" fillId="0" borderId="4" xfId="3" applyNumberFormat="1" applyFont="1" applyFill="1" applyBorder="1" applyAlignment="1">
      <alignment horizontal="center"/>
    </xf>
    <xf numFmtId="176" fontId="10" fillId="0" borderId="5" xfId="3" applyNumberFormat="1" applyFont="1" applyFill="1" applyBorder="1" applyAlignment="1">
      <alignment horizontal="center"/>
    </xf>
    <xf numFmtId="198" fontId="10" fillId="0" borderId="0" xfId="3" applyNumberFormat="1" applyFont="1" applyFill="1" applyBorder="1" applyAlignment="1">
      <alignment horizontal="center"/>
    </xf>
    <xf numFmtId="176" fontId="10" fillId="0" borderId="3" xfId="3" applyNumberFormat="1" applyFont="1" applyFill="1" applyBorder="1" applyAlignment="1">
      <alignment horizontal="center"/>
    </xf>
    <xf numFmtId="0" fontId="10" fillId="0" borderId="4" xfId="3" applyFont="1" applyFill="1" applyBorder="1" applyAlignment="1">
      <alignment horizontal="center"/>
    </xf>
    <xf numFmtId="0" fontId="10" fillId="0" borderId="0" xfId="3" applyFont="1" applyFill="1" applyBorder="1" applyAlignment="1">
      <alignment horizontal="center"/>
    </xf>
    <xf numFmtId="0" fontId="5" fillId="0" borderId="0" xfId="3" applyFont="1" applyFill="1" applyBorder="1" applyAlignment="1">
      <alignment horizontal="center" shrinkToFit="1"/>
    </xf>
    <xf numFmtId="0" fontId="1" fillId="0" borderId="4" xfId="3" applyFont="1" applyBorder="1" applyAlignment="1">
      <alignment horizontal="center"/>
    </xf>
    <xf numFmtId="0" fontId="1" fillId="0" borderId="12" xfId="3" applyFont="1" applyBorder="1" applyAlignment="1">
      <alignment horizontal="center"/>
    </xf>
    <xf numFmtId="0" fontId="1" fillId="0" borderId="0" xfId="3" applyFont="1" applyBorder="1" applyAlignment="1">
      <alignment horizontal="center"/>
    </xf>
    <xf numFmtId="0" fontId="1" fillId="0" borderId="14" xfId="3" applyFont="1" applyBorder="1" applyAlignment="1">
      <alignment horizontal="center"/>
    </xf>
    <xf numFmtId="178" fontId="8" fillId="0" borderId="13" xfId="3" applyNumberFormat="1" applyFont="1" applyBorder="1" applyAlignment="1">
      <alignment horizontal="right"/>
    </xf>
    <xf numFmtId="178" fontId="8" fillId="0" borderId="0" xfId="3" applyNumberFormat="1" applyFont="1" applyBorder="1" applyAlignment="1">
      <alignment horizontal="right"/>
    </xf>
    <xf numFmtId="178" fontId="8" fillId="0" borderId="14" xfId="3" applyNumberFormat="1" applyFont="1" applyBorder="1" applyAlignment="1">
      <alignment horizontal="right"/>
    </xf>
    <xf numFmtId="0" fontId="1" fillId="0" borderId="5" xfId="3" applyFont="1" applyFill="1" applyBorder="1" applyAlignment="1">
      <alignment vertical="center"/>
    </xf>
    <xf numFmtId="178" fontId="10" fillId="0" borderId="0" xfId="4" applyNumberFormat="1" applyFont="1" applyFill="1" applyBorder="1" applyAlignment="1">
      <alignment horizontal="right" vertical="center"/>
    </xf>
    <xf numFmtId="178" fontId="10" fillId="0" borderId="4" xfId="4" applyNumberFormat="1" applyFont="1" applyBorder="1" applyAlignment="1">
      <alignment vertical="center"/>
    </xf>
    <xf numFmtId="178" fontId="10" fillId="0" borderId="0" xfId="4" applyNumberFormat="1" applyFont="1" applyFill="1" applyBorder="1" applyAlignment="1">
      <alignment vertical="center"/>
    </xf>
    <xf numFmtId="178" fontId="1" fillId="0" borderId="0" xfId="3" applyNumberFormat="1" applyFont="1" applyFill="1" applyBorder="1" applyAlignment="1">
      <alignment horizontal="right" vertical="center"/>
    </xf>
    <xf numFmtId="0" fontId="1" fillId="0" borderId="5" xfId="3" applyFill="1" applyBorder="1" applyAlignment="1">
      <alignment vertical="center"/>
    </xf>
    <xf numFmtId="0" fontId="1" fillId="0" borderId="5" xfId="3" applyFont="1" applyFill="1" applyBorder="1" applyAlignment="1">
      <alignment vertical="center" wrapText="1"/>
    </xf>
    <xf numFmtId="0" fontId="5" fillId="0" borderId="5" xfId="3" applyFont="1" applyBorder="1" applyAlignment="1">
      <alignment vertical="center"/>
    </xf>
    <xf numFmtId="0" fontId="1" fillId="0" borderId="0" xfId="3" applyFont="1" applyFill="1" applyBorder="1" applyAlignment="1">
      <alignment horizontal="right" vertical="center"/>
    </xf>
    <xf numFmtId="38" fontId="1" fillId="0" borderId="0" xfId="3" applyNumberFormat="1" applyFont="1" applyFill="1" applyBorder="1" applyAlignment="1">
      <alignment horizontal="right" vertical="center"/>
    </xf>
    <xf numFmtId="0" fontId="1" fillId="0" borderId="3" xfId="3" applyFont="1" applyFill="1" applyBorder="1" applyAlignment="1">
      <alignment vertical="center" wrapText="1"/>
    </xf>
    <xf numFmtId="178" fontId="10" fillId="0" borderId="7" xfId="4" applyNumberFormat="1" applyFont="1" applyFill="1" applyBorder="1" applyAlignment="1">
      <alignment vertical="center"/>
    </xf>
    <xf numFmtId="0" fontId="1" fillId="0" borderId="5" xfId="3" applyFont="1" applyFill="1" applyBorder="1" applyAlignment="1">
      <alignment vertical="center" shrinkToFit="1"/>
    </xf>
    <xf numFmtId="178" fontId="10" fillId="0" borderId="0" xfId="4" quotePrefix="1" applyNumberFormat="1" applyFont="1" applyFill="1" applyBorder="1" applyAlignment="1">
      <alignment horizontal="right" vertical="center"/>
    </xf>
    <xf numFmtId="178" fontId="10" fillId="0" borderId="13" xfId="4" applyNumberFormat="1" applyFont="1" applyFill="1" applyBorder="1" applyAlignment="1">
      <alignment horizontal="right" vertical="center"/>
    </xf>
    <xf numFmtId="178" fontId="1" fillId="0" borderId="0" xfId="3" applyNumberFormat="1" applyFont="1" applyFill="1" applyBorder="1" applyAlignment="1">
      <alignment vertical="center"/>
    </xf>
    <xf numFmtId="0" fontId="1" fillId="0" borderId="5" xfId="3" applyFont="1" applyBorder="1" applyAlignment="1">
      <alignment vertical="center"/>
    </xf>
    <xf numFmtId="38" fontId="1" fillId="0" borderId="0" xfId="3" applyNumberFormat="1" applyFont="1" applyFill="1" applyBorder="1" applyAlignment="1">
      <alignment vertical="center"/>
    </xf>
    <xf numFmtId="0" fontId="4" fillId="0" borderId="5" xfId="3" applyFont="1" applyBorder="1" applyAlignment="1">
      <alignment vertical="center"/>
    </xf>
    <xf numFmtId="38" fontId="10" fillId="0" borderId="0" xfId="4" applyFont="1" applyAlignment="1">
      <alignment vertical="center"/>
    </xf>
    <xf numFmtId="38" fontId="10" fillId="0" borderId="0" xfId="4" applyFont="1" applyFill="1" applyBorder="1" applyAlignment="1">
      <alignment vertical="center"/>
    </xf>
    <xf numFmtId="38" fontId="10" fillId="0" borderId="0" xfId="4" applyFont="1" applyFill="1" applyBorder="1" applyAlignment="1">
      <alignment horizontal="right" vertical="center"/>
    </xf>
    <xf numFmtId="0" fontId="1" fillId="0" borderId="3" xfId="3" applyFont="1" applyBorder="1" applyAlignment="1">
      <alignment vertical="center"/>
    </xf>
    <xf numFmtId="0" fontId="5" fillId="0" borderId="7" xfId="3" applyFont="1" applyBorder="1" applyAlignment="1">
      <alignment horizontal="right" vertical="center"/>
    </xf>
    <xf numFmtId="0" fontId="1" fillId="0" borderId="7" xfId="3" applyFont="1" applyBorder="1" applyAlignment="1">
      <alignment horizontal="right" vertical="center"/>
    </xf>
    <xf numFmtId="178" fontId="10" fillId="0" borderId="7" xfId="4" quotePrefix="1" applyNumberFormat="1" applyFont="1" applyFill="1" applyBorder="1" applyAlignment="1">
      <alignment horizontal="right" vertical="center"/>
    </xf>
    <xf numFmtId="0" fontId="5" fillId="0" borderId="0" xfId="3" applyFont="1" applyBorder="1" applyAlignment="1">
      <alignment horizontal="right"/>
    </xf>
    <xf numFmtId="178" fontId="0" fillId="0" borderId="0" xfId="4" quotePrefix="1" applyNumberFormat="1" applyFont="1" applyFill="1" applyBorder="1" applyAlignment="1">
      <alignment horizontal="right" vertical="center"/>
    </xf>
    <xf numFmtId="38" fontId="1" fillId="0" borderId="0" xfId="3" applyNumberFormat="1" applyFont="1" applyFill="1" applyBorder="1"/>
    <xf numFmtId="0" fontId="16" fillId="0" borderId="0" xfId="9" applyFont="1">
      <alignment vertical="center"/>
    </xf>
    <xf numFmtId="38" fontId="10" fillId="0" borderId="0" xfId="4" applyFont="1" applyBorder="1" applyAlignment="1">
      <alignment vertical="center"/>
    </xf>
    <xf numFmtId="178" fontId="10" fillId="0" borderId="14" xfId="4" applyNumberFormat="1" applyFont="1" applyFill="1" applyBorder="1" applyAlignment="1">
      <alignment horizontal="right" vertical="center"/>
    </xf>
    <xf numFmtId="178" fontId="10" fillId="0" borderId="6" xfId="4" applyNumberFormat="1" applyFont="1" applyBorder="1" applyAlignment="1">
      <alignment horizontal="right" vertical="center"/>
    </xf>
    <xf numFmtId="178" fontId="10" fillId="0" borderId="7" xfId="4" applyNumberFormat="1" applyFont="1" applyBorder="1" applyAlignment="1">
      <alignment horizontal="right" vertical="center"/>
    </xf>
    <xf numFmtId="178" fontId="10" fillId="0" borderId="15" xfId="4" applyNumberFormat="1" applyFont="1" applyBorder="1" applyAlignment="1">
      <alignment horizontal="right" vertical="center"/>
    </xf>
    <xf numFmtId="38" fontId="0" fillId="0" borderId="0" xfId="1" applyNumberFormat="1" applyFont="1" applyBorder="1" applyAlignment="1">
      <alignment horizontal="right" vertical="center"/>
    </xf>
    <xf numFmtId="38" fontId="0" fillId="0" borderId="0" xfId="1" applyNumberFormat="1" applyFont="1" applyBorder="1" applyAlignment="1">
      <alignment horizontal="right"/>
    </xf>
    <xf numFmtId="38" fontId="0" fillId="0" borderId="13" xfId="1" applyNumberFormat="1" applyFont="1" applyBorder="1" applyAlignment="1">
      <alignment horizontal="right"/>
    </xf>
    <xf numFmtId="38" fontId="0" fillId="0" borderId="14" xfId="1" applyNumberFormat="1" applyFont="1" applyBorder="1" applyAlignment="1">
      <alignment horizontal="right"/>
    </xf>
    <xf numFmtId="38" fontId="8" fillId="0" borderId="13" xfId="1" applyNumberFormat="1" applyFont="1" applyBorder="1" applyAlignment="1">
      <alignment horizontal="right"/>
    </xf>
    <xf numFmtId="38" fontId="8" fillId="0" borderId="14" xfId="1" applyNumberFormat="1" applyFont="1" applyBorder="1" applyAlignment="1">
      <alignment horizontal="right"/>
    </xf>
    <xf numFmtId="38" fontId="0" fillId="0" borderId="13" xfId="1" applyNumberFormat="1" applyFont="1" applyFill="1" applyBorder="1" applyAlignment="1">
      <alignment horizontal="right"/>
    </xf>
    <xf numFmtId="38" fontId="0" fillId="0" borderId="0" xfId="1" applyNumberFormat="1" applyFont="1" applyFill="1" applyBorder="1" applyAlignment="1">
      <alignment horizontal="right"/>
    </xf>
    <xf numFmtId="38" fontId="0" fillId="0" borderId="6" xfId="1" applyNumberFormat="1" applyFont="1" applyBorder="1" applyAlignment="1">
      <alignment horizontal="right"/>
    </xf>
    <xf numFmtId="38" fontId="0" fillId="0" borderId="7" xfId="1" applyNumberFormat="1" applyFont="1" applyBorder="1" applyAlignment="1">
      <alignment horizontal="right"/>
    </xf>
    <xf numFmtId="38" fontId="0" fillId="0" borderId="15" xfId="1" applyNumberFormat="1" applyFont="1" applyBorder="1" applyAlignment="1">
      <alignment horizontal="right"/>
    </xf>
    <xf numFmtId="38" fontId="1" fillId="0" borderId="13" xfId="1" applyNumberFormat="1" applyFont="1" applyBorder="1"/>
    <xf numFmtId="38" fontId="1" fillId="0" borderId="12" xfId="1" applyNumberFormat="1" applyFont="1" applyBorder="1"/>
    <xf numFmtId="38" fontId="1" fillId="0" borderId="14" xfId="1" applyNumberFormat="1" applyFont="1" applyBorder="1"/>
    <xf numFmtId="38" fontId="1" fillId="0" borderId="6" xfId="1" applyNumberFormat="1" applyFont="1" applyBorder="1"/>
    <xf numFmtId="38" fontId="1" fillId="0" borderId="4" xfId="1" applyNumberFormat="1" applyFont="1" applyBorder="1"/>
    <xf numFmtId="38" fontId="36" fillId="0" borderId="0" xfId="1" applyNumberFormat="1" applyFont="1" applyBorder="1"/>
    <xf numFmtId="38" fontId="1" fillId="0" borderId="14" xfId="0" applyNumberFormat="1" applyFont="1" applyBorder="1"/>
    <xf numFmtId="38" fontId="1" fillId="0" borderId="11" xfId="1" applyNumberFormat="1" applyFont="1" applyBorder="1"/>
    <xf numFmtId="178" fontId="10" fillId="0" borderId="6" xfId="4" applyNumberFormat="1" applyFont="1" applyBorder="1" applyAlignment="1">
      <alignment vertical="center"/>
    </xf>
    <xf numFmtId="178" fontId="10" fillId="0" borderId="7" xfId="4" applyNumberFormat="1" applyFont="1" applyBorder="1" applyAlignment="1">
      <alignment vertical="center"/>
    </xf>
    <xf numFmtId="178" fontId="10" fillId="0" borderId="15" xfId="4" applyNumberFormat="1" applyFont="1" applyBorder="1" applyAlignment="1">
      <alignment vertical="center"/>
    </xf>
    <xf numFmtId="38" fontId="10" fillId="0" borderId="13" xfId="4" applyFont="1" applyFill="1" applyBorder="1"/>
    <xf numFmtId="38" fontId="10" fillId="0" borderId="6" xfId="4" applyFont="1" applyFill="1" applyBorder="1"/>
    <xf numFmtId="178" fontId="0" fillId="0" borderId="6" xfId="0" applyNumberFormat="1" applyBorder="1" applyAlignment="1">
      <alignment horizontal="right" vertical="center"/>
    </xf>
    <xf numFmtId="179" fontId="5" fillId="0" borderId="0" xfId="0" applyNumberFormat="1" applyFont="1"/>
    <xf numFmtId="178" fontId="4" fillId="0" borderId="1" xfId="1" applyNumberFormat="1" applyFont="1" applyBorder="1" applyAlignment="1">
      <alignment horizontal="center"/>
    </xf>
    <xf numFmtId="0" fontId="4" fillId="0" borderId="13" xfId="0" applyFont="1" applyFill="1" applyBorder="1" applyAlignment="1"/>
    <xf numFmtId="0" fontId="4" fillId="0" borderId="11" xfId="0" applyFont="1" applyFill="1" applyBorder="1" applyAlignment="1"/>
    <xf numFmtId="178" fontId="4" fillId="0" borderId="2" xfId="0" applyNumberFormat="1" applyFont="1" applyBorder="1" applyAlignment="1">
      <alignment horizontal="right"/>
    </xf>
    <xf numFmtId="0" fontId="4" fillId="0" borderId="14" xfId="0" applyFont="1" applyFill="1" applyBorder="1" applyAlignment="1"/>
    <xf numFmtId="0" fontId="0" fillId="0" borderId="11" xfId="0" applyFont="1" applyFill="1" applyBorder="1"/>
    <xf numFmtId="0" fontId="4" fillId="0" borderId="4" xfId="0" applyFont="1" applyBorder="1" applyAlignment="1"/>
    <xf numFmtId="178" fontId="4" fillId="0" borderId="4" xfId="0" applyNumberFormat="1" applyFont="1" applyFill="1" applyBorder="1" applyAlignment="1">
      <alignment horizontal="right"/>
    </xf>
    <xf numFmtId="178" fontId="4" fillId="0" borderId="4" xfId="0" applyNumberFormat="1" applyFont="1" applyBorder="1" applyAlignment="1">
      <alignment horizontal="right"/>
    </xf>
    <xf numFmtId="0" fontId="4" fillId="0" borderId="4" xfId="0" applyFont="1" applyFill="1" applyBorder="1"/>
    <xf numFmtId="38" fontId="10" fillId="0" borderId="7" xfId="4" applyFont="1" applyFill="1" applyBorder="1" applyAlignment="1">
      <alignment horizontal="right"/>
    </xf>
    <xf numFmtId="38" fontId="10" fillId="0" borderId="14" xfId="4" applyFont="1" applyBorder="1" applyAlignment="1"/>
    <xf numFmtId="38" fontId="1" fillId="0" borderId="11" xfId="3" applyNumberFormat="1" applyFont="1" applyBorder="1" applyAlignment="1">
      <alignment vertical="center"/>
    </xf>
    <xf numFmtId="38" fontId="1" fillId="0" borderId="13" xfId="3" applyNumberFormat="1" applyFont="1" applyBorder="1" applyAlignment="1">
      <alignment vertical="center"/>
    </xf>
    <xf numFmtId="38" fontId="1" fillId="0" borderId="6" xfId="3" applyNumberFormat="1" applyFont="1" applyBorder="1" applyAlignment="1">
      <alignment vertical="center"/>
    </xf>
    <xf numFmtId="0" fontId="23" fillId="0" borderId="7" xfId="0" applyFont="1" applyBorder="1" applyAlignment="1">
      <alignment horizontal="left" vertical="center" wrapText="1"/>
    </xf>
    <xf numFmtId="38" fontId="0" fillId="0" borderId="14" xfId="1" applyFont="1" applyBorder="1" applyAlignment="1" applyProtection="1">
      <alignment horizontal="right" vertical="center" shrinkToFit="1"/>
      <protection locked="0"/>
    </xf>
    <xf numFmtId="38" fontId="0" fillId="0" borderId="0" xfId="1" applyFont="1" applyBorder="1" applyAlignment="1" applyProtection="1">
      <alignment horizontal="right" vertical="center" shrinkToFit="1"/>
      <protection locked="0"/>
    </xf>
    <xf numFmtId="38" fontId="0" fillId="0" borderId="7" xfId="1" applyFont="1" applyBorder="1" applyAlignment="1" applyProtection="1">
      <alignment horizontal="right" vertical="center" shrinkToFit="1"/>
      <protection locked="0"/>
    </xf>
    <xf numFmtId="0" fontId="2" fillId="0" borderId="0" xfId="16" applyFont="1"/>
    <xf numFmtId="0" fontId="1" fillId="0" borderId="0" xfId="16" applyFont="1" applyAlignment="1">
      <alignment horizontal="distributed" justifyLastLine="1"/>
    </xf>
    <xf numFmtId="38" fontId="1" fillId="0" borderId="0" xfId="16" applyNumberFormat="1" applyFont="1"/>
    <xf numFmtId="38" fontId="8" fillId="0" borderId="0" xfId="16" applyNumberFormat="1" applyFont="1"/>
    <xf numFmtId="0" fontId="8" fillId="0" borderId="0" xfId="16" applyFont="1"/>
    <xf numFmtId="0" fontId="5" fillId="0" borderId="0" xfId="16" applyFont="1" applyAlignment="1">
      <alignment horizontal="left"/>
    </xf>
    <xf numFmtId="0" fontId="8" fillId="0" borderId="2" xfId="0" applyFont="1" applyFill="1" applyBorder="1" applyAlignment="1">
      <alignment horizontal="distributed"/>
    </xf>
    <xf numFmtId="0" fontId="0" fillId="0" borderId="3" xfId="0" applyFill="1" applyBorder="1" applyAlignment="1">
      <alignment horizontal="distributed"/>
    </xf>
    <xf numFmtId="183" fontId="1" fillId="0" borderId="0" xfId="0" applyNumberFormat="1" applyFont="1"/>
    <xf numFmtId="38" fontId="1" fillId="0" borderId="2" xfId="0" applyNumberFormat="1" applyFont="1" applyBorder="1" applyAlignment="1">
      <alignment horizontal="center" vertical="center"/>
    </xf>
    <xf numFmtId="183" fontId="8" fillId="0" borderId="0" xfId="0" applyNumberFormat="1" applyFont="1"/>
    <xf numFmtId="206" fontId="1" fillId="0" borderId="0" xfId="1" applyNumberFormat="1" applyFont="1" applyFill="1" applyBorder="1"/>
    <xf numFmtId="38" fontId="50" fillId="0" borderId="0" xfId="1" applyNumberFormat="1" applyFont="1" applyBorder="1" applyAlignment="1">
      <alignment horizontal="right"/>
    </xf>
    <xf numFmtId="183" fontId="37" fillId="0" borderId="0" xfId="0" applyNumberFormat="1" applyFont="1"/>
    <xf numFmtId="0" fontId="2" fillId="0" borderId="0" xfId="23" applyFont="1" applyAlignment="1"/>
    <xf numFmtId="0" fontId="1" fillId="0" borderId="0" xfId="23" applyFont="1" applyAlignment="1"/>
    <xf numFmtId="0" fontId="4" fillId="0" borderId="0" xfId="23" applyFont="1" applyAlignment="1">
      <alignment horizontal="right"/>
    </xf>
    <xf numFmtId="178" fontId="1" fillId="0" borderId="0" xfId="23" applyNumberFormat="1" applyFont="1" applyAlignment="1">
      <alignment horizontal="center"/>
    </xf>
    <xf numFmtId="178" fontId="1" fillId="0" borderId="1" xfId="23" applyNumberFormat="1" applyFont="1" applyBorder="1" applyAlignment="1">
      <alignment horizontal="center" vertical="center"/>
    </xf>
    <xf numFmtId="178" fontId="4" fillId="0" borderId="1" xfId="23" applyNumberFormat="1" applyFont="1" applyBorder="1" applyAlignment="1">
      <alignment horizontal="center" vertical="center"/>
    </xf>
    <xf numFmtId="178" fontId="1" fillId="0" borderId="13" xfId="23" applyNumberFormat="1" applyFont="1" applyBorder="1" applyAlignment="1">
      <alignment horizontal="right"/>
    </xf>
    <xf numFmtId="178" fontId="1" fillId="0" borderId="14" xfId="23" applyNumberFormat="1" applyFont="1" applyBorder="1" applyAlignment="1">
      <alignment horizontal="left"/>
    </xf>
    <xf numFmtId="178" fontId="1" fillId="0" borderId="0" xfId="24" applyNumberFormat="1" applyFont="1" applyBorder="1" applyAlignment="1">
      <alignment horizontal="right"/>
    </xf>
    <xf numFmtId="178" fontId="1" fillId="0" borderId="14" xfId="24" applyNumberFormat="1" applyFont="1" applyBorder="1" applyAlignment="1">
      <alignment horizontal="right"/>
    </xf>
    <xf numFmtId="178" fontId="1" fillId="0" borderId="0" xfId="23" applyNumberFormat="1" applyFont="1" applyAlignment="1">
      <alignment horizontal="right"/>
    </xf>
    <xf numFmtId="178" fontId="10" fillId="0" borderId="13" xfId="23" applyNumberFormat="1" applyFont="1" applyBorder="1" applyAlignment="1">
      <alignment horizontal="right"/>
    </xf>
    <xf numFmtId="178" fontId="10" fillId="0" borderId="0" xfId="23" applyNumberFormat="1" applyFont="1" applyBorder="1" applyAlignment="1">
      <alignment horizontal="left"/>
    </xf>
    <xf numFmtId="178" fontId="1" fillId="0" borderId="0" xfId="23" applyNumberFormat="1" applyFont="1" applyBorder="1" applyAlignment="1">
      <alignment horizontal="right"/>
    </xf>
    <xf numFmtId="178" fontId="10" fillId="0" borderId="6" xfId="23" applyNumberFormat="1" applyFont="1" applyBorder="1" applyAlignment="1">
      <alignment horizontal="right"/>
    </xf>
    <xf numFmtId="178" fontId="10" fillId="0" borderId="15" xfId="23" applyNumberFormat="1" applyFont="1" applyBorder="1" applyAlignment="1">
      <alignment horizontal="left"/>
    </xf>
    <xf numFmtId="178" fontId="1" fillId="0" borderId="6" xfId="23" applyNumberFormat="1" applyFont="1" applyFill="1" applyBorder="1" applyAlignment="1">
      <alignment horizontal="right"/>
    </xf>
    <xf numFmtId="178" fontId="1" fillId="0" borderId="7" xfId="23" applyNumberFormat="1" applyFont="1" applyFill="1" applyBorder="1" applyAlignment="1">
      <alignment horizontal="right"/>
    </xf>
    <xf numFmtId="178" fontId="1" fillId="0" borderId="7" xfId="24" applyNumberFormat="1" applyFont="1" applyFill="1" applyBorder="1" applyAlignment="1">
      <alignment horizontal="right"/>
    </xf>
    <xf numFmtId="178" fontId="1" fillId="0" borderId="15" xfId="24" applyNumberFormat="1" applyFont="1" applyFill="1" applyBorder="1" applyAlignment="1">
      <alignment horizontal="right"/>
    </xf>
    <xf numFmtId="0" fontId="4" fillId="0" borderId="0" xfId="23" applyFont="1" applyFill="1" applyBorder="1" applyAlignment="1">
      <alignment horizontal="left"/>
    </xf>
    <xf numFmtId="0" fontId="5" fillId="0" borderId="0" xfId="23" applyFont="1" applyAlignment="1"/>
    <xf numFmtId="49" fontId="8" fillId="0" borderId="12" xfId="4" applyNumberFormat="1" applyFont="1" applyFill="1" applyBorder="1" applyAlignment="1">
      <alignment horizontal="right"/>
    </xf>
    <xf numFmtId="178" fontId="10" fillId="0" borderId="13" xfId="4" applyNumberFormat="1" applyFont="1" applyFill="1" applyBorder="1"/>
    <xf numFmtId="49" fontId="10" fillId="0" borderId="14" xfId="4" applyNumberFormat="1" applyFont="1" applyFill="1" applyBorder="1" applyAlignment="1">
      <alignment horizontal="right"/>
    </xf>
    <xf numFmtId="178" fontId="10" fillId="0" borderId="6" xfId="4" applyNumberFormat="1" applyFont="1" applyFill="1" applyBorder="1"/>
    <xf numFmtId="38" fontId="10" fillId="0" borderId="7" xfId="4" applyFont="1" applyFill="1" applyBorder="1" applyAlignment="1">
      <alignment horizontal="right" vertical="center"/>
    </xf>
    <xf numFmtId="49" fontId="10" fillId="0" borderId="15" xfId="4" applyNumberFormat="1" applyFont="1" applyFill="1" applyBorder="1" applyAlignment="1">
      <alignment horizontal="right"/>
    </xf>
    <xf numFmtId="38" fontId="10" fillId="0" borderId="13" xfId="4" applyFont="1" applyFill="1" applyBorder="1" applyAlignment="1">
      <alignment horizontal="right" vertical="center"/>
    </xf>
    <xf numFmtId="38" fontId="10" fillId="0" borderId="14" xfId="4" applyFont="1" applyFill="1" applyBorder="1" applyAlignment="1">
      <alignment horizontal="right" vertical="center"/>
    </xf>
    <xf numFmtId="38" fontId="10" fillId="0" borderId="6" xfId="4" applyFont="1" applyFill="1" applyBorder="1" applyAlignment="1">
      <alignment horizontal="right" vertical="center"/>
    </xf>
    <xf numFmtId="38" fontId="10" fillId="0" borderId="15" xfId="4" applyFont="1" applyFill="1" applyBorder="1" applyAlignment="1">
      <alignment horizontal="right" vertical="center"/>
    </xf>
    <xf numFmtId="0" fontId="1" fillId="0" borderId="0" xfId="3" applyBorder="1"/>
    <xf numFmtId="178" fontId="10" fillId="0" borderId="11" xfId="1" applyNumberFormat="1" applyFont="1" applyBorder="1"/>
    <xf numFmtId="178" fontId="10" fillId="0" borderId="4" xfId="1" applyNumberFormat="1" applyFont="1" applyBorder="1"/>
    <xf numFmtId="189" fontId="1" fillId="0" borderId="4" xfId="3" applyNumberFormat="1" applyFont="1" applyBorder="1"/>
    <xf numFmtId="189" fontId="1" fillId="0" borderId="12" xfId="3" applyNumberFormat="1" applyFont="1" applyBorder="1"/>
    <xf numFmtId="178" fontId="10" fillId="0" borderId="13" xfId="1" applyNumberFormat="1" applyFont="1" applyBorder="1"/>
    <xf numFmtId="178" fontId="10" fillId="0" borderId="0" xfId="1" applyNumberFormat="1" applyFont="1" applyBorder="1"/>
    <xf numFmtId="189" fontId="1" fillId="0" borderId="0" xfId="3" applyNumberFormat="1" applyFont="1" applyBorder="1"/>
    <xf numFmtId="189" fontId="1" fillId="0" borderId="14" xfId="3" applyNumberFormat="1" applyFont="1" applyBorder="1" applyAlignment="1"/>
    <xf numFmtId="189" fontId="1" fillId="0" borderId="14" xfId="3" applyNumberFormat="1" applyFont="1" applyBorder="1"/>
    <xf numFmtId="203" fontId="1" fillId="0" borderId="0" xfId="3" applyNumberFormat="1" applyFont="1" applyBorder="1" applyAlignment="1"/>
    <xf numFmtId="0" fontId="8" fillId="0" borderId="13" xfId="3" applyFont="1" applyBorder="1"/>
    <xf numFmtId="202" fontId="1" fillId="0" borderId="0" xfId="3" applyNumberFormat="1" applyFont="1" applyBorder="1"/>
    <xf numFmtId="204" fontId="1" fillId="0" borderId="0" xfId="3" applyNumberFormat="1" applyFont="1" applyBorder="1" applyAlignment="1"/>
    <xf numFmtId="0" fontId="1" fillId="0" borderId="13" xfId="3" applyFont="1" applyBorder="1" applyAlignment="1">
      <alignment horizontal="distributed" indent="2"/>
    </xf>
    <xf numFmtId="0" fontId="1" fillId="0" borderId="0" xfId="3" applyFont="1" applyBorder="1" applyAlignment="1">
      <alignment horizontal="distributed" indent="2"/>
    </xf>
    <xf numFmtId="178" fontId="10" fillId="0" borderId="6" xfId="1" applyNumberFormat="1" applyFont="1" applyBorder="1"/>
    <xf numFmtId="178" fontId="10" fillId="0" borderId="7" xfId="1" applyNumberFormat="1" applyFont="1" applyBorder="1"/>
    <xf numFmtId="202" fontId="1" fillId="0" borderId="7" xfId="3" applyNumberFormat="1" applyFont="1" applyBorder="1"/>
    <xf numFmtId="189" fontId="1" fillId="0" borderId="15" xfId="3" applyNumberFormat="1" applyFont="1" applyBorder="1"/>
    <xf numFmtId="38" fontId="7" fillId="0" borderId="0" xfId="3" applyNumberFormat="1" applyFont="1"/>
    <xf numFmtId="205" fontId="1" fillId="0" borderId="0" xfId="3" applyNumberFormat="1" applyFont="1"/>
    <xf numFmtId="49" fontId="1" fillId="0" borderId="13" xfId="3" applyNumberFormat="1" applyBorder="1" applyAlignment="1">
      <alignment horizontal="right" vertical="center"/>
    </xf>
    <xf numFmtId="0" fontId="1" fillId="0" borderId="5" xfId="3" applyFont="1" applyBorder="1" applyAlignment="1">
      <alignment horizontal="left" vertical="center"/>
    </xf>
    <xf numFmtId="177" fontId="1" fillId="0" borderId="0" xfId="3" applyNumberFormat="1" applyFont="1" applyBorder="1" applyAlignment="1">
      <alignment horizontal="right" vertical="center"/>
    </xf>
    <xf numFmtId="178" fontId="10" fillId="0" borderId="14" xfId="1" applyNumberFormat="1" applyFont="1" applyBorder="1" applyAlignment="1">
      <alignment horizontal="right" vertical="center"/>
    </xf>
    <xf numFmtId="49" fontId="1" fillId="0" borderId="13" xfId="3" applyNumberFormat="1" applyFont="1" applyBorder="1" applyAlignment="1">
      <alignment horizontal="center" vertical="center"/>
    </xf>
    <xf numFmtId="0" fontId="1" fillId="0" borderId="5" xfId="3" applyBorder="1" applyAlignment="1">
      <alignment horizontal="left" vertical="center"/>
    </xf>
    <xf numFmtId="49" fontId="1" fillId="0" borderId="13" xfId="3" applyNumberFormat="1" applyBorder="1" applyAlignment="1">
      <alignment horizontal="center" vertical="center"/>
    </xf>
    <xf numFmtId="0" fontId="1" fillId="0" borderId="13" xfId="3" applyFont="1" applyBorder="1" applyAlignment="1">
      <alignment horizontal="left" vertical="center"/>
    </xf>
    <xf numFmtId="49" fontId="1" fillId="0" borderId="0" xfId="3" applyNumberFormat="1" applyBorder="1" applyAlignment="1">
      <alignment horizontal="right" vertical="center"/>
    </xf>
    <xf numFmtId="0" fontId="5" fillId="0" borderId="14" xfId="3" applyFont="1" applyBorder="1"/>
    <xf numFmtId="49" fontId="1" fillId="0" borderId="0" xfId="3" applyNumberFormat="1" applyBorder="1" applyAlignment="1">
      <alignment horizontal="center" vertical="center"/>
    </xf>
    <xf numFmtId="49" fontId="1" fillId="0" borderId="6" xfId="3" applyNumberFormat="1" applyBorder="1" applyAlignment="1">
      <alignment horizontal="center" vertical="center"/>
    </xf>
    <xf numFmtId="0" fontId="1" fillId="0" borderId="3" xfId="3" applyFont="1" applyBorder="1" applyAlignment="1">
      <alignment horizontal="left" vertical="center"/>
    </xf>
    <xf numFmtId="178" fontId="10" fillId="0" borderId="7" xfId="1" applyNumberFormat="1" applyFont="1" applyBorder="1" applyAlignment="1">
      <alignment horizontal="right" vertical="center"/>
    </xf>
    <xf numFmtId="177" fontId="1" fillId="0" borderId="7" xfId="3" applyNumberFormat="1" applyFont="1" applyBorder="1" applyAlignment="1">
      <alignment horizontal="right" vertical="center"/>
    </xf>
    <xf numFmtId="178" fontId="10" fillId="0" borderId="15" xfId="1" applyNumberFormat="1" applyFont="1" applyBorder="1" applyAlignment="1">
      <alignment horizontal="right" vertical="center"/>
    </xf>
    <xf numFmtId="49" fontId="1" fillId="0" borderId="0" xfId="3" applyNumberFormat="1" applyFont="1" applyBorder="1" applyAlignment="1">
      <alignment horizontal="right" vertical="center"/>
    </xf>
    <xf numFmtId="0" fontId="1" fillId="0" borderId="0" xfId="3" applyFont="1" applyBorder="1" applyAlignment="1">
      <alignment horizontal="left" vertical="center"/>
    </xf>
    <xf numFmtId="205" fontId="5" fillId="0" borderId="0" xfId="3" applyNumberFormat="1" applyFont="1"/>
    <xf numFmtId="0" fontId="1" fillId="0" borderId="0" xfId="3" applyFont="1" applyAlignment="1">
      <alignment horizontal="distributed" vertical="center"/>
    </xf>
    <xf numFmtId="183" fontId="1" fillId="0" borderId="2" xfId="3" applyNumberFormat="1" applyFont="1" applyBorder="1" applyAlignment="1">
      <alignment horizontal="center" vertical="center"/>
    </xf>
    <xf numFmtId="183" fontId="1" fillId="0" borderId="4" xfId="3" applyNumberFormat="1" applyFont="1" applyBorder="1" applyAlignment="1">
      <alignment horizontal="center" vertical="center"/>
    </xf>
    <xf numFmtId="183" fontId="1" fillId="0" borderId="2" xfId="3" applyNumberFormat="1" applyFill="1" applyBorder="1" applyAlignment="1">
      <alignment horizontal="center" vertical="center"/>
    </xf>
    <xf numFmtId="183" fontId="1" fillId="0" borderId="0" xfId="3" applyNumberFormat="1" applyFont="1" applyAlignment="1">
      <alignment horizontal="center" vertical="center"/>
    </xf>
    <xf numFmtId="183" fontId="1" fillId="0" borderId="5" xfId="3" applyNumberFormat="1" applyFont="1" applyBorder="1" applyAlignment="1">
      <alignment horizontal="center" vertical="center"/>
    </xf>
    <xf numFmtId="183" fontId="1" fillId="0" borderId="0" xfId="3" applyNumberFormat="1" applyFont="1" applyBorder="1" applyAlignment="1">
      <alignment horizontal="center" vertical="center"/>
    </xf>
    <xf numFmtId="183" fontId="1" fillId="0" borderId="5" xfId="3" applyNumberFormat="1" applyFill="1" applyBorder="1" applyAlignment="1">
      <alignment horizontal="center" vertical="center" wrapText="1"/>
    </xf>
    <xf numFmtId="49" fontId="1" fillId="0" borderId="2" xfId="3" applyNumberFormat="1" applyFont="1" applyBorder="1" applyAlignment="1">
      <alignment horizontal="right" vertical="center"/>
    </xf>
    <xf numFmtId="183" fontId="1" fillId="0" borderId="2" xfId="3" applyNumberFormat="1" applyFont="1" applyBorder="1" applyAlignment="1">
      <alignment horizontal="distributed" vertical="center" wrapText="1"/>
    </xf>
    <xf numFmtId="38" fontId="10" fillId="0" borderId="12" xfId="1" applyFont="1" applyBorder="1" applyAlignment="1">
      <alignment horizontal="right" vertical="center"/>
    </xf>
    <xf numFmtId="49" fontId="1" fillId="0" borderId="5" xfId="3" applyNumberFormat="1" applyFont="1" applyBorder="1" applyAlignment="1">
      <alignment horizontal="center" vertical="center"/>
    </xf>
    <xf numFmtId="183" fontId="1" fillId="0" borderId="5" xfId="3" applyNumberFormat="1" applyFont="1" applyBorder="1" applyAlignment="1">
      <alignment horizontal="distributed" vertical="center" wrapText="1"/>
    </xf>
    <xf numFmtId="38" fontId="10" fillId="0" borderId="14" xfId="1" applyFont="1" applyBorder="1" applyAlignment="1">
      <alignment horizontal="right" vertical="center"/>
    </xf>
    <xf numFmtId="49" fontId="1" fillId="0" borderId="3" xfId="3" applyNumberFormat="1" applyBorder="1" applyAlignment="1">
      <alignment horizontal="right" vertical="center"/>
    </xf>
    <xf numFmtId="183" fontId="1" fillId="0" borderId="3" xfId="3" applyNumberFormat="1" applyFont="1" applyBorder="1" applyAlignment="1">
      <alignment horizontal="distributed" vertical="center" wrapText="1"/>
    </xf>
    <xf numFmtId="38" fontId="10" fillId="0" borderId="15" xfId="1" applyFont="1" applyBorder="1" applyAlignment="1">
      <alignment horizontal="right" vertical="center"/>
    </xf>
    <xf numFmtId="183" fontId="1" fillId="0" borderId="2" xfId="3" applyNumberFormat="1" applyFont="1" applyFill="1" applyBorder="1" applyAlignment="1">
      <alignment horizontal="center" vertical="center"/>
    </xf>
    <xf numFmtId="183" fontId="5" fillId="0" borderId="5" xfId="3" applyNumberFormat="1" applyFont="1" applyFill="1" applyBorder="1" applyAlignment="1">
      <alignment horizontal="center" vertical="center" wrapText="1"/>
    </xf>
    <xf numFmtId="49" fontId="1" fillId="0" borderId="2" xfId="3" applyNumberFormat="1" applyBorder="1" applyAlignment="1">
      <alignment horizontal="right" vertical="center"/>
    </xf>
    <xf numFmtId="183" fontId="1" fillId="0" borderId="2" xfId="3" applyNumberFormat="1" applyBorder="1" applyAlignment="1">
      <alignment horizontal="distributed" vertical="center" wrapText="1"/>
    </xf>
    <xf numFmtId="49" fontId="1" fillId="0" borderId="5" xfId="3" applyNumberFormat="1" applyBorder="1" applyAlignment="1">
      <alignment horizontal="center" vertical="center"/>
    </xf>
    <xf numFmtId="183" fontId="1" fillId="0" borderId="5" xfId="3" applyNumberFormat="1" applyBorder="1" applyAlignment="1">
      <alignment horizontal="distributed" vertical="center"/>
    </xf>
    <xf numFmtId="183" fontId="4" fillId="0" borderId="2" xfId="3" applyNumberFormat="1" applyFont="1" applyBorder="1" applyAlignment="1">
      <alignment horizontal="center" vertical="center" wrapText="1"/>
    </xf>
    <xf numFmtId="183" fontId="1" fillId="0" borderId="11" xfId="3" applyNumberFormat="1" applyFont="1" applyFill="1" applyBorder="1" applyAlignment="1">
      <alignment horizontal="center" vertical="center"/>
    </xf>
    <xf numFmtId="178" fontId="1" fillId="0" borderId="12" xfId="4" applyNumberFormat="1" applyFont="1" applyBorder="1" applyAlignment="1">
      <alignment horizontal="center" vertical="center"/>
    </xf>
    <xf numFmtId="183" fontId="4" fillId="0" borderId="3" xfId="3" applyNumberFormat="1" applyFont="1" applyBorder="1" applyAlignment="1">
      <alignment horizontal="center" vertical="center" wrapText="1"/>
    </xf>
    <xf numFmtId="183" fontId="5" fillId="0" borderId="13" xfId="3" applyNumberFormat="1" applyFont="1" applyFill="1" applyBorder="1" applyAlignment="1">
      <alignment horizontal="center" vertical="center" wrapText="1"/>
    </xf>
    <xf numFmtId="49" fontId="1" fillId="0" borderId="11" xfId="3" applyNumberFormat="1" applyFont="1" applyBorder="1" applyAlignment="1">
      <alignment horizontal="right" vertical="center"/>
    </xf>
    <xf numFmtId="49" fontId="1" fillId="0" borderId="13" xfId="3" applyNumberFormat="1" applyFont="1" applyBorder="1" applyAlignment="1">
      <alignment horizontal="right" vertical="center"/>
    </xf>
    <xf numFmtId="49" fontId="1" fillId="0" borderId="6" xfId="3" applyNumberFormat="1" applyFont="1" applyBorder="1" applyAlignment="1">
      <alignment horizontal="center" vertical="center"/>
    </xf>
    <xf numFmtId="183" fontId="1" fillId="0" borderId="0" xfId="3" applyNumberFormat="1" applyFont="1" applyBorder="1" applyAlignment="1">
      <alignment horizontal="center" vertical="center" shrinkToFit="1"/>
    </xf>
    <xf numFmtId="183" fontId="1" fillId="0" borderId="5" xfId="3" applyNumberFormat="1" applyFont="1" applyFill="1" applyBorder="1" applyAlignment="1">
      <alignment horizontal="center" vertical="center" wrapText="1"/>
    </xf>
    <xf numFmtId="49" fontId="1" fillId="0" borderId="3" xfId="3" applyNumberFormat="1" applyBorder="1" applyAlignment="1">
      <alignment horizontal="center" vertical="center"/>
    </xf>
    <xf numFmtId="183" fontId="1" fillId="0" borderId="3" xfId="3" applyNumberFormat="1" applyBorder="1" applyAlignment="1">
      <alignment horizontal="distributed" vertical="center"/>
    </xf>
    <xf numFmtId="183" fontId="1" fillId="0" borderId="0" xfId="3" applyNumberFormat="1" applyFont="1" applyBorder="1" applyAlignment="1">
      <alignment horizontal="distributed" vertical="center"/>
    </xf>
    <xf numFmtId="0" fontId="5" fillId="0" borderId="0" xfId="3" applyFont="1" applyAlignment="1">
      <alignment horizontal="distributed" vertical="center"/>
    </xf>
    <xf numFmtId="0" fontId="37" fillId="0" borderId="0" xfId="3" applyFont="1" applyAlignment="1">
      <alignment horizontal="right"/>
    </xf>
    <xf numFmtId="0" fontId="10" fillId="0" borderId="0" xfId="19" applyFont="1"/>
    <xf numFmtId="0" fontId="55" fillId="0" borderId="0" xfId="19" applyFont="1" applyAlignment="1">
      <alignment vertical="center"/>
    </xf>
    <xf numFmtId="0" fontId="10" fillId="0" borderId="0" xfId="19" applyFont="1" applyAlignment="1"/>
    <xf numFmtId="0" fontId="14" fillId="0" borderId="0" xfId="19"/>
    <xf numFmtId="0" fontId="10" fillId="0" borderId="0" xfId="19" applyFont="1" applyAlignment="1">
      <alignment horizontal="center" vertical="center"/>
    </xf>
    <xf numFmtId="0" fontId="10" fillId="0" borderId="2" xfId="19" applyFont="1" applyBorder="1" applyAlignment="1">
      <alignment horizontal="center" vertical="center"/>
    </xf>
    <xf numFmtId="0" fontId="14" fillId="0" borderId="0" xfId="19" applyAlignment="1">
      <alignment horizontal="center" vertical="center"/>
    </xf>
    <xf numFmtId="0" fontId="10" fillId="0" borderId="3" xfId="19" applyFont="1" applyBorder="1" applyAlignment="1">
      <alignment horizontal="center" vertical="center"/>
    </xf>
    <xf numFmtId="0" fontId="10" fillId="0" borderId="1" xfId="19" applyFont="1" applyBorder="1" applyAlignment="1">
      <alignment horizontal="center" vertical="center"/>
    </xf>
    <xf numFmtId="0" fontId="10" fillId="0" borderId="5" xfId="19" applyFont="1" applyBorder="1" applyAlignment="1">
      <alignment horizontal="right"/>
    </xf>
    <xf numFmtId="0" fontId="10" fillId="0" borderId="13" xfId="19" applyFont="1" applyBorder="1"/>
    <xf numFmtId="0" fontId="10" fillId="0" borderId="0" xfId="19" applyFont="1" applyBorder="1"/>
    <xf numFmtId="0" fontId="10" fillId="0" borderId="14" xfId="19" applyFont="1" applyBorder="1"/>
    <xf numFmtId="49" fontId="10" fillId="0" borderId="0" xfId="19" applyNumberFormat="1" applyFont="1" applyBorder="1" applyAlignment="1">
      <alignment horizontal="right"/>
    </xf>
    <xf numFmtId="0" fontId="10" fillId="0" borderId="0" xfId="19" applyFont="1" applyBorder="1" applyAlignment="1">
      <alignment horizontal="right"/>
    </xf>
    <xf numFmtId="0" fontId="10" fillId="0" borderId="3" xfId="19" applyFont="1" applyBorder="1" applyAlignment="1">
      <alignment horizontal="right"/>
    </xf>
    <xf numFmtId="0" fontId="10" fillId="0" borderId="6" xfId="19" applyFont="1" applyBorder="1"/>
    <xf numFmtId="0" fontId="10" fillId="0" borderId="7" xfId="19" applyFont="1" applyBorder="1"/>
    <xf numFmtId="0" fontId="10" fillId="0" borderId="7" xfId="19" applyFont="1" applyBorder="1" applyAlignment="1">
      <alignment horizontal="right"/>
    </xf>
    <xf numFmtId="0" fontId="10" fillId="0" borderId="15" xfId="19" applyFont="1" applyBorder="1"/>
    <xf numFmtId="0" fontId="5" fillId="0" borderId="7" xfId="3" applyFont="1" applyBorder="1" applyAlignment="1">
      <alignment horizontal="right"/>
    </xf>
    <xf numFmtId="0" fontId="1" fillId="0" borderId="11" xfId="3" applyFont="1" applyBorder="1" applyAlignment="1">
      <alignment horizontal="centerContinuous"/>
    </xf>
    <xf numFmtId="0" fontId="1" fillId="0" borderId="12" xfId="3" applyFont="1" applyBorder="1" applyAlignment="1">
      <alignment horizontal="centerContinuous"/>
    </xf>
    <xf numFmtId="0" fontId="1" fillId="0" borderId="8" xfId="3" applyFont="1" applyBorder="1" applyAlignment="1">
      <alignment horizontal="centerContinuous"/>
    </xf>
    <xf numFmtId="0" fontId="1" fillId="0" borderId="10" xfId="3" applyFont="1" applyBorder="1" applyAlignment="1">
      <alignment horizontal="centerContinuous"/>
    </xf>
    <xf numFmtId="0" fontId="1" fillId="0" borderId="2" xfId="3" applyFont="1" applyBorder="1"/>
    <xf numFmtId="38" fontId="10" fillId="0" borderId="5" xfId="1" applyFont="1" applyFill="1" applyBorder="1"/>
    <xf numFmtId="0" fontId="1" fillId="0" borderId="5" xfId="3" applyFont="1" applyBorder="1"/>
    <xf numFmtId="38" fontId="10" fillId="0" borderId="5" xfId="1" applyFont="1" applyFill="1" applyBorder="1" applyAlignment="1"/>
    <xf numFmtId="0" fontId="10" fillId="0" borderId="0" xfId="3" applyFont="1" applyBorder="1" applyAlignment="1">
      <alignment horizontal="left"/>
    </xf>
    <xf numFmtId="0" fontId="10" fillId="0" borderId="0" xfId="3" applyFont="1" applyFill="1" applyBorder="1"/>
    <xf numFmtId="0" fontId="10" fillId="0" borderId="0" xfId="3" applyFont="1" applyBorder="1"/>
    <xf numFmtId="0" fontId="1" fillId="0" borderId="5" xfId="3" applyFont="1" applyFill="1" applyBorder="1" applyAlignment="1"/>
    <xf numFmtId="0" fontId="10" fillId="0" borderId="0" xfId="3" applyFont="1"/>
    <xf numFmtId="0" fontId="4" fillId="0" borderId="13" xfId="3" applyFont="1" applyBorder="1"/>
    <xf numFmtId="0" fontId="1" fillId="0" borderId="14" xfId="3" applyFont="1" applyBorder="1" applyAlignment="1">
      <alignment horizontal="left"/>
    </xf>
    <xf numFmtId="0" fontId="1" fillId="0" borderId="5" xfId="3" applyFont="1" applyFill="1" applyBorder="1"/>
    <xf numFmtId="0" fontId="4" fillId="0" borderId="14" xfId="3" applyFont="1" applyBorder="1"/>
    <xf numFmtId="0" fontId="4" fillId="0" borderId="5" xfId="3" applyFont="1" applyBorder="1"/>
    <xf numFmtId="0" fontId="5" fillId="0" borderId="6" xfId="3" applyFont="1" applyBorder="1"/>
    <xf numFmtId="0" fontId="1" fillId="0" borderId="15" xfId="3" applyFont="1" applyBorder="1" applyAlignment="1">
      <alignment horizontal="left"/>
    </xf>
    <xf numFmtId="0" fontId="1" fillId="0" borderId="3" xfId="3" applyFont="1" applyFill="1" applyBorder="1"/>
    <xf numFmtId="0" fontId="5" fillId="0" borderId="15" xfId="3" applyFont="1" applyBorder="1"/>
    <xf numFmtId="0" fontId="5" fillId="0" borderId="3" xfId="3" applyFont="1" applyBorder="1"/>
    <xf numFmtId="0" fontId="2" fillId="0" borderId="0" xfId="20" applyFont="1" applyAlignment="1">
      <alignment horizontal="center" vertical="center"/>
    </xf>
    <xf numFmtId="49" fontId="2" fillId="0" borderId="0" xfId="20" applyNumberFormat="1" applyFont="1" applyAlignment="1">
      <alignment horizontal="center" vertical="center"/>
    </xf>
    <xf numFmtId="176" fontId="1" fillId="0" borderId="1" xfId="0" applyNumberFormat="1" applyFont="1" applyBorder="1" applyAlignment="1">
      <alignment horizontal="distributed" vertical="center" justifyLastLine="1" readingOrder="1"/>
    </xf>
    <xf numFmtId="176" fontId="1" fillId="0" borderId="2" xfId="0" applyNumberFormat="1" applyFont="1" applyBorder="1" applyAlignment="1">
      <alignment horizontal="center" vertical="center" justifyLastLine="1" readingOrder="1"/>
    </xf>
    <xf numFmtId="176" fontId="1" fillId="0" borderId="3" xfId="0" applyNumberFormat="1" applyFont="1" applyBorder="1" applyAlignment="1">
      <alignment horizontal="center" vertical="center" justifyLastLine="1" readingOrder="1"/>
    </xf>
    <xf numFmtId="176" fontId="0" fillId="0" borderId="2" xfId="0" applyNumberFormat="1" applyBorder="1" applyAlignment="1">
      <alignment horizontal="distributed" vertical="center" readingOrder="1"/>
    </xf>
    <xf numFmtId="176" fontId="0" fillId="0" borderId="5" xfId="0" applyNumberFormat="1" applyBorder="1" applyAlignment="1">
      <alignment horizontal="distributed" vertical="center" readingOrder="1"/>
    </xf>
    <xf numFmtId="176" fontId="0" fillId="0" borderId="4" xfId="0" applyNumberFormat="1" applyFill="1" applyBorder="1" applyAlignment="1">
      <alignment horizontal="center" vertical="center" readingOrder="1"/>
    </xf>
    <xf numFmtId="176" fontId="1" fillId="0" borderId="0" xfId="0" applyNumberFormat="1" applyFont="1" applyFill="1" applyAlignment="1">
      <alignment horizontal="center" vertical="center" readingOrder="1"/>
    </xf>
    <xf numFmtId="176" fontId="1" fillId="0" borderId="7" xfId="0" applyNumberFormat="1" applyFont="1" applyFill="1" applyBorder="1" applyAlignment="1">
      <alignment horizontal="center" vertical="center" readingOrder="1"/>
    </xf>
    <xf numFmtId="176" fontId="0" fillId="0" borderId="2" xfId="0" applyNumberFormat="1" applyFill="1" applyBorder="1" applyAlignment="1">
      <alignment horizontal="distributed" vertical="center" readingOrder="1"/>
    </xf>
    <xf numFmtId="176" fontId="0" fillId="0" borderId="5" xfId="0" applyNumberFormat="1" applyFill="1" applyBorder="1" applyAlignment="1">
      <alignment horizontal="distributed" vertical="center" readingOrder="1"/>
    </xf>
    <xf numFmtId="176" fontId="0" fillId="0" borderId="2" xfId="0" applyNumberFormat="1" applyFill="1" applyBorder="1" applyAlignment="1">
      <alignment horizontal="center" vertical="center" readingOrder="1"/>
    </xf>
    <xf numFmtId="176" fontId="1" fillId="0" borderId="5" xfId="0" applyNumberFormat="1" applyFont="1" applyFill="1" applyBorder="1" applyAlignment="1">
      <alignment horizontal="center" vertical="center" readingOrder="1"/>
    </xf>
    <xf numFmtId="176" fontId="1" fillId="0" borderId="3" xfId="0" applyNumberFormat="1" applyFont="1" applyFill="1" applyBorder="1" applyAlignment="1">
      <alignment horizontal="center" vertical="center" readingOrder="1"/>
    </xf>
    <xf numFmtId="176" fontId="0" fillId="0" borderId="2" xfId="0" applyNumberFormat="1" applyBorder="1" applyAlignment="1">
      <alignment horizontal="center" vertical="center" justifyLastLine="1" readingOrder="1"/>
    </xf>
    <xf numFmtId="0" fontId="0" fillId="0" borderId="8" xfId="0" applyFill="1" applyBorder="1" applyAlignment="1">
      <alignment horizontal="center" vertical="center"/>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178" fontId="8" fillId="0" borderId="0" xfId="1" applyNumberFormat="1" applyFont="1" applyBorder="1" applyAlignment="1">
      <alignment horizontal="center" vertical="center"/>
    </xf>
    <xf numFmtId="178" fontId="1" fillId="0" borderId="8" xfId="1" applyNumberFormat="1" applyFont="1" applyBorder="1" applyAlignment="1">
      <alignment horizontal="center" vertical="center" wrapText="1"/>
    </xf>
    <xf numFmtId="0" fontId="1" fillId="0" borderId="10" xfId="0" applyFont="1" applyBorder="1" applyAlignment="1">
      <alignment horizontal="center" vertical="center"/>
    </xf>
    <xf numFmtId="178" fontId="8" fillId="0" borderId="11" xfId="1" applyNumberFormat="1" applyFont="1" applyBorder="1" applyAlignment="1">
      <alignment horizontal="distributed" vertical="center"/>
    </xf>
    <xf numFmtId="0" fontId="1" fillId="0" borderId="4" xfId="0" applyFont="1" applyBorder="1"/>
    <xf numFmtId="178" fontId="8" fillId="0" borderId="13" xfId="1" applyNumberFormat="1" applyFont="1" applyBorder="1" applyAlignment="1">
      <alignment horizontal="distributed" vertical="center"/>
    </xf>
    <xf numFmtId="0" fontId="8" fillId="0" borderId="0" xfId="0" applyFont="1" applyBorder="1" applyAlignment="1">
      <alignment horizontal="distributed" vertical="center"/>
    </xf>
    <xf numFmtId="178" fontId="8" fillId="0" borderId="0" xfId="1" applyNumberFormat="1" applyFont="1" applyBorder="1" applyAlignment="1">
      <alignment horizontal="distributed" vertical="center"/>
    </xf>
    <xf numFmtId="0" fontId="1" fillId="0" borderId="0" xfId="0" applyFont="1" applyBorder="1"/>
    <xf numFmtId="0" fontId="4" fillId="0" borderId="7" xfId="0" applyFont="1" applyBorder="1" applyAlignment="1">
      <alignment horizontal="right" vertical="center"/>
    </xf>
    <xf numFmtId="0" fontId="1" fillId="0" borderId="1" xfId="0" applyFont="1" applyBorder="1" applyAlignment="1">
      <alignment horizontal="center" vertical="center"/>
    </xf>
    <xf numFmtId="0" fontId="4" fillId="0" borderId="0" xfId="0" applyFont="1" applyAlignment="1">
      <alignment horizontal="right" vertical="center"/>
    </xf>
    <xf numFmtId="58" fontId="4" fillId="0" borderId="7" xfId="0" applyNumberFormat="1" applyFont="1" applyBorder="1" applyAlignment="1">
      <alignment horizontal="right" vertical="center"/>
    </xf>
    <xf numFmtId="0" fontId="0" fillId="0" borderId="11"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6" xfId="0" applyFont="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1" fillId="0" borderId="13" xfId="0" applyFont="1" applyBorder="1" applyAlignment="1">
      <alignment horizontal="left" vertical="center"/>
    </xf>
    <xf numFmtId="0" fontId="0" fillId="0" borderId="13" xfId="0" applyBorder="1" applyAlignment="1">
      <alignment horizontal="left" vertical="center"/>
    </xf>
    <xf numFmtId="0" fontId="1" fillId="0" borderId="14" xfId="0" applyFont="1" applyBorder="1" applyAlignment="1">
      <alignment horizontal="left" vertical="center"/>
    </xf>
    <xf numFmtId="0" fontId="0" fillId="0" borderId="6" xfId="0" applyBorder="1" applyAlignment="1">
      <alignment horizontal="left" vertical="center"/>
    </xf>
    <xf numFmtId="0" fontId="1" fillId="0" borderId="15" xfId="0" applyFont="1" applyBorder="1" applyAlignment="1">
      <alignment horizontal="left"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12" xfId="0" applyFont="1" applyBorder="1" applyAlignment="1">
      <alignment horizontal="center" vertical="center"/>
    </xf>
    <xf numFmtId="0" fontId="0" fillId="0" borderId="6" xfId="0" applyFont="1" applyBorder="1" applyAlignment="1">
      <alignment horizontal="center" vertical="center"/>
    </xf>
    <xf numFmtId="0" fontId="0" fillId="0" borderId="15" xfId="0" applyFont="1" applyBorder="1" applyAlignment="1">
      <alignment horizontal="center" vertical="center"/>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4" fillId="0" borderId="8" xfId="0" applyFont="1" applyBorder="1" applyAlignment="1">
      <alignment horizontal="center" vertical="center"/>
    </xf>
    <xf numFmtId="0" fontId="4" fillId="0" borderId="10" xfId="0" applyFont="1" applyBorder="1" applyAlignment="1">
      <alignment horizontal="center" vertical="center"/>
    </xf>
    <xf numFmtId="0" fontId="4" fillId="0" borderId="1" xfId="0" applyFont="1" applyBorder="1" applyAlignment="1">
      <alignment horizontal="center" vertical="center"/>
    </xf>
    <xf numFmtId="0" fontId="0" fillId="0" borderId="11" xfId="2" applyFont="1" applyBorder="1" applyAlignment="1">
      <alignment horizontal="distributed" vertical="center" wrapText="1" indent="2"/>
    </xf>
    <xf numFmtId="0" fontId="0" fillId="0" borderId="12" xfId="2" applyFont="1" applyBorder="1" applyAlignment="1">
      <alignment horizontal="distributed" vertical="center" indent="2"/>
    </xf>
    <xf numFmtId="0" fontId="0" fillId="0" borderId="6" xfId="2" applyFont="1" applyBorder="1" applyAlignment="1">
      <alignment horizontal="distributed" vertical="center" indent="2"/>
    </xf>
    <xf numFmtId="0" fontId="0" fillId="0" borderId="15" xfId="2" applyFont="1" applyBorder="1" applyAlignment="1">
      <alignment horizontal="distributed" vertical="center" indent="2"/>
    </xf>
    <xf numFmtId="0" fontId="0" fillId="0" borderId="8" xfId="2" applyFont="1" applyBorder="1" applyAlignment="1">
      <alignment horizontal="distributed" vertical="center" indent="3"/>
    </xf>
    <xf numFmtId="0" fontId="0" fillId="0" borderId="9" xfId="2" applyFont="1" applyBorder="1" applyAlignment="1">
      <alignment horizontal="distributed" vertical="center" indent="3"/>
    </xf>
    <xf numFmtId="0" fontId="0" fillId="0" borderId="10" xfId="2" applyFont="1" applyBorder="1" applyAlignment="1">
      <alignment horizontal="distributed" vertical="center" indent="3"/>
    </xf>
    <xf numFmtId="0" fontId="0" fillId="0" borderId="2" xfId="2" applyFont="1" applyBorder="1" applyAlignment="1">
      <alignment horizontal="center" vertical="center" wrapText="1"/>
    </xf>
    <xf numFmtId="0" fontId="0" fillId="0" borderId="3" xfId="2" applyFont="1" applyBorder="1" applyAlignment="1">
      <alignment horizontal="center" vertical="center" wrapText="1"/>
    </xf>
    <xf numFmtId="49" fontId="0" fillId="0" borderId="2" xfId="2" applyNumberFormat="1" applyFont="1" applyBorder="1" applyAlignment="1">
      <alignment horizontal="center" vertical="center" wrapText="1"/>
    </xf>
    <xf numFmtId="49" fontId="0" fillId="0" borderId="3" xfId="2" applyNumberFormat="1" applyFont="1" applyBorder="1" applyAlignment="1">
      <alignment horizontal="center" vertical="center" wrapText="1"/>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10" xfId="0" applyFont="1" applyFill="1" applyBorder="1" applyAlignment="1">
      <alignment horizontal="center" vertical="center" wrapText="1"/>
    </xf>
    <xf numFmtId="0" fontId="0" fillId="0" borderId="11" xfId="0" applyFill="1" applyBorder="1" applyAlignment="1">
      <alignment horizontal="center" vertical="center"/>
    </xf>
    <xf numFmtId="0" fontId="0" fillId="0" borderId="12"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15" xfId="0" applyFont="1" applyFill="1" applyBorder="1" applyAlignment="1">
      <alignment horizontal="center" vertical="center"/>
    </xf>
    <xf numFmtId="0" fontId="0" fillId="0" borderId="13" xfId="0" applyFont="1" applyFill="1" applyBorder="1" applyAlignment="1">
      <alignment horizontal="right" vertical="center"/>
    </xf>
    <xf numFmtId="0" fontId="0" fillId="0" borderId="13" xfId="0" applyFont="1" applyFill="1" applyBorder="1" applyAlignment="1">
      <alignment horizontal="right"/>
    </xf>
    <xf numFmtId="0" fontId="0" fillId="0" borderId="14" xfId="0" applyFont="1" applyFill="1" applyBorder="1" applyAlignment="1">
      <alignment vertical="center"/>
    </xf>
    <xf numFmtId="0" fontId="0" fillId="0" borderId="14" xfId="0" applyFont="1" applyFill="1" applyBorder="1" applyAlignment="1"/>
    <xf numFmtId="43" fontId="0" fillId="0" borderId="13" xfId="0" applyNumberFormat="1" applyFont="1" applyFill="1" applyBorder="1" applyAlignment="1">
      <alignment horizontal="right" vertical="center"/>
    </xf>
    <xf numFmtId="0" fontId="0" fillId="0" borderId="0" xfId="0" applyFont="1" applyFill="1" applyBorder="1" applyAlignment="1">
      <alignment vertical="center"/>
    </xf>
    <xf numFmtId="43" fontId="0" fillId="0" borderId="13" xfId="0" applyNumberFormat="1" applyFont="1" applyFill="1" applyBorder="1" applyAlignment="1">
      <alignment vertical="center"/>
    </xf>
    <xf numFmtId="0" fontId="0" fillId="0" borderId="14" xfId="0" applyFont="1" applyFill="1" applyBorder="1" applyAlignment="1">
      <alignment horizontal="left" vertical="center"/>
    </xf>
    <xf numFmtId="43" fontId="0" fillId="0" borderId="13" xfId="0" applyNumberFormat="1" applyFont="1" applyFill="1" applyBorder="1" applyAlignment="1">
      <alignment horizontal="center" vertical="center"/>
    </xf>
    <xf numFmtId="0" fontId="0" fillId="0" borderId="13" xfId="0" applyFill="1" applyBorder="1" applyAlignment="1">
      <alignment horizontal="right" vertical="center"/>
    </xf>
    <xf numFmtId="0" fontId="0" fillId="0" borderId="14" xfId="0" applyFill="1" applyBorder="1" applyAlignment="1">
      <alignment horizontal="left" vertical="center"/>
    </xf>
    <xf numFmtId="0" fontId="0" fillId="0" borderId="2" xfId="0" applyFont="1" applyFill="1" applyBorder="1" applyAlignment="1">
      <alignment horizontal="distributed" vertical="center"/>
    </xf>
    <xf numFmtId="0" fontId="0" fillId="0" borderId="3" xfId="0" applyFont="1" applyFill="1" applyBorder="1" applyAlignment="1">
      <alignment horizontal="distributed" vertical="center"/>
    </xf>
    <xf numFmtId="0" fontId="0" fillId="0" borderId="2" xfId="0" applyFont="1" applyFill="1" applyBorder="1" applyAlignment="1">
      <alignment horizontal="center" vertical="center"/>
    </xf>
    <xf numFmtId="0" fontId="0" fillId="0" borderId="3" xfId="0" applyFont="1" applyFill="1" applyBorder="1" applyAlignment="1">
      <alignment horizontal="center" vertical="center"/>
    </xf>
    <xf numFmtId="0" fontId="1" fillId="0" borderId="11" xfId="3" applyFont="1" applyFill="1" applyBorder="1" applyAlignment="1">
      <alignment horizontal="center" vertical="center"/>
    </xf>
    <xf numFmtId="0" fontId="1" fillId="0" borderId="12" xfId="3" applyFont="1" applyFill="1" applyBorder="1" applyAlignment="1">
      <alignment horizontal="center" vertical="center"/>
    </xf>
    <xf numFmtId="0" fontId="1" fillId="0" borderId="6" xfId="3" applyFont="1" applyFill="1" applyBorder="1" applyAlignment="1">
      <alignment horizontal="center" vertical="center"/>
    </xf>
    <xf numFmtId="38" fontId="14" fillId="0" borderId="15" xfId="4" applyFont="1" applyFill="1" applyBorder="1" applyAlignment="1">
      <alignment horizontal="center" vertical="center"/>
    </xf>
    <xf numFmtId="0" fontId="1" fillId="0" borderId="2" xfId="3" applyFill="1" applyBorder="1" applyAlignment="1">
      <alignment horizontal="center" vertical="center"/>
    </xf>
    <xf numFmtId="0" fontId="1" fillId="0" borderId="3" xfId="3" applyFont="1" applyFill="1" applyBorder="1" applyAlignment="1">
      <alignment horizontal="center" vertical="center"/>
    </xf>
    <xf numFmtId="0" fontId="1" fillId="0" borderId="12" xfId="3" applyFill="1" applyBorder="1" applyAlignment="1">
      <alignment horizontal="center" vertical="center"/>
    </xf>
    <xf numFmtId="0" fontId="1" fillId="0" borderId="2" xfId="3" applyFont="1" applyFill="1" applyBorder="1" applyAlignment="1">
      <alignment horizontal="center" vertical="center"/>
    </xf>
    <xf numFmtId="0" fontId="1" fillId="0" borderId="1" xfId="3" applyFont="1" applyFill="1" applyBorder="1" applyAlignment="1">
      <alignment horizontal="center" vertical="center"/>
    </xf>
    <xf numFmtId="0" fontId="1" fillId="0" borderId="1" xfId="3" applyFill="1" applyBorder="1" applyAlignment="1">
      <alignment horizontal="center" vertical="center"/>
    </xf>
    <xf numFmtId="0" fontId="1" fillId="0" borderId="8" xfId="3" applyFont="1" applyFill="1" applyBorder="1" applyAlignment="1">
      <alignment horizontal="center" vertical="center"/>
    </xf>
    <xf numFmtId="0" fontId="0" fillId="0" borderId="2" xfId="0" applyFill="1" applyBorder="1" applyAlignment="1">
      <alignment horizontal="center" vertical="center" wrapText="1"/>
    </xf>
    <xf numFmtId="0" fontId="0" fillId="0" borderId="5" xfId="0" applyFont="1" applyFill="1" applyBorder="1" applyAlignment="1">
      <alignment horizontal="center" vertical="center"/>
    </xf>
    <xf numFmtId="0" fontId="0" fillId="0" borderId="3" xfId="0" applyFont="1" applyFill="1" applyBorder="1" applyAlignment="1">
      <alignment vertical="center"/>
    </xf>
    <xf numFmtId="38" fontId="0" fillId="0" borderId="3" xfId="1" applyFont="1" applyFill="1" applyBorder="1" applyAlignment="1">
      <alignment horizontal="distributed" vertic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43" fontId="0" fillId="0" borderId="11" xfId="22" applyNumberFormat="1" applyFont="1" applyBorder="1" applyAlignment="1">
      <alignment horizontal="center" vertical="center" wrapText="1"/>
    </xf>
    <xf numFmtId="41" fontId="0" fillId="0" borderId="12" xfId="22" applyFont="1" applyBorder="1" applyAlignment="1">
      <alignment horizontal="center" vertical="center"/>
    </xf>
    <xf numFmtId="43" fontId="0" fillId="0" borderId="6" xfId="22" applyNumberFormat="1" applyFont="1" applyBorder="1" applyAlignment="1">
      <alignment horizontal="center" vertical="center"/>
    </xf>
    <xf numFmtId="41" fontId="0" fillId="0" borderId="15" xfId="22" applyFont="1" applyBorder="1" applyAlignment="1">
      <alignment horizontal="center" vertical="center"/>
    </xf>
    <xf numFmtId="43" fontId="0" fillId="0" borderId="2" xfId="22" applyNumberFormat="1" applyFont="1" applyBorder="1" applyAlignment="1">
      <alignment horizontal="center" vertical="center" wrapText="1"/>
    </xf>
    <xf numFmtId="43" fontId="0" fillId="0" borderId="3" xfId="22" applyNumberFormat="1" applyFont="1" applyBorder="1" applyAlignment="1">
      <alignment horizontal="center" vertical="center" wrapText="1"/>
    </xf>
    <xf numFmtId="43" fontId="0" fillId="0" borderId="8" xfId="22" applyNumberFormat="1" applyFont="1" applyBorder="1" applyAlignment="1">
      <alignment horizontal="center" vertical="center"/>
    </xf>
    <xf numFmtId="43" fontId="0" fillId="0" borderId="9" xfId="22" applyNumberFormat="1" applyFont="1" applyBorder="1" applyAlignment="1">
      <alignment horizontal="center" vertical="center"/>
    </xf>
    <xf numFmtId="43" fontId="0" fillId="0" borderId="10" xfId="22" applyNumberFormat="1" applyFont="1" applyBorder="1" applyAlignment="1">
      <alignment horizontal="center" vertical="center"/>
    </xf>
    <xf numFmtId="181" fontId="0" fillId="0" borderId="2" xfId="1" applyNumberFormat="1" applyFont="1" applyFill="1" applyBorder="1" applyAlignment="1">
      <alignment horizontal="center" vertical="center" wrapText="1"/>
    </xf>
    <xf numFmtId="181" fontId="1" fillId="0" borderId="3" xfId="1" applyNumberFormat="1" applyFont="1" applyFill="1" applyBorder="1" applyAlignment="1">
      <alignment horizontal="center" vertical="center"/>
    </xf>
    <xf numFmtId="178" fontId="8" fillId="0" borderId="11" xfId="1" applyNumberFormat="1" applyFont="1" applyFill="1" applyBorder="1" applyAlignment="1">
      <alignment horizontal="distributed"/>
    </xf>
    <xf numFmtId="0" fontId="1" fillId="0" borderId="4" xfId="0" applyFont="1" applyFill="1" applyBorder="1" applyAlignment="1">
      <alignment horizontal="distributed"/>
    </xf>
    <xf numFmtId="0" fontId="1" fillId="0" borderId="12" xfId="0" applyFont="1" applyFill="1" applyBorder="1" applyAlignment="1">
      <alignment horizontal="distributed"/>
    </xf>
    <xf numFmtId="178" fontId="8" fillId="0" borderId="0" xfId="1" applyNumberFormat="1" applyFont="1" applyFill="1" applyBorder="1" applyAlignment="1">
      <alignment horizontal="distributed"/>
    </xf>
    <xf numFmtId="0" fontId="1" fillId="0" borderId="0" xfId="0" applyFont="1" applyFill="1" applyBorder="1" applyAlignment="1"/>
    <xf numFmtId="0" fontId="1" fillId="0" borderId="14" xfId="0" applyFont="1" applyFill="1" applyBorder="1" applyAlignment="1"/>
    <xf numFmtId="178" fontId="1" fillId="0" borderId="0" xfId="1" applyNumberFormat="1" applyFont="1" applyFill="1" applyBorder="1" applyAlignment="1">
      <alignment horizontal="distributed"/>
    </xf>
    <xf numFmtId="0" fontId="1" fillId="0" borderId="14" xfId="0" applyFont="1" applyFill="1" applyBorder="1" applyAlignment="1">
      <alignment horizontal="distributed"/>
    </xf>
    <xf numFmtId="178" fontId="1" fillId="0" borderId="11" xfId="1" applyNumberFormat="1" applyFont="1" applyFill="1" applyBorder="1" applyAlignment="1">
      <alignment horizontal="distributed" vertical="center" indent="1"/>
    </xf>
    <xf numFmtId="0" fontId="1" fillId="0" borderId="4" xfId="0" applyFont="1" applyFill="1" applyBorder="1" applyAlignment="1">
      <alignment horizontal="distributed" vertical="center" indent="1"/>
    </xf>
    <xf numFmtId="0" fontId="1" fillId="0" borderId="12" xfId="0" applyFont="1" applyFill="1" applyBorder="1" applyAlignment="1">
      <alignment horizontal="distributed" vertical="center" indent="1"/>
    </xf>
    <xf numFmtId="178" fontId="1" fillId="0" borderId="6" xfId="1" applyNumberFormat="1" applyFont="1" applyFill="1" applyBorder="1" applyAlignment="1">
      <alignment horizontal="distributed" vertical="center" indent="1"/>
    </xf>
    <xf numFmtId="0" fontId="1" fillId="0" borderId="7" xfId="0" applyFont="1" applyFill="1" applyBorder="1" applyAlignment="1">
      <alignment horizontal="distributed" vertical="center" indent="1"/>
    </xf>
    <xf numFmtId="0" fontId="1" fillId="0" borderId="15" xfId="0" applyFont="1" applyFill="1" applyBorder="1" applyAlignment="1">
      <alignment horizontal="distributed" vertical="center" indent="1"/>
    </xf>
    <xf numFmtId="178" fontId="1" fillId="0" borderId="12" xfId="1" applyNumberFormat="1" applyFont="1" applyFill="1" applyBorder="1" applyAlignment="1">
      <alignment horizontal="center" vertical="center" wrapText="1"/>
    </xf>
    <xf numFmtId="178" fontId="1" fillId="0" borderId="15" xfId="1" applyNumberFormat="1" applyFont="1" applyFill="1" applyBorder="1" applyAlignment="1">
      <alignment horizontal="center" vertical="center"/>
    </xf>
    <xf numFmtId="178" fontId="1" fillId="0" borderId="11" xfId="1" applyNumberFormat="1" applyFont="1" applyFill="1" applyBorder="1" applyAlignment="1">
      <alignment horizontal="center" vertical="center"/>
    </xf>
    <xf numFmtId="178" fontId="1" fillId="0" borderId="4" xfId="1" applyNumberFormat="1" applyFont="1" applyFill="1" applyBorder="1" applyAlignment="1">
      <alignment horizontal="center" vertical="center"/>
    </xf>
    <xf numFmtId="178" fontId="1" fillId="0" borderId="12" xfId="1" applyNumberFormat="1" applyFont="1" applyFill="1" applyBorder="1" applyAlignment="1">
      <alignment horizontal="center" vertical="center"/>
    </xf>
    <xf numFmtId="186" fontId="1" fillId="0" borderId="2" xfId="1" applyNumberFormat="1" applyFont="1" applyFill="1" applyBorder="1" applyAlignment="1">
      <alignment horizontal="center" vertical="center" wrapText="1"/>
    </xf>
    <xf numFmtId="186" fontId="1" fillId="0" borderId="3" xfId="0" applyNumberFormat="1" applyFont="1" applyFill="1" applyBorder="1" applyAlignment="1">
      <alignment horizontal="center" vertical="center"/>
    </xf>
    <xf numFmtId="178" fontId="1" fillId="0" borderId="2" xfId="1" applyNumberFormat="1" applyFont="1" applyFill="1" applyBorder="1" applyAlignment="1">
      <alignment horizontal="center" vertical="center" wrapText="1"/>
    </xf>
    <xf numFmtId="178" fontId="1" fillId="0" borderId="3" xfId="1" applyNumberFormat="1" applyFont="1" applyFill="1" applyBorder="1" applyAlignment="1">
      <alignment horizontal="center" vertical="center"/>
    </xf>
    <xf numFmtId="178" fontId="0" fillId="0" borderId="2" xfId="1" applyNumberFormat="1" applyFont="1" applyFill="1" applyBorder="1" applyAlignment="1">
      <alignment horizontal="center" vertical="center" wrapText="1"/>
    </xf>
    <xf numFmtId="178" fontId="1" fillId="0" borderId="3" xfId="1" applyNumberFormat="1" applyFont="1" applyFill="1" applyBorder="1" applyAlignment="1">
      <alignment horizontal="center" vertical="center" wrapText="1"/>
    </xf>
    <xf numFmtId="178" fontId="1" fillId="0" borderId="14" xfId="1" applyNumberFormat="1" applyFont="1" applyFill="1" applyBorder="1" applyAlignment="1">
      <alignment horizontal="distributed"/>
    </xf>
    <xf numFmtId="0" fontId="1" fillId="0" borderId="0" xfId="0" applyFont="1" applyFill="1" applyBorder="1" applyAlignment="1">
      <alignment horizontal="distributed"/>
    </xf>
    <xf numFmtId="178" fontId="8" fillId="0" borderId="14" xfId="1" applyNumberFormat="1" applyFont="1" applyFill="1" applyBorder="1" applyAlignment="1">
      <alignment horizontal="distributed"/>
    </xf>
    <xf numFmtId="178" fontId="20" fillId="0" borderId="0" xfId="1" applyNumberFormat="1" applyFont="1" applyFill="1" applyBorder="1" applyAlignment="1">
      <alignment horizontal="distributed"/>
    </xf>
    <xf numFmtId="178" fontId="20" fillId="0" borderId="14" xfId="1" applyNumberFormat="1" applyFont="1" applyFill="1" applyBorder="1" applyAlignment="1">
      <alignment horizontal="distributed"/>
    </xf>
    <xf numFmtId="178" fontId="5" fillId="0" borderId="0" xfId="1" applyNumberFormat="1" applyFont="1" applyFill="1" applyBorder="1" applyAlignment="1">
      <alignment horizontal="distributed"/>
    </xf>
    <xf numFmtId="178" fontId="5" fillId="0" borderId="14" xfId="1" applyNumberFormat="1" applyFont="1" applyFill="1" applyBorder="1" applyAlignment="1">
      <alignment horizontal="distributed"/>
    </xf>
    <xf numFmtId="178" fontId="1" fillId="0" borderId="1" xfId="0" applyNumberFormat="1" applyFont="1" applyBorder="1" applyAlignment="1">
      <alignment horizontal="center" vertical="center"/>
    </xf>
    <xf numFmtId="178" fontId="0" fillId="0" borderId="1" xfId="0" applyNumberFormat="1" applyBorder="1" applyAlignment="1">
      <alignment horizontal="center" vertical="center"/>
    </xf>
    <xf numFmtId="178" fontId="1" fillId="0" borderId="10" xfId="0" applyNumberFormat="1" applyFont="1" applyBorder="1" applyAlignment="1">
      <alignment horizontal="center" vertical="center" wrapText="1"/>
    </xf>
    <xf numFmtId="178" fontId="1" fillId="0" borderId="10" xfId="0" applyNumberFormat="1" applyFont="1" applyBorder="1" applyAlignment="1">
      <alignment horizontal="center" vertical="center"/>
    </xf>
    <xf numFmtId="178" fontId="1" fillId="0" borderId="1" xfId="0" applyNumberFormat="1" applyFont="1" applyBorder="1" applyAlignment="1">
      <alignment horizontal="center" vertical="center" wrapText="1"/>
    </xf>
    <xf numFmtId="0" fontId="4" fillId="0" borderId="7" xfId="0" applyFont="1" applyBorder="1" applyAlignment="1">
      <alignment horizontal="right"/>
    </xf>
    <xf numFmtId="0" fontId="1" fillId="0" borderId="3" xfId="0" applyFont="1" applyBorder="1" applyAlignment="1">
      <alignment horizontal="center" vertical="center"/>
    </xf>
    <xf numFmtId="0" fontId="0" fillId="0" borderId="8" xfId="0" applyBorder="1" applyAlignment="1">
      <alignment horizontal="center" vertical="center"/>
    </xf>
    <xf numFmtId="0" fontId="1" fillId="0" borderId="9" xfId="0" applyFont="1" applyBorder="1" applyAlignment="1">
      <alignment horizontal="center" vertical="center"/>
    </xf>
    <xf numFmtId="0" fontId="0" fillId="0" borderId="1" xfId="0" applyBorder="1" applyAlignment="1">
      <alignment horizontal="center" vertical="center"/>
    </xf>
    <xf numFmtId="0" fontId="1" fillId="0" borderId="2" xfId="0" applyFont="1" applyBorder="1" applyAlignment="1">
      <alignment horizontal="distributed" vertical="center" wrapText="1"/>
    </xf>
    <xf numFmtId="0" fontId="1" fillId="0" borderId="5" xfId="0" applyFont="1" applyBorder="1" applyAlignment="1">
      <alignment horizontal="distributed" vertical="center"/>
    </xf>
    <xf numFmtId="0" fontId="1" fillId="0" borderId="3" xfId="0" applyFont="1" applyBorder="1" applyAlignment="1">
      <alignment horizontal="distributed" vertical="center"/>
    </xf>
    <xf numFmtId="0" fontId="0" fillId="0" borderId="2" xfId="0" applyBorder="1" applyAlignment="1">
      <alignment horizontal="center" vertical="center"/>
    </xf>
    <xf numFmtId="38" fontId="1" fillId="0" borderId="5" xfId="1" applyFont="1" applyBorder="1" applyAlignment="1">
      <alignment horizontal="center" vertical="center"/>
    </xf>
    <xf numFmtId="0" fontId="1" fillId="0" borderId="8" xfId="0" applyFont="1" applyBorder="1" applyAlignment="1">
      <alignment horizontal="distributed" vertical="center"/>
    </xf>
    <xf numFmtId="0" fontId="1" fillId="0" borderId="9" xfId="0" applyFont="1" applyBorder="1" applyAlignment="1">
      <alignment horizontal="distributed" vertical="center"/>
    </xf>
    <xf numFmtId="0" fontId="1" fillId="0" borderId="10" xfId="0" applyFont="1" applyBorder="1" applyAlignment="1">
      <alignment horizontal="distributed" vertical="center"/>
    </xf>
    <xf numFmtId="0" fontId="1" fillId="0" borderId="2" xfId="0" applyFont="1" applyBorder="1" applyAlignment="1">
      <alignment horizontal="distributed" vertical="center"/>
    </xf>
    <xf numFmtId="38" fontId="0" fillId="0" borderId="8" xfId="1" applyFont="1" applyBorder="1" applyAlignment="1">
      <alignment horizontal="center" vertical="center"/>
    </xf>
    <xf numFmtId="38" fontId="1" fillId="0" borderId="10" xfId="1" applyFont="1" applyBorder="1" applyAlignment="1">
      <alignment horizontal="center" vertical="center"/>
    </xf>
    <xf numFmtId="38" fontId="1" fillId="0" borderId="8" xfId="1" applyFont="1" applyBorder="1" applyAlignment="1">
      <alignment horizontal="center" vertical="center"/>
    </xf>
    <xf numFmtId="0" fontId="1" fillId="0" borderId="6" xfId="0" applyFont="1" applyBorder="1" applyAlignment="1">
      <alignment horizontal="distributed" vertical="center"/>
    </xf>
    <xf numFmtId="0" fontId="1" fillId="0" borderId="15" xfId="0" applyFont="1" applyBorder="1" applyAlignment="1">
      <alignment horizontal="distributed" vertical="center"/>
    </xf>
    <xf numFmtId="0" fontId="0" fillId="0" borderId="8" xfId="0" applyFont="1" applyBorder="1" applyAlignment="1">
      <alignment horizontal="distributed" vertical="center" indent="2"/>
    </xf>
    <xf numFmtId="0" fontId="0" fillId="0" borderId="9" xfId="0" applyFont="1" applyBorder="1" applyAlignment="1">
      <alignment horizontal="distributed" vertical="center" indent="2"/>
    </xf>
    <xf numFmtId="0" fontId="0" fillId="0" borderId="10" xfId="0" applyFont="1" applyBorder="1" applyAlignment="1">
      <alignment horizontal="distributed" vertical="center" indent="2"/>
    </xf>
    <xf numFmtId="0" fontId="8" fillId="0" borderId="11" xfId="0" applyFont="1" applyBorder="1" applyAlignment="1">
      <alignment horizontal="distributed" indent="1"/>
    </xf>
    <xf numFmtId="0" fontId="8" fillId="0" borderId="4" xfId="0" applyFont="1" applyBorder="1" applyAlignment="1">
      <alignment horizontal="distributed" indent="1"/>
    </xf>
    <xf numFmtId="0" fontId="0" fillId="0" borderId="4" xfId="0" applyFont="1" applyBorder="1" applyAlignment="1">
      <alignment horizontal="distributed" indent="1"/>
    </xf>
    <xf numFmtId="0" fontId="0" fillId="0" borderId="13" xfId="0" applyFont="1" applyBorder="1" applyAlignment="1">
      <alignment horizontal="distributed" indent="1"/>
    </xf>
    <xf numFmtId="0" fontId="0" fillId="0" borderId="0" xfId="0" applyFont="1" applyBorder="1" applyAlignment="1">
      <alignment horizontal="distributed" indent="1"/>
    </xf>
    <xf numFmtId="0" fontId="4" fillId="0" borderId="0" xfId="0" applyFont="1" applyBorder="1" applyAlignment="1">
      <alignment horizontal="center"/>
    </xf>
    <xf numFmtId="0" fontId="0" fillId="0" borderId="0" xfId="0" applyFont="1" applyAlignment="1">
      <alignment horizontal="center"/>
    </xf>
    <xf numFmtId="0" fontId="0" fillId="0" borderId="0" xfId="0" applyFont="1" applyBorder="1" applyAlignment="1">
      <alignment horizontal="center"/>
    </xf>
    <xf numFmtId="0" fontId="0" fillId="0" borderId="6" xfId="0" applyFont="1" applyBorder="1" applyAlignment="1">
      <alignment horizontal="distributed" indent="1"/>
    </xf>
    <xf numFmtId="0" fontId="0" fillId="0" borderId="7" xfId="0" applyFont="1" applyBorder="1" applyAlignment="1">
      <alignment horizontal="distributed" indent="1"/>
    </xf>
    <xf numFmtId="0" fontId="0" fillId="0" borderId="11" xfId="0" applyFont="1" applyBorder="1" applyAlignment="1">
      <alignment horizontal="distributed" vertical="center" indent="1"/>
    </xf>
    <xf numFmtId="0" fontId="0" fillId="0" borderId="12" xfId="0" applyFont="1" applyBorder="1" applyAlignment="1">
      <alignment horizontal="distributed" vertical="center" indent="1"/>
    </xf>
    <xf numFmtId="0" fontId="0" fillId="0" borderId="6" xfId="0" applyFont="1" applyBorder="1" applyAlignment="1">
      <alignment horizontal="distributed" vertical="center" indent="1"/>
    </xf>
    <xf numFmtId="0" fontId="0" fillId="0" borderId="15" xfId="0" applyFont="1" applyBorder="1" applyAlignment="1">
      <alignment horizontal="distributed" vertical="center" indent="1"/>
    </xf>
    <xf numFmtId="0" fontId="0" fillId="0" borderId="8" xfId="0" applyFont="1" applyBorder="1" applyAlignment="1">
      <alignment horizontal="center"/>
    </xf>
    <xf numFmtId="0" fontId="0" fillId="0" borderId="9" xfId="0" applyFont="1" applyBorder="1" applyAlignment="1">
      <alignment horizontal="center"/>
    </xf>
    <xf numFmtId="0" fontId="0" fillId="0" borderId="10" xfId="0" applyFont="1" applyBorder="1" applyAlignment="1">
      <alignment horizontal="center"/>
    </xf>
    <xf numFmtId="178" fontId="0" fillId="0" borderId="13" xfId="0" applyNumberFormat="1" applyFont="1" applyBorder="1" applyAlignment="1">
      <alignment horizontal="distributed" indent="1"/>
    </xf>
    <xf numFmtId="178" fontId="0" fillId="0" borderId="14" xfId="0" applyNumberFormat="1" applyFont="1" applyBorder="1" applyAlignment="1">
      <alignment horizontal="distributed" indent="1"/>
    </xf>
    <xf numFmtId="178" fontId="8" fillId="0" borderId="11" xfId="0" applyNumberFormat="1" applyFont="1" applyBorder="1" applyAlignment="1">
      <alignment horizontal="distributed"/>
    </xf>
    <xf numFmtId="178" fontId="8" fillId="0" borderId="12" xfId="0" applyNumberFormat="1" applyFont="1" applyBorder="1" applyAlignment="1">
      <alignment horizontal="distributed"/>
    </xf>
    <xf numFmtId="178" fontId="8" fillId="0" borderId="13" xfId="0" applyNumberFormat="1" applyFont="1" applyBorder="1" applyAlignment="1">
      <alignment horizontal="center"/>
    </xf>
    <xf numFmtId="178" fontId="8" fillId="0" borderId="14" xfId="0" applyNumberFormat="1" applyFont="1" applyBorder="1" applyAlignment="1">
      <alignment horizontal="center"/>
    </xf>
    <xf numFmtId="178" fontId="0" fillId="0" borderId="13" xfId="0" applyNumberFormat="1" applyFont="1" applyBorder="1" applyAlignment="1">
      <alignment horizontal="distributed"/>
    </xf>
    <xf numFmtId="178" fontId="0" fillId="0" borderId="14" xfId="0" applyNumberFormat="1" applyFont="1" applyBorder="1" applyAlignment="1">
      <alignment horizontal="distributed"/>
    </xf>
    <xf numFmtId="178" fontId="0" fillId="0" borderId="13" xfId="0" applyNumberFormat="1" applyFont="1" applyBorder="1" applyAlignment="1">
      <alignment horizontal="center"/>
    </xf>
    <xf numFmtId="178" fontId="0" fillId="0" borderId="14" xfId="0" applyNumberFormat="1" applyFont="1" applyBorder="1" applyAlignment="1">
      <alignment horizontal="center"/>
    </xf>
    <xf numFmtId="178" fontId="0" fillId="0" borderId="13" xfId="0" applyNumberFormat="1" applyBorder="1" applyAlignment="1">
      <alignment horizontal="distributed" indent="1"/>
    </xf>
    <xf numFmtId="178" fontId="4" fillId="0" borderId="6" xfId="0" applyNumberFormat="1" applyFont="1" applyBorder="1" applyAlignment="1">
      <alignment horizontal="center"/>
    </xf>
    <xf numFmtId="178" fontId="0" fillId="0" borderId="15" xfId="0" applyNumberFormat="1" applyFont="1" applyBorder="1" applyAlignment="1">
      <alignment horizontal="center"/>
    </xf>
    <xf numFmtId="0" fontId="0" fillId="0" borderId="5" xfId="0" applyFont="1" applyBorder="1" applyAlignment="1">
      <alignment horizontal="center" vertical="center"/>
    </xf>
    <xf numFmtId="0" fontId="0" fillId="0" borderId="10" xfId="0" applyFont="1" applyBorder="1" applyAlignment="1">
      <alignment horizontal="center" vertical="center"/>
    </xf>
    <xf numFmtId="0" fontId="0" fillId="0" borderId="5" xfId="0" applyFont="1" applyBorder="1" applyAlignment="1">
      <alignment horizontal="center" vertical="center" wrapText="1"/>
    </xf>
    <xf numFmtId="0" fontId="0" fillId="0" borderId="14" xfId="0" applyFont="1" applyBorder="1" applyAlignment="1">
      <alignment horizontal="center" vertical="center" wrapText="1"/>
    </xf>
    <xf numFmtId="0" fontId="1" fillId="0" borderId="5" xfId="0" applyFont="1" applyBorder="1" applyAlignment="1">
      <alignment horizontal="center" vertical="center"/>
    </xf>
    <xf numFmtId="0" fontId="1" fillId="0" borderId="8" xfId="0" applyFont="1" applyBorder="1" applyAlignment="1">
      <alignment horizontal="center" vertical="center"/>
    </xf>
    <xf numFmtId="0" fontId="1" fillId="0" borderId="4" xfId="0" applyFont="1" applyBorder="1" applyAlignment="1">
      <alignment horizontal="center" vertical="center"/>
    </xf>
    <xf numFmtId="0" fontId="1" fillId="0" borderId="7" xfId="0" applyFont="1" applyBorder="1" applyAlignment="1">
      <alignment horizontal="center" vertical="center"/>
    </xf>
    <xf numFmtId="0" fontId="1" fillId="0" borderId="2" xfId="0" applyFont="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6" xfId="0" applyBorder="1" applyAlignment="1">
      <alignment horizontal="center" vertical="center"/>
    </xf>
    <xf numFmtId="3" fontId="0" fillId="0" borderId="11" xfId="0" applyNumberFormat="1" applyBorder="1" applyAlignment="1">
      <alignment horizontal="center" vertical="center" wrapText="1"/>
    </xf>
    <xf numFmtId="3" fontId="0" fillId="0" borderId="12" xfId="0" applyNumberFormat="1" applyBorder="1" applyAlignment="1">
      <alignment horizontal="center" vertical="center" wrapText="1"/>
    </xf>
    <xf numFmtId="3" fontId="0" fillId="0" borderId="6" xfId="0" applyNumberFormat="1" applyBorder="1" applyAlignment="1">
      <alignment horizontal="center" vertical="center" wrapText="1"/>
    </xf>
    <xf numFmtId="3" fontId="0" fillId="0" borderId="15" xfId="0" applyNumberFormat="1" applyBorder="1" applyAlignment="1">
      <alignment horizontal="center"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3" xfId="0" applyFont="1" applyBorder="1" applyAlignment="1">
      <alignment horizontal="center" vertical="center"/>
    </xf>
    <xf numFmtId="0" fontId="5" fillId="0" borderId="0" xfId="0" applyFont="1" applyBorder="1" applyAlignment="1">
      <alignment horizontal="center" vertical="center"/>
    </xf>
    <xf numFmtId="0" fontId="1" fillId="0" borderId="11"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0" xfId="0" applyFont="1" applyBorder="1" applyAlignment="1">
      <alignment horizontal="center" vertical="center" wrapText="1"/>
    </xf>
    <xf numFmtId="0" fontId="0" fillId="0" borderId="13" xfId="0" applyBorder="1" applyAlignment="1">
      <alignment horizontal="distributed" vertical="center" indent="1"/>
    </xf>
    <xf numFmtId="0" fontId="1" fillId="0" borderId="14" xfId="0" applyFont="1" applyBorder="1" applyAlignment="1">
      <alignment horizontal="distributed" vertical="center" indent="1"/>
    </xf>
    <xf numFmtId="0" fontId="1" fillId="0" borderId="11" xfId="0" applyFont="1" applyBorder="1" applyAlignment="1">
      <alignment horizontal="distributed" vertical="center" wrapText="1" indent="1"/>
    </xf>
    <xf numFmtId="0" fontId="1" fillId="0" borderId="12" xfId="0" applyFont="1" applyBorder="1"/>
    <xf numFmtId="0" fontId="1" fillId="0" borderId="6" xfId="0" applyFont="1" applyBorder="1"/>
    <xf numFmtId="0" fontId="1" fillId="0" borderId="15" xfId="0" applyFont="1" applyBorder="1"/>
    <xf numFmtId="0" fontId="1" fillId="0" borderId="8" xfId="0" applyFont="1" applyBorder="1" applyAlignment="1">
      <alignment horizontal="distributed" vertical="center" indent="10"/>
    </xf>
    <xf numFmtId="0" fontId="1" fillId="0" borderId="9" xfId="0" applyFont="1" applyBorder="1"/>
    <xf numFmtId="0" fontId="1" fillId="0" borderId="10" xfId="0" applyFont="1" applyBorder="1"/>
    <xf numFmtId="0" fontId="1" fillId="0" borderId="8" xfId="0" applyFont="1" applyBorder="1" applyAlignment="1">
      <alignment horizontal="distributed" vertical="center" indent="2"/>
    </xf>
    <xf numFmtId="49" fontId="1" fillId="0" borderId="13" xfId="0" applyNumberFormat="1" applyFont="1" applyBorder="1" applyAlignment="1">
      <alignment horizontal="distributed" vertical="center" indent="1"/>
    </xf>
    <xf numFmtId="49" fontId="1" fillId="0" borderId="14" xfId="0" applyNumberFormat="1" applyFont="1" applyBorder="1" applyAlignment="1">
      <alignment horizontal="distributed" vertical="center" indent="1"/>
    </xf>
    <xf numFmtId="49" fontId="0" fillId="0" borderId="13" xfId="0" applyNumberFormat="1" applyBorder="1" applyAlignment="1">
      <alignment horizontal="distributed" vertical="center" indent="1"/>
    </xf>
    <xf numFmtId="0" fontId="1" fillId="0" borderId="13" xfId="0" applyNumberFormat="1" applyFont="1" applyBorder="1" applyAlignment="1">
      <alignment horizontal="distributed" vertical="center" indent="1"/>
    </xf>
    <xf numFmtId="0" fontId="1" fillId="0" borderId="14" xfId="0" applyNumberFormat="1" applyFont="1" applyBorder="1" applyAlignment="1">
      <alignment horizontal="distributed" vertical="center" indent="1"/>
    </xf>
    <xf numFmtId="49" fontId="1" fillId="0" borderId="13" xfId="0" applyNumberFormat="1" applyFont="1" applyBorder="1" applyAlignment="1">
      <alignment horizontal="distributed" vertical="center" indent="1" shrinkToFit="1"/>
    </xf>
    <xf numFmtId="49" fontId="1" fillId="0" borderId="14" xfId="0" applyNumberFormat="1" applyFont="1" applyBorder="1" applyAlignment="1">
      <alignment horizontal="distributed" vertical="center" indent="1" shrinkToFit="1"/>
    </xf>
    <xf numFmtId="0" fontId="1" fillId="0" borderId="0" xfId="0" applyFont="1" applyBorder="1" applyAlignment="1">
      <alignment horizontal="distributed"/>
    </xf>
    <xf numFmtId="0" fontId="1" fillId="0" borderId="14" xfId="0" applyFont="1" applyBorder="1" applyAlignment="1">
      <alignment horizontal="distributed"/>
    </xf>
    <xf numFmtId="0" fontId="1" fillId="0" borderId="7" xfId="0" applyFont="1" applyBorder="1" applyAlignment="1">
      <alignment horizontal="distributed"/>
    </xf>
    <xf numFmtId="0" fontId="1" fillId="0" borderId="15" xfId="0" applyFont="1" applyBorder="1" applyAlignment="1">
      <alignment horizontal="distributed"/>
    </xf>
    <xf numFmtId="0" fontId="8" fillId="0" borderId="13" xfId="0" applyFont="1" applyBorder="1" applyAlignment="1">
      <alignment horizontal="distributed"/>
    </xf>
    <xf numFmtId="0" fontId="8" fillId="0" borderId="0" xfId="0" applyFont="1" applyBorder="1" applyAlignment="1">
      <alignment horizontal="distributed"/>
    </xf>
    <xf numFmtId="0" fontId="8" fillId="0" borderId="14" xfId="0" applyFont="1" applyBorder="1" applyAlignment="1">
      <alignment horizontal="distributed"/>
    </xf>
    <xf numFmtId="0" fontId="0" fillId="0" borderId="0" xfId="0" applyBorder="1" applyAlignment="1">
      <alignment horizontal="right"/>
    </xf>
    <xf numFmtId="0" fontId="1" fillId="0" borderId="0" xfId="0" applyFont="1" applyBorder="1" applyAlignment="1">
      <alignment horizontal="right"/>
    </xf>
    <xf numFmtId="0" fontId="1" fillId="0" borderId="9" xfId="0" applyFont="1" applyBorder="1" applyAlignment="1">
      <alignment horizontal="center"/>
    </xf>
    <xf numFmtId="0" fontId="1" fillId="0" borderId="10" xfId="0" applyFont="1" applyBorder="1" applyAlignment="1">
      <alignment horizontal="center"/>
    </xf>
    <xf numFmtId="0" fontId="8" fillId="0" borderId="13" xfId="0" applyFont="1" applyBorder="1" applyAlignment="1">
      <alignment horizontal="center"/>
    </xf>
    <xf numFmtId="0" fontId="8" fillId="0" borderId="0" xfId="0" applyFont="1" applyBorder="1" applyAlignment="1">
      <alignment horizontal="center"/>
    </xf>
    <xf numFmtId="0" fontId="0" fillId="0" borderId="0" xfId="0" applyBorder="1" applyAlignment="1">
      <alignment horizontal="left"/>
    </xf>
    <xf numFmtId="0" fontId="1" fillId="0" borderId="0" xfId="0" applyFont="1" applyBorder="1" applyAlignment="1">
      <alignment horizontal="left"/>
    </xf>
    <xf numFmtId="0" fontId="1" fillId="0" borderId="6" xfId="0" applyFont="1" applyBorder="1" applyAlignment="1">
      <alignment horizontal="center"/>
    </xf>
    <xf numFmtId="0" fontId="1" fillId="0" borderId="7" xfId="0" applyFont="1" applyBorder="1" applyAlignment="1">
      <alignment horizontal="center"/>
    </xf>
    <xf numFmtId="0" fontId="1" fillId="0" borderId="5"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0" fillId="0" borderId="2" xfId="0" applyFont="1" applyFill="1" applyBorder="1" applyAlignment="1">
      <alignment horizontal="distributed" vertical="center" wrapText="1" shrinkToFit="1"/>
    </xf>
    <xf numFmtId="0" fontId="1" fillId="0" borderId="5" xfId="0" applyFont="1" applyFill="1" applyBorder="1" applyAlignment="1">
      <alignment horizontal="distributed" vertical="center" shrinkToFit="1"/>
    </xf>
    <xf numFmtId="0" fontId="1" fillId="0" borderId="3" xfId="0" applyFont="1" applyFill="1" applyBorder="1" applyAlignment="1">
      <alignment horizontal="distributed" vertical="center" shrinkToFit="1"/>
    </xf>
    <xf numFmtId="188" fontId="0" fillId="0" borderId="2" xfId="0" applyNumberFormat="1" applyFill="1" applyBorder="1" applyAlignment="1">
      <alignment horizontal="center" vertical="center"/>
    </xf>
    <xf numFmtId="188" fontId="1" fillId="0" borderId="5" xfId="0" applyNumberFormat="1" applyFont="1" applyFill="1" applyBorder="1" applyAlignment="1">
      <alignment horizontal="center" vertical="center"/>
    </xf>
    <xf numFmtId="188" fontId="1" fillId="0" borderId="3" xfId="0" applyNumberFormat="1" applyFont="1" applyFill="1" applyBorder="1" applyAlignment="1">
      <alignment horizontal="center" vertical="center"/>
    </xf>
    <xf numFmtId="0" fontId="1" fillId="0" borderId="2"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2" xfId="0" applyFont="1" applyFill="1" applyBorder="1" applyAlignment="1">
      <alignment horizontal="center" vertical="center" wrapText="1"/>
    </xf>
    <xf numFmtId="188" fontId="0" fillId="0" borderId="2" xfId="0" applyNumberFormat="1" applyFill="1" applyBorder="1" applyAlignment="1">
      <alignment horizontal="center" vertical="center" wrapText="1"/>
    </xf>
    <xf numFmtId="188" fontId="0" fillId="0" borderId="5" xfId="0" applyNumberFormat="1" applyFill="1" applyBorder="1" applyAlignment="1">
      <alignment horizontal="center" vertical="center" wrapText="1"/>
    </xf>
    <xf numFmtId="188" fontId="0" fillId="0" borderId="3" xfId="0" applyNumberFormat="1" applyFill="1" applyBorder="1" applyAlignment="1">
      <alignment horizontal="center" vertical="center" wrapText="1"/>
    </xf>
    <xf numFmtId="0" fontId="0" fillId="0" borderId="13" xfId="0" applyBorder="1" applyAlignment="1">
      <alignment horizontal="center" vertical="center"/>
    </xf>
    <xf numFmtId="0" fontId="0" fillId="0" borderId="0" xfId="0" applyFont="1" applyBorder="1" applyAlignment="1">
      <alignment horizontal="center" vertical="center"/>
    </xf>
    <xf numFmtId="0" fontId="0" fillId="0" borderId="14" xfId="0" applyFont="1" applyBorder="1" applyAlignment="1">
      <alignment horizontal="center" vertical="center"/>
    </xf>
    <xf numFmtId="0" fontId="0" fillId="0" borderId="4" xfId="0" applyFont="1" applyBorder="1" applyAlignment="1">
      <alignment horizontal="center" vertical="center"/>
    </xf>
    <xf numFmtId="0" fontId="0" fillId="0" borderId="7" xfId="0" applyFont="1" applyBorder="1" applyAlignment="1">
      <alignment horizontal="center" vertical="center"/>
    </xf>
    <xf numFmtId="0" fontId="8" fillId="0" borderId="12" xfId="0" applyFont="1" applyBorder="1" applyAlignment="1">
      <alignment horizontal="distributed" indent="1"/>
    </xf>
    <xf numFmtId="0" fontId="0" fillId="0" borderId="0" xfId="0" applyFont="1" applyBorder="1" applyAlignment="1">
      <alignment horizontal="left" vertical="center"/>
    </xf>
    <xf numFmtId="0" fontId="0" fillId="0" borderId="14" xfId="0" applyFont="1" applyBorder="1" applyAlignment="1">
      <alignment horizontal="left" vertical="center"/>
    </xf>
    <xf numFmtId="0" fontId="0" fillId="0" borderId="0" xfId="0" applyFont="1" applyFill="1" applyBorder="1" applyAlignment="1">
      <alignment horizontal="left" vertical="center"/>
    </xf>
    <xf numFmtId="0" fontId="0" fillId="0" borderId="2" xfId="0" applyFont="1" applyFill="1" applyBorder="1" applyAlignment="1">
      <alignment horizontal="center" vertical="center" wrapText="1"/>
    </xf>
    <xf numFmtId="0" fontId="8" fillId="0" borderId="4" xfId="0" applyFont="1" applyFill="1" applyBorder="1" applyAlignment="1">
      <alignment horizontal="distributed"/>
    </xf>
    <xf numFmtId="0" fontId="8" fillId="0" borderId="12" xfId="0" applyFont="1" applyFill="1" applyBorder="1" applyAlignment="1">
      <alignment horizontal="distributed"/>
    </xf>
    <xf numFmtId="0" fontId="0" fillId="0" borderId="0" xfId="0" applyFont="1" applyFill="1" applyBorder="1" applyAlignment="1">
      <alignment horizontal="distributed" vertical="center"/>
    </xf>
    <xf numFmtId="0" fontId="0" fillId="0" borderId="14" xfId="0" applyFont="1" applyFill="1" applyBorder="1" applyAlignment="1">
      <alignment horizontal="distributed" vertical="center"/>
    </xf>
    <xf numFmtId="0" fontId="0" fillId="0" borderId="7" xfId="0" applyFont="1" applyFill="1" applyBorder="1" applyAlignment="1">
      <alignment horizontal="distributed" vertical="center"/>
    </xf>
    <xf numFmtId="0" fontId="0" fillId="0" borderId="15" xfId="0" applyFont="1" applyFill="1" applyBorder="1" applyAlignment="1">
      <alignment horizontal="distributed" vertical="center"/>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15" xfId="0"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7" xfId="0" applyFont="1" applyBorder="1" applyAlignment="1">
      <alignment horizontal="distributed" vertical="center"/>
    </xf>
    <xf numFmtId="0" fontId="0" fillId="0" borderId="15" xfId="0" applyFont="1" applyBorder="1" applyAlignment="1">
      <alignment horizontal="distributed" vertical="center"/>
    </xf>
    <xf numFmtId="0" fontId="0" fillId="0" borderId="13" xfId="0" applyFont="1" applyFill="1" applyBorder="1" applyAlignment="1">
      <alignment horizontal="distributed"/>
    </xf>
    <xf numFmtId="0" fontId="0" fillId="0" borderId="0" xfId="0" applyFont="1" applyFill="1" applyBorder="1" applyAlignment="1">
      <alignment horizontal="distributed"/>
    </xf>
    <xf numFmtId="0" fontId="4" fillId="0" borderId="0" xfId="0" applyFont="1" applyFill="1" applyBorder="1" applyAlignment="1">
      <alignment horizontal="right"/>
    </xf>
    <xf numFmtId="0" fontId="0" fillId="0" borderId="11" xfId="0" applyFill="1" applyBorder="1" applyAlignment="1">
      <alignment horizontal="center" vertical="center" wrapText="1"/>
    </xf>
    <xf numFmtId="0" fontId="0" fillId="0" borderId="13" xfId="0" applyFont="1" applyFill="1" applyBorder="1" applyAlignment="1">
      <alignment horizontal="distributed" vertical="center"/>
    </xf>
    <xf numFmtId="0" fontId="0" fillId="0" borderId="6" xfId="0" applyFont="1" applyFill="1" applyBorder="1" applyAlignment="1">
      <alignment horizontal="distributed"/>
    </xf>
    <xf numFmtId="0" fontId="0" fillId="0" borderId="7" xfId="0" applyFont="1" applyFill="1" applyBorder="1" applyAlignment="1">
      <alignment horizontal="distributed"/>
    </xf>
    <xf numFmtId="0" fontId="0" fillId="0" borderId="4"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5" xfId="0" applyFont="1" applyBorder="1" applyAlignment="1">
      <alignment horizontal="center" vertical="center" wrapText="1"/>
    </xf>
    <xf numFmtId="38" fontId="0" fillId="0" borderId="2" xfId="1" applyFont="1" applyBorder="1" applyAlignment="1">
      <alignment horizontal="center" vertical="center"/>
    </xf>
    <xf numFmtId="38" fontId="0" fillId="0" borderId="3" xfId="1" applyFont="1" applyBorder="1" applyAlignment="1">
      <alignment horizontal="center" vertical="center"/>
    </xf>
    <xf numFmtId="38" fontId="0" fillId="0" borderId="1" xfId="1" applyFont="1" applyBorder="1" applyAlignment="1">
      <alignment horizontal="center" vertical="center" wrapText="1" shrinkToFit="1"/>
    </xf>
    <xf numFmtId="0" fontId="0" fillId="0" borderId="1" xfId="0" applyFont="1" applyBorder="1" applyAlignment="1">
      <alignment horizontal="center" vertical="center" shrinkToFit="1"/>
    </xf>
    <xf numFmtId="0" fontId="0" fillId="0" borderId="12" xfId="0" applyBorder="1" applyAlignment="1">
      <alignment horizontal="center" vertical="center" wrapText="1" shrinkToFit="1"/>
    </xf>
    <xf numFmtId="0" fontId="0" fillId="0" borderId="15" xfId="0" applyFont="1" applyBorder="1" applyAlignment="1">
      <alignment horizontal="center" vertical="center" shrinkToFit="1"/>
    </xf>
    <xf numFmtId="0" fontId="0" fillId="0" borderId="2" xfId="0" applyFont="1" applyBorder="1" applyAlignment="1">
      <alignment horizontal="center" vertical="center" wrapText="1" shrinkToFit="1"/>
    </xf>
    <xf numFmtId="0" fontId="0" fillId="0" borderId="3" xfId="0" applyFont="1" applyBorder="1" applyAlignment="1">
      <alignment horizontal="center" vertical="center" shrinkToFit="1"/>
    </xf>
    <xf numFmtId="0" fontId="0" fillId="0" borderId="2" xfId="0" applyFont="1" applyBorder="1" applyAlignment="1">
      <alignment horizontal="center" vertical="center" shrinkToFit="1"/>
    </xf>
    <xf numFmtId="0" fontId="0" fillId="0" borderId="11" xfId="0" applyFont="1" applyBorder="1" applyAlignment="1">
      <alignment horizontal="right"/>
    </xf>
    <xf numFmtId="0" fontId="0" fillId="0" borderId="4" xfId="0" applyFont="1" applyBorder="1" applyAlignment="1">
      <alignment horizontal="right"/>
    </xf>
    <xf numFmtId="0" fontId="0" fillId="0" borderId="12" xfId="0" applyFont="1" applyBorder="1" applyAlignment="1">
      <alignment horizontal="right"/>
    </xf>
    <xf numFmtId="0" fontId="0" fillId="0" borderId="13" xfId="0" applyFont="1" applyBorder="1" applyAlignment="1">
      <alignment horizontal="center"/>
    </xf>
    <xf numFmtId="0" fontId="0" fillId="0" borderId="14" xfId="0" applyFont="1" applyBorder="1" applyAlignment="1">
      <alignment horizontal="center"/>
    </xf>
    <xf numFmtId="0" fontId="0" fillId="0" borderId="11" xfId="0" applyFont="1" applyBorder="1" applyAlignment="1">
      <alignment horizontal="center" vertical="center" wrapText="1" shrinkToFit="1"/>
    </xf>
    <xf numFmtId="0" fontId="0" fillId="0" borderId="4"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6" xfId="0" applyFont="1" applyBorder="1" applyAlignment="1">
      <alignment vertical="center" shrinkToFit="1"/>
    </xf>
    <xf numFmtId="0" fontId="0" fillId="0" borderId="7" xfId="0" applyFont="1" applyBorder="1" applyAlignment="1">
      <alignment vertical="center" shrinkToFit="1"/>
    </xf>
    <xf numFmtId="0" fontId="0" fillId="0" borderId="15" xfId="0" applyFont="1" applyBorder="1" applyAlignment="1">
      <alignment vertical="center" shrinkToFit="1"/>
    </xf>
    <xf numFmtId="38" fontId="0" fillId="0" borderId="2" xfId="1" applyFont="1" applyBorder="1" applyAlignment="1">
      <alignment horizontal="center" vertical="center" shrinkToFit="1"/>
    </xf>
    <xf numFmtId="0" fontId="8" fillId="0" borderId="14" xfId="0" applyFont="1" applyBorder="1" applyAlignment="1">
      <alignment horizontal="center"/>
    </xf>
    <xf numFmtId="0" fontId="0" fillId="0" borderId="14" xfId="0" applyFont="1" applyFill="1" applyBorder="1" applyAlignment="1">
      <alignment horizontal="distributed"/>
    </xf>
    <xf numFmtId="0" fontId="5" fillId="0" borderId="7" xfId="0" applyFont="1" applyFill="1" applyBorder="1" applyAlignment="1">
      <alignment horizontal="right"/>
    </xf>
    <xf numFmtId="0" fontId="0" fillId="0" borderId="13" xfId="0" applyFont="1" applyFill="1" applyBorder="1" applyAlignment="1">
      <alignment horizontal="center"/>
    </xf>
    <xf numFmtId="0" fontId="0" fillId="0" borderId="14" xfId="0" applyFont="1" applyFill="1" applyBorder="1" applyAlignment="1">
      <alignment horizontal="center"/>
    </xf>
    <xf numFmtId="181" fontId="10" fillId="2" borderId="2" xfId="9" applyNumberFormat="1" applyFont="1" applyFill="1" applyBorder="1" applyAlignment="1">
      <alignment horizontal="distributed" vertical="center"/>
    </xf>
    <xf numFmtId="181" fontId="10" fillId="2" borderId="3" xfId="9" applyNumberFormat="1" applyFont="1" applyFill="1" applyBorder="1" applyAlignment="1">
      <alignment horizontal="distributed" vertical="center"/>
    </xf>
    <xf numFmtId="181" fontId="10" fillId="0" borderId="8" xfId="9" applyNumberFormat="1" applyFont="1" applyBorder="1" applyAlignment="1">
      <alignment horizontal="center" vertical="center"/>
    </xf>
    <xf numFmtId="181" fontId="10" fillId="0" borderId="10" xfId="9" applyNumberFormat="1" applyFont="1" applyBorder="1" applyAlignment="1">
      <alignment horizontal="center" vertical="center"/>
    </xf>
    <xf numFmtId="0" fontId="4" fillId="0" borderId="7" xfId="0" applyFont="1" applyBorder="1" applyAlignment="1">
      <alignment horizontal="left"/>
    </xf>
    <xf numFmtId="0" fontId="0" fillId="0" borderId="11" xfId="0" applyBorder="1" applyAlignment="1">
      <alignment horizontal="center"/>
    </xf>
    <xf numFmtId="0" fontId="0" fillId="0" borderId="12" xfId="0" applyFont="1" applyBorder="1" applyAlignment="1">
      <alignment horizontal="center"/>
    </xf>
    <xf numFmtId="0" fontId="0" fillId="0" borderId="8" xfId="0" applyFont="1" applyBorder="1" applyAlignment="1">
      <alignment horizontal="center" vertical="center"/>
    </xf>
    <xf numFmtId="0" fontId="0" fillId="0" borderId="6" xfId="0" applyFont="1" applyBorder="1" applyAlignment="1">
      <alignment horizontal="distributed"/>
    </xf>
    <xf numFmtId="0" fontId="0" fillId="0" borderId="7" xfId="0" applyFont="1" applyBorder="1" applyAlignment="1">
      <alignment horizontal="distributed"/>
    </xf>
    <xf numFmtId="0" fontId="0" fillId="0" borderId="6" xfId="0" applyBorder="1" applyAlignment="1">
      <alignment horizontal="center" vertical="top"/>
    </xf>
    <xf numFmtId="0" fontId="0" fillId="0" borderId="15" xfId="0" applyFont="1" applyBorder="1" applyAlignment="1">
      <alignment horizontal="center" vertical="top"/>
    </xf>
    <xf numFmtId="0" fontId="0" fillId="0" borderId="13" xfId="0" applyFont="1" applyBorder="1" applyAlignment="1">
      <alignment horizontal="distributed" vertical="center"/>
    </xf>
    <xf numFmtId="0" fontId="0" fillId="0" borderId="13" xfId="0" applyFont="1" applyBorder="1" applyAlignment="1">
      <alignment horizontal="distributed"/>
    </xf>
    <xf numFmtId="0" fontId="0" fillId="0" borderId="0" xfId="0" applyFont="1" applyBorder="1" applyAlignment="1">
      <alignment horizontal="distributed"/>
    </xf>
    <xf numFmtId="0" fontId="0" fillId="0" borderId="2" xfId="0" applyNumberFormat="1" applyBorder="1" applyAlignment="1">
      <alignment horizontal="center" vertical="center"/>
    </xf>
    <xf numFmtId="0" fontId="0" fillId="0" borderId="3" xfId="0" applyNumberFormat="1" applyBorder="1" applyAlignment="1">
      <alignment horizontal="center" vertical="center"/>
    </xf>
    <xf numFmtId="0" fontId="0" fillId="0" borderId="2" xfId="0" applyNumberFormat="1" applyBorder="1" applyAlignment="1">
      <alignment horizontal="center" vertical="center" wrapText="1"/>
    </xf>
    <xf numFmtId="0" fontId="0" fillId="0" borderId="3" xfId="0" applyNumberFormat="1" applyBorder="1" applyAlignment="1">
      <alignment horizontal="center" vertical="center" wrapText="1"/>
    </xf>
    <xf numFmtId="0" fontId="4" fillId="0" borderId="2" xfId="0" applyNumberFormat="1" applyFont="1" applyBorder="1" applyAlignment="1">
      <alignment horizontal="center" vertical="center" wrapText="1"/>
    </xf>
    <xf numFmtId="0" fontId="4" fillId="0" borderId="3" xfId="0" applyNumberFormat="1" applyFont="1" applyBorder="1" applyAlignment="1">
      <alignment horizontal="center" vertical="center" wrapText="1"/>
    </xf>
    <xf numFmtId="0" fontId="0" fillId="2" borderId="1" xfId="0" applyFill="1" applyBorder="1" applyAlignment="1">
      <alignment horizontal="center" vertical="center"/>
    </xf>
    <xf numFmtId="0" fontId="1" fillId="2" borderId="1" xfId="0" applyFont="1" applyFill="1" applyBorder="1" applyAlignment="1">
      <alignment horizontal="center" vertical="center"/>
    </xf>
    <xf numFmtId="0" fontId="1" fillId="0" borderId="3" xfId="0" applyFont="1" applyBorder="1" applyAlignment="1">
      <alignment horizontal="center" vertical="center" wrapText="1"/>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5" fontId="0" fillId="0" borderId="2" xfId="0" applyNumberFormat="1" applyBorder="1" applyAlignment="1">
      <alignment horizontal="center" vertical="center" wrapText="1"/>
    </xf>
    <xf numFmtId="5" fontId="0" fillId="0" borderId="3" xfId="0" applyNumberFormat="1" applyBorder="1" applyAlignment="1">
      <alignment horizontal="center" vertical="center" wrapText="1"/>
    </xf>
    <xf numFmtId="0" fontId="0" fillId="0" borderId="5" xfId="0" applyBorder="1" applyAlignment="1">
      <alignment horizontal="center" vertical="center"/>
    </xf>
    <xf numFmtId="0" fontId="5" fillId="0" borderId="13" xfId="0" applyFont="1" applyBorder="1" applyAlignment="1">
      <alignment horizontal="center" vertical="center" textRotation="255"/>
    </xf>
    <xf numFmtId="0" fontId="8" fillId="0" borderId="11" xfId="0" applyFont="1" applyBorder="1" applyAlignment="1">
      <alignment horizontal="justify" vertical="center"/>
    </xf>
    <xf numFmtId="0" fontId="8" fillId="0" borderId="4" xfId="0" applyFont="1" applyBorder="1" applyAlignment="1">
      <alignment horizontal="justify" vertical="center"/>
    </xf>
    <xf numFmtId="0" fontId="8" fillId="0" borderId="12" xfId="0" applyFont="1" applyBorder="1" applyAlignment="1">
      <alignment horizontal="justify" vertical="center"/>
    </xf>
    <xf numFmtId="0" fontId="1" fillId="0" borderId="13" xfId="0" applyFont="1" applyBorder="1" applyAlignment="1">
      <alignment horizontal="center" vertical="center" textRotation="255"/>
    </xf>
    <xf numFmtId="0" fontId="0" fillId="0" borderId="0" xfId="0" applyBorder="1" applyAlignment="1">
      <alignment horizontal="left" vertical="center"/>
    </xf>
    <xf numFmtId="0" fontId="1" fillId="0" borderId="0" xfId="0" applyFont="1" applyBorder="1" applyAlignment="1">
      <alignment horizontal="left" vertical="center"/>
    </xf>
    <xf numFmtId="0" fontId="0" fillId="0" borderId="13" xfId="0" applyFont="1" applyFill="1" applyBorder="1" applyAlignment="1">
      <alignment horizontal="distributed" indent="1"/>
    </xf>
    <xf numFmtId="0" fontId="0" fillId="0" borderId="14" xfId="0" applyFont="1" applyFill="1" applyBorder="1" applyAlignment="1">
      <alignment horizontal="distributed" indent="1"/>
    </xf>
    <xf numFmtId="0" fontId="0"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3" xfId="0" applyFill="1" applyBorder="1" applyAlignment="1">
      <alignment horizontal="distributed" wrapText="1" indent="1"/>
    </xf>
    <xf numFmtId="0" fontId="0" fillId="0" borderId="14" xfId="0" applyFill="1" applyBorder="1"/>
    <xf numFmtId="0" fontId="5" fillId="0" borderId="0" xfId="0" applyFont="1" applyFill="1" applyAlignment="1"/>
    <xf numFmtId="0" fontId="0" fillId="0" borderId="0" xfId="0" applyAlignment="1"/>
    <xf numFmtId="0" fontId="4" fillId="0" borderId="13" xfId="0" applyFont="1" applyFill="1" applyBorder="1" applyAlignment="1">
      <alignment horizontal="distributed" indent="1"/>
    </xf>
    <xf numFmtId="0" fontId="4" fillId="0" borderId="14" xfId="0" applyFont="1" applyFill="1" applyBorder="1" applyAlignment="1">
      <alignment horizontal="distributed" indent="1"/>
    </xf>
    <xf numFmtId="0" fontId="0" fillId="0" borderId="6" xfId="0" applyFont="1" applyFill="1" applyBorder="1" applyAlignment="1">
      <alignment horizontal="distributed" indent="1"/>
    </xf>
    <xf numFmtId="0" fontId="0" fillId="0" borderId="15" xfId="0" applyFont="1" applyFill="1" applyBorder="1" applyAlignment="1">
      <alignment horizontal="distributed" indent="1"/>
    </xf>
    <xf numFmtId="0" fontId="0" fillId="0" borderId="2" xfId="0" applyFill="1" applyBorder="1" applyAlignment="1">
      <alignment horizontal="center" vertical="center"/>
    </xf>
    <xf numFmtId="0" fontId="5" fillId="0" borderId="0" xfId="0" applyFont="1" applyFill="1" applyAlignment="1">
      <alignment wrapText="1"/>
    </xf>
    <xf numFmtId="0" fontId="1" fillId="0" borderId="11"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13" xfId="0" applyFont="1" applyFill="1" applyBorder="1" applyAlignment="1">
      <alignment horizontal="center"/>
    </xf>
    <xf numFmtId="0" fontId="1" fillId="0" borderId="14" xfId="0" applyFont="1" applyFill="1" applyBorder="1" applyAlignment="1">
      <alignment horizontal="center"/>
    </xf>
    <xf numFmtId="0" fontId="1" fillId="0" borderId="12" xfId="0" applyFont="1" applyFill="1" applyBorder="1" applyAlignment="1">
      <alignment horizontal="center" vertical="center"/>
    </xf>
    <xf numFmtId="0" fontId="1" fillId="0" borderId="14" xfId="0" applyFont="1" applyFill="1" applyBorder="1" applyAlignment="1">
      <alignment horizontal="center" vertical="center"/>
    </xf>
    <xf numFmtId="0" fontId="1" fillId="0" borderId="15" xfId="0" applyFont="1" applyFill="1" applyBorder="1" applyAlignment="1">
      <alignment horizontal="center" vertical="center"/>
    </xf>
    <xf numFmtId="0" fontId="8" fillId="0" borderId="11" xfId="0" applyFont="1" applyFill="1" applyBorder="1" applyAlignment="1">
      <alignment horizontal="distributed" indent="1"/>
    </xf>
    <xf numFmtId="0" fontId="8" fillId="0" borderId="12" xfId="0" applyFont="1" applyFill="1" applyBorder="1" applyAlignment="1">
      <alignment horizontal="distributed" indent="1"/>
    </xf>
    <xf numFmtId="0" fontId="0" fillId="0" borderId="13" xfId="0" applyFill="1" applyBorder="1" applyAlignment="1">
      <alignment horizontal="center"/>
    </xf>
    <xf numFmtId="0" fontId="0" fillId="0" borderId="6" xfId="0" applyFill="1" applyBorder="1" applyAlignment="1">
      <alignment horizontal="center"/>
    </xf>
    <xf numFmtId="0" fontId="1" fillId="0" borderId="15" xfId="0" applyFont="1" applyFill="1" applyBorder="1" applyAlignment="1">
      <alignment horizontal="center"/>
    </xf>
    <xf numFmtId="0" fontId="0" fillId="0" borderId="13" xfId="0" applyFill="1" applyBorder="1" applyAlignment="1">
      <alignment horizontal="distributed" vertical="center" wrapText="1"/>
    </xf>
    <xf numFmtId="0" fontId="1" fillId="0" borderId="0" xfId="0" applyFont="1" applyFill="1" applyBorder="1" applyAlignment="1">
      <alignment horizontal="distributed" vertical="center" wrapText="1"/>
    </xf>
    <xf numFmtId="0" fontId="1" fillId="0" borderId="14" xfId="0" applyFont="1" applyFill="1" applyBorder="1" applyAlignment="1">
      <alignment horizontal="distributed" vertical="center" wrapText="1"/>
    </xf>
    <xf numFmtId="178" fontId="4" fillId="0" borderId="7" xfId="0" applyNumberFormat="1" applyFont="1" applyFill="1" applyBorder="1" applyAlignment="1">
      <alignment horizontal="right"/>
    </xf>
    <xf numFmtId="178" fontId="0" fillId="0" borderId="11" xfId="0" applyNumberFormat="1" applyFill="1" applyBorder="1" applyAlignment="1">
      <alignment horizontal="center" vertical="center"/>
    </xf>
    <xf numFmtId="178" fontId="1" fillId="0" borderId="4" xfId="0" applyNumberFormat="1" applyFont="1" applyFill="1" applyBorder="1" applyAlignment="1">
      <alignment horizontal="center" vertical="center"/>
    </xf>
    <xf numFmtId="178" fontId="1" fillId="0" borderId="6" xfId="0" applyNumberFormat="1" applyFont="1" applyFill="1" applyBorder="1" applyAlignment="1">
      <alignment horizontal="center" vertical="center"/>
    </xf>
    <xf numFmtId="178" fontId="1" fillId="0" borderId="7" xfId="0" applyNumberFormat="1" applyFont="1" applyFill="1" applyBorder="1" applyAlignment="1">
      <alignment horizontal="center" vertical="center"/>
    </xf>
    <xf numFmtId="178" fontId="0" fillId="0" borderId="2" xfId="0" applyNumberFormat="1" applyFont="1" applyFill="1" applyBorder="1" applyAlignment="1">
      <alignment horizontal="center" vertical="center" wrapText="1"/>
    </xf>
    <xf numFmtId="178" fontId="1" fillId="0" borderId="3" xfId="0" applyNumberFormat="1" applyFont="1" applyFill="1" applyBorder="1" applyAlignment="1">
      <alignment horizontal="center" vertical="center"/>
    </xf>
    <xf numFmtId="178" fontId="0"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178" fontId="8" fillId="0" borderId="11" xfId="0" applyNumberFormat="1" applyFont="1" applyFill="1" applyBorder="1" applyAlignment="1">
      <alignment horizontal="distributed" vertical="center"/>
    </xf>
    <xf numFmtId="178" fontId="8" fillId="0" borderId="4" xfId="0" applyNumberFormat="1" applyFont="1" applyFill="1" applyBorder="1" applyAlignment="1">
      <alignment horizontal="distributed" vertical="center"/>
    </xf>
    <xf numFmtId="178" fontId="8" fillId="0" borderId="12" xfId="0" applyNumberFormat="1" applyFont="1" applyFill="1" applyBorder="1" applyAlignment="1">
      <alignment horizontal="distributed" vertical="center"/>
    </xf>
    <xf numFmtId="0" fontId="1" fillId="0" borderId="13" xfId="0" applyFont="1" applyFill="1" applyBorder="1" applyAlignment="1">
      <alignment horizontal="distributed" vertical="center" wrapText="1"/>
    </xf>
    <xf numFmtId="0" fontId="1" fillId="0" borderId="6" xfId="0" applyFont="1" applyFill="1" applyBorder="1" applyAlignment="1">
      <alignment horizontal="distributed" vertical="center" wrapText="1"/>
    </xf>
    <xf numFmtId="0" fontId="1" fillId="0" borderId="7" xfId="0" applyFont="1" applyFill="1" applyBorder="1" applyAlignment="1">
      <alignment horizontal="distributed" vertical="center" wrapText="1"/>
    </xf>
    <xf numFmtId="0" fontId="1" fillId="0" borderId="15" xfId="0" applyFont="1" applyFill="1" applyBorder="1" applyAlignment="1">
      <alignment horizontal="distributed" vertical="center" wrapText="1"/>
    </xf>
    <xf numFmtId="0" fontId="4" fillId="0" borderId="13" xfId="0" applyFont="1" applyFill="1" applyBorder="1" applyAlignment="1">
      <alignment horizontal="distributed" vertical="center" wrapText="1"/>
    </xf>
    <xf numFmtId="0" fontId="4" fillId="0" borderId="0" xfId="0" applyFont="1" applyFill="1" applyBorder="1" applyAlignment="1">
      <alignment horizontal="distributed" vertical="center" wrapText="1"/>
    </xf>
    <xf numFmtId="0" fontId="4" fillId="0" borderId="14" xfId="0" applyFont="1" applyFill="1" applyBorder="1" applyAlignment="1">
      <alignment horizontal="distributed" vertical="center" wrapText="1"/>
    </xf>
    <xf numFmtId="0" fontId="4" fillId="0" borderId="7" xfId="0" applyFont="1" applyFill="1" applyBorder="1" applyAlignment="1">
      <alignment horizontal="right"/>
    </xf>
    <xf numFmtId="0" fontId="0" fillId="0" borderId="1" xfId="0" applyFont="1" applyFill="1" applyBorder="1" applyAlignment="1">
      <alignment horizontal="center"/>
    </xf>
    <xf numFmtId="38" fontId="0" fillId="0" borderId="6" xfId="1" applyFont="1" applyFill="1" applyBorder="1" applyAlignment="1">
      <alignment horizontal="center"/>
    </xf>
    <xf numFmtId="38" fontId="0" fillId="0" borderId="15" xfId="1" applyFont="1" applyFill="1" applyBorder="1" applyAlignment="1">
      <alignment horizontal="center"/>
    </xf>
    <xf numFmtId="0" fontId="8" fillId="0" borderId="13" xfId="0" applyFont="1" applyFill="1" applyBorder="1" applyAlignment="1">
      <alignment horizontal="center"/>
    </xf>
    <xf numFmtId="0" fontId="8" fillId="0" borderId="14" xfId="0" applyFont="1" applyFill="1" applyBorder="1" applyAlignment="1">
      <alignment horizontal="center"/>
    </xf>
    <xf numFmtId="0" fontId="0" fillId="0" borderId="13"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 xfId="0" applyFont="1" applyBorder="1" applyAlignment="1">
      <alignment horizontal="center"/>
    </xf>
    <xf numFmtId="0" fontId="0" fillId="0" borderId="1" xfId="0" applyFont="1" applyBorder="1" applyAlignment="1">
      <alignment horizontal="center" vertical="center"/>
    </xf>
    <xf numFmtId="0" fontId="4" fillId="0" borderId="0" xfId="0" applyFont="1" applyBorder="1" applyAlignment="1">
      <alignment horizontal="distributed" vertical="center"/>
    </xf>
    <xf numFmtId="0" fontId="4" fillId="0" borderId="14" xfId="0" applyFont="1" applyBorder="1" applyAlignment="1">
      <alignment horizontal="distributed" vertical="center"/>
    </xf>
    <xf numFmtId="0" fontId="0" fillId="0" borderId="0" xfId="0" applyFont="1" applyBorder="1" applyAlignment="1">
      <alignment horizontal="distributed" vertical="center" shrinkToFit="1"/>
    </xf>
    <xf numFmtId="0" fontId="0" fillId="0" borderId="14" xfId="0" applyFont="1" applyBorder="1" applyAlignment="1">
      <alignment horizontal="distributed" vertical="center" shrinkToFit="1"/>
    </xf>
    <xf numFmtId="0" fontId="1" fillId="0" borderId="0" xfId="0" applyFont="1" applyBorder="1" applyAlignment="1">
      <alignment horizontal="distributed" vertical="center"/>
    </xf>
    <xf numFmtId="0" fontId="1" fillId="0" borderId="14" xfId="0" applyFont="1" applyBorder="1" applyAlignment="1">
      <alignment horizontal="distributed" vertical="center"/>
    </xf>
    <xf numFmtId="0" fontId="0" fillId="0" borderId="0" xfId="0" applyBorder="1" applyAlignment="1">
      <alignment horizontal="distributed" vertical="center"/>
    </xf>
    <xf numFmtId="0" fontId="5" fillId="0" borderId="7" xfId="0" applyFont="1" applyBorder="1" applyAlignment="1">
      <alignment horizontal="distributed" vertical="center"/>
    </xf>
    <xf numFmtId="0" fontId="5" fillId="0" borderId="15" xfId="0" applyFont="1" applyBorder="1" applyAlignment="1">
      <alignment horizontal="distributed" vertical="center"/>
    </xf>
    <xf numFmtId="0" fontId="1" fillId="0" borderId="0" xfId="0" applyFont="1" applyBorder="1" applyAlignment="1">
      <alignment vertical="center" shrinkToFit="1"/>
    </xf>
    <xf numFmtId="0" fontId="1" fillId="0" borderId="14" xfId="0" applyFont="1" applyBorder="1" applyAlignment="1">
      <alignment vertical="center" shrinkToFit="1"/>
    </xf>
    <xf numFmtId="0" fontId="5" fillId="0" borderId="0" xfId="0" applyFont="1" applyBorder="1" applyAlignment="1">
      <alignment horizontal="distributed" vertical="center"/>
    </xf>
    <xf numFmtId="0" fontId="5" fillId="0" borderId="14" xfId="0" applyFont="1" applyBorder="1" applyAlignment="1">
      <alignment horizontal="distributed" vertical="center"/>
    </xf>
    <xf numFmtId="0" fontId="0" fillId="0" borderId="14" xfId="0" applyFont="1" applyBorder="1" applyAlignment="1">
      <alignment horizontal="distributed"/>
    </xf>
    <xf numFmtId="0" fontId="0" fillId="0" borderId="4" xfId="0" applyBorder="1"/>
    <xf numFmtId="0" fontId="0" fillId="0" borderId="12" xfId="0" applyBorder="1"/>
    <xf numFmtId="0" fontId="0" fillId="0" borderId="6" xfId="0" applyBorder="1"/>
    <xf numFmtId="0" fontId="0" fillId="0" borderId="7" xfId="0" applyBorder="1"/>
    <xf numFmtId="0" fontId="0" fillId="0" borderId="15" xfId="0" applyBorder="1"/>
    <xf numFmtId="0" fontId="8" fillId="0" borderId="4" xfId="0" applyFont="1" applyBorder="1" applyAlignment="1">
      <alignment horizontal="distributed"/>
    </xf>
    <xf numFmtId="0" fontId="8" fillId="0" borderId="12" xfId="0" applyFont="1" applyBorder="1" applyAlignment="1">
      <alignment horizontal="distributed"/>
    </xf>
    <xf numFmtId="0" fontId="0" fillId="0" borderId="9" xfId="0" applyFont="1" applyBorder="1" applyAlignment="1">
      <alignment horizontal="center" vertical="center"/>
    </xf>
    <xf numFmtId="0" fontId="0" fillId="0" borderId="11" xfId="0" applyFont="1" applyBorder="1" applyAlignment="1">
      <alignment horizontal="center" vertical="center" wrapText="1"/>
    </xf>
    <xf numFmtId="0" fontId="0" fillId="0" borderId="13" xfId="0" applyFont="1" applyBorder="1" applyAlignment="1">
      <alignment horizontal="center" vertical="center"/>
    </xf>
    <xf numFmtId="0" fontId="0" fillId="0" borderId="10" xfId="0" applyFont="1" applyBorder="1" applyAlignment="1">
      <alignment horizontal="center" vertical="center" wrapText="1"/>
    </xf>
    <xf numFmtId="0" fontId="0" fillId="0" borderId="1" xfId="0" applyFont="1" applyBorder="1" applyAlignment="1">
      <alignment horizontal="center" vertical="center" wrapText="1"/>
    </xf>
    <xf numFmtId="0" fontId="0" fillId="0" borderId="4" xfId="0" applyFont="1" applyFill="1" applyBorder="1" applyAlignment="1">
      <alignment horizontal="center" vertical="center" wrapText="1"/>
    </xf>
    <xf numFmtId="0" fontId="0" fillId="0" borderId="13"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14" xfId="0" applyFont="1" applyFill="1" applyBorder="1" applyAlignment="1">
      <alignment horizontal="center" vertical="center"/>
    </xf>
    <xf numFmtId="0" fontId="0" fillId="0" borderId="7" xfId="0"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3" fillId="0" borderId="3" xfId="0" applyFont="1" applyFill="1" applyBorder="1" applyAlignment="1">
      <alignment horizontal="center" vertical="center"/>
    </xf>
    <xf numFmtId="189" fontId="0" fillId="0" borderId="2" xfId="0" applyNumberFormat="1" applyBorder="1" applyAlignment="1">
      <alignment horizontal="center" vertical="center" wrapText="1"/>
    </xf>
    <xf numFmtId="189" fontId="0" fillId="0" borderId="5" xfId="0" applyNumberFormat="1" applyBorder="1" applyAlignment="1">
      <alignment horizontal="center" vertical="center"/>
    </xf>
    <xf numFmtId="189" fontId="0" fillId="0" borderId="3" xfId="0" applyNumberFormat="1" applyBorder="1" applyAlignment="1">
      <alignment horizontal="center" vertical="center"/>
    </xf>
    <xf numFmtId="189" fontId="1" fillId="0" borderId="2" xfId="0" applyNumberFormat="1" applyFont="1" applyBorder="1" applyAlignment="1">
      <alignment horizontal="center" vertical="center" wrapText="1"/>
    </xf>
    <xf numFmtId="189" fontId="1" fillId="0" borderId="5" xfId="0" applyNumberFormat="1" applyFont="1" applyBorder="1" applyAlignment="1">
      <alignment horizontal="center" vertical="center" wrapText="1"/>
    </xf>
    <xf numFmtId="189" fontId="1" fillId="0" borderId="3" xfId="0" applyNumberFormat="1" applyFont="1" applyBorder="1" applyAlignment="1">
      <alignment horizontal="center" vertical="center"/>
    </xf>
    <xf numFmtId="189" fontId="0" fillId="0" borderId="2" xfId="0" applyNumberFormat="1" applyFont="1" applyBorder="1" applyAlignment="1">
      <alignment horizontal="center" vertical="center" wrapText="1"/>
    </xf>
    <xf numFmtId="189" fontId="1" fillId="0" borderId="5" xfId="0" applyNumberFormat="1" applyFont="1" applyBorder="1" applyAlignment="1">
      <alignment horizontal="center" vertical="center"/>
    </xf>
    <xf numFmtId="0" fontId="0" fillId="0" borderId="6" xfId="0" applyFont="1" applyBorder="1" applyAlignment="1">
      <alignment horizontal="distributed" vertical="center"/>
    </xf>
    <xf numFmtId="0" fontId="8" fillId="0" borderId="13" xfId="0" applyFont="1" applyBorder="1" applyAlignment="1">
      <alignment horizontal="distributed" vertical="center"/>
    </xf>
    <xf numFmtId="0" fontId="8" fillId="0" borderId="14" xfId="0" applyFont="1" applyBorder="1" applyAlignment="1">
      <alignment horizontal="distributed" vertical="center"/>
    </xf>
    <xf numFmtId="0" fontId="0" fillId="0" borderId="8" xfId="0" applyBorder="1" applyAlignment="1">
      <alignment horizontal="center" vertical="center" wrapText="1"/>
    </xf>
    <xf numFmtId="0" fontId="1" fillId="0" borderId="2" xfId="3" applyFont="1" applyBorder="1" applyAlignment="1">
      <alignment horizontal="center" vertical="center"/>
    </xf>
    <xf numFmtId="0" fontId="1" fillId="0" borderId="5" xfId="3" applyFont="1" applyBorder="1" applyAlignment="1">
      <alignment horizontal="center" vertical="center"/>
    </xf>
    <xf numFmtId="0" fontId="4" fillId="0" borderId="2" xfId="3" applyFont="1" applyBorder="1" applyAlignment="1">
      <alignment horizontal="center" vertical="center"/>
    </xf>
    <xf numFmtId="0" fontId="4" fillId="0" borderId="5" xfId="3" applyFont="1" applyBorder="1" applyAlignment="1">
      <alignment horizontal="center" vertical="center"/>
    </xf>
    <xf numFmtId="0" fontId="5" fillId="0" borderId="2" xfId="3" applyFont="1" applyBorder="1" applyAlignment="1">
      <alignment horizontal="center" vertical="center"/>
    </xf>
    <xf numFmtId="0" fontId="5" fillId="0" borderId="5" xfId="3" applyFont="1" applyBorder="1" applyAlignment="1">
      <alignment horizontal="center" vertical="center"/>
    </xf>
    <xf numFmtId="0" fontId="0" fillId="0" borderId="2" xfId="3" applyFont="1" applyBorder="1" applyAlignment="1">
      <alignment horizontal="center" vertical="center"/>
    </xf>
    <xf numFmtId="0" fontId="0" fillId="0" borderId="8" xfId="0" applyBorder="1" applyAlignment="1">
      <alignment horizontal="center"/>
    </xf>
    <xf numFmtId="0" fontId="0" fillId="0" borderId="8" xfId="0" applyBorder="1" applyAlignment="1">
      <alignment horizontal="center" vertical="center" shrinkToFit="1"/>
    </xf>
    <xf numFmtId="0" fontId="0" fillId="0" borderId="9"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2" xfId="0" applyBorder="1" applyAlignment="1">
      <alignment horizontal="center" vertical="center" shrinkToFit="1"/>
    </xf>
    <xf numFmtId="0" fontId="0" fillId="0" borderId="19" xfId="0" applyFont="1" applyBorder="1" applyAlignment="1">
      <alignment horizontal="center" vertical="center"/>
    </xf>
    <xf numFmtId="0" fontId="0" fillId="0" borderId="20" xfId="0" applyFont="1" applyBorder="1" applyAlignment="1">
      <alignment horizontal="center" vertical="center"/>
    </xf>
    <xf numFmtId="0" fontId="0" fillId="0" borderId="8" xfId="0" applyFont="1" applyBorder="1" applyAlignment="1">
      <alignment horizontal="center" vertical="center" shrinkToFit="1"/>
    </xf>
    <xf numFmtId="0" fontId="1" fillId="0" borderId="10" xfId="3" applyFont="1" applyFill="1" applyBorder="1" applyAlignment="1">
      <alignment horizontal="center" vertical="center"/>
    </xf>
    <xf numFmtId="0" fontId="10" fillId="0" borderId="8" xfId="11" applyFont="1" applyBorder="1" applyAlignment="1">
      <alignment horizontal="center" vertical="center"/>
    </xf>
    <xf numFmtId="0" fontId="10" fillId="0" borderId="10" xfId="11" applyFont="1" applyBorder="1" applyAlignment="1">
      <alignment horizontal="center" vertical="center"/>
    </xf>
    <xf numFmtId="0" fontId="1" fillId="0" borderId="1" xfId="3" applyFont="1" applyBorder="1" applyAlignment="1">
      <alignment horizontal="center" vertical="center"/>
    </xf>
    <xf numFmtId="0" fontId="10" fillId="0" borderId="2" xfId="11" applyFont="1" applyBorder="1" applyAlignment="1">
      <alignment horizontal="center" vertical="center" wrapText="1"/>
    </xf>
    <xf numFmtId="0" fontId="10" fillId="0" borderId="3" xfId="11" applyFont="1" applyBorder="1" applyAlignment="1">
      <alignment horizontal="center" vertical="center" wrapText="1"/>
    </xf>
    <xf numFmtId="0" fontId="10" fillId="0" borderId="2" xfId="3" applyFont="1" applyBorder="1" applyAlignment="1">
      <alignment horizontal="center" vertical="center" wrapText="1"/>
    </xf>
    <xf numFmtId="0" fontId="1" fillId="0" borderId="3" xfId="3" applyFont="1" applyBorder="1" applyAlignment="1">
      <alignment horizontal="center" vertical="center" wrapText="1"/>
    </xf>
    <xf numFmtId="0" fontId="10" fillId="0" borderId="11" xfId="3" applyFont="1" applyBorder="1" applyAlignment="1">
      <alignment horizontal="center" vertical="center" wrapText="1"/>
    </xf>
    <xf numFmtId="0" fontId="1" fillId="0" borderId="4" xfId="3" applyFont="1" applyBorder="1" applyAlignment="1">
      <alignment horizontal="center" vertical="center" wrapText="1"/>
    </xf>
    <xf numFmtId="0" fontId="1" fillId="0" borderId="12" xfId="3" applyFont="1" applyBorder="1" applyAlignment="1">
      <alignment horizontal="center" vertical="center" wrapText="1"/>
    </xf>
    <xf numFmtId="0" fontId="1" fillId="0" borderId="5" xfId="3" applyFont="1" applyBorder="1" applyAlignment="1">
      <alignment horizontal="center" vertical="center" wrapText="1"/>
    </xf>
    <xf numFmtId="0" fontId="1" fillId="0" borderId="2" xfId="3" applyFont="1" applyBorder="1" applyAlignment="1">
      <alignment horizontal="center" vertical="center" wrapText="1"/>
    </xf>
    <xf numFmtId="0" fontId="10" fillId="0" borderId="2" xfId="3" applyFont="1" applyBorder="1" applyAlignment="1">
      <alignment horizontal="center" vertical="center"/>
    </xf>
    <xf numFmtId="0" fontId="1" fillId="0" borderId="3" xfId="3" applyFont="1" applyBorder="1" applyAlignment="1">
      <alignment horizontal="center" vertical="center"/>
    </xf>
    <xf numFmtId="0" fontId="10" fillId="0" borderId="1" xfId="3" applyFont="1" applyBorder="1" applyAlignment="1">
      <alignment horizontal="center" vertical="center"/>
    </xf>
    <xf numFmtId="0" fontId="1" fillId="0" borderId="5" xfId="3" applyFont="1" applyFill="1" applyBorder="1" applyAlignment="1">
      <alignment horizontal="center" vertical="center"/>
    </xf>
    <xf numFmtId="0" fontId="1" fillId="0" borderId="7" xfId="3" applyFont="1" applyFill="1" applyBorder="1" applyAlignment="1">
      <alignment horizontal="right"/>
    </xf>
    <xf numFmtId="0" fontId="4" fillId="0" borderId="7" xfId="3" applyFont="1" applyFill="1" applyBorder="1" applyAlignment="1">
      <alignment horizontal="right"/>
    </xf>
    <xf numFmtId="0" fontId="1" fillId="0" borderId="2" xfId="3" applyFill="1" applyBorder="1" applyAlignment="1">
      <alignment horizontal="center"/>
    </xf>
    <xf numFmtId="0" fontId="1" fillId="0" borderId="2" xfId="3" applyFont="1" applyFill="1" applyBorder="1" applyAlignment="1">
      <alignment horizontal="center"/>
    </xf>
    <xf numFmtId="0" fontId="1" fillId="0" borderId="15" xfId="3" applyFont="1" applyFill="1" applyBorder="1" applyAlignment="1">
      <alignment horizontal="center" vertical="center"/>
    </xf>
    <xf numFmtId="0" fontId="1" fillId="0" borderId="3" xfId="3" applyFont="1" applyFill="1" applyBorder="1" applyAlignment="1">
      <alignment horizontal="center"/>
    </xf>
    <xf numFmtId="0" fontId="1" fillId="0" borderId="1" xfId="3" applyBorder="1" applyAlignment="1">
      <alignment horizontal="center" vertical="center"/>
    </xf>
    <xf numFmtId="0" fontId="1" fillId="0" borderId="8" xfId="3" applyBorder="1" applyAlignment="1">
      <alignment horizontal="center"/>
    </xf>
    <xf numFmtId="0" fontId="1" fillId="0" borderId="10" xfId="3" applyBorder="1" applyAlignment="1">
      <alignment horizontal="center"/>
    </xf>
    <xf numFmtId="0" fontId="1" fillId="0" borderId="1" xfId="3" applyBorder="1" applyAlignment="1">
      <alignment horizontal="center"/>
    </xf>
    <xf numFmtId="0" fontId="1" fillId="0" borderId="1" xfId="3" applyFont="1" applyBorder="1" applyAlignment="1">
      <alignment horizontal="center"/>
    </xf>
    <xf numFmtId="0" fontId="1" fillId="0" borderId="11" xfId="3" applyBorder="1" applyAlignment="1">
      <alignment horizontal="center" vertical="center"/>
    </xf>
    <xf numFmtId="0" fontId="1" fillId="0" borderId="12" xfId="3" applyFont="1" applyBorder="1" applyAlignment="1">
      <alignment horizontal="center" vertical="center"/>
    </xf>
    <xf numFmtId="0" fontId="1" fillId="0" borderId="6" xfId="3" applyFont="1" applyBorder="1" applyAlignment="1">
      <alignment horizontal="center" vertical="center"/>
    </xf>
    <xf numFmtId="0" fontId="1" fillId="0" borderId="15" xfId="3" applyFont="1" applyBorder="1" applyAlignment="1">
      <alignment horizontal="center" vertical="center"/>
    </xf>
    <xf numFmtId="0" fontId="1" fillId="0" borderId="4" xfId="3" applyFont="1" applyBorder="1" applyAlignment="1">
      <alignment horizontal="center" vertical="center"/>
    </xf>
    <xf numFmtId="0" fontId="1" fillId="0" borderId="7" xfId="3" applyFont="1" applyBorder="1" applyAlignment="1">
      <alignment horizontal="center" vertical="center"/>
    </xf>
    <xf numFmtId="0" fontId="1" fillId="0" borderId="8" xfId="3" applyFont="1" applyBorder="1" applyAlignment="1">
      <alignment horizontal="center" vertical="center"/>
    </xf>
    <xf numFmtId="0" fontId="1" fillId="0" borderId="10" xfId="3" applyFont="1" applyBorder="1" applyAlignment="1">
      <alignment horizontal="center" vertical="center"/>
    </xf>
    <xf numFmtId="0" fontId="1" fillId="0" borderId="2" xfId="3" applyBorder="1" applyAlignment="1">
      <alignment horizontal="center" vertical="center"/>
    </xf>
    <xf numFmtId="0" fontId="0" fillId="0" borderId="1" xfId="3" applyFont="1" applyBorder="1" applyAlignment="1">
      <alignment horizontal="center" vertical="center" wrapText="1"/>
    </xf>
    <xf numFmtId="0" fontId="0" fillId="0" borderId="1" xfId="3" applyFont="1" applyBorder="1" applyAlignment="1">
      <alignment horizontal="center" vertical="center"/>
    </xf>
    <xf numFmtId="0" fontId="1" fillId="0" borderId="1" xfId="3" applyFont="1" applyBorder="1" applyAlignment="1">
      <alignment horizontal="center" vertical="center" wrapText="1"/>
    </xf>
    <xf numFmtId="0" fontId="10" fillId="0" borderId="1" xfId="3" applyFont="1" applyFill="1" applyBorder="1" applyAlignment="1">
      <alignment horizontal="center" vertical="center" wrapText="1"/>
    </xf>
    <xf numFmtId="0" fontId="2" fillId="0" borderId="0" xfId="3" applyFont="1" applyFill="1" applyAlignment="1">
      <alignment horizontal="center"/>
    </xf>
    <xf numFmtId="0" fontId="10" fillId="0" borderId="1" xfId="12" applyFont="1" applyBorder="1" applyAlignment="1">
      <alignment horizontal="center" vertical="center"/>
    </xf>
    <xf numFmtId="0" fontId="10" fillId="0" borderId="2" xfId="12" applyFont="1" applyBorder="1" applyAlignment="1">
      <alignment horizontal="center" vertical="center"/>
    </xf>
    <xf numFmtId="0" fontId="10" fillId="0" borderId="5" xfId="12" applyFont="1" applyBorder="1" applyAlignment="1">
      <alignment horizontal="center" vertical="center"/>
    </xf>
    <xf numFmtId="0" fontId="10" fillId="0" borderId="3" xfId="12" applyFont="1" applyBorder="1" applyAlignment="1">
      <alignment horizontal="center" vertical="center"/>
    </xf>
    <xf numFmtId="0" fontId="10" fillId="0" borderId="1" xfId="12" applyFont="1" applyBorder="1" applyAlignment="1">
      <alignment horizontal="center" vertical="center" wrapText="1"/>
    </xf>
    <xf numFmtId="0" fontId="15" fillId="0" borderId="1" xfId="12" applyFont="1" applyBorder="1" applyAlignment="1">
      <alignment horizontal="center" vertical="center" wrapText="1"/>
    </xf>
    <xf numFmtId="0" fontId="15" fillId="0" borderId="1" xfId="12" applyFont="1" applyBorder="1" applyAlignment="1">
      <alignment horizontal="center" vertical="center"/>
    </xf>
    <xf numFmtId="0" fontId="10" fillId="0" borderId="11" xfId="3" applyFont="1" applyBorder="1" applyAlignment="1">
      <alignment horizontal="center" vertical="center"/>
    </xf>
    <xf numFmtId="0" fontId="10" fillId="0" borderId="8" xfId="3" applyFont="1" applyBorder="1" applyAlignment="1">
      <alignment horizontal="center" vertical="center"/>
    </xf>
    <xf numFmtId="0" fontId="1" fillId="0" borderId="9" xfId="3" applyFont="1" applyBorder="1" applyAlignment="1">
      <alignment horizontal="center" vertical="center"/>
    </xf>
    <xf numFmtId="0" fontId="1" fillId="0" borderId="11" xfId="3" applyFont="1" applyBorder="1" applyAlignment="1">
      <alignment horizontal="center" vertical="center"/>
    </xf>
    <xf numFmtId="0" fontId="10" fillId="0" borderId="13" xfId="3" applyFont="1" applyBorder="1" applyAlignment="1">
      <alignment horizontal="center" vertical="center"/>
    </xf>
    <xf numFmtId="0" fontId="1" fillId="0" borderId="8" xfId="3" applyFill="1" applyBorder="1" applyAlignment="1">
      <alignment horizontal="center" shrinkToFit="1"/>
    </xf>
    <xf numFmtId="0" fontId="1" fillId="0" borderId="9" xfId="3" applyFont="1" applyFill="1" applyBorder="1" applyAlignment="1">
      <alignment horizontal="center" shrinkToFit="1"/>
    </xf>
    <xf numFmtId="0" fontId="1" fillId="0" borderId="10" xfId="3" applyFont="1" applyFill="1" applyBorder="1" applyAlignment="1">
      <alignment horizontal="center" shrinkToFit="1"/>
    </xf>
    <xf numFmtId="0" fontId="0" fillId="0" borderId="13" xfId="3" applyFont="1" applyFill="1" applyBorder="1" applyAlignment="1">
      <alignment horizontal="left" vertical="center" wrapText="1"/>
    </xf>
    <xf numFmtId="0" fontId="0" fillId="0" borderId="13" xfId="3" applyFont="1" applyFill="1" applyBorder="1" applyAlignment="1">
      <alignment horizontal="left" vertical="center"/>
    </xf>
    <xf numFmtId="0" fontId="4" fillId="0" borderId="13" xfId="3" applyFont="1" applyFill="1" applyBorder="1" applyAlignment="1">
      <alignment horizontal="left" vertical="center" wrapText="1"/>
    </xf>
    <xf numFmtId="0" fontId="4" fillId="0" borderId="13" xfId="3" applyFont="1" applyFill="1" applyBorder="1" applyAlignment="1">
      <alignment horizontal="left" vertical="center"/>
    </xf>
    <xf numFmtId="0" fontId="0" fillId="0" borderId="11" xfId="3" applyFont="1" applyFill="1" applyBorder="1" applyAlignment="1">
      <alignment horizontal="center" vertical="center"/>
    </xf>
    <xf numFmtId="0" fontId="1" fillId="0" borderId="2" xfId="3" applyFont="1" applyFill="1" applyBorder="1" applyAlignment="1">
      <alignment horizontal="center" vertical="center" wrapText="1"/>
    </xf>
    <xf numFmtId="0" fontId="1" fillId="0" borderId="8" xfId="3" applyFont="1" applyFill="1" applyBorder="1" applyAlignment="1">
      <alignment horizontal="center"/>
    </xf>
    <xf numFmtId="0" fontId="1" fillId="0" borderId="9" xfId="3" applyFont="1" applyFill="1" applyBorder="1" applyAlignment="1">
      <alignment horizontal="center"/>
    </xf>
    <xf numFmtId="0" fontId="1" fillId="0" borderId="10" xfId="3" applyFont="1" applyFill="1" applyBorder="1" applyAlignment="1">
      <alignment horizontal="center"/>
    </xf>
    <xf numFmtId="0" fontId="1" fillId="0" borderId="11" xfId="3" applyFont="1" applyBorder="1" applyAlignment="1">
      <alignment vertical="center" wrapText="1"/>
    </xf>
    <xf numFmtId="0" fontId="1" fillId="0" borderId="4" xfId="3" applyFont="1" applyBorder="1" applyAlignment="1">
      <alignment vertical="center"/>
    </xf>
    <xf numFmtId="0" fontId="1" fillId="0" borderId="12" xfId="3" applyFont="1" applyBorder="1" applyAlignment="1">
      <alignment vertical="center"/>
    </xf>
    <xf numFmtId="0" fontId="1" fillId="0" borderId="6" xfId="3" applyFont="1" applyBorder="1" applyAlignment="1">
      <alignment vertical="center"/>
    </xf>
    <xf numFmtId="0" fontId="1" fillId="0" borderId="7" xfId="3" applyFont="1" applyBorder="1" applyAlignment="1">
      <alignment vertical="center"/>
    </xf>
    <xf numFmtId="0" fontId="1" fillId="0" borderId="15" xfId="3" applyFont="1" applyBorder="1" applyAlignment="1">
      <alignment vertical="center"/>
    </xf>
    <xf numFmtId="0" fontId="1" fillId="0" borderId="11" xfId="3" applyFont="1" applyBorder="1" applyAlignment="1">
      <alignment horizontal="center" vertical="center" wrapText="1"/>
    </xf>
    <xf numFmtId="0" fontId="1" fillId="0" borderId="2" xfId="3" applyBorder="1" applyAlignment="1">
      <alignment horizontal="center" vertical="center" wrapText="1"/>
    </xf>
    <xf numFmtId="0" fontId="1" fillId="0" borderId="5" xfId="3" applyBorder="1" applyAlignment="1">
      <alignment horizontal="center" vertical="center" wrapText="1"/>
    </xf>
    <xf numFmtId="0" fontId="1" fillId="0" borderId="3" xfId="3" applyBorder="1" applyAlignment="1">
      <alignment horizontal="center" vertical="center" wrapText="1"/>
    </xf>
    <xf numFmtId="0" fontId="1" fillId="0" borderId="1" xfId="3" applyBorder="1" applyAlignment="1">
      <alignment horizontal="center" vertical="center" wrapText="1"/>
    </xf>
    <xf numFmtId="0" fontId="1" fillId="0" borderId="11" xfId="3" applyBorder="1" applyAlignment="1">
      <alignment horizontal="center" vertical="center" wrapText="1"/>
    </xf>
    <xf numFmtId="0" fontId="4" fillId="0" borderId="11" xfId="3" applyFont="1" applyBorder="1" applyAlignment="1">
      <alignment horizontal="center" vertical="center"/>
    </xf>
    <xf numFmtId="0" fontId="4" fillId="0" borderId="4" xfId="3" applyFont="1" applyBorder="1" applyAlignment="1">
      <alignment horizontal="center" vertical="center"/>
    </xf>
    <xf numFmtId="0" fontId="4" fillId="0" borderId="12" xfId="3" applyFont="1" applyBorder="1" applyAlignment="1">
      <alignment horizontal="center" vertical="center"/>
    </xf>
    <xf numFmtId="0" fontId="1" fillId="0" borderId="1" xfId="3" applyFont="1" applyFill="1" applyBorder="1" applyAlignment="1">
      <alignment horizontal="center" vertical="center" wrapText="1"/>
    </xf>
    <xf numFmtId="0" fontId="4" fillId="0" borderId="7" xfId="3" applyFont="1" applyBorder="1" applyAlignment="1">
      <alignment horizontal="right"/>
    </xf>
    <xf numFmtId="0" fontId="1" fillId="0" borderId="8" xfId="3" applyBorder="1" applyAlignment="1">
      <alignment horizontal="center" vertical="center"/>
    </xf>
    <xf numFmtId="197" fontId="14" fillId="0" borderId="2" xfId="14" applyNumberFormat="1" applyFont="1" applyBorder="1" applyAlignment="1">
      <alignment horizontal="center" vertical="center" wrapText="1"/>
    </xf>
    <xf numFmtId="0" fontId="32" fillId="0" borderId="5" xfId="14" applyFont="1" applyBorder="1" applyAlignment="1">
      <alignment horizontal="center" vertical="center"/>
    </xf>
    <xf numFmtId="0" fontId="32" fillId="0" borderId="3" xfId="14" applyFont="1" applyBorder="1" applyAlignment="1">
      <alignment horizontal="center" vertical="center"/>
    </xf>
    <xf numFmtId="0" fontId="1" fillId="0" borderId="8" xfId="14" applyFont="1" applyBorder="1" applyAlignment="1">
      <alignment horizontal="center" vertical="center"/>
    </xf>
    <xf numFmtId="0" fontId="1" fillId="0" borderId="9" xfId="14" applyFont="1" applyBorder="1" applyAlignment="1">
      <alignment horizontal="center" vertical="center"/>
    </xf>
    <xf numFmtId="0" fontId="1" fillId="0" borderId="10" xfId="14" applyFont="1" applyBorder="1" applyAlignment="1">
      <alignment horizontal="center" vertical="center"/>
    </xf>
    <xf numFmtId="0" fontId="14" fillId="0" borderId="2" xfId="14" applyFont="1" applyBorder="1" applyAlignment="1">
      <alignment horizontal="center" vertical="center" wrapText="1"/>
    </xf>
    <xf numFmtId="0" fontId="1" fillId="0" borderId="3" xfId="14" applyFont="1" applyBorder="1" applyAlignment="1">
      <alignment horizontal="center" vertical="center" wrapText="1"/>
    </xf>
    <xf numFmtId="0" fontId="1" fillId="0" borderId="8" xfId="3" applyBorder="1" applyAlignment="1">
      <alignment horizontal="center" vertical="center" wrapText="1"/>
    </xf>
    <xf numFmtId="0" fontId="1" fillId="0" borderId="10" xfId="3" applyBorder="1" applyAlignment="1">
      <alignment horizontal="center" vertical="center" wrapText="1"/>
    </xf>
    <xf numFmtId="0" fontId="1" fillId="0" borderId="10" xfId="3" applyFont="1" applyBorder="1" applyAlignment="1">
      <alignment horizontal="center" vertical="center" wrapText="1"/>
    </xf>
    <xf numFmtId="0" fontId="1" fillId="0" borderId="13" xfId="3" applyFont="1" applyBorder="1" applyAlignment="1">
      <alignment horizontal="center" vertical="center"/>
    </xf>
    <xf numFmtId="0" fontId="1" fillId="0" borderId="9" xfId="3" applyBorder="1"/>
    <xf numFmtId="0" fontId="1" fillId="0" borderId="10" xfId="3" applyBorder="1"/>
    <xf numFmtId="0" fontId="1" fillId="0" borderId="3" xfId="3" applyBorder="1" applyAlignment="1">
      <alignment horizontal="center" vertical="center"/>
    </xf>
    <xf numFmtId="0" fontId="1" fillId="0" borderId="12" xfId="3" applyBorder="1" applyAlignment="1">
      <alignment horizontal="center" vertical="center"/>
    </xf>
    <xf numFmtId="0" fontId="1" fillId="0" borderId="6" xfId="3" applyFont="1" applyBorder="1" applyAlignment="1">
      <alignment horizontal="center" vertical="center" wrapText="1"/>
    </xf>
    <xf numFmtId="0" fontId="5" fillId="0" borderId="2" xfId="3" applyFont="1" applyBorder="1" applyAlignment="1">
      <alignment horizontal="center" vertical="center" wrapText="1"/>
    </xf>
    <xf numFmtId="0" fontId="5" fillId="0" borderId="3" xfId="3" applyFont="1" applyBorder="1" applyAlignment="1">
      <alignment horizontal="center" vertical="center" wrapText="1"/>
    </xf>
    <xf numFmtId="0" fontId="4" fillId="0" borderId="3" xfId="3" applyFont="1" applyBorder="1" applyAlignment="1">
      <alignment horizontal="center" vertical="center"/>
    </xf>
    <xf numFmtId="0" fontId="1" fillId="0" borderId="13" xfId="3" applyBorder="1" applyAlignment="1">
      <alignment horizontal="center" vertical="center" wrapText="1"/>
    </xf>
    <xf numFmtId="38" fontId="0" fillId="0" borderId="1" xfId="4" applyFont="1" applyBorder="1" applyAlignment="1">
      <alignment horizontal="center" vertical="center"/>
    </xf>
    <xf numFmtId="38" fontId="1" fillId="0" borderId="1" xfId="4" applyFont="1" applyBorder="1" applyAlignment="1">
      <alignment horizontal="center" vertical="center"/>
    </xf>
    <xf numFmtId="38" fontId="1" fillId="0" borderId="2" xfId="4" applyFont="1" applyBorder="1" applyAlignment="1">
      <alignment horizontal="center" vertical="center"/>
    </xf>
    <xf numFmtId="38" fontId="1" fillId="0" borderId="5" xfId="4" applyFont="1" applyBorder="1" applyAlignment="1">
      <alignment horizontal="center" vertical="center"/>
    </xf>
    <xf numFmtId="38" fontId="1" fillId="0" borderId="3" xfId="4" applyFont="1" applyBorder="1" applyAlignment="1">
      <alignment horizontal="center" vertical="center"/>
    </xf>
    <xf numFmtId="38" fontId="1" fillId="0" borderId="9" xfId="4" applyFont="1" applyBorder="1" applyAlignment="1">
      <alignment horizontal="center" vertical="center"/>
    </xf>
    <xf numFmtId="38" fontId="1" fillId="0" borderId="10" xfId="4" applyFont="1" applyBorder="1" applyAlignment="1">
      <alignment horizontal="center" vertical="center"/>
    </xf>
    <xf numFmtId="38" fontId="1" fillId="0" borderId="8" xfId="4" applyFont="1" applyBorder="1" applyAlignment="1">
      <alignment horizontal="center" vertical="center"/>
    </xf>
    <xf numFmtId="38" fontId="0" fillId="0" borderId="8" xfId="4" applyFont="1" applyBorder="1" applyAlignment="1">
      <alignment horizontal="center" vertical="center"/>
    </xf>
    <xf numFmtId="38" fontId="0" fillId="0" borderId="11" xfId="4" applyFont="1" applyBorder="1" applyAlignment="1">
      <alignment horizontal="center" vertical="center"/>
    </xf>
    <xf numFmtId="38" fontId="1" fillId="0" borderId="4" xfId="4" applyFont="1" applyBorder="1" applyAlignment="1">
      <alignment horizontal="center" vertical="center"/>
    </xf>
    <xf numFmtId="38" fontId="1" fillId="0" borderId="6" xfId="4" applyFont="1" applyBorder="1" applyAlignment="1">
      <alignment horizontal="center" vertical="center"/>
    </xf>
    <xf numFmtId="38" fontId="1" fillId="0" borderId="15" xfId="4" applyFont="1" applyBorder="1" applyAlignment="1">
      <alignment horizontal="center" vertical="center"/>
    </xf>
    <xf numFmtId="38" fontId="1" fillId="0" borderId="13" xfId="4" applyFont="1" applyBorder="1" applyAlignment="1">
      <alignment horizontal="center" vertical="center"/>
    </xf>
    <xf numFmtId="38" fontId="1" fillId="0" borderId="14" xfId="4" applyFont="1" applyBorder="1" applyAlignment="1">
      <alignment horizontal="center" vertical="center"/>
    </xf>
    <xf numFmtId="38" fontId="1" fillId="0" borderId="0" xfId="4" applyFont="1" applyBorder="1" applyAlignment="1">
      <alignment vertical="center"/>
    </xf>
    <xf numFmtId="38" fontId="0" fillId="0" borderId="2" xfId="4" applyFont="1" applyBorder="1" applyAlignment="1">
      <alignment horizontal="center" vertical="center" wrapText="1"/>
    </xf>
    <xf numFmtId="38" fontId="1" fillId="0" borderId="0" xfId="4" applyFont="1" applyBorder="1" applyAlignment="1">
      <alignment horizontal="center" vertical="center"/>
    </xf>
    <xf numFmtId="38" fontId="1" fillId="0" borderId="7" xfId="4" applyFont="1" applyBorder="1" applyAlignment="1">
      <alignment horizontal="center" vertical="center"/>
    </xf>
    <xf numFmtId="38" fontId="0" fillId="0" borderId="2" xfId="4" applyFont="1" applyBorder="1" applyAlignment="1">
      <alignment horizontal="center" vertical="center"/>
    </xf>
    <xf numFmtId="38" fontId="1" fillId="0" borderId="11" xfId="4" applyFont="1" applyBorder="1" applyAlignment="1">
      <alignment horizontal="center" vertical="center"/>
    </xf>
    <xf numFmtId="38" fontId="1" fillId="0" borderId="12" xfId="4" applyFont="1" applyBorder="1" applyAlignment="1">
      <alignment horizontal="center" vertical="center"/>
    </xf>
    <xf numFmtId="0" fontId="1" fillId="0" borderId="0" xfId="3" applyFont="1" applyBorder="1" applyAlignment="1">
      <alignment horizontal="center" vertical="center" wrapText="1"/>
    </xf>
    <xf numFmtId="0" fontId="1" fillId="0" borderId="7" xfId="3" applyFont="1" applyBorder="1" applyAlignment="1">
      <alignment horizontal="center" vertical="center" wrapText="1"/>
    </xf>
    <xf numFmtId="0" fontId="0" fillId="0" borderId="2" xfId="3" applyFont="1" applyFill="1" applyBorder="1" applyAlignment="1">
      <alignment horizontal="center" vertical="center"/>
    </xf>
    <xf numFmtId="0" fontId="0" fillId="0" borderId="8" xfId="3" applyFont="1" applyFill="1" applyBorder="1" applyAlignment="1">
      <alignment horizontal="center" vertical="center"/>
    </xf>
    <xf numFmtId="0" fontId="1" fillId="0" borderId="9" xfId="3" applyFont="1" applyFill="1" applyBorder="1" applyAlignment="1">
      <alignment horizontal="center" vertical="center"/>
    </xf>
    <xf numFmtId="0" fontId="1" fillId="0" borderId="7" xfId="3" applyFont="1" applyFill="1" applyBorder="1" applyAlignment="1">
      <alignment horizontal="left"/>
    </xf>
    <xf numFmtId="0" fontId="0" fillId="0" borderId="7" xfId="3" applyFont="1" applyFill="1" applyBorder="1" applyAlignment="1">
      <alignment horizontal="left"/>
    </xf>
    <xf numFmtId="0" fontId="0" fillId="0" borderId="1" xfId="3" applyFont="1" applyFill="1" applyBorder="1" applyAlignment="1">
      <alignment horizontal="center" vertical="center"/>
    </xf>
    <xf numFmtId="0" fontId="0" fillId="0" borderId="11" xfId="3" applyFont="1" applyBorder="1" applyAlignment="1">
      <alignment horizontal="center" vertical="center" wrapText="1"/>
    </xf>
    <xf numFmtId="0" fontId="1" fillId="0" borderId="13" xfId="3" applyFont="1" applyBorder="1" applyAlignment="1">
      <alignment horizontal="center" vertical="center" wrapText="1"/>
    </xf>
    <xf numFmtId="0" fontId="1" fillId="0" borderId="14" xfId="3" applyFont="1" applyBorder="1" applyAlignment="1">
      <alignment horizontal="center" vertical="center" wrapText="1"/>
    </xf>
    <xf numFmtId="0" fontId="1" fillId="0" borderId="15" xfId="3" applyFont="1" applyBorder="1" applyAlignment="1">
      <alignment horizontal="center" vertical="center" wrapText="1"/>
    </xf>
    <xf numFmtId="0" fontId="1" fillId="0" borderId="11" xfId="3" applyFont="1" applyBorder="1" applyAlignment="1">
      <alignment horizontal="distributed" vertical="center" indent="2"/>
    </xf>
    <xf numFmtId="0" fontId="1" fillId="0" borderId="4" xfId="3" applyFont="1" applyBorder="1" applyAlignment="1">
      <alignment horizontal="distributed" vertical="center" indent="2"/>
    </xf>
    <xf numFmtId="0" fontId="1" fillId="0" borderId="12" xfId="3" applyFont="1" applyBorder="1" applyAlignment="1">
      <alignment horizontal="distributed" vertical="center" indent="2"/>
    </xf>
    <xf numFmtId="0" fontId="1" fillId="0" borderId="0" xfId="3" applyFont="1" applyBorder="1" applyAlignment="1">
      <alignment horizontal="center" vertical="center"/>
    </xf>
    <xf numFmtId="38" fontId="0" fillId="0" borderId="6" xfId="1" applyFont="1" applyBorder="1" applyAlignment="1">
      <alignment horizontal="center" vertical="center"/>
    </xf>
    <xf numFmtId="38" fontId="0" fillId="0" borderId="7" xfId="1" applyFont="1" applyBorder="1" applyAlignment="1">
      <alignment horizontal="center" vertical="center"/>
    </xf>
    <xf numFmtId="38" fontId="0" fillId="0" borderId="13" xfId="1" applyFont="1" applyBorder="1" applyAlignment="1">
      <alignment horizontal="center" vertical="center"/>
    </xf>
    <xf numFmtId="38" fontId="0" fillId="0" borderId="0" xfId="1" applyFont="1" applyBorder="1" applyAlignment="1">
      <alignment horizontal="center" vertical="center"/>
    </xf>
    <xf numFmtId="38" fontId="1" fillId="0" borderId="6" xfId="1" applyFont="1" applyBorder="1" applyAlignment="1">
      <alignment horizontal="center" vertical="center"/>
    </xf>
    <xf numFmtId="38" fontId="1" fillId="0" borderId="7" xfId="1" applyFont="1" applyBorder="1" applyAlignment="1">
      <alignment horizontal="center" vertical="center"/>
    </xf>
    <xf numFmtId="38" fontId="1" fillId="0" borderId="2" xfId="1" applyFont="1" applyBorder="1" applyAlignment="1">
      <alignment horizontal="center" vertical="center"/>
    </xf>
    <xf numFmtId="38" fontId="1" fillId="0" borderId="12" xfId="1" applyFont="1" applyBorder="1" applyAlignment="1">
      <alignment horizontal="center" vertical="center"/>
    </xf>
    <xf numFmtId="38" fontId="1" fillId="0" borderId="14" xfId="1" applyFont="1" applyBorder="1" applyAlignment="1">
      <alignment horizontal="center" vertical="center"/>
    </xf>
    <xf numFmtId="38" fontId="1" fillId="0" borderId="13" xfId="1" applyFont="1" applyBorder="1" applyAlignment="1">
      <alignment horizontal="center" vertical="center"/>
    </xf>
    <xf numFmtId="38" fontId="1" fillId="0" borderId="0" xfId="1" applyFont="1" applyBorder="1" applyAlignment="1">
      <alignment horizontal="center" vertical="center"/>
    </xf>
    <xf numFmtId="0" fontId="0" fillId="0" borderId="7" xfId="0" applyFont="1" applyBorder="1" applyAlignment="1">
      <alignment horizontal="right"/>
    </xf>
    <xf numFmtId="0" fontId="0" fillId="0" borderId="1" xfId="0" applyBorder="1" applyAlignment="1">
      <alignment horizontal="center"/>
    </xf>
    <xf numFmtId="0" fontId="0" fillId="0" borderId="2" xfId="0" applyFont="1" applyBorder="1" applyAlignment="1">
      <alignment vertical="center"/>
    </xf>
    <xf numFmtId="0" fontId="0" fillId="0" borderId="5" xfId="0" applyFont="1" applyBorder="1" applyAlignment="1">
      <alignment vertical="center"/>
    </xf>
    <xf numFmtId="0" fontId="0" fillId="0" borderId="3" xfId="0" applyFont="1" applyBorder="1" applyAlignment="1">
      <alignment vertical="center"/>
    </xf>
    <xf numFmtId="0" fontId="0" fillId="0" borderId="6" xfId="0" applyFont="1" applyBorder="1" applyAlignment="1">
      <alignment horizontal="center"/>
    </xf>
    <xf numFmtId="0" fontId="0" fillId="0" borderId="7" xfId="0" applyFont="1" applyBorder="1" applyAlignment="1">
      <alignment horizontal="center"/>
    </xf>
    <xf numFmtId="0" fontId="0" fillId="0" borderId="5" xfId="0" applyBorder="1" applyAlignment="1">
      <alignment horizontal="center" vertical="center" wrapText="1"/>
    </xf>
    <xf numFmtId="0" fontId="0" fillId="0" borderId="3" xfId="0" applyBorder="1" applyAlignment="1">
      <alignment horizontal="center" vertical="center" wrapText="1"/>
    </xf>
    <xf numFmtId="0" fontId="1" fillId="0" borderId="5" xfId="0" applyFont="1" applyBorder="1" applyAlignment="1">
      <alignment horizontal="center" vertical="center" wrapText="1"/>
    </xf>
    <xf numFmtId="0" fontId="1" fillId="0" borderId="1" xfId="0" applyFont="1" applyBorder="1" applyAlignment="1">
      <alignment horizontal="center"/>
    </xf>
    <xf numFmtId="0" fontId="8" fillId="0" borderId="8" xfId="0" applyFont="1" applyBorder="1" applyAlignment="1">
      <alignment horizontal="center" vertical="center"/>
    </xf>
    <xf numFmtId="0" fontId="8" fillId="0" borderId="10" xfId="0" applyFont="1" applyBorder="1" applyAlignment="1">
      <alignment horizontal="center" vertical="center"/>
    </xf>
    <xf numFmtId="0" fontId="1" fillId="0" borderId="5" xfId="0" applyFont="1" applyBorder="1" applyAlignment="1">
      <alignment horizontal="center" vertical="center" textRotation="255"/>
    </xf>
    <xf numFmtId="0" fontId="1" fillId="0" borderId="3" xfId="0" applyFont="1" applyBorder="1" applyAlignment="1">
      <alignment horizontal="center" vertical="center" textRotation="255"/>
    </xf>
    <xf numFmtId="0" fontId="1" fillId="0" borderId="2" xfId="0" applyFont="1" applyBorder="1" applyAlignment="1">
      <alignment horizontal="center" vertical="center" textRotation="255"/>
    </xf>
    <xf numFmtId="0" fontId="0" fillId="0" borderId="13" xfId="0" applyBorder="1"/>
    <xf numFmtId="0" fontId="1" fillId="0" borderId="14" xfId="0" applyFont="1" applyBorder="1"/>
    <xf numFmtId="0" fontId="8" fillId="0" borderId="13" xfId="0" applyFont="1" applyBorder="1" applyAlignment="1">
      <alignment horizontal="left"/>
    </xf>
    <xf numFmtId="0" fontId="8" fillId="0" borderId="0" xfId="0" applyFont="1" applyBorder="1" applyAlignment="1">
      <alignment horizontal="left"/>
    </xf>
    <xf numFmtId="0" fontId="1" fillId="0" borderId="13" xfId="0" applyFont="1" applyBorder="1" applyAlignment="1">
      <alignment horizontal="left"/>
    </xf>
    <xf numFmtId="0" fontId="1" fillId="0" borderId="14" xfId="0" applyFont="1" applyBorder="1" applyAlignment="1">
      <alignment horizontal="left"/>
    </xf>
    <xf numFmtId="0" fontId="4" fillId="0" borderId="0" xfId="0" applyFont="1" applyBorder="1" applyAlignment="1">
      <alignment horizontal="right"/>
    </xf>
    <xf numFmtId="0" fontId="0" fillId="0" borderId="13" xfId="0" applyBorder="1" applyAlignment="1">
      <alignment horizontal="center" vertical="center" wrapText="1"/>
    </xf>
    <xf numFmtId="0" fontId="0" fillId="0" borderId="0" xfId="0" applyBorder="1" applyAlignment="1">
      <alignment horizontal="center" vertical="center" wrapText="1"/>
    </xf>
    <xf numFmtId="0" fontId="0" fillId="0" borderId="14" xfId="0" applyBorder="1" applyAlignment="1">
      <alignment horizontal="center" vertical="center" wrapText="1"/>
    </xf>
    <xf numFmtId="0" fontId="31" fillId="0" borderId="11"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0" fillId="0" borderId="9" xfId="0" applyBorder="1" applyAlignment="1">
      <alignment horizontal="center"/>
    </xf>
    <xf numFmtId="0" fontId="0" fillId="0" borderId="10" xfId="0" applyBorder="1" applyAlignment="1">
      <alignment horizontal="center"/>
    </xf>
    <xf numFmtId="0" fontId="40" fillId="0" borderId="10"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31" fillId="0" borderId="3" xfId="0" applyFont="1" applyFill="1" applyBorder="1" applyAlignment="1">
      <alignment horizontal="center" vertical="center"/>
    </xf>
    <xf numFmtId="0" fontId="41" fillId="0" borderId="3" xfId="0" applyFont="1" applyFill="1" applyBorder="1" applyAlignment="1">
      <alignment horizontal="center" vertical="center" wrapText="1"/>
    </xf>
    <xf numFmtId="0" fontId="41" fillId="0" borderId="1" xfId="0" applyFont="1" applyFill="1" applyBorder="1" applyAlignment="1">
      <alignment horizontal="center" vertical="center" wrapText="1"/>
    </xf>
    <xf numFmtId="0" fontId="41" fillId="0" borderId="6" xfId="0" applyFont="1" applyFill="1" applyBorder="1" applyAlignment="1">
      <alignment horizontal="center" vertical="center" wrapText="1"/>
    </xf>
    <xf numFmtId="0" fontId="41" fillId="0" borderId="8" xfId="0" applyFont="1" applyFill="1" applyBorder="1" applyAlignment="1">
      <alignment horizontal="center" vertical="center" wrapText="1"/>
    </xf>
    <xf numFmtId="38" fontId="1" fillId="0" borderId="2" xfId="0" applyNumberFormat="1" applyFont="1" applyBorder="1" applyAlignment="1">
      <alignment horizontal="center" vertical="center"/>
    </xf>
    <xf numFmtId="38" fontId="1" fillId="0" borderId="3" xfId="0" applyNumberFormat="1" applyFont="1" applyBorder="1" applyAlignment="1">
      <alignment horizontal="center" vertical="center"/>
    </xf>
    <xf numFmtId="38" fontId="0" fillId="0" borderId="1" xfId="0" applyNumberFormat="1" applyFont="1" applyBorder="1" applyAlignment="1">
      <alignment horizontal="center" vertical="center"/>
    </xf>
    <xf numFmtId="38" fontId="1" fillId="0" borderId="1" xfId="0" applyNumberFormat="1" applyFont="1" applyBorder="1" applyAlignment="1">
      <alignment horizontal="center" vertical="center"/>
    </xf>
    <xf numFmtId="178" fontId="0" fillId="0" borderId="13" xfId="3" applyNumberFormat="1" applyFont="1" applyBorder="1" applyAlignment="1">
      <alignment horizontal="distributed" vertical="center"/>
    </xf>
    <xf numFmtId="178" fontId="1" fillId="0" borderId="0" xfId="3" applyNumberFormat="1" applyFont="1" applyBorder="1" applyAlignment="1">
      <alignment horizontal="distributed" vertical="center"/>
    </xf>
    <xf numFmtId="0" fontId="0" fillId="0" borderId="2" xfId="3" applyFont="1" applyBorder="1" applyAlignment="1">
      <alignment horizontal="center" vertical="center" wrapText="1"/>
    </xf>
    <xf numFmtId="178" fontId="1" fillId="0" borderId="2" xfId="3" applyNumberFormat="1" applyFont="1" applyBorder="1" applyAlignment="1">
      <alignment horizontal="center" vertical="center"/>
    </xf>
    <xf numFmtId="178" fontId="1" fillId="0" borderId="5" xfId="3" applyNumberFormat="1" applyFont="1" applyBorder="1" applyAlignment="1">
      <alignment horizontal="center" vertical="center"/>
    </xf>
    <xf numFmtId="178" fontId="1" fillId="0" borderId="3" xfId="3" applyNumberFormat="1" applyFont="1" applyBorder="1" applyAlignment="1">
      <alignment horizontal="center" vertical="center"/>
    </xf>
    <xf numFmtId="178" fontId="1" fillId="0" borderId="11" xfId="3" applyNumberFormat="1" applyFont="1" applyBorder="1" applyAlignment="1">
      <alignment horizontal="distributed" vertical="center"/>
    </xf>
    <xf numFmtId="178" fontId="1" fillId="0" borderId="4" xfId="3" applyNumberFormat="1" applyFont="1" applyBorder="1" applyAlignment="1">
      <alignment horizontal="distributed" vertical="center"/>
    </xf>
    <xf numFmtId="178" fontId="1" fillId="0" borderId="13" xfId="3" applyNumberFormat="1" applyFont="1" applyBorder="1" applyAlignment="1">
      <alignment horizontal="distributed" vertical="center"/>
    </xf>
    <xf numFmtId="178" fontId="1" fillId="0" borderId="6" xfId="3" applyNumberFormat="1" applyFont="1" applyBorder="1" applyAlignment="1">
      <alignment horizontal="distributed" vertical="center"/>
    </xf>
    <xf numFmtId="178" fontId="1" fillId="0" borderId="7" xfId="3" applyNumberFormat="1" applyFont="1" applyBorder="1" applyAlignment="1">
      <alignment horizontal="distributed" vertical="center"/>
    </xf>
    <xf numFmtId="178" fontId="1" fillId="0" borderId="2" xfId="3" applyNumberFormat="1" applyFont="1" applyBorder="1" applyAlignment="1">
      <alignment horizontal="center" vertical="center" shrinkToFit="1"/>
    </xf>
    <xf numFmtId="178" fontId="1" fillId="0" borderId="3" xfId="3" applyNumberFormat="1" applyFont="1" applyBorder="1" applyAlignment="1">
      <alignment horizontal="center" vertical="center" shrinkToFit="1"/>
    </xf>
    <xf numFmtId="0" fontId="0" fillId="0" borderId="11" xfId="3" applyFont="1" applyBorder="1" applyAlignment="1">
      <alignment horizontal="center" vertical="center"/>
    </xf>
    <xf numFmtId="0" fontId="0" fillId="0" borderId="8" xfId="3" applyFont="1" applyBorder="1" applyAlignment="1">
      <alignment horizontal="center" vertical="center"/>
    </xf>
    <xf numFmtId="0" fontId="0" fillId="0" borderId="9" xfId="3" applyFont="1" applyBorder="1" applyAlignment="1">
      <alignment horizontal="center" vertical="center"/>
    </xf>
    <xf numFmtId="0" fontId="0" fillId="0" borderId="2" xfId="3" applyFont="1" applyBorder="1" applyAlignment="1">
      <alignment horizontal="center"/>
    </xf>
    <xf numFmtId="0" fontId="1" fillId="0" borderId="2" xfId="3" applyFont="1" applyBorder="1" applyAlignment="1">
      <alignment horizontal="center"/>
    </xf>
    <xf numFmtId="0" fontId="0" fillId="0" borderId="6" xfId="3" applyFont="1" applyBorder="1" applyAlignment="1">
      <alignment horizontal="center"/>
    </xf>
    <xf numFmtId="0" fontId="0" fillId="0" borderId="15" xfId="3" applyFont="1" applyBorder="1" applyAlignment="1">
      <alignment horizontal="center"/>
    </xf>
    <xf numFmtId="0" fontId="0" fillId="0" borderId="15" xfId="0" applyBorder="1" applyAlignment="1">
      <alignment horizontal="center"/>
    </xf>
    <xf numFmtId="0" fontId="0" fillId="0" borderId="3" xfId="3" applyFont="1" applyBorder="1" applyAlignment="1">
      <alignment horizontal="center"/>
    </xf>
    <xf numFmtId="0" fontId="1" fillId="0" borderId="3" xfId="3" applyFont="1" applyBorder="1" applyAlignment="1">
      <alignment horizontal="center"/>
    </xf>
    <xf numFmtId="0" fontId="0" fillId="0" borderId="11" xfId="3" applyFont="1" applyBorder="1" applyAlignment="1">
      <alignment horizontal="center"/>
    </xf>
    <xf numFmtId="0" fontId="0" fillId="0" borderId="12" xfId="3" applyFont="1" applyBorder="1" applyAlignment="1">
      <alignment horizontal="center"/>
    </xf>
    <xf numFmtId="0" fontId="0" fillId="0" borderId="12" xfId="0" applyBorder="1" applyAlignment="1">
      <alignment horizontal="center"/>
    </xf>
    <xf numFmtId="0" fontId="1" fillId="0" borderId="1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4" xfId="3" applyFont="1" applyBorder="1" applyAlignment="1">
      <alignment horizontal="center" vertical="center"/>
    </xf>
    <xf numFmtId="0" fontId="0" fillId="0" borderId="11" xfId="3" applyFont="1" applyFill="1" applyBorder="1" applyAlignment="1">
      <alignment horizontal="center" vertical="center" wrapText="1"/>
    </xf>
    <xf numFmtId="0" fontId="0" fillId="0" borderId="8" xfId="3" applyFont="1" applyFill="1" applyBorder="1" applyAlignment="1">
      <alignment horizontal="center" vertical="center" wrapText="1"/>
    </xf>
    <xf numFmtId="0" fontId="1" fillId="0" borderId="4" xfId="3" applyFont="1" applyFill="1" applyBorder="1" applyAlignment="1">
      <alignment horizontal="center" vertical="center" wrapText="1"/>
    </xf>
    <xf numFmtId="0" fontId="1" fillId="0" borderId="4" xfId="3" applyFont="1" applyFill="1" applyBorder="1" applyAlignment="1">
      <alignment horizontal="center" vertical="center"/>
    </xf>
    <xf numFmtId="0" fontId="0" fillId="0" borderId="11" xfId="3" applyFont="1" applyBorder="1" applyAlignment="1">
      <alignment horizontal="center" vertical="center" shrinkToFit="1"/>
    </xf>
    <xf numFmtId="0" fontId="1" fillId="0" borderId="4" xfId="3" applyFont="1" applyBorder="1" applyAlignment="1">
      <alignment horizontal="center" vertical="center" shrinkToFit="1"/>
    </xf>
    <xf numFmtId="0" fontId="1" fillId="0" borderId="12" xfId="3" applyFont="1" applyBorder="1" applyAlignment="1">
      <alignment horizontal="center" vertical="center" shrinkToFit="1"/>
    </xf>
    <xf numFmtId="0" fontId="1" fillId="0" borderId="6" xfId="3" applyFont="1" applyBorder="1" applyAlignment="1">
      <alignment horizontal="center" vertical="center" shrinkToFit="1"/>
    </xf>
    <xf numFmtId="0" fontId="1" fillId="0" borderId="7" xfId="3" applyFont="1" applyBorder="1" applyAlignment="1">
      <alignment horizontal="center" vertical="center" shrinkToFit="1"/>
    </xf>
    <xf numFmtId="0" fontId="1" fillId="0" borderId="15" xfId="3" applyFont="1" applyBorder="1" applyAlignment="1">
      <alignment horizontal="center" vertical="center" shrinkToFit="1"/>
    </xf>
    <xf numFmtId="0" fontId="1" fillId="0" borderId="8" xfId="3" applyFont="1" applyBorder="1" applyAlignment="1">
      <alignment horizontal="distributed" vertical="center"/>
    </xf>
    <xf numFmtId="0" fontId="1" fillId="0" borderId="9" xfId="3" applyFont="1" applyBorder="1" applyAlignment="1">
      <alignment horizontal="distributed" vertical="center"/>
    </xf>
    <xf numFmtId="0" fontId="1" fillId="0" borderId="10" xfId="3" applyFont="1" applyBorder="1" applyAlignment="1">
      <alignment horizontal="distributed" vertical="center"/>
    </xf>
    <xf numFmtId="178" fontId="0" fillId="0" borderId="11" xfId="0" applyNumberFormat="1" applyBorder="1" applyAlignment="1">
      <alignment horizontal="center" vertical="center"/>
    </xf>
    <xf numFmtId="178" fontId="1" fillId="0" borderId="12" xfId="0" applyNumberFormat="1" applyFont="1" applyBorder="1" applyAlignment="1">
      <alignment horizontal="center" vertical="center"/>
    </xf>
    <xf numFmtId="178" fontId="1" fillId="0" borderId="13" xfId="0" applyNumberFormat="1" applyFont="1" applyBorder="1" applyAlignment="1">
      <alignment horizontal="center" vertical="center"/>
    </xf>
    <xf numFmtId="178" fontId="1" fillId="0" borderId="14" xfId="0" applyNumberFormat="1" applyFont="1" applyBorder="1" applyAlignment="1">
      <alignment horizontal="center" vertical="center"/>
    </xf>
    <xf numFmtId="178" fontId="1" fillId="0" borderId="1" xfId="0" applyNumberFormat="1" applyFont="1" applyBorder="1" applyAlignment="1">
      <alignment horizontal="center"/>
    </xf>
    <xf numFmtId="0" fontId="1" fillId="0" borderId="13" xfId="0" applyFont="1" applyBorder="1" applyAlignment="1">
      <alignment horizontal="center"/>
    </xf>
    <xf numFmtId="0" fontId="1" fillId="0" borderId="0" xfId="0" applyFont="1" applyBorder="1" applyAlignment="1">
      <alignment horizontal="center"/>
    </xf>
    <xf numFmtId="0" fontId="1" fillId="0" borderId="14" xfId="0" applyFont="1" applyBorder="1" applyAlignment="1">
      <alignment horizontal="center"/>
    </xf>
    <xf numFmtId="178" fontId="1" fillId="0" borderId="2" xfId="0" applyNumberFormat="1" applyFont="1" applyBorder="1" applyAlignment="1">
      <alignment horizontal="center" vertical="center"/>
    </xf>
    <xf numFmtId="178" fontId="0" fillId="0" borderId="1" xfId="0" applyNumberFormat="1" applyFont="1" applyBorder="1" applyAlignment="1">
      <alignment horizontal="center" vertical="center" wrapText="1"/>
    </xf>
    <xf numFmtId="178" fontId="0" fillId="0" borderId="1" xfId="0" applyNumberFormat="1" applyFont="1" applyBorder="1" applyAlignment="1">
      <alignment horizontal="center"/>
    </xf>
    <xf numFmtId="0" fontId="1" fillId="0" borderId="8" xfId="0" applyFont="1" applyBorder="1" applyAlignment="1">
      <alignment horizontal="center" vertical="center" wrapText="1"/>
    </xf>
    <xf numFmtId="0" fontId="5" fillId="0" borderId="7" xfId="0" applyFont="1" applyBorder="1" applyAlignment="1">
      <alignment horizontal="right" vertical="center"/>
    </xf>
    <xf numFmtId="0" fontId="1" fillId="0" borderId="9" xfId="0" applyFont="1" applyBorder="1" applyAlignment="1">
      <alignment horizontal="center" vertical="center" wrapText="1"/>
    </xf>
    <xf numFmtId="179" fontId="4" fillId="0" borderId="1" xfId="0" applyNumberFormat="1" applyFont="1" applyBorder="1" applyAlignment="1">
      <alignment horizontal="center" wrapText="1"/>
    </xf>
    <xf numFmtId="179" fontId="4" fillId="0" borderId="1" xfId="0" applyNumberFormat="1" applyFont="1" applyBorder="1" applyAlignment="1">
      <alignment horizontal="center"/>
    </xf>
    <xf numFmtId="178" fontId="4" fillId="0" borderId="1" xfId="0" applyNumberFormat="1" applyFont="1" applyBorder="1" applyAlignment="1">
      <alignment horizontal="center" wrapText="1"/>
    </xf>
    <xf numFmtId="178" fontId="4" fillId="0" borderId="1" xfId="0" applyNumberFormat="1" applyFont="1" applyBorder="1" applyAlignment="1">
      <alignment horizontal="center"/>
    </xf>
    <xf numFmtId="178" fontId="4" fillId="0" borderId="2" xfId="0" applyNumberFormat="1" applyFont="1" applyBorder="1" applyAlignment="1">
      <alignment horizontal="center" wrapText="1"/>
    </xf>
    <xf numFmtId="178" fontId="4" fillId="0" borderId="3" xfId="0" applyNumberFormat="1" applyFont="1" applyBorder="1" applyAlignment="1">
      <alignment horizontal="center"/>
    </xf>
    <xf numFmtId="179" fontId="4" fillId="0" borderId="2" xfId="0" applyNumberFormat="1" applyFont="1" applyBorder="1" applyAlignment="1">
      <alignment horizontal="center"/>
    </xf>
    <xf numFmtId="178" fontId="4" fillId="0" borderId="2" xfId="0" applyNumberFormat="1" applyFont="1" applyBorder="1" applyAlignment="1">
      <alignment horizontal="center"/>
    </xf>
    <xf numFmtId="178" fontId="1" fillId="0" borderId="8" xfId="0" applyNumberFormat="1" applyFont="1" applyBorder="1" applyAlignment="1">
      <alignment horizontal="center"/>
    </xf>
    <xf numFmtId="178" fontId="1" fillId="0" borderId="9" xfId="0" applyNumberFormat="1" applyFont="1" applyBorder="1" applyAlignment="1">
      <alignment horizontal="center"/>
    </xf>
    <xf numFmtId="178" fontId="1" fillId="0" borderId="10" xfId="0" applyNumberFormat="1" applyFont="1" applyBorder="1" applyAlignment="1">
      <alignment horizontal="center"/>
    </xf>
    <xf numFmtId="0" fontId="1" fillId="0" borderId="8" xfId="0" applyFont="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xf>
    <xf numFmtId="178" fontId="4" fillId="0" borderId="1" xfId="0" applyNumberFormat="1" applyFont="1" applyBorder="1" applyAlignment="1">
      <alignment horizontal="center" vertical="center" wrapText="1"/>
    </xf>
    <xf numFmtId="178" fontId="4" fillId="0" borderId="1" xfId="0" applyNumberFormat="1" applyFont="1" applyBorder="1" applyAlignment="1">
      <alignment horizontal="center" vertical="center"/>
    </xf>
    <xf numFmtId="178" fontId="45" fillId="0" borderId="2" xfId="0" applyNumberFormat="1" applyFont="1" applyBorder="1" applyAlignment="1">
      <alignment horizontal="center" vertical="center" wrapText="1"/>
    </xf>
    <xf numFmtId="178" fontId="45" fillId="0" borderId="3" xfId="0" applyNumberFormat="1" applyFont="1" applyBorder="1" applyAlignment="1">
      <alignment horizontal="center" vertical="center" wrapText="1"/>
    </xf>
    <xf numFmtId="178" fontId="0" fillId="0" borderId="2" xfId="0" applyNumberFormat="1" applyBorder="1" applyAlignment="1">
      <alignment horizontal="center" vertical="center"/>
    </xf>
    <xf numFmtId="178" fontId="0" fillId="0" borderId="5" xfId="0" applyNumberFormat="1" applyFont="1" applyBorder="1" applyAlignment="1">
      <alignment horizontal="center" vertical="center"/>
    </xf>
    <xf numFmtId="178" fontId="0" fillId="0" borderId="4" xfId="1" applyNumberFormat="1" applyFont="1" applyBorder="1" applyAlignment="1">
      <alignment horizontal="center" vertical="center" wrapText="1"/>
    </xf>
    <xf numFmtId="178" fontId="0" fillId="0" borderId="0" xfId="1" applyNumberFormat="1" applyFont="1" applyBorder="1" applyAlignment="1">
      <alignment horizontal="center" vertical="center" wrapText="1"/>
    </xf>
    <xf numFmtId="178" fontId="0" fillId="0" borderId="2" xfId="1" applyNumberFormat="1" applyFont="1" applyBorder="1" applyAlignment="1">
      <alignment horizontal="center" vertical="center"/>
    </xf>
    <xf numFmtId="178" fontId="0" fillId="0" borderId="5" xfId="1" applyNumberFormat="1" applyFont="1" applyBorder="1" applyAlignment="1">
      <alignment horizontal="center" vertical="center"/>
    </xf>
    <xf numFmtId="178" fontId="0" fillId="0" borderId="4" xfId="1" applyNumberFormat="1" applyFont="1" applyBorder="1" applyAlignment="1">
      <alignment horizontal="center" vertical="center"/>
    </xf>
    <xf numFmtId="178" fontId="0" fillId="0" borderId="0" xfId="1" applyNumberFormat="1" applyFont="1" applyBorder="1" applyAlignment="1">
      <alignment horizontal="center" vertical="center"/>
    </xf>
    <xf numFmtId="178" fontId="0" fillId="0" borderId="11" xfId="1" applyNumberFormat="1" applyFont="1" applyBorder="1" applyAlignment="1">
      <alignment horizontal="center" vertical="center"/>
    </xf>
    <xf numFmtId="178" fontId="0" fillId="0" borderId="13" xfId="1" applyNumberFormat="1" applyFont="1" applyBorder="1" applyAlignment="1">
      <alignment horizontal="center" vertical="center"/>
    </xf>
    <xf numFmtId="178" fontId="0" fillId="0" borderId="3" xfId="0" applyNumberFormat="1" applyFont="1" applyBorder="1" applyAlignment="1">
      <alignment horizontal="center" vertical="center"/>
    </xf>
    <xf numFmtId="178" fontId="0" fillId="0" borderId="2" xfId="0" applyNumberFormat="1" applyFont="1" applyBorder="1" applyAlignment="1">
      <alignment horizontal="center" vertical="center" wrapText="1"/>
    </xf>
    <xf numFmtId="178" fontId="0" fillId="0" borderId="3" xfId="0" applyNumberFormat="1" applyFont="1" applyBorder="1" applyAlignment="1">
      <alignment horizontal="center" vertical="center" wrapText="1"/>
    </xf>
    <xf numFmtId="178" fontId="0" fillId="0" borderId="2" xfId="0" applyNumberFormat="1" applyBorder="1" applyAlignment="1">
      <alignment horizontal="center" vertical="center" wrapText="1"/>
    </xf>
    <xf numFmtId="178" fontId="0" fillId="0" borderId="13" xfId="0" applyNumberFormat="1" applyFont="1" applyBorder="1" applyAlignment="1"/>
    <xf numFmtId="178" fontId="0" fillId="0" borderId="14" xfId="0" applyNumberFormat="1" applyFont="1" applyBorder="1" applyAlignment="1"/>
    <xf numFmtId="178" fontId="0" fillId="0" borderId="5" xfId="0" applyNumberFormat="1" applyFont="1" applyBorder="1" applyAlignment="1">
      <alignment horizontal="center" vertical="center" wrapText="1"/>
    </xf>
    <xf numFmtId="178" fontId="0" fillId="0" borderId="11" xfId="0" applyNumberFormat="1" applyBorder="1" applyAlignment="1">
      <alignment horizontal="center" wrapText="1"/>
    </xf>
    <xf numFmtId="178" fontId="0" fillId="0" borderId="12" xfId="0" applyNumberFormat="1" applyFont="1" applyBorder="1" applyAlignment="1">
      <alignment horizontal="center" wrapText="1"/>
    </xf>
    <xf numFmtId="178" fontId="0" fillId="0" borderId="11" xfId="0" applyNumberFormat="1" applyFont="1" applyBorder="1" applyAlignment="1"/>
    <xf numFmtId="178" fontId="0" fillId="0" borderId="12" xfId="0" applyNumberFormat="1" applyFont="1" applyBorder="1" applyAlignment="1"/>
    <xf numFmtId="178" fontId="0" fillId="0" borderId="11" xfId="1" applyNumberFormat="1" applyFont="1" applyBorder="1" applyAlignment="1"/>
    <xf numFmtId="0" fontId="0" fillId="0" borderId="12" xfId="0" applyBorder="1" applyAlignment="1"/>
    <xf numFmtId="178" fontId="0" fillId="0" borderId="13" xfId="1" applyNumberFormat="1" applyFont="1" applyBorder="1" applyAlignment="1"/>
    <xf numFmtId="0" fontId="0" fillId="0" borderId="14" xfId="0" applyBorder="1" applyAlignment="1"/>
    <xf numFmtId="178" fontId="0" fillId="0" borderId="6" xfId="0" applyNumberFormat="1" applyFont="1" applyBorder="1" applyAlignment="1"/>
    <xf numFmtId="0" fontId="0" fillId="0" borderId="15" xfId="0" applyBorder="1" applyAlignment="1"/>
    <xf numFmtId="178" fontId="0" fillId="0" borderId="12" xfId="1" applyNumberFormat="1" applyFont="1" applyBorder="1" applyAlignment="1"/>
    <xf numFmtId="178" fontId="0" fillId="0" borderId="14" xfId="1" applyNumberFormat="1" applyFont="1" applyBorder="1" applyAlignment="1"/>
    <xf numFmtId="178" fontId="0" fillId="0" borderId="7" xfId="0" applyNumberFormat="1" applyFont="1" applyBorder="1" applyAlignment="1"/>
    <xf numFmtId="178" fontId="0" fillId="0" borderId="15" xfId="0" applyNumberFormat="1" applyFont="1" applyBorder="1" applyAlignment="1"/>
    <xf numFmtId="0" fontId="1" fillId="0" borderId="13" xfId="0" applyFont="1" applyBorder="1" applyAlignment="1">
      <alignment horizontal="distributed"/>
    </xf>
    <xf numFmtId="0" fontId="5" fillId="0" borderId="7" xfId="0" applyFont="1" applyBorder="1" applyAlignment="1">
      <alignment horizontal="right"/>
    </xf>
    <xf numFmtId="0" fontId="1" fillId="0" borderId="6" xfId="0" applyFont="1" applyBorder="1" applyAlignment="1">
      <alignment horizontal="distributed"/>
    </xf>
    <xf numFmtId="0" fontId="1" fillId="0" borderId="6" xfId="0" applyFont="1" applyBorder="1" applyAlignment="1">
      <alignment horizontal="distributed" indent="1"/>
    </xf>
    <xf numFmtId="0" fontId="1" fillId="0" borderId="7" xfId="0" applyFont="1" applyBorder="1" applyAlignment="1">
      <alignment horizontal="distributed" indent="1"/>
    </xf>
    <xf numFmtId="0" fontId="1" fillId="0" borderId="13" xfId="0" applyFont="1" applyBorder="1" applyAlignment="1">
      <alignment horizontal="distributed" indent="1"/>
    </xf>
    <xf numFmtId="0" fontId="1" fillId="0" borderId="0" xfId="0" applyFont="1" applyBorder="1" applyAlignment="1">
      <alignment horizontal="distributed" indent="1"/>
    </xf>
    <xf numFmtId="0" fontId="4" fillId="0" borderId="2"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1" xfId="0" applyFont="1" applyBorder="1" applyAlignment="1">
      <alignment horizontal="center"/>
    </xf>
    <xf numFmtId="0" fontId="4" fillId="0" borderId="12" xfId="0" applyFont="1" applyBorder="1" applyAlignment="1">
      <alignment horizontal="center"/>
    </xf>
    <xf numFmtId="0" fontId="4" fillId="0" borderId="8" xfId="0" applyFont="1" applyBorder="1" applyAlignment="1">
      <alignment horizontal="center"/>
    </xf>
    <xf numFmtId="0" fontId="4" fillId="0" borderId="10" xfId="0" applyFont="1" applyBorder="1" applyAlignment="1">
      <alignment horizontal="center"/>
    </xf>
    <xf numFmtId="0" fontId="4" fillId="0" borderId="0" xfId="0" applyFont="1" applyAlignment="1">
      <alignment horizontal="left" vertical="center"/>
    </xf>
    <xf numFmtId="0" fontId="5" fillId="0" borderId="0" xfId="0" applyFont="1" applyAlignment="1">
      <alignment horizontal="left" vertical="top" wrapText="1"/>
    </xf>
    <xf numFmtId="0" fontId="0" fillId="0" borderId="1" xfId="0" applyFont="1" applyBorder="1" applyAlignment="1">
      <alignment horizontal="center" shrinkToFi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 xfId="0" applyFont="1" applyBorder="1" applyAlignment="1">
      <alignment horizontal="center" vertical="center" wrapText="1"/>
    </xf>
    <xf numFmtId="178" fontId="4" fillId="0" borderId="7" xfId="0" applyNumberFormat="1" applyFont="1" applyBorder="1" applyAlignment="1">
      <alignment horizontal="right"/>
    </xf>
    <xf numFmtId="178" fontId="0" fillId="0" borderId="5" xfId="0" applyNumberFormat="1" applyFont="1" applyBorder="1" applyAlignment="1">
      <alignment vertical="center" wrapText="1"/>
    </xf>
    <xf numFmtId="178" fontId="0" fillId="0" borderId="1" xfId="0" applyNumberFormat="1" applyFont="1" applyBorder="1" applyAlignment="1">
      <alignment horizontal="center" vertical="center"/>
    </xf>
    <xf numFmtId="178" fontId="0" fillId="0" borderId="5" xfId="0" applyNumberFormat="1" applyBorder="1" applyAlignment="1">
      <alignment horizontal="center" vertical="center"/>
    </xf>
    <xf numFmtId="178" fontId="0" fillId="0" borderId="8" xfId="0" applyNumberFormat="1" applyFont="1" applyBorder="1" applyAlignment="1">
      <alignment horizontal="center"/>
    </xf>
    <xf numFmtId="178" fontId="0" fillId="0" borderId="9" xfId="0" applyNumberFormat="1" applyFont="1" applyBorder="1" applyAlignment="1">
      <alignment horizontal="center"/>
    </xf>
    <xf numFmtId="178" fontId="0" fillId="0" borderId="10" xfId="0" applyNumberFormat="1" applyFont="1" applyBorder="1" applyAlignment="1">
      <alignment horizontal="center"/>
    </xf>
    <xf numFmtId="178" fontId="0" fillId="0" borderId="2" xfId="0" applyNumberFormat="1" applyFont="1" applyBorder="1" applyAlignment="1">
      <alignment horizontal="center" vertical="center"/>
    </xf>
    <xf numFmtId="178" fontId="0" fillId="0" borderId="11" xfId="0" applyNumberFormat="1" applyBorder="1" applyAlignment="1">
      <alignment horizontal="center" vertical="center" shrinkToFit="1"/>
    </xf>
    <xf numFmtId="178" fontId="0" fillId="0" borderId="6" xfId="0" applyNumberFormat="1" applyBorder="1" applyAlignment="1">
      <alignment horizontal="center" vertical="center" shrinkToFit="1"/>
    </xf>
    <xf numFmtId="178" fontId="0" fillId="0" borderId="11" xfId="0" applyNumberFormat="1" applyFont="1" applyBorder="1" applyAlignment="1">
      <alignment horizontal="center" vertical="center" shrinkToFit="1"/>
    </xf>
    <xf numFmtId="178" fontId="0" fillId="0" borderId="6" xfId="0" applyNumberFormat="1" applyFont="1" applyBorder="1" applyAlignment="1">
      <alignment horizontal="center" vertical="center" shrinkToFit="1"/>
    </xf>
    <xf numFmtId="178" fontId="0" fillId="0" borderId="2" xfId="0" applyNumberFormat="1" applyFont="1" applyBorder="1" applyAlignment="1">
      <alignment horizontal="center" vertical="center" shrinkToFit="1"/>
    </xf>
    <xf numFmtId="178" fontId="0" fillId="0" borderId="3" xfId="0" applyNumberFormat="1" applyFont="1" applyBorder="1" applyAlignment="1">
      <alignment horizontal="center" vertical="center" shrinkToFit="1"/>
    </xf>
    <xf numFmtId="178" fontId="0" fillId="0" borderId="12" xfId="0" applyNumberFormat="1" applyFont="1" applyBorder="1" applyAlignment="1">
      <alignment horizontal="center" vertical="center" shrinkToFit="1"/>
    </xf>
    <xf numFmtId="178" fontId="0" fillId="0" borderId="15" xfId="0" applyNumberFormat="1" applyFont="1" applyBorder="1" applyAlignment="1">
      <alignment horizontal="center" vertical="center" shrinkToFit="1"/>
    </xf>
    <xf numFmtId="178" fontId="0" fillId="0" borderId="13" xfId="0" applyNumberFormat="1" applyFont="1" applyBorder="1" applyAlignment="1">
      <alignment horizontal="center" vertical="center"/>
    </xf>
    <xf numFmtId="38" fontId="1" fillId="0" borderId="2" xfId="3" applyNumberFormat="1" applyFont="1" applyBorder="1" applyAlignment="1">
      <alignment horizontal="center" vertical="center"/>
    </xf>
    <xf numFmtId="38" fontId="1" fillId="0" borderId="5" xfId="3" applyNumberFormat="1" applyFont="1" applyBorder="1" applyAlignment="1">
      <alignment horizontal="center" vertical="center"/>
    </xf>
    <xf numFmtId="0" fontId="0" fillId="0" borderId="11" xfId="0" applyFont="1" applyFill="1" applyBorder="1" applyAlignment="1">
      <alignment horizontal="distributed"/>
    </xf>
    <xf numFmtId="0" fontId="0" fillId="0" borderId="4" xfId="0" applyFont="1" applyFill="1" applyBorder="1" applyAlignment="1">
      <alignment horizontal="distributed"/>
    </xf>
    <xf numFmtId="0" fontId="0" fillId="0" borderId="13" xfId="0" applyFill="1" applyBorder="1" applyAlignment="1">
      <alignment horizontal="distributed"/>
    </xf>
    <xf numFmtId="0" fontId="0" fillId="0" borderId="14" xfId="0" applyFill="1" applyBorder="1" applyAlignment="1">
      <alignment horizontal="distributed"/>
    </xf>
    <xf numFmtId="0" fontId="0" fillId="0" borderId="13" xfId="0" applyBorder="1" applyAlignment="1">
      <alignment horizontal="distributed"/>
    </xf>
    <xf numFmtId="0" fontId="0" fillId="0" borderId="0" xfId="0" applyBorder="1" applyAlignment="1">
      <alignment horizontal="distributed"/>
    </xf>
    <xf numFmtId="0" fontId="1" fillId="0" borderId="1" xfId="16" applyFont="1" applyBorder="1" applyAlignment="1">
      <alignment horizontal="distributed" vertical="center" wrapText="1" justifyLastLine="1"/>
    </xf>
    <xf numFmtId="0" fontId="1" fillId="0" borderId="1" xfId="16" applyFont="1" applyBorder="1" applyAlignment="1">
      <alignment horizontal="distributed" vertical="center" justifyLastLine="1"/>
    </xf>
    <xf numFmtId="0" fontId="1" fillId="0" borderId="11" xfId="16" applyFont="1" applyBorder="1" applyAlignment="1">
      <alignment horizontal="distributed" vertical="center" wrapText="1" justifyLastLine="1"/>
    </xf>
    <xf numFmtId="0" fontId="1" fillId="0" borderId="12" xfId="16" applyFont="1" applyBorder="1" applyAlignment="1">
      <alignment horizontal="distributed" vertical="center" wrapText="1" justifyLastLine="1"/>
    </xf>
    <xf numFmtId="0" fontId="1" fillId="0" borderId="13" xfId="16" applyFont="1" applyBorder="1" applyAlignment="1">
      <alignment horizontal="distributed" vertical="center" wrapText="1" justifyLastLine="1"/>
    </xf>
    <xf numFmtId="0" fontId="1" fillId="0" borderId="14" xfId="16" applyFont="1" applyBorder="1" applyAlignment="1">
      <alignment horizontal="distributed" vertical="center" wrapText="1" justifyLastLine="1"/>
    </xf>
    <xf numFmtId="0" fontId="1" fillId="0" borderId="6" xfId="16" applyFont="1" applyBorder="1" applyAlignment="1">
      <alignment horizontal="distributed" vertical="center" wrapText="1" justifyLastLine="1"/>
    </xf>
    <xf numFmtId="0" fontId="1" fillId="0" borderId="15" xfId="16" applyFont="1" applyBorder="1" applyAlignment="1">
      <alignment horizontal="distributed" vertical="center" wrapText="1" justifyLastLine="1"/>
    </xf>
    <xf numFmtId="178" fontId="0" fillId="0" borderId="11" xfId="0" applyNumberFormat="1" applyFont="1" applyBorder="1" applyAlignment="1">
      <alignment horizontal="center" vertical="center" wrapText="1"/>
    </xf>
    <xf numFmtId="178" fontId="0" fillId="0" borderId="4" xfId="0" applyNumberFormat="1" applyFont="1" applyBorder="1" applyAlignment="1">
      <alignment horizontal="center" vertical="center" wrapText="1"/>
    </xf>
    <xf numFmtId="178" fontId="0" fillId="0" borderId="12" xfId="0" applyNumberFormat="1" applyFont="1" applyBorder="1" applyAlignment="1">
      <alignment horizontal="center" vertical="center" wrapText="1"/>
    </xf>
    <xf numFmtId="38" fontId="8" fillId="0" borderId="0" xfId="1" applyFont="1" applyBorder="1" applyAlignment="1">
      <alignment horizontal="right" vertical="center"/>
    </xf>
    <xf numFmtId="0" fontId="0" fillId="0" borderId="0" xfId="0" applyAlignment="1">
      <alignment horizontal="right" vertical="center"/>
    </xf>
    <xf numFmtId="38" fontId="8" fillId="0" borderId="13" xfId="1" applyFont="1" applyBorder="1" applyAlignment="1">
      <alignment horizontal="right" vertical="center"/>
    </xf>
    <xf numFmtId="0" fontId="0" fillId="0" borderId="13" xfId="0" applyBorder="1" applyAlignment="1">
      <alignment horizontal="right" vertical="center"/>
    </xf>
    <xf numFmtId="38" fontId="0" fillId="0" borderId="11" xfId="1" applyFont="1" applyFill="1" applyBorder="1" applyAlignment="1">
      <alignment horizontal="center" vertical="center"/>
    </xf>
    <xf numFmtId="38" fontId="1" fillId="0" borderId="12" xfId="1" applyFont="1" applyFill="1" applyBorder="1" applyAlignment="1">
      <alignment horizontal="center" vertical="center"/>
    </xf>
    <xf numFmtId="38" fontId="1" fillId="0" borderId="6" xfId="1" applyFont="1" applyFill="1" applyBorder="1" applyAlignment="1">
      <alignment horizontal="center" vertical="center"/>
    </xf>
    <xf numFmtId="38" fontId="1" fillId="0" borderId="15" xfId="1" applyFont="1" applyFill="1" applyBorder="1" applyAlignment="1">
      <alignment horizontal="center" vertical="center"/>
    </xf>
    <xf numFmtId="178" fontId="0" fillId="0" borderId="8" xfId="0" applyNumberFormat="1" applyBorder="1" applyAlignment="1">
      <alignment horizontal="center" vertical="center"/>
    </xf>
    <xf numFmtId="178" fontId="1" fillId="0" borderId="9" xfId="0" applyNumberFormat="1" applyFont="1" applyBorder="1" applyAlignment="1">
      <alignment horizontal="center" vertical="center"/>
    </xf>
    <xf numFmtId="178" fontId="0" fillId="0" borderId="8" xfId="0" applyNumberFormat="1" applyBorder="1" applyAlignment="1">
      <alignment horizontal="center"/>
    </xf>
    <xf numFmtId="178" fontId="1" fillId="0" borderId="5" xfId="0" applyNumberFormat="1" applyFont="1" applyBorder="1" applyAlignment="1">
      <alignment horizontal="center" vertical="center"/>
    </xf>
    <xf numFmtId="178" fontId="1" fillId="0" borderId="8" xfId="0" applyNumberFormat="1" applyFont="1" applyBorder="1" applyAlignment="1">
      <alignment horizontal="center" vertical="center"/>
    </xf>
    <xf numFmtId="38" fontId="1" fillId="0" borderId="8" xfId="0" applyNumberFormat="1" applyFont="1" applyBorder="1" applyAlignment="1">
      <alignment horizontal="center" vertical="center"/>
    </xf>
    <xf numFmtId="38" fontId="1" fillId="0" borderId="10" xfId="0" applyNumberFormat="1" applyFont="1" applyBorder="1" applyAlignment="1">
      <alignment horizontal="center" vertical="center"/>
    </xf>
    <xf numFmtId="178" fontId="1" fillId="0" borderId="1" xfId="23" applyNumberFormat="1" applyFont="1" applyBorder="1" applyAlignment="1">
      <alignment horizontal="center" vertical="center"/>
    </xf>
    <xf numFmtId="0" fontId="1" fillId="0" borderId="2" xfId="0" applyFont="1" applyBorder="1" applyAlignment="1">
      <alignment vertical="center"/>
    </xf>
    <xf numFmtId="0" fontId="1" fillId="0" borderId="1" xfId="3" applyFont="1" applyFill="1" applyBorder="1" applyAlignment="1">
      <alignment horizontal="center"/>
    </xf>
    <xf numFmtId="0" fontId="1" fillId="0" borderId="1" xfId="3" applyFill="1" applyBorder="1" applyAlignment="1">
      <alignment horizontal="center" vertical="center" wrapText="1"/>
    </xf>
    <xf numFmtId="0" fontId="1" fillId="0" borderId="2" xfId="3" applyFont="1" applyFill="1" applyBorder="1" applyAlignment="1">
      <alignment vertical="center"/>
    </xf>
    <xf numFmtId="0" fontId="1" fillId="0" borderId="2" xfId="3" applyFont="1" applyFill="1" applyBorder="1" applyAlignment="1">
      <alignment horizontal="distributed" vertical="center"/>
    </xf>
    <xf numFmtId="0" fontId="1" fillId="0" borderId="5" xfId="3" applyFont="1" applyFill="1" applyBorder="1" applyAlignment="1">
      <alignment horizontal="distributed" vertical="center"/>
    </xf>
    <xf numFmtId="0" fontId="1" fillId="0" borderId="3" xfId="3" applyFont="1" applyFill="1" applyBorder="1" applyAlignment="1">
      <alignment horizontal="distributed" vertical="center"/>
    </xf>
    <xf numFmtId="0" fontId="1" fillId="0" borderId="8" xfId="3" applyFont="1" applyFill="1" applyBorder="1" applyAlignment="1">
      <alignment horizontal="distributed" vertical="center" indent="1"/>
    </xf>
    <xf numFmtId="0" fontId="1" fillId="0" borderId="9" xfId="3" applyFont="1" applyFill="1" applyBorder="1" applyAlignment="1">
      <alignment horizontal="distributed" vertical="center" indent="1"/>
    </xf>
    <xf numFmtId="0" fontId="4" fillId="0" borderId="0" xfId="3" applyFont="1" applyFill="1" applyAlignment="1">
      <alignment horizontal="left" vertical="center"/>
    </xf>
    <xf numFmtId="0" fontId="5" fillId="0" borderId="0" xfId="3" applyFont="1" applyFill="1" applyAlignment="1">
      <alignment horizontal="left" vertical="center" wrapText="1"/>
    </xf>
    <xf numFmtId="0" fontId="0" fillId="0" borderId="12" xfId="3" applyFont="1" applyFill="1" applyBorder="1" applyAlignment="1">
      <alignment horizontal="center" vertical="center"/>
    </xf>
    <xf numFmtId="0" fontId="0" fillId="0" borderId="6" xfId="3" applyFont="1" applyFill="1" applyBorder="1" applyAlignment="1">
      <alignment horizontal="center" vertical="center"/>
    </xf>
    <xf numFmtId="0" fontId="0" fillId="0" borderId="15" xfId="3" applyFont="1" applyFill="1" applyBorder="1" applyAlignment="1">
      <alignment horizontal="center" vertical="center"/>
    </xf>
    <xf numFmtId="0" fontId="1" fillId="0" borderId="13" xfId="3" applyFont="1" applyFill="1" applyBorder="1" applyAlignment="1">
      <alignment horizontal="center" vertical="center"/>
    </xf>
    <xf numFmtId="0" fontId="0" fillId="0" borderId="3" xfId="0" applyBorder="1" applyAlignment="1"/>
    <xf numFmtId="0" fontId="8" fillId="0" borderId="8" xfId="3" applyFont="1" applyFill="1" applyBorder="1" applyAlignment="1">
      <alignment horizontal="distributed" vertical="center" indent="1"/>
    </xf>
    <xf numFmtId="0" fontId="8" fillId="0" borderId="9" xfId="3" applyFont="1" applyFill="1" applyBorder="1" applyAlignment="1">
      <alignment horizontal="distributed" vertical="center" indent="1"/>
    </xf>
    <xf numFmtId="0" fontId="1" fillId="0" borderId="7" xfId="3" applyFont="1" applyBorder="1" applyAlignment="1">
      <alignment horizontal="right"/>
    </xf>
    <xf numFmtId="0" fontId="1" fillId="0" borderId="13" xfId="3" applyFont="1" applyBorder="1" applyAlignment="1">
      <alignment horizontal="distributed" indent="2"/>
    </xf>
    <xf numFmtId="0" fontId="1" fillId="0" borderId="0" xfId="3" applyFont="1" applyBorder="1" applyAlignment="1">
      <alignment horizontal="distributed" indent="2"/>
    </xf>
    <xf numFmtId="0" fontId="1" fillId="0" borderId="6" xfId="3" applyFont="1" applyBorder="1" applyAlignment="1">
      <alignment horizontal="distributed" indent="2"/>
    </xf>
    <xf numFmtId="0" fontId="1" fillId="0" borderId="7" xfId="3" applyFont="1" applyBorder="1" applyAlignment="1">
      <alignment horizontal="distributed" indent="2"/>
    </xf>
    <xf numFmtId="49" fontId="1" fillId="0" borderId="2" xfId="3" applyNumberFormat="1" applyFont="1" applyBorder="1" applyAlignment="1">
      <alignment horizontal="center" vertical="center"/>
    </xf>
    <xf numFmtId="49" fontId="1" fillId="0" borderId="3" xfId="3" applyNumberFormat="1" applyFont="1" applyBorder="1" applyAlignment="1">
      <alignment horizontal="center" vertical="center"/>
    </xf>
    <xf numFmtId="183" fontId="1" fillId="0" borderId="2" xfId="3" applyNumberFormat="1" applyBorder="1" applyAlignment="1">
      <alignment horizontal="center" vertical="center"/>
    </xf>
    <xf numFmtId="183" fontId="1" fillId="0" borderId="3" xfId="3" applyNumberFormat="1" applyFont="1" applyBorder="1" applyAlignment="1">
      <alignment horizontal="center" vertical="center"/>
    </xf>
    <xf numFmtId="183" fontId="1" fillId="0" borderId="2" xfId="3" applyNumberFormat="1" applyFont="1" applyBorder="1" applyAlignment="1">
      <alignment horizontal="center" vertical="center" wrapText="1"/>
    </xf>
    <xf numFmtId="183" fontId="1" fillId="0" borderId="5" xfId="3" applyNumberFormat="1" applyFont="1" applyBorder="1" applyAlignment="1">
      <alignment horizontal="center" vertical="center" wrapText="1"/>
    </xf>
    <xf numFmtId="183" fontId="1" fillId="0" borderId="2" xfId="3" applyNumberFormat="1" applyBorder="1" applyAlignment="1">
      <alignment horizontal="center" vertical="center" wrapText="1"/>
    </xf>
    <xf numFmtId="178" fontId="14" fillId="0" borderId="11" xfId="4" applyNumberFormat="1" applyFont="1" applyBorder="1" applyAlignment="1">
      <alignment horizontal="center" vertical="center"/>
    </xf>
    <xf numFmtId="178" fontId="14" fillId="0" borderId="4" xfId="4" applyNumberFormat="1" applyFont="1" applyBorder="1" applyAlignment="1">
      <alignment horizontal="center" vertical="center"/>
    </xf>
    <xf numFmtId="178" fontId="14" fillId="0" borderId="12" xfId="4" applyNumberFormat="1" applyFont="1" applyBorder="1" applyAlignment="1">
      <alignment horizontal="center" vertical="center"/>
    </xf>
    <xf numFmtId="178" fontId="14" fillId="0" borderId="6" xfId="4" applyNumberFormat="1" applyFont="1" applyBorder="1" applyAlignment="1">
      <alignment horizontal="center" vertical="center"/>
    </xf>
    <xf numFmtId="178" fontId="14" fillId="0" borderId="7" xfId="4" applyNumberFormat="1" applyFont="1" applyBorder="1" applyAlignment="1">
      <alignment horizontal="center" vertical="center"/>
    </xf>
    <xf numFmtId="178" fontId="14" fillId="0" borderId="15" xfId="4" applyNumberFormat="1" applyFont="1" applyBorder="1" applyAlignment="1">
      <alignment horizontal="center" vertical="center"/>
    </xf>
    <xf numFmtId="183" fontId="1" fillId="0" borderId="3" xfId="3" applyNumberFormat="1" applyFont="1" applyBorder="1" applyAlignment="1">
      <alignment horizontal="center" vertical="center" wrapText="1"/>
    </xf>
    <xf numFmtId="178" fontId="1" fillId="0" borderId="11" xfId="4" applyNumberFormat="1" applyFont="1" applyBorder="1" applyAlignment="1">
      <alignment horizontal="center" vertical="center"/>
    </xf>
    <xf numFmtId="178" fontId="1" fillId="0" borderId="4" xfId="4" applyNumberFormat="1" applyFont="1" applyBorder="1" applyAlignment="1">
      <alignment horizontal="center" vertical="center"/>
    </xf>
    <xf numFmtId="178" fontId="1" fillId="0" borderId="12" xfId="4" applyNumberFormat="1" applyFont="1" applyBorder="1" applyAlignment="1">
      <alignment horizontal="center" vertical="center"/>
    </xf>
    <xf numFmtId="178" fontId="1" fillId="0" borderId="6" xfId="4" applyNumberFormat="1" applyFont="1" applyBorder="1" applyAlignment="1">
      <alignment horizontal="center" vertical="center"/>
    </xf>
    <xf numFmtId="178" fontId="1" fillId="0" borderId="7" xfId="4" applyNumberFormat="1" applyFont="1" applyBorder="1" applyAlignment="1">
      <alignment horizontal="center" vertical="center"/>
    </xf>
    <xf numFmtId="178" fontId="1" fillId="0" borderId="15" xfId="4" applyNumberFormat="1" applyFont="1" applyBorder="1" applyAlignment="1">
      <alignment horizontal="center" vertical="center"/>
    </xf>
    <xf numFmtId="38" fontId="10" fillId="0" borderId="2" xfId="1" applyFont="1" applyBorder="1" applyAlignment="1">
      <alignment horizontal="center" vertical="center" wrapText="1"/>
    </xf>
    <xf numFmtId="38" fontId="10" fillId="0" borderId="3" xfId="1" applyFont="1" applyBorder="1" applyAlignment="1">
      <alignment horizontal="center" vertical="center" wrapText="1"/>
    </xf>
    <xf numFmtId="178" fontId="4" fillId="0" borderId="2" xfId="4" applyNumberFormat="1" applyFont="1" applyBorder="1" applyAlignment="1">
      <alignment horizontal="center" vertical="center"/>
    </xf>
    <xf numFmtId="178" fontId="4" fillId="0" borderId="3" xfId="4" applyNumberFormat="1" applyFont="1" applyBorder="1" applyAlignment="1">
      <alignment horizontal="center" vertical="center"/>
    </xf>
    <xf numFmtId="38" fontId="10" fillId="0" borderId="2" xfId="1" applyFont="1" applyBorder="1" applyAlignment="1">
      <alignment horizontal="center" vertical="center"/>
    </xf>
    <xf numFmtId="38" fontId="10" fillId="0" borderId="3" xfId="1" applyFont="1" applyBorder="1" applyAlignment="1">
      <alignment horizontal="center" vertical="center"/>
    </xf>
    <xf numFmtId="183" fontId="3" fillId="0" borderId="2" xfId="3" applyNumberFormat="1" applyFont="1" applyBorder="1" applyAlignment="1">
      <alignment horizontal="center" vertical="center" wrapText="1"/>
    </xf>
    <xf numFmtId="183" fontId="3" fillId="0" borderId="3" xfId="3" applyNumberFormat="1" applyFont="1" applyBorder="1" applyAlignment="1">
      <alignment horizontal="center" vertical="center" wrapText="1"/>
    </xf>
    <xf numFmtId="0" fontId="10" fillId="0" borderId="1" xfId="19" applyFont="1" applyBorder="1" applyAlignment="1">
      <alignment horizontal="center" vertical="center"/>
    </xf>
  </cellXfs>
  <cellStyles count="25">
    <cellStyle name="パーセント 2" xfId="10" xr:uid="{00000000-0005-0000-0000-000000000000}"/>
    <cellStyle name="ハイパーリンク" xfId="21" builtinId="8"/>
    <cellStyle name="桁区切り" xfId="1" builtinId="6"/>
    <cellStyle name="桁区切り 2" xfId="4" xr:uid="{00000000-0005-0000-0000-000003000000}"/>
    <cellStyle name="桁区切り 2 2" xfId="17" xr:uid="{00000000-0005-0000-0000-000004000000}"/>
    <cellStyle name="桁区切り 2 2 2" xfId="18" xr:uid="{00000000-0005-0000-0000-000005000000}"/>
    <cellStyle name="桁区切り 3" xfId="24" xr:uid="{05F91CDD-AFB6-4228-AC47-4CAB89723BA3}"/>
    <cellStyle name="標準" xfId="0" builtinId="0"/>
    <cellStyle name="標準 2 2" xfId="9" xr:uid="{00000000-0005-0000-0000-000007000000}"/>
    <cellStyle name="標準 2 2 2" xfId="3" xr:uid="{00000000-0005-0000-0000-000008000000}"/>
    <cellStyle name="標準 2 2 3" xfId="16" xr:uid="{00000000-0005-0000-0000-000009000000}"/>
    <cellStyle name="標準 2 3" xfId="5" xr:uid="{00000000-0005-0000-0000-00000A000000}"/>
    <cellStyle name="標準 2 4" xfId="12" xr:uid="{00000000-0005-0000-0000-00000B000000}"/>
    <cellStyle name="標準 3" xfId="19" xr:uid="{00000000-0005-0000-0000-00000C000000}"/>
    <cellStyle name="標準 3 2" xfId="13" xr:uid="{00000000-0005-0000-0000-00000D000000}"/>
    <cellStyle name="標準 3 3" xfId="20" xr:uid="{00000000-0005-0000-0000-00000E000000}"/>
    <cellStyle name="標準 3 4" xfId="22" xr:uid="{B01EE5F4-077B-4B2A-A499-56A576A5C6A6}"/>
    <cellStyle name="標準 3 5" xfId="23" xr:uid="{54312B83-6799-4EDD-A082-87AFB45333E1}"/>
    <cellStyle name="標準_18099" xfId="14" xr:uid="{00000000-0005-0000-0000-00000F000000}"/>
    <cellStyle name="標準_20013" xfId="6" xr:uid="{00000000-0005-0000-0000-000010000000}"/>
    <cellStyle name="標準_80（1）京浜急行" xfId="11" xr:uid="{00000000-0005-0000-0000-000011000000}"/>
    <cellStyle name="標準_JB16" xfId="8" xr:uid="{00000000-0005-0000-0000-000013000000}"/>
    <cellStyle name="標準_m0210印刷用" xfId="7" xr:uid="{00000000-0005-0000-0000-000014000000}"/>
    <cellStyle name="標準_外部照会用データ" xfId="2" xr:uid="{00000000-0005-0000-0000-000015000000}"/>
    <cellStyle name="標準_美術館原稿" xfId="15" xr:uid="{00000000-0005-0000-0000-00001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11"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calcChain" Target="calcChain.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theme" Target="theme/theme1.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styles" Target="style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s>
</file>

<file path=xl/drawings/drawing1.xml><?xml version="1.0" encoding="utf-8"?>
<xdr:wsDr xmlns:xdr="http://schemas.openxmlformats.org/drawingml/2006/spreadsheetDrawing" xmlns:a="http://schemas.openxmlformats.org/drawingml/2006/main">
  <xdr:twoCellAnchor>
    <xdr:from>
      <xdr:col>1</xdr:col>
      <xdr:colOff>533400</xdr:colOff>
      <xdr:row>11</xdr:row>
      <xdr:rowOff>76200</xdr:rowOff>
    </xdr:from>
    <xdr:to>
      <xdr:col>1</xdr:col>
      <xdr:colOff>561975</xdr:colOff>
      <xdr:row>12</xdr:row>
      <xdr:rowOff>142875</xdr:rowOff>
    </xdr:to>
    <xdr:sp macro="" textlink="">
      <xdr:nvSpPr>
        <xdr:cNvPr id="2" name="AutoShape 1">
          <a:extLst>
            <a:ext uri="{FF2B5EF4-FFF2-40B4-BE49-F238E27FC236}">
              <a16:creationId xmlns:a16="http://schemas.microsoft.com/office/drawing/2014/main" id="{FFF14A14-6DE9-498D-8557-0041A5000A7D}"/>
            </a:ext>
          </a:extLst>
        </xdr:cNvPr>
        <xdr:cNvSpPr>
          <a:spLocks/>
        </xdr:cNvSpPr>
      </xdr:nvSpPr>
      <xdr:spPr bwMode="auto">
        <a:xfrm>
          <a:off x="695325" y="2362200"/>
          <a:ext cx="28575" cy="257175"/>
        </a:xfrm>
        <a:prstGeom prst="leftBrace">
          <a:avLst>
            <a:gd name="adj1" fmla="val 75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8</xdr:row>
      <xdr:rowOff>66675</xdr:rowOff>
    </xdr:from>
    <xdr:to>
      <xdr:col>1</xdr:col>
      <xdr:colOff>552450</xdr:colOff>
      <xdr:row>9</xdr:row>
      <xdr:rowOff>133350</xdr:rowOff>
    </xdr:to>
    <xdr:sp macro="" textlink="">
      <xdr:nvSpPr>
        <xdr:cNvPr id="3" name="AutoShape 2">
          <a:extLst>
            <a:ext uri="{FF2B5EF4-FFF2-40B4-BE49-F238E27FC236}">
              <a16:creationId xmlns:a16="http://schemas.microsoft.com/office/drawing/2014/main" id="{D2799BBE-ED8D-4105-A9BC-469FE2CD750C}"/>
            </a:ext>
          </a:extLst>
        </xdr:cNvPr>
        <xdr:cNvSpPr>
          <a:spLocks/>
        </xdr:cNvSpPr>
      </xdr:nvSpPr>
      <xdr:spPr bwMode="auto">
        <a:xfrm>
          <a:off x="685800" y="1781175"/>
          <a:ext cx="28575" cy="257175"/>
        </a:xfrm>
        <a:prstGeom prst="leftBrace">
          <a:avLst>
            <a:gd name="adj1" fmla="val 75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6</xdr:row>
      <xdr:rowOff>66675</xdr:rowOff>
    </xdr:from>
    <xdr:to>
      <xdr:col>1</xdr:col>
      <xdr:colOff>552450</xdr:colOff>
      <xdr:row>7</xdr:row>
      <xdr:rowOff>133350</xdr:rowOff>
    </xdr:to>
    <xdr:sp macro="" textlink="">
      <xdr:nvSpPr>
        <xdr:cNvPr id="4" name="AutoShape 3">
          <a:extLst>
            <a:ext uri="{FF2B5EF4-FFF2-40B4-BE49-F238E27FC236}">
              <a16:creationId xmlns:a16="http://schemas.microsoft.com/office/drawing/2014/main" id="{FFA02C0D-8D78-4637-8679-719AC198DE49}"/>
            </a:ext>
          </a:extLst>
        </xdr:cNvPr>
        <xdr:cNvSpPr>
          <a:spLocks/>
        </xdr:cNvSpPr>
      </xdr:nvSpPr>
      <xdr:spPr bwMode="auto">
        <a:xfrm>
          <a:off x="685800" y="1400175"/>
          <a:ext cx="28575" cy="257175"/>
        </a:xfrm>
        <a:prstGeom prst="leftBrace">
          <a:avLst>
            <a:gd name="adj1" fmla="val 75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190500</xdr:colOff>
      <xdr:row>7</xdr:row>
      <xdr:rowOff>0</xdr:rowOff>
    </xdr:from>
    <xdr:to>
      <xdr:col>2</xdr:col>
      <xdr:colOff>19050</xdr:colOff>
      <xdr:row>13</xdr:row>
      <xdr:rowOff>0</xdr:rowOff>
    </xdr:to>
    <xdr:sp macro="" textlink="">
      <xdr:nvSpPr>
        <xdr:cNvPr id="2" name="AutoShape 1">
          <a:extLst>
            <a:ext uri="{FF2B5EF4-FFF2-40B4-BE49-F238E27FC236}">
              <a16:creationId xmlns:a16="http://schemas.microsoft.com/office/drawing/2014/main" id="{9708866A-430C-46CC-8605-BC8A87E7256B}"/>
            </a:ext>
          </a:extLst>
        </xdr:cNvPr>
        <xdr:cNvSpPr>
          <a:spLocks/>
        </xdr:cNvSpPr>
      </xdr:nvSpPr>
      <xdr:spPr bwMode="auto">
        <a:xfrm>
          <a:off x="276225" y="1314450"/>
          <a:ext cx="57150" cy="1257300"/>
        </a:xfrm>
        <a:prstGeom prst="lef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13</xdr:row>
      <xdr:rowOff>0</xdr:rowOff>
    </xdr:to>
    <xdr:sp macro="" textlink="">
      <xdr:nvSpPr>
        <xdr:cNvPr id="3" name="AutoShape 3">
          <a:extLst>
            <a:ext uri="{FF2B5EF4-FFF2-40B4-BE49-F238E27FC236}">
              <a16:creationId xmlns:a16="http://schemas.microsoft.com/office/drawing/2014/main" id="{89E50B08-7584-4507-AC6B-D3FF8D965692}"/>
            </a:ext>
          </a:extLst>
        </xdr:cNvPr>
        <xdr:cNvSpPr>
          <a:spLocks/>
        </xdr:cNvSpPr>
      </xdr:nvSpPr>
      <xdr:spPr bwMode="auto">
        <a:xfrm>
          <a:off x="276225" y="1314450"/>
          <a:ext cx="57150" cy="1257300"/>
        </a:xfrm>
        <a:prstGeom prst="lef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13</xdr:row>
      <xdr:rowOff>0</xdr:rowOff>
    </xdr:to>
    <xdr:sp macro="" textlink="">
      <xdr:nvSpPr>
        <xdr:cNvPr id="4" name="AutoShape 4">
          <a:extLst>
            <a:ext uri="{FF2B5EF4-FFF2-40B4-BE49-F238E27FC236}">
              <a16:creationId xmlns:a16="http://schemas.microsoft.com/office/drawing/2014/main" id="{F5A7213D-F31E-43EB-9148-4B79EB9DE6F2}"/>
            </a:ext>
          </a:extLst>
        </xdr:cNvPr>
        <xdr:cNvSpPr>
          <a:spLocks/>
        </xdr:cNvSpPr>
      </xdr:nvSpPr>
      <xdr:spPr bwMode="auto">
        <a:xfrm>
          <a:off x="276225" y="1314450"/>
          <a:ext cx="57150" cy="1257300"/>
        </a:xfrm>
        <a:prstGeom prst="lef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16</xdr:row>
      <xdr:rowOff>38100</xdr:rowOff>
    </xdr:from>
    <xdr:to>
      <xdr:col>2</xdr:col>
      <xdr:colOff>28575</xdr:colOff>
      <xdr:row>19</xdr:row>
      <xdr:rowOff>19050</xdr:rowOff>
    </xdr:to>
    <xdr:sp macro="" textlink="">
      <xdr:nvSpPr>
        <xdr:cNvPr id="5" name="AutoShape 6">
          <a:extLst>
            <a:ext uri="{FF2B5EF4-FFF2-40B4-BE49-F238E27FC236}">
              <a16:creationId xmlns:a16="http://schemas.microsoft.com/office/drawing/2014/main" id="{ADF0F5B9-6613-4898-9129-C140D087E3C6}"/>
            </a:ext>
          </a:extLst>
        </xdr:cNvPr>
        <xdr:cNvSpPr>
          <a:spLocks/>
        </xdr:cNvSpPr>
      </xdr:nvSpPr>
      <xdr:spPr bwMode="auto">
        <a:xfrm>
          <a:off x="295275" y="3238500"/>
          <a:ext cx="47625" cy="609600"/>
        </a:xfrm>
        <a:prstGeom prst="leftBrace">
          <a:avLst>
            <a:gd name="adj1" fmla="val 106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28</xdr:row>
      <xdr:rowOff>19050</xdr:rowOff>
    </xdr:from>
    <xdr:to>
      <xdr:col>2</xdr:col>
      <xdr:colOff>19050</xdr:colOff>
      <xdr:row>30</xdr:row>
      <xdr:rowOff>161925</xdr:rowOff>
    </xdr:to>
    <xdr:sp macro="" textlink="">
      <xdr:nvSpPr>
        <xdr:cNvPr id="6" name="AutoShape 9">
          <a:extLst>
            <a:ext uri="{FF2B5EF4-FFF2-40B4-BE49-F238E27FC236}">
              <a16:creationId xmlns:a16="http://schemas.microsoft.com/office/drawing/2014/main" id="{F60D728D-BFC4-4002-826B-988CD1EDE97B}"/>
            </a:ext>
          </a:extLst>
        </xdr:cNvPr>
        <xdr:cNvSpPr>
          <a:spLocks/>
        </xdr:cNvSpPr>
      </xdr:nvSpPr>
      <xdr:spPr bwMode="auto">
        <a:xfrm>
          <a:off x="295275" y="5943600"/>
          <a:ext cx="38100" cy="561975"/>
        </a:xfrm>
        <a:prstGeom prst="leftBrace">
          <a:avLst>
            <a:gd name="adj1" fmla="val 1229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32</xdr:row>
      <xdr:rowOff>38100</xdr:rowOff>
    </xdr:from>
    <xdr:to>
      <xdr:col>2</xdr:col>
      <xdr:colOff>19050</xdr:colOff>
      <xdr:row>36</xdr:row>
      <xdr:rowOff>28575</xdr:rowOff>
    </xdr:to>
    <xdr:sp macro="" textlink="">
      <xdr:nvSpPr>
        <xdr:cNvPr id="7" name="AutoShape 11">
          <a:extLst>
            <a:ext uri="{FF2B5EF4-FFF2-40B4-BE49-F238E27FC236}">
              <a16:creationId xmlns:a16="http://schemas.microsoft.com/office/drawing/2014/main" id="{3B5289C3-32F9-46D7-BADA-4D5A6199202A}"/>
            </a:ext>
          </a:extLst>
        </xdr:cNvPr>
        <xdr:cNvSpPr>
          <a:spLocks/>
        </xdr:cNvSpPr>
      </xdr:nvSpPr>
      <xdr:spPr bwMode="auto">
        <a:xfrm>
          <a:off x="285750" y="6800850"/>
          <a:ext cx="47625" cy="828675"/>
        </a:xfrm>
        <a:prstGeom prst="leftBrace">
          <a:avLst>
            <a:gd name="adj1" fmla="val 113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43</xdr:row>
      <xdr:rowOff>38100</xdr:rowOff>
    </xdr:from>
    <xdr:to>
      <xdr:col>2</xdr:col>
      <xdr:colOff>28575</xdr:colOff>
      <xdr:row>46</xdr:row>
      <xdr:rowOff>9525</xdr:rowOff>
    </xdr:to>
    <xdr:sp macro="" textlink="">
      <xdr:nvSpPr>
        <xdr:cNvPr id="8" name="AutoShape 12">
          <a:extLst>
            <a:ext uri="{FF2B5EF4-FFF2-40B4-BE49-F238E27FC236}">
              <a16:creationId xmlns:a16="http://schemas.microsoft.com/office/drawing/2014/main" id="{CA475DA3-0715-4A80-8DAD-382243527BAF}"/>
            </a:ext>
          </a:extLst>
        </xdr:cNvPr>
        <xdr:cNvSpPr>
          <a:spLocks/>
        </xdr:cNvSpPr>
      </xdr:nvSpPr>
      <xdr:spPr bwMode="auto">
        <a:xfrm>
          <a:off x="295275" y="9105900"/>
          <a:ext cx="47625" cy="600075"/>
        </a:xfrm>
        <a:prstGeom prst="leftBrace">
          <a:avLst>
            <a:gd name="adj1" fmla="val 1916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990600</xdr:colOff>
      <xdr:row>9</xdr:row>
      <xdr:rowOff>9525</xdr:rowOff>
    </xdr:from>
    <xdr:to>
      <xdr:col>2</xdr:col>
      <xdr:colOff>1047750</xdr:colOff>
      <xdr:row>11</xdr:row>
      <xdr:rowOff>0</xdr:rowOff>
    </xdr:to>
    <xdr:sp macro="" textlink="">
      <xdr:nvSpPr>
        <xdr:cNvPr id="9" name="AutoShape 2">
          <a:extLst>
            <a:ext uri="{FF2B5EF4-FFF2-40B4-BE49-F238E27FC236}">
              <a16:creationId xmlns:a16="http://schemas.microsoft.com/office/drawing/2014/main" id="{123E1FB3-B035-40FA-A58A-A040123B25F6}"/>
            </a:ext>
          </a:extLst>
        </xdr:cNvPr>
        <xdr:cNvSpPr>
          <a:spLocks/>
        </xdr:cNvSpPr>
      </xdr:nvSpPr>
      <xdr:spPr bwMode="auto">
        <a:xfrm>
          <a:off x="1304925" y="1743075"/>
          <a:ext cx="57150" cy="409575"/>
        </a:xfrm>
        <a:prstGeom prst="leftBrace">
          <a:avLst>
            <a:gd name="adj1" fmla="val 59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876300</xdr:colOff>
      <xdr:row>13</xdr:row>
      <xdr:rowOff>57150</xdr:rowOff>
    </xdr:from>
    <xdr:to>
      <xdr:col>1</xdr:col>
      <xdr:colOff>952500</xdr:colOff>
      <xdr:row>16</xdr:row>
      <xdr:rowOff>28575</xdr:rowOff>
    </xdr:to>
    <xdr:sp macro="" textlink="">
      <xdr:nvSpPr>
        <xdr:cNvPr id="2" name="AutoShape 1">
          <a:extLst>
            <a:ext uri="{FF2B5EF4-FFF2-40B4-BE49-F238E27FC236}">
              <a16:creationId xmlns:a16="http://schemas.microsoft.com/office/drawing/2014/main" id="{347362B2-C035-4B21-BE2D-FC44C50A61AF}"/>
            </a:ext>
          </a:extLst>
        </xdr:cNvPr>
        <xdr:cNvSpPr>
          <a:spLocks/>
        </xdr:cNvSpPr>
      </xdr:nvSpPr>
      <xdr:spPr bwMode="auto">
        <a:xfrm>
          <a:off x="1038225" y="2333625"/>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17</xdr:row>
      <xdr:rowOff>38100</xdr:rowOff>
    </xdr:from>
    <xdr:to>
      <xdr:col>1</xdr:col>
      <xdr:colOff>952500</xdr:colOff>
      <xdr:row>20</xdr:row>
      <xdr:rowOff>9525</xdr:rowOff>
    </xdr:to>
    <xdr:sp macro="" textlink="">
      <xdr:nvSpPr>
        <xdr:cNvPr id="3" name="AutoShape 2">
          <a:extLst>
            <a:ext uri="{FF2B5EF4-FFF2-40B4-BE49-F238E27FC236}">
              <a16:creationId xmlns:a16="http://schemas.microsoft.com/office/drawing/2014/main" id="{136BA034-1F00-4A33-92F2-C4B44717FDE7}"/>
            </a:ext>
          </a:extLst>
        </xdr:cNvPr>
        <xdr:cNvSpPr>
          <a:spLocks/>
        </xdr:cNvSpPr>
      </xdr:nvSpPr>
      <xdr:spPr bwMode="auto">
        <a:xfrm>
          <a:off x="1038225" y="3000375"/>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866775</xdr:colOff>
      <xdr:row>21</xdr:row>
      <xdr:rowOff>28575</xdr:rowOff>
    </xdr:from>
    <xdr:to>
      <xdr:col>1</xdr:col>
      <xdr:colOff>942975</xdr:colOff>
      <xdr:row>24</xdr:row>
      <xdr:rowOff>0</xdr:rowOff>
    </xdr:to>
    <xdr:sp macro="" textlink="">
      <xdr:nvSpPr>
        <xdr:cNvPr id="4" name="AutoShape 3">
          <a:extLst>
            <a:ext uri="{FF2B5EF4-FFF2-40B4-BE49-F238E27FC236}">
              <a16:creationId xmlns:a16="http://schemas.microsoft.com/office/drawing/2014/main" id="{63B90A99-A636-4C10-BFC1-BFB86B017C06}"/>
            </a:ext>
          </a:extLst>
        </xdr:cNvPr>
        <xdr:cNvSpPr>
          <a:spLocks/>
        </xdr:cNvSpPr>
      </xdr:nvSpPr>
      <xdr:spPr bwMode="auto">
        <a:xfrm>
          <a:off x="1028700" y="3676650"/>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952500</xdr:colOff>
      <xdr:row>24</xdr:row>
      <xdr:rowOff>152400</xdr:rowOff>
    </xdr:from>
    <xdr:to>
      <xdr:col>1</xdr:col>
      <xdr:colOff>1162050</xdr:colOff>
      <xdr:row>28</xdr:row>
      <xdr:rowOff>9525</xdr:rowOff>
    </xdr:to>
    <xdr:sp macro="" textlink="">
      <xdr:nvSpPr>
        <xdr:cNvPr id="5" name="AutoShape 4">
          <a:extLst>
            <a:ext uri="{FF2B5EF4-FFF2-40B4-BE49-F238E27FC236}">
              <a16:creationId xmlns:a16="http://schemas.microsoft.com/office/drawing/2014/main" id="{945B9F5F-4A6A-4C3F-80BD-27A9F072F175}"/>
            </a:ext>
          </a:extLst>
        </xdr:cNvPr>
        <xdr:cNvSpPr>
          <a:spLocks/>
        </xdr:cNvSpPr>
      </xdr:nvSpPr>
      <xdr:spPr bwMode="auto">
        <a:xfrm>
          <a:off x="1114425" y="4314825"/>
          <a:ext cx="209550" cy="542925"/>
        </a:xfrm>
        <a:prstGeom prst="leftBrace">
          <a:avLst>
            <a:gd name="adj1" fmla="val 2159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29</xdr:row>
      <xdr:rowOff>19050</xdr:rowOff>
    </xdr:from>
    <xdr:to>
      <xdr:col>1</xdr:col>
      <xdr:colOff>942975</xdr:colOff>
      <xdr:row>32</xdr:row>
      <xdr:rowOff>142875</xdr:rowOff>
    </xdr:to>
    <xdr:sp macro="" textlink="">
      <xdr:nvSpPr>
        <xdr:cNvPr id="6" name="AutoShape 5">
          <a:extLst>
            <a:ext uri="{FF2B5EF4-FFF2-40B4-BE49-F238E27FC236}">
              <a16:creationId xmlns:a16="http://schemas.microsoft.com/office/drawing/2014/main" id="{147F9906-DCA8-4377-9C10-4F4C1B6C012A}"/>
            </a:ext>
          </a:extLst>
        </xdr:cNvPr>
        <xdr:cNvSpPr>
          <a:spLocks/>
        </xdr:cNvSpPr>
      </xdr:nvSpPr>
      <xdr:spPr bwMode="auto">
        <a:xfrm>
          <a:off x="1038225" y="5038725"/>
          <a:ext cx="66675" cy="638175"/>
        </a:xfrm>
        <a:prstGeom prst="leftBrace">
          <a:avLst>
            <a:gd name="adj1" fmla="val 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9</xdr:row>
      <xdr:rowOff>28575</xdr:rowOff>
    </xdr:from>
    <xdr:to>
      <xdr:col>1</xdr:col>
      <xdr:colOff>1000125</xdr:colOff>
      <xdr:row>12</xdr:row>
      <xdr:rowOff>0</xdr:rowOff>
    </xdr:to>
    <xdr:sp macro="" textlink="">
      <xdr:nvSpPr>
        <xdr:cNvPr id="7" name="AutoShape 6">
          <a:extLst>
            <a:ext uri="{FF2B5EF4-FFF2-40B4-BE49-F238E27FC236}">
              <a16:creationId xmlns:a16="http://schemas.microsoft.com/office/drawing/2014/main" id="{45086582-1B95-4661-8E0E-7788DC84479D}"/>
            </a:ext>
          </a:extLst>
        </xdr:cNvPr>
        <xdr:cNvSpPr>
          <a:spLocks/>
        </xdr:cNvSpPr>
      </xdr:nvSpPr>
      <xdr:spPr bwMode="auto">
        <a:xfrm>
          <a:off x="1085850" y="1619250"/>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962025</xdr:colOff>
      <xdr:row>34</xdr:row>
      <xdr:rowOff>19050</xdr:rowOff>
    </xdr:from>
    <xdr:to>
      <xdr:col>1</xdr:col>
      <xdr:colOff>1028700</xdr:colOff>
      <xdr:row>37</xdr:row>
      <xdr:rowOff>142875</xdr:rowOff>
    </xdr:to>
    <xdr:sp macro="" textlink="">
      <xdr:nvSpPr>
        <xdr:cNvPr id="8" name="AutoShape 7">
          <a:extLst>
            <a:ext uri="{FF2B5EF4-FFF2-40B4-BE49-F238E27FC236}">
              <a16:creationId xmlns:a16="http://schemas.microsoft.com/office/drawing/2014/main" id="{CFFCA098-A9D9-4A86-BB9A-9F84DFE04B40}"/>
            </a:ext>
          </a:extLst>
        </xdr:cNvPr>
        <xdr:cNvSpPr>
          <a:spLocks/>
        </xdr:cNvSpPr>
      </xdr:nvSpPr>
      <xdr:spPr bwMode="auto">
        <a:xfrm>
          <a:off x="1123950" y="5895975"/>
          <a:ext cx="66675" cy="638175"/>
        </a:xfrm>
        <a:prstGeom prst="leftBrace">
          <a:avLst>
            <a:gd name="adj1" fmla="val 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5</xdr:row>
      <xdr:rowOff>28575</xdr:rowOff>
    </xdr:from>
    <xdr:to>
      <xdr:col>1</xdr:col>
      <xdr:colOff>1000125</xdr:colOff>
      <xdr:row>8</xdr:row>
      <xdr:rowOff>0</xdr:rowOff>
    </xdr:to>
    <xdr:sp macro="" textlink="">
      <xdr:nvSpPr>
        <xdr:cNvPr id="9" name="AutoShape 6">
          <a:extLst>
            <a:ext uri="{FF2B5EF4-FFF2-40B4-BE49-F238E27FC236}">
              <a16:creationId xmlns:a16="http://schemas.microsoft.com/office/drawing/2014/main" id="{B7E2AD01-0604-4EEF-9C97-5387A1EC7B0B}"/>
            </a:ext>
          </a:extLst>
        </xdr:cNvPr>
        <xdr:cNvSpPr>
          <a:spLocks/>
        </xdr:cNvSpPr>
      </xdr:nvSpPr>
      <xdr:spPr bwMode="auto">
        <a:xfrm>
          <a:off x="1085850" y="933450"/>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4</xdr:row>
      <xdr:rowOff>104775</xdr:rowOff>
    </xdr:from>
    <xdr:to>
      <xdr:col>7</xdr:col>
      <xdr:colOff>0</xdr:colOff>
      <xdr:row>5</xdr:row>
      <xdr:rowOff>0</xdr:rowOff>
    </xdr:to>
    <xdr:sp macro="" textlink="">
      <xdr:nvSpPr>
        <xdr:cNvPr id="2" name="テキスト 1">
          <a:extLst>
            <a:ext uri="{FF2B5EF4-FFF2-40B4-BE49-F238E27FC236}">
              <a16:creationId xmlns:a16="http://schemas.microsoft.com/office/drawing/2014/main" id="{14E5C5A5-66A3-4EAF-AFA7-64AA473EEB39}"/>
            </a:ext>
          </a:extLst>
        </xdr:cNvPr>
        <xdr:cNvSpPr txBox="1">
          <a:spLocks noChangeArrowheads="1"/>
        </xdr:cNvSpPr>
      </xdr:nvSpPr>
      <xdr:spPr bwMode="auto">
        <a:xfrm>
          <a:off x="5695950" y="1000125"/>
          <a:ext cx="0" cy="123825"/>
        </a:xfrm>
        <a:prstGeom prst="rect">
          <a:avLst/>
        </a:prstGeom>
        <a:solidFill>
          <a:srgbClr val="FFFFFF"/>
        </a:solidFill>
        <a:ln w="1">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明朝"/>
            </a:rPr>
            <a:t>計</a:t>
          </a:r>
        </a:p>
        <a:p>
          <a:pPr algn="ctr" rtl="0">
            <a:defRPr sz="1000"/>
          </a:pPr>
          <a:endParaRPr lang="ja-JP" altLang="en-US" sz="1100" b="0" i="0" u="none" strike="noStrike" baseline="0">
            <a:solidFill>
              <a:srgbClr val="000000"/>
            </a:solidFill>
            <a:latin typeface="明朝"/>
          </a:endParaRPr>
        </a:p>
        <a:p>
          <a:pPr algn="ctr" rtl="0">
            <a:defRPr sz="1000"/>
          </a:pPr>
          <a:endParaRPr lang="ja-JP" altLang="en-US" sz="1100" b="0" i="0" u="none" strike="noStrike" baseline="0">
            <a:solidFill>
              <a:srgbClr val="000000"/>
            </a:solidFill>
            <a:latin typeface="明朝"/>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10</xdr:col>
      <xdr:colOff>104775</xdr:colOff>
      <xdr:row>25</xdr:row>
      <xdr:rowOff>85725</xdr:rowOff>
    </xdr:from>
    <xdr:ext cx="76200" cy="209550"/>
    <xdr:sp macro="" textlink="">
      <xdr:nvSpPr>
        <xdr:cNvPr id="2" name="Text Box 1">
          <a:extLst>
            <a:ext uri="{FF2B5EF4-FFF2-40B4-BE49-F238E27FC236}">
              <a16:creationId xmlns:a16="http://schemas.microsoft.com/office/drawing/2014/main" id="{7E6100C1-7E1C-4C41-AE7D-4359C771F958}"/>
            </a:ext>
          </a:extLst>
        </xdr:cNvPr>
        <xdr:cNvSpPr txBox="1">
          <a:spLocks noChangeArrowheads="1"/>
        </xdr:cNvSpPr>
      </xdr:nvSpPr>
      <xdr:spPr bwMode="auto">
        <a:xfrm>
          <a:off x="6048375" y="54006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26</xdr:row>
      <xdr:rowOff>0</xdr:rowOff>
    </xdr:from>
    <xdr:ext cx="76200" cy="209550"/>
    <xdr:sp macro="" textlink="">
      <xdr:nvSpPr>
        <xdr:cNvPr id="3" name="Text Box 2">
          <a:extLst>
            <a:ext uri="{FF2B5EF4-FFF2-40B4-BE49-F238E27FC236}">
              <a16:creationId xmlns:a16="http://schemas.microsoft.com/office/drawing/2014/main" id="{BE68C46A-FF4B-465F-8D1C-30AB60743041}"/>
            </a:ext>
          </a:extLst>
        </xdr:cNvPr>
        <xdr:cNvSpPr txBox="1">
          <a:spLocks noChangeArrowheads="1"/>
        </xdr:cNvSpPr>
      </xdr:nvSpPr>
      <xdr:spPr bwMode="auto">
        <a:xfrm>
          <a:off x="213360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macro="" textlink="">
      <xdr:nvSpPr>
        <xdr:cNvPr id="4" name="Text Box 3">
          <a:extLst>
            <a:ext uri="{FF2B5EF4-FFF2-40B4-BE49-F238E27FC236}">
              <a16:creationId xmlns:a16="http://schemas.microsoft.com/office/drawing/2014/main" id="{42E24C73-771C-43B2-812E-30109DCB9B3B}"/>
            </a:ext>
          </a:extLst>
        </xdr:cNvPr>
        <xdr:cNvSpPr txBox="1">
          <a:spLocks noChangeArrowheads="1"/>
        </xdr:cNvSpPr>
      </xdr:nvSpPr>
      <xdr:spPr bwMode="auto">
        <a:xfrm>
          <a:off x="2714625"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macro="" textlink="">
      <xdr:nvSpPr>
        <xdr:cNvPr id="5" name="Text Box 4">
          <a:extLst>
            <a:ext uri="{FF2B5EF4-FFF2-40B4-BE49-F238E27FC236}">
              <a16:creationId xmlns:a16="http://schemas.microsoft.com/office/drawing/2014/main" id="{C10CBF33-35EF-44DD-A048-6C979FAACA82}"/>
            </a:ext>
          </a:extLst>
        </xdr:cNvPr>
        <xdr:cNvSpPr txBox="1">
          <a:spLocks noChangeArrowheads="1"/>
        </xdr:cNvSpPr>
      </xdr:nvSpPr>
      <xdr:spPr bwMode="auto">
        <a:xfrm>
          <a:off x="329565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26</xdr:row>
      <xdr:rowOff>0</xdr:rowOff>
    </xdr:from>
    <xdr:ext cx="76200" cy="209550"/>
    <xdr:sp macro="" textlink="">
      <xdr:nvSpPr>
        <xdr:cNvPr id="6" name="Text Box 5">
          <a:extLst>
            <a:ext uri="{FF2B5EF4-FFF2-40B4-BE49-F238E27FC236}">
              <a16:creationId xmlns:a16="http://schemas.microsoft.com/office/drawing/2014/main" id="{62D48A96-0452-4D06-B67A-309BB82FD0A5}"/>
            </a:ext>
          </a:extLst>
        </xdr:cNvPr>
        <xdr:cNvSpPr txBox="1">
          <a:spLocks noChangeArrowheads="1"/>
        </xdr:cNvSpPr>
      </xdr:nvSpPr>
      <xdr:spPr bwMode="auto">
        <a:xfrm>
          <a:off x="3876675"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macro="" textlink="">
      <xdr:nvSpPr>
        <xdr:cNvPr id="7" name="Text Box 6">
          <a:extLst>
            <a:ext uri="{FF2B5EF4-FFF2-40B4-BE49-F238E27FC236}">
              <a16:creationId xmlns:a16="http://schemas.microsoft.com/office/drawing/2014/main" id="{CA24BEF9-A0C8-4430-B331-4EFB756530A6}"/>
            </a:ext>
          </a:extLst>
        </xdr:cNvPr>
        <xdr:cNvSpPr txBox="1">
          <a:spLocks noChangeArrowheads="1"/>
        </xdr:cNvSpPr>
      </xdr:nvSpPr>
      <xdr:spPr bwMode="auto">
        <a:xfrm>
          <a:off x="445770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26</xdr:row>
      <xdr:rowOff>0</xdr:rowOff>
    </xdr:from>
    <xdr:ext cx="76200" cy="209550"/>
    <xdr:sp macro="" textlink="">
      <xdr:nvSpPr>
        <xdr:cNvPr id="8" name="Text Box 7">
          <a:extLst>
            <a:ext uri="{FF2B5EF4-FFF2-40B4-BE49-F238E27FC236}">
              <a16:creationId xmlns:a16="http://schemas.microsoft.com/office/drawing/2014/main" id="{897838EE-B084-47E9-B3FD-A446E6569DCA}"/>
            </a:ext>
          </a:extLst>
        </xdr:cNvPr>
        <xdr:cNvSpPr txBox="1">
          <a:spLocks noChangeArrowheads="1"/>
        </xdr:cNvSpPr>
      </xdr:nvSpPr>
      <xdr:spPr bwMode="auto">
        <a:xfrm>
          <a:off x="5038725"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macro="" textlink="">
      <xdr:nvSpPr>
        <xdr:cNvPr id="9" name="Text Box 8">
          <a:extLst>
            <a:ext uri="{FF2B5EF4-FFF2-40B4-BE49-F238E27FC236}">
              <a16:creationId xmlns:a16="http://schemas.microsoft.com/office/drawing/2014/main" id="{D67B42F2-E7F4-4E73-9950-2FB8617A1122}"/>
            </a:ext>
          </a:extLst>
        </xdr:cNvPr>
        <xdr:cNvSpPr txBox="1">
          <a:spLocks noChangeArrowheads="1"/>
        </xdr:cNvSpPr>
      </xdr:nvSpPr>
      <xdr:spPr bwMode="auto">
        <a:xfrm>
          <a:off x="561975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26</xdr:row>
      <xdr:rowOff>0</xdr:rowOff>
    </xdr:from>
    <xdr:ext cx="76200" cy="209550"/>
    <xdr:sp macro="" textlink="">
      <xdr:nvSpPr>
        <xdr:cNvPr id="10" name="Text Box 9">
          <a:extLst>
            <a:ext uri="{FF2B5EF4-FFF2-40B4-BE49-F238E27FC236}">
              <a16:creationId xmlns:a16="http://schemas.microsoft.com/office/drawing/2014/main" id="{F497A30C-E341-4994-A5F8-A3E8042CBB26}"/>
            </a:ext>
          </a:extLst>
        </xdr:cNvPr>
        <xdr:cNvSpPr txBox="1">
          <a:spLocks noChangeArrowheads="1"/>
        </xdr:cNvSpPr>
      </xdr:nvSpPr>
      <xdr:spPr bwMode="auto">
        <a:xfrm>
          <a:off x="6200775"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macro="" textlink="">
      <xdr:nvSpPr>
        <xdr:cNvPr id="11" name="Text Box 10">
          <a:extLst>
            <a:ext uri="{FF2B5EF4-FFF2-40B4-BE49-F238E27FC236}">
              <a16:creationId xmlns:a16="http://schemas.microsoft.com/office/drawing/2014/main" id="{43241EC6-32E6-42B6-902D-5588C193181E}"/>
            </a:ext>
          </a:extLst>
        </xdr:cNvPr>
        <xdr:cNvSpPr txBox="1">
          <a:spLocks noChangeArrowheads="1"/>
        </xdr:cNvSpPr>
      </xdr:nvSpPr>
      <xdr:spPr bwMode="auto">
        <a:xfrm>
          <a:off x="678180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26</xdr:row>
      <xdr:rowOff>0</xdr:rowOff>
    </xdr:from>
    <xdr:ext cx="76200" cy="209550"/>
    <xdr:sp macro="" textlink="">
      <xdr:nvSpPr>
        <xdr:cNvPr id="12" name="Text Box 11">
          <a:extLst>
            <a:ext uri="{FF2B5EF4-FFF2-40B4-BE49-F238E27FC236}">
              <a16:creationId xmlns:a16="http://schemas.microsoft.com/office/drawing/2014/main" id="{9788DA72-9DA2-4A08-B72E-BC5E97C06189}"/>
            </a:ext>
          </a:extLst>
        </xdr:cNvPr>
        <xdr:cNvSpPr txBox="1">
          <a:spLocks noChangeArrowheads="1"/>
        </xdr:cNvSpPr>
      </xdr:nvSpPr>
      <xdr:spPr bwMode="auto">
        <a:xfrm>
          <a:off x="7362825"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macro="" textlink="">
      <xdr:nvSpPr>
        <xdr:cNvPr id="13" name="Text Box 12">
          <a:extLst>
            <a:ext uri="{FF2B5EF4-FFF2-40B4-BE49-F238E27FC236}">
              <a16:creationId xmlns:a16="http://schemas.microsoft.com/office/drawing/2014/main" id="{6CFC5397-95DE-47FD-91FE-1CA43ECBEFDC}"/>
            </a:ext>
          </a:extLst>
        </xdr:cNvPr>
        <xdr:cNvSpPr txBox="1">
          <a:spLocks noChangeArrowheads="1"/>
        </xdr:cNvSpPr>
      </xdr:nvSpPr>
      <xdr:spPr bwMode="auto">
        <a:xfrm>
          <a:off x="794385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26</xdr:row>
      <xdr:rowOff>0</xdr:rowOff>
    </xdr:from>
    <xdr:ext cx="76200" cy="209550"/>
    <xdr:sp macro="" textlink="">
      <xdr:nvSpPr>
        <xdr:cNvPr id="14" name="Text Box 13">
          <a:extLst>
            <a:ext uri="{FF2B5EF4-FFF2-40B4-BE49-F238E27FC236}">
              <a16:creationId xmlns:a16="http://schemas.microsoft.com/office/drawing/2014/main" id="{7A478E3D-5EC7-4691-B712-25059291524C}"/>
            </a:ext>
          </a:extLst>
        </xdr:cNvPr>
        <xdr:cNvSpPr txBox="1">
          <a:spLocks noChangeArrowheads="1"/>
        </xdr:cNvSpPr>
      </xdr:nvSpPr>
      <xdr:spPr bwMode="auto">
        <a:xfrm>
          <a:off x="8524875"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macro="" textlink="">
      <xdr:nvSpPr>
        <xdr:cNvPr id="15" name="Text Box 14">
          <a:extLst>
            <a:ext uri="{FF2B5EF4-FFF2-40B4-BE49-F238E27FC236}">
              <a16:creationId xmlns:a16="http://schemas.microsoft.com/office/drawing/2014/main" id="{98DC111B-30AF-4B6D-9E55-47B1A65371CD}"/>
            </a:ext>
          </a:extLst>
        </xdr:cNvPr>
        <xdr:cNvSpPr txBox="1">
          <a:spLocks noChangeArrowheads="1"/>
        </xdr:cNvSpPr>
      </xdr:nvSpPr>
      <xdr:spPr bwMode="auto">
        <a:xfrm>
          <a:off x="910590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26</xdr:row>
      <xdr:rowOff>0</xdr:rowOff>
    </xdr:from>
    <xdr:ext cx="76200" cy="209550"/>
    <xdr:sp macro="" textlink="">
      <xdr:nvSpPr>
        <xdr:cNvPr id="16" name="Text Box 15">
          <a:extLst>
            <a:ext uri="{FF2B5EF4-FFF2-40B4-BE49-F238E27FC236}">
              <a16:creationId xmlns:a16="http://schemas.microsoft.com/office/drawing/2014/main" id="{039A3C41-B30B-423A-85EE-27A582A10C05}"/>
            </a:ext>
          </a:extLst>
        </xdr:cNvPr>
        <xdr:cNvSpPr txBox="1">
          <a:spLocks noChangeArrowheads="1"/>
        </xdr:cNvSpPr>
      </xdr:nvSpPr>
      <xdr:spPr bwMode="auto">
        <a:xfrm>
          <a:off x="9686925"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macro="" textlink="">
      <xdr:nvSpPr>
        <xdr:cNvPr id="17" name="Text Box 16">
          <a:extLst>
            <a:ext uri="{FF2B5EF4-FFF2-40B4-BE49-F238E27FC236}">
              <a16:creationId xmlns:a16="http://schemas.microsoft.com/office/drawing/2014/main" id="{2B0E6813-E971-418C-8E28-0C3BBC9C9AAD}"/>
            </a:ext>
          </a:extLst>
        </xdr:cNvPr>
        <xdr:cNvSpPr txBox="1">
          <a:spLocks noChangeArrowheads="1"/>
        </xdr:cNvSpPr>
      </xdr:nvSpPr>
      <xdr:spPr bwMode="auto">
        <a:xfrm>
          <a:off x="1026795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26</xdr:row>
      <xdr:rowOff>0</xdr:rowOff>
    </xdr:from>
    <xdr:ext cx="76200" cy="209550"/>
    <xdr:sp macro="" textlink="">
      <xdr:nvSpPr>
        <xdr:cNvPr id="18" name="Text Box 17">
          <a:extLst>
            <a:ext uri="{FF2B5EF4-FFF2-40B4-BE49-F238E27FC236}">
              <a16:creationId xmlns:a16="http://schemas.microsoft.com/office/drawing/2014/main" id="{CC242D99-B4DA-4DAB-927E-E09D29B49DE3}"/>
            </a:ext>
          </a:extLst>
        </xdr:cNvPr>
        <xdr:cNvSpPr txBox="1">
          <a:spLocks noChangeArrowheads="1"/>
        </xdr:cNvSpPr>
      </xdr:nvSpPr>
      <xdr:spPr bwMode="auto">
        <a:xfrm>
          <a:off x="1143000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macro="" textlink="">
      <xdr:nvSpPr>
        <xdr:cNvPr id="19" name="Text Box 18">
          <a:extLst>
            <a:ext uri="{FF2B5EF4-FFF2-40B4-BE49-F238E27FC236}">
              <a16:creationId xmlns:a16="http://schemas.microsoft.com/office/drawing/2014/main" id="{24B845F1-5EEE-428A-A60E-0996F98775B5}"/>
            </a:ext>
          </a:extLst>
        </xdr:cNvPr>
        <xdr:cNvSpPr txBox="1">
          <a:spLocks noChangeArrowheads="1"/>
        </xdr:cNvSpPr>
      </xdr:nvSpPr>
      <xdr:spPr bwMode="auto">
        <a:xfrm>
          <a:off x="12011025"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26</xdr:row>
      <xdr:rowOff>0</xdr:rowOff>
    </xdr:from>
    <xdr:ext cx="76200" cy="209550"/>
    <xdr:sp macro="" textlink="">
      <xdr:nvSpPr>
        <xdr:cNvPr id="20" name="Text Box 19">
          <a:extLst>
            <a:ext uri="{FF2B5EF4-FFF2-40B4-BE49-F238E27FC236}">
              <a16:creationId xmlns:a16="http://schemas.microsoft.com/office/drawing/2014/main" id="{9F784A7E-2524-43E5-9746-3BC3C57B8ACA}"/>
            </a:ext>
          </a:extLst>
        </xdr:cNvPr>
        <xdr:cNvSpPr txBox="1">
          <a:spLocks noChangeArrowheads="1"/>
        </xdr:cNvSpPr>
      </xdr:nvSpPr>
      <xdr:spPr bwMode="auto">
        <a:xfrm>
          <a:off x="1259205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26</xdr:row>
      <xdr:rowOff>0</xdr:rowOff>
    </xdr:from>
    <xdr:ext cx="76200" cy="209550"/>
    <xdr:sp macro="" textlink="">
      <xdr:nvSpPr>
        <xdr:cNvPr id="21" name="Text Box 20">
          <a:extLst>
            <a:ext uri="{FF2B5EF4-FFF2-40B4-BE49-F238E27FC236}">
              <a16:creationId xmlns:a16="http://schemas.microsoft.com/office/drawing/2014/main" id="{A61469B0-ED80-4F9A-A011-1CCD90FBA0F8}"/>
            </a:ext>
          </a:extLst>
        </xdr:cNvPr>
        <xdr:cNvSpPr txBox="1">
          <a:spLocks noChangeArrowheads="1"/>
        </xdr:cNvSpPr>
      </xdr:nvSpPr>
      <xdr:spPr bwMode="auto">
        <a:xfrm>
          <a:off x="213360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macro="" textlink="">
      <xdr:nvSpPr>
        <xdr:cNvPr id="22" name="Text Box 21">
          <a:extLst>
            <a:ext uri="{FF2B5EF4-FFF2-40B4-BE49-F238E27FC236}">
              <a16:creationId xmlns:a16="http://schemas.microsoft.com/office/drawing/2014/main" id="{EB20E408-B4EA-4AC7-8972-BF84698658F1}"/>
            </a:ext>
          </a:extLst>
        </xdr:cNvPr>
        <xdr:cNvSpPr txBox="1">
          <a:spLocks noChangeArrowheads="1"/>
        </xdr:cNvSpPr>
      </xdr:nvSpPr>
      <xdr:spPr bwMode="auto">
        <a:xfrm>
          <a:off x="329565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macro="" textlink="">
      <xdr:nvSpPr>
        <xdr:cNvPr id="23" name="Text Box 22">
          <a:extLst>
            <a:ext uri="{FF2B5EF4-FFF2-40B4-BE49-F238E27FC236}">
              <a16:creationId xmlns:a16="http://schemas.microsoft.com/office/drawing/2014/main" id="{550E738F-50AB-420F-B6E7-43D54659DBCF}"/>
            </a:ext>
          </a:extLst>
        </xdr:cNvPr>
        <xdr:cNvSpPr txBox="1">
          <a:spLocks noChangeArrowheads="1"/>
        </xdr:cNvSpPr>
      </xdr:nvSpPr>
      <xdr:spPr bwMode="auto">
        <a:xfrm>
          <a:off x="2714625"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macro="" textlink="">
      <xdr:nvSpPr>
        <xdr:cNvPr id="24" name="Text Box 23">
          <a:extLst>
            <a:ext uri="{FF2B5EF4-FFF2-40B4-BE49-F238E27FC236}">
              <a16:creationId xmlns:a16="http://schemas.microsoft.com/office/drawing/2014/main" id="{105EA98A-AC64-4AF2-9DF7-BBD9817A3AAE}"/>
            </a:ext>
          </a:extLst>
        </xdr:cNvPr>
        <xdr:cNvSpPr txBox="1">
          <a:spLocks noChangeArrowheads="1"/>
        </xdr:cNvSpPr>
      </xdr:nvSpPr>
      <xdr:spPr bwMode="auto">
        <a:xfrm>
          <a:off x="2714625"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27</xdr:row>
      <xdr:rowOff>76200</xdr:rowOff>
    </xdr:from>
    <xdr:ext cx="76200" cy="209550"/>
    <xdr:sp macro="" textlink="">
      <xdr:nvSpPr>
        <xdr:cNvPr id="25" name="Text Box 24">
          <a:extLst>
            <a:ext uri="{FF2B5EF4-FFF2-40B4-BE49-F238E27FC236}">
              <a16:creationId xmlns:a16="http://schemas.microsoft.com/office/drawing/2014/main" id="{BD527966-F5A4-4DE1-910B-9C36EC2F8F65}"/>
            </a:ext>
          </a:extLst>
        </xdr:cNvPr>
        <xdr:cNvSpPr txBox="1">
          <a:spLocks noChangeArrowheads="1"/>
        </xdr:cNvSpPr>
      </xdr:nvSpPr>
      <xdr:spPr bwMode="auto">
        <a:xfrm>
          <a:off x="1552575"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27</xdr:row>
      <xdr:rowOff>76200</xdr:rowOff>
    </xdr:from>
    <xdr:ext cx="76200" cy="209550"/>
    <xdr:sp macro="" textlink="">
      <xdr:nvSpPr>
        <xdr:cNvPr id="26" name="Text Box 25">
          <a:extLst>
            <a:ext uri="{FF2B5EF4-FFF2-40B4-BE49-F238E27FC236}">
              <a16:creationId xmlns:a16="http://schemas.microsoft.com/office/drawing/2014/main" id="{3A75B814-7C3A-4A3F-BAB5-7B5081552EE4}"/>
            </a:ext>
          </a:extLst>
        </xdr:cNvPr>
        <xdr:cNvSpPr txBox="1">
          <a:spLocks noChangeArrowheads="1"/>
        </xdr:cNvSpPr>
      </xdr:nvSpPr>
      <xdr:spPr bwMode="auto">
        <a:xfrm>
          <a:off x="2133600"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27</xdr:row>
      <xdr:rowOff>76200</xdr:rowOff>
    </xdr:from>
    <xdr:ext cx="76200" cy="209550"/>
    <xdr:sp macro="" textlink="">
      <xdr:nvSpPr>
        <xdr:cNvPr id="27" name="Text Box 26">
          <a:extLst>
            <a:ext uri="{FF2B5EF4-FFF2-40B4-BE49-F238E27FC236}">
              <a16:creationId xmlns:a16="http://schemas.microsoft.com/office/drawing/2014/main" id="{8B9CB4A5-2AB4-4967-8210-3EE4A2D08708}"/>
            </a:ext>
          </a:extLst>
        </xdr:cNvPr>
        <xdr:cNvSpPr txBox="1">
          <a:spLocks noChangeArrowheads="1"/>
        </xdr:cNvSpPr>
      </xdr:nvSpPr>
      <xdr:spPr bwMode="auto">
        <a:xfrm>
          <a:off x="2714625"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27</xdr:row>
      <xdr:rowOff>76200</xdr:rowOff>
    </xdr:from>
    <xdr:ext cx="76200" cy="209550"/>
    <xdr:sp macro="" textlink="">
      <xdr:nvSpPr>
        <xdr:cNvPr id="28" name="Text Box 27">
          <a:extLst>
            <a:ext uri="{FF2B5EF4-FFF2-40B4-BE49-F238E27FC236}">
              <a16:creationId xmlns:a16="http://schemas.microsoft.com/office/drawing/2014/main" id="{7CD6A119-556D-4658-9F7F-10FEDB724E18}"/>
            </a:ext>
          </a:extLst>
        </xdr:cNvPr>
        <xdr:cNvSpPr txBox="1">
          <a:spLocks noChangeArrowheads="1"/>
        </xdr:cNvSpPr>
      </xdr:nvSpPr>
      <xdr:spPr bwMode="auto">
        <a:xfrm>
          <a:off x="3295650"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27</xdr:row>
      <xdr:rowOff>76200</xdr:rowOff>
    </xdr:from>
    <xdr:ext cx="76200" cy="209550"/>
    <xdr:sp macro="" textlink="">
      <xdr:nvSpPr>
        <xdr:cNvPr id="29" name="Text Box 28">
          <a:extLst>
            <a:ext uri="{FF2B5EF4-FFF2-40B4-BE49-F238E27FC236}">
              <a16:creationId xmlns:a16="http://schemas.microsoft.com/office/drawing/2014/main" id="{28EE8EB8-67E6-46F9-949F-307DFCC2993D}"/>
            </a:ext>
          </a:extLst>
        </xdr:cNvPr>
        <xdr:cNvSpPr txBox="1">
          <a:spLocks noChangeArrowheads="1"/>
        </xdr:cNvSpPr>
      </xdr:nvSpPr>
      <xdr:spPr bwMode="auto">
        <a:xfrm>
          <a:off x="3876675"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27</xdr:row>
      <xdr:rowOff>76200</xdr:rowOff>
    </xdr:from>
    <xdr:ext cx="76200" cy="209550"/>
    <xdr:sp macro="" textlink="">
      <xdr:nvSpPr>
        <xdr:cNvPr id="30" name="Text Box 29">
          <a:extLst>
            <a:ext uri="{FF2B5EF4-FFF2-40B4-BE49-F238E27FC236}">
              <a16:creationId xmlns:a16="http://schemas.microsoft.com/office/drawing/2014/main" id="{09DA6D37-3191-4046-B070-63E0C07A2123}"/>
            </a:ext>
          </a:extLst>
        </xdr:cNvPr>
        <xdr:cNvSpPr txBox="1">
          <a:spLocks noChangeArrowheads="1"/>
        </xdr:cNvSpPr>
      </xdr:nvSpPr>
      <xdr:spPr bwMode="auto">
        <a:xfrm>
          <a:off x="4457700"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27</xdr:row>
      <xdr:rowOff>76200</xdr:rowOff>
    </xdr:from>
    <xdr:ext cx="76200" cy="209550"/>
    <xdr:sp macro="" textlink="">
      <xdr:nvSpPr>
        <xdr:cNvPr id="31" name="Text Box 30">
          <a:extLst>
            <a:ext uri="{FF2B5EF4-FFF2-40B4-BE49-F238E27FC236}">
              <a16:creationId xmlns:a16="http://schemas.microsoft.com/office/drawing/2014/main" id="{E3803E7A-2CF9-464F-8DF9-2BDA8E99B329}"/>
            </a:ext>
          </a:extLst>
        </xdr:cNvPr>
        <xdr:cNvSpPr txBox="1">
          <a:spLocks noChangeArrowheads="1"/>
        </xdr:cNvSpPr>
      </xdr:nvSpPr>
      <xdr:spPr bwMode="auto">
        <a:xfrm>
          <a:off x="5038725"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27</xdr:row>
      <xdr:rowOff>76200</xdr:rowOff>
    </xdr:from>
    <xdr:ext cx="76200" cy="209550"/>
    <xdr:sp macro="" textlink="">
      <xdr:nvSpPr>
        <xdr:cNvPr id="32" name="Text Box 31">
          <a:extLst>
            <a:ext uri="{FF2B5EF4-FFF2-40B4-BE49-F238E27FC236}">
              <a16:creationId xmlns:a16="http://schemas.microsoft.com/office/drawing/2014/main" id="{877E2456-D95C-4AFD-A797-7A57BA76F49F}"/>
            </a:ext>
          </a:extLst>
        </xdr:cNvPr>
        <xdr:cNvSpPr txBox="1">
          <a:spLocks noChangeArrowheads="1"/>
        </xdr:cNvSpPr>
      </xdr:nvSpPr>
      <xdr:spPr bwMode="auto">
        <a:xfrm>
          <a:off x="5619750"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27</xdr:row>
      <xdr:rowOff>76200</xdr:rowOff>
    </xdr:from>
    <xdr:ext cx="76200" cy="209550"/>
    <xdr:sp macro="" textlink="">
      <xdr:nvSpPr>
        <xdr:cNvPr id="33" name="Text Box 32">
          <a:extLst>
            <a:ext uri="{FF2B5EF4-FFF2-40B4-BE49-F238E27FC236}">
              <a16:creationId xmlns:a16="http://schemas.microsoft.com/office/drawing/2014/main" id="{36668D71-ADB7-4E43-B7AB-4D6B0025680F}"/>
            </a:ext>
          </a:extLst>
        </xdr:cNvPr>
        <xdr:cNvSpPr txBox="1">
          <a:spLocks noChangeArrowheads="1"/>
        </xdr:cNvSpPr>
      </xdr:nvSpPr>
      <xdr:spPr bwMode="auto">
        <a:xfrm>
          <a:off x="6200775"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27</xdr:row>
      <xdr:rowOff>76200</xdr:rowOff>
    </xdr:from>
    <xdr:ext cx="76200" cy="209550"/>
    <xdr:sp macro="" textlink="">
      <xdr:nvSpPr>
        <xdr:cNvPr id="34" name="Text Box 33">
          <a:extLst>
            <a:ext uri="{FF2B5EF4-FFF2-40B4-BE49-F238E27FC236}">
              <a16:creationId xmlns:a16="http://schemas.microsoft.com/office/drawing/2014/main" id="{5B7E999E-244E-48DB-A7F1-189A30418F3E}"/>
            </a:ext>
          </a:extLst>
        </xdr:cNvPr>
        <xdr:cNvSpPr txBox="1">
          <a:spLocks noChangeArrowheads="1"/>
        </xdr:cNvSpPr>
      </xdr:nvSpPr>
      <xdr:spPr bwMode="auto">
        <a:xfrm>
          <a:off x="6781800"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27</xdr:row>
      <xdr:rowOff>76200</xdr:rowOff>
    </xdr:from>
    <xdr:ext cx="76200" cy="209550"/>
    <xdr:sp macro="" textlink="">
      <xdr:nvSpPr>
        <xdr:cNvPr id="35" name="Text Box 34">
          <a:extLst>
            <a:ext uri="{FF2B5EF4-FFF2-40B4-BE49-F238E27FC236}">
              <a16:creationId xmlns:a16="http://schemas.microsoft.com/office/drawing/2014/main" id="{C2D3582B-F59E-4C7A-A698-76D08A06C2FF}"/>
            </a:ext>
          </a:extLst>
        </xdr:cNvPr>
        <xdr:cNvSpPr txBox="1">
          <a:spLocks noChangeArrowheads="1"/>
        </xdr:cNvSpPr>
      </xdr:nvSpPr>
      <xdr:spPr bwMode="auto">
        <a:xfrm>
          <a:off x="7362825"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27</xdr:row>
      <xdr:rowOff>76200</xdr:rowOff>
    </xdr:from>
    <xdr:ext cx="76200" cy="209550"/>
    <xdr:sp macro="" textlink="">
      <xdr:nvSpPr>
        <xdr:cNvPr id="36" name="Text Box 35">
          <a:extLst>
            <a:ext uri="{FF2B5EF4-FFF2-40B4-BE49-F238E27FC236}">
              <a16:creationId xmlns:a16="http://schemas.microsoft.com/office/drawing/2014/main" id="{8BEA394E-269C-4A28-9896-F2D97D83F73B}"/>
            </a:ext>
          </a:extLst>
        </xdr:cNvPr>
        <xdr:cNvSpPr txBox="1">
          <a:spLocks noChangeArrowheads="1"/>
        </xdr:cNvSpPr>
      </xdr:nvSpPr>
      <xdr:spPr bwMode="auto">
        <a:xfrm>
          <a:off x="7943850"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27</xdr:row>
      <xdr:rowOff>76200</xdr:rowOff>
    </xdr:from>
    <xdr:ext cx="76200" cy="209550"/>
    <xdr:sp macro="" textlink="">
      <xdr:nvSpPr>
        <xdr:cNvPr id="37" name="Text Box 36">
          <a:extLst>
            <a:ext uri="{FF2B5EF4-FFF2-40B4-BE49-F238E27FC236}">
              <a16:creationId xmlns:a16="http://schemas.microsoft.com/office/drawing/2014/main" id="{67A3F7E3-89E0-4AC1-99A1-4D02055DF0E1}"/>
            </a:ext>
          </a:extLst>
        </xdr:cNvPr>
        <xdr:cNvSpPr txBox="1">
          <a:spLocks noChangeArrowheads="1"/>
        </xdr:cNvSpPr>
      </xdr:nvSpPr>
      <xdr:spPr bwMode="auto">
        <a:xfrm>
          <a:off x="8524875"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27</xdr:row>
      <xdr:rowOff>76200</xdr:rowOff>
    </xdr:from>
    <xdr:ext cx="76200" cy="209550"/>
    <xdr:sp macro="" textlink="">
      <xdr:nvSpPr>
        <xdr:cNvPr id="38" name="Text Box 37">
          <a:extLst>
            <a:ext uri="{FF2B5EF4-FFF2-40B4-BE49-F238E27FC236}">
              <a16:creationId xmlns:a16="http://schemas.microsoft.com/office/drawing/2014/main" id="{73D67A44-2C0D-4016-BEF5-4A638B8AB490}"/>
            </a:ext>
          </a:extLst>
        </xdr:cNvPr>
        <xdr:cNvSpPr txBox="1">
          <a:spLocks noChangeArrowheads="1"/>
        </xdr:cNvSpPr>
      </xdr:nvSpPr>
      <xdr:spPr bwMode="auto">
        <a:xfrm>
          <a:off x="9105900"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27</xdr:row>
      <xdr:rowOff>76200</xdr:rowOff>
    </xdr:from>
    <xdr:ext cx="76200" cy="209550"/>
    <xdr:sp macro="" textlink="">
      <xdr:nvSpPr>
        <xdr:cNvPr id="39" name="Text Box 38">
          <a:extLst>
            <a:ext uri="{FF2B5EF4-FFF2-40B4-BE49-F238E27FC236}">
              <a16:creationId xmlns:a16="http://schemas.microsoft.com/office/drawing/2014/main" id="{FDF11757-2233-4F85-8B4D-3D0CD2B0A2FD}"/>
            </a:ext>
          </a:extLst>
        </xdr:cNvPr>
        <xdr:cNvSpPr txBox="1">
          <a:spLocks noChangeArrowheads="1"/>
        </xdr:cNvSpPr>
      </xdr:nvSpPr>
      <xdr:spPr bwMode="auto">
        <a:xfrm>
          <a:off x="9686925"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27</xdr:row>
      <xdr:rowOff>76200</xdr:rowOff>
    </xdr:from>
    <xdr:ext cx="76200" cy="209550"/>
    <xdr:sp macro="" textlink="">
      <xdr:nvSpPr>
        <xdr:cNvPr id="40" name="Text Box 39">
          <a:extLst>
            <a:ext uri="{FF2B5EF4-FFF2-40B4-BE49-F238E27FC236}">
              <a16:creationId xmlns:a16="http://schemas.microsoft.com/office/drawing/2014/main" id="{678A462C-1F98-4D42-8766-401715159725}"/>
            </a:ext>
          </a:extLst>
        </xdr:cNvPr>
        <xdr:cNvSpPr txBox="1">
          <a:spLocks noChangeArrowheads="1"/>
        </xdr:cNvSpPr>
      </xdr:nvSpPr>
      <xdr:spPr bwMode="auto">
        <a:xfrm>
          <a:off x="10267950"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27</xdr:row>
      <xdr:rowOff>76200</xdr:rowOff>
    </xdr:from>
    <xdr:ext cx="76200" cy="209550"/>
    <xdr:sp macro="" textlink="">
      <xdr:nvSpPr>
        <xdr:cNvPr id="41" name="Text Box 40">
          <a:extLst>
            <a:ext uri="{FF2B5EF4-FFF2-40B4-BE49-F238E27FC236}">
              <a16:creationId xmlns:a16="http://schemas.microsoft.com/office/drawing/2014/main" id="{09A2563C-3E0A-4A75-A13D-EBA74762D6B2}"/>
            </a:ext>
          </a:extLst>
        </xdr:cNvPr>
        <xdr:cNvSpPr txBox="1">
          <a:spLocks noChangeArrowheads="1"/>
        </xdr:cNvSpPr>
      </xdr:nvSpPr>
      <xdr:spPr bwMode="auto">
        <a:xfrm>
          <a:off x="11430000"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27</xdr:row>
      <xdr:rowOff>76200</xdr:rowOff>
    </xdr:from>
    <xdr:ext cx="76200" cy="209550"/>
    <xdr:sp macro="" textlink="">
      <xdr:nvSpPr>
        <xdr:cNvPr id="42" name="Text Box 41">
          <a:extLst>
            <a:ext uri="{FF2B5EF4-FFF2-40B4-BE49-F238E27FC236}">
              <a16:creationId xmlns:a16="http://schemas.microsoft.com/office/drawing/2014/main" id="{73E79535-0224-4612-A822-89A33EC91C22}"/>
            </a:ext>
          </a:extLst>
        </xdr:cNvPr>
        <xdr:cNvSpPr txBox="1">
          <a:spLocks noChangeArrowheads="1"/>
        </xdr:cNvSpPr>
      </xdr:nvSpPr>
      <xdr:spPr bwMode="auto">
        <a:xfrm>
          <a:off x="12011025"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27</xdr:row>
      <xdr:rowOff>76200</xdr:rowOff>
    </xdr:from>
    <xdr:ext cx="76200" cy="209550"/>
    <xdr:sp macro="" textlink="">
      <xdr:nvSpPr>
        <xdr:cNvPr id="43" name="Text Box 42">
          <a:extLst>
            <a:ext uri="{FF2B5EF4-FFF2-40B4-BE49-F238E27FC236}">
              <a16:creationId xmlns:a16="http://schemas.microsoft.com/office/drawing/2014/main" id="{1235E3FD-C710-4589-900F-C9B3EC0D5CB2}"/>
            </a:ext>
          </a:extLst>
        </xdr:cNvPr>
        <xdr:cNvSpPr txBox="1">
          <a:spLocks noChangeArrowheads="1"/>
        </xdr:cNvSpPr>
      </xdr:nvSpPr>
      <xdr:spPr bwMode="auto">
        <a:xfrm>
          <a:off x="12592050"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27</xdr:row>
      <xdr:rowOff>76200</xdr:rowOff>
    </xdr:from>
    <xdr:ext cx="76200" cy="209550"/>
    <xdr:sp macro="" textlink="">
      <xdr:nvSpPr>
        <xdr:cNvPr id="44" name="Text Box 43">
          <a:extLst>
            <a:ext uri="{FF2B5EF4-FFF2-40B4-BE49-F238E27FC236}">
              <a16:creationId xmlns:a16="http://schemas.microsoft.com/office/drawing/2014/main" id="{C6274ACE-5BB1-4865-921A-F9E0C3AE20EA}"/>
            </a:ext>
          </a:extLst>
        </xdr:cNvPr>
        <xdr:cNvSpPr txBox="1">
          <a:spLocks noChangeArrowheads="1"/>
        </xdr:cNvSpPr>
      </xdr:nvSpPr>
      <xdr:spPr bwMode="auto">
        <a:xfrm>
          <a:off x="2133600"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27</xdr:row>
      <xdr:rowOff>76200</xdr:rowOff>
    </xdr:from>
    <xdr:ext cx="76200" cy="209550"/>
    <xdr:sp macro="" textlink="">
      <xdr:nvSpPr>
        <xdr:cNvPr id="45" name="Text Box 44">
          <a:extLst>
            <a:ext uri="{FF2B5EF4-FFF2-40B4-BE49-F238E27FC236}">
              <a16:creationId xmlns:a16="http://schemas.microsoft.com/office/drawing/2014/main" id="{69CBECAF-F06D-4491-B0AA-726EB0FD77EB}"/>
            </a:ext>
          </a:extLst>
        </xdr:cNvPr>
        <xdr:cNvSpPr txBox="1">
          <a:spLocks noChangeArrowheads="1"/>
        </xdr:cNvSpPr>
      </xdr:nvSpPr>
      <xdr:spPr bwMode="auto">
        <a:xfrm>
          <a:off x="3295650"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27</xdr:row>
      <xdr:rowOff>76200</xdr:rowOff>
    </xdr:from>
    <xdr:ext cx="76200" cy="209550"/>
    <xdr:sp macro="" textlink="">
      <xdr:nvSpPr>
        <xdr:cNvPr id="46" name="Text Box 45">
          <a:extLst>
            <a:ext uri="{FF2B5EF4-FFF2-40B4-BE49-F238E27FC236}">
              <a16:creationId xmlns:a16="http://schemas.microsoft.com/office/drawing/2014/main" id="{00FF38C9-6DA9-43AB-BF2B-8F2B1FC36C9A}"/>
            </a:ext>
          </a:extLst>
        </xdr:cNvPr>
        <xdr:cNvSpPr txBox="1">
          <a:spLocks noChangeArrowheads="1"/>
        </xdr:cNvSpPr>
      </xdr:nvSpPr>
      <xdr:spPr bwMode="auto">
        <a:xfrm>
          <a:off x="2714625"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27</xdr:row>
      <xdr:rowOff>76200</xdr:rowOff>
    </xdr:from>
    <xdr:ext cx="76200" cy="209550"/>
    <xdr:sp macro="" textlink="">
      <xdr:nvSpPr>
        <xdr:cNvPr id="47" name="Text Box 46">
          <a:extLst>
            <a:ext uri="{FF2B5EF4-FFF2-40B4-BE49-F238E27FC236}">
              <a16:creationId xmlns:a16="http://schemas.microsoft.com/office/drawing/2014/main" id="{6F48D0F3-C1A1-4CA7-BD76-0BC1E7053321}"/>
            </a:ext>
          </a:extLst>
        </xdr:cNvPr>
        <xdr:cNvSpPr txBox="1">
          <a:spLocks noChangeArrowheads="1"/>
        </xdr:cNvSpPr>
      </xdr:nvSpPr>
      <xdr:spPr bwMode="auto">
        <a:xfrm>
          <a:off x="2714625" y="58007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macro="" textlink="">
      <xdr:nvSpPr>
        <xdr:cNvPr id="48" name="Text Box 47">
          <a:extLst>
            <a:ext uri="{FF2B5EF4-FFF2-40B4-BE49-F238E27FC236}">
              <a16:creationId xmlns:a16="http://schemas.microsoft.com/office/drawing/2014/main" id="{7F5CCD8E-76DF-4326-9968-93F7A3F35050}"/>
            </a:ext>
          </a:extLst>
        </xdr:cNvPr>
        <xdr:cNvSpPr txBox="1">
          <a:spLocks noChangeArrowheads="1"/>
        </xdr:cNvSpPr>
      </xdr:nvSpPr>
      <xdr:spPr bwMode="auto">
        <a:xfrm>
          <a:off x="15525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49" name="Text Box 48">
          <a:extLst>
            <a:ext uri="{FF2B5EF4-FFF2-40B4-BE49-F238E27FC236}">
              <a16:creationId xmlns:a16="http://schemas.microsoft.com/office/drawing/2014/main" id="{AC57F20F-22B2-4EF9-8941-0EFDAE9B8B88}"/>
            </a:ext>
          </a:extLst>
        </xdr:cNvPr>
        <xdr:cNvSpPr txBox="1">
          <a:spLocks noChangeArrowheads="1"/>
        </xdr:cNvSpPr>
      </xdr:nvSpPr>
      <xdr:spPr bwMode="auto">
        <a:xfrm>
          <a:off x="21336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50" name="Text Box 49">
          <a:extLst>
            <a:ext uri="{FF2B5EF4-FFF2-40B4-BE49-F238E27FC236}">
              <a16:creationId xmlns:a16="http://schemas.microsoft.com/office/drawing/2014/main" id="{B4F999C6-2866-49C7-9C08-FEF70363295E}"/>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51" name="Text Box 50">
          <a:extLst>
            <a:ext uri="{FF2B5EF4-FFF2-40B4-BE49-F238E27FC236}">
              <a16:creationId xmlns:a16="http://schemas.microsoft.com/office/drawing/2014/main" id="{CB5E7EDA-EB61-45BE-BDBD-1E90353FAD29}"/>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52" name="Text Box 51">
          <a:extLst>
            <a:ext uri="{FF2B5EF4-FFF2-40B4-BE49-F238E27FC236}">
              <a16:creationId xmlns:a16="http://schemas.microsoft.com/office/drawing/2014/main" id="{DC03B973-1174-4261-A169-6C917D293827}"/>
            </a:ext>
          </a:extLst>
        </xdr:cNvPr>
        <xdr:cNvSpPr txBox="1">
          <a:spLocks noChangeArrowheads="1"/>
        </xdr:cNvSpPr>
      </xdr:nvSpPr>
      <xdr:spPr bwMode="auto">
        <a:xfrm>
          <a:off x="38766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53" name="Text Box 52">
          <a:extLst>
            <a:ext uri="{FF2B5EF4-FFF2-40B4-BE49-F238E27FC236}">
              <a16:creationId xmlns:a16="http://schemas.microsoft.com/office/drawing/2014/main" id="{E30B1004-EC5A-4742-A51C-75640498EA7D}"/>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54" name="Text Box 53">
          <a:extLst>
            <a:ext uri="{FF2B5EF4-FFF2-40B4-BE49-F238E27FC236}">
              <a16:creationId xmlns:a16="http://schemas.microsoft.com/office/drawing/2014/main" id="{950C554A-4095-40A5-B701-36F71A75B0CC}"/>
            </a:ext>
          </a:extLst>
        </xdr:cNvPr>
        <xdr:cNvSpPr txBox="1">
          <a:spLocks noChangeArrowheads="1"/>
        </xdr:cNvSpPr>
      </xdr:nvSpPr>
      <xdr:spPr bwMode="auto">
        <a:xfrm>
          <a:off x="50387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55" name="Text Box 54">
          <a:extLst>
            <a:ext uri="{FF2B5EF4-FFF2-40B4-BE49-F238E27FC236}">
              <a16:creationId xmlns:a16="http://schemas.microsoft.com/office/drawing/2014/main" id="{8C47C0F3-2495-442F-A049-6E22D84DE6AF}"/>
            </a:ext>
          </a:extLst>
        </xdr:cNvPr>
        <xdr:cNvSpPr txBox="1">
          <a:spLocks noChangeArrowheads="1"/>
        </xdr:cNvSpPr>
      </xdr:nvSpPr>
      <xdr:spPr bwMode="auto">
        <a:xfrm>
          <a:off x="56197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56" name="Text Box 55">
          <a:extLst>
            <a:ext uri="{FF2B5EF4-FFF2-40B4-BE49-F238E27FC236}">
              <a16:creationId xmlns:a16="http://schemas.microsoft.com/office/drawing/2014/main" id="{73E9CE9C-6644-4B82-BF12-A4CD1E511071}"/>
            </a:ext>
          </a:extLst>
        </xdr:cNvPr>
        <xdr:cNvSpPr txBox="1">
          <a:spLocks noChangeArrowheads="1"/>
        </xdr:cNvSpPr>
      </xdr:nvSpPr>
      <xdr:spPr bwMode="auto">
        <a:xfrm>
          <a:off x="62007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57" name="Text Box 56">
          <a:extLst>
            <a:ext uri="{FF2B5EF4-FFF2-40B4-BE49-F238E27FC236}">
              <a16:creationId xmlns:a16="http://schemas.microsoft.com/office/drawing/2014/main" id="{211A5E0B-4AB3-4E10-9980-1A9D8069901F}"/>
            </a:ext>
          </a:extLst>
        </xdr:cNvPr>
        <xdr:cNvSpPr txBox="1">
          <a:spLocks noChangeArrowheads="1"/>
        </xdr:cNvSpPr>
      </xdr:nvSpPr>
      <xdr:spPr bwMode="auto">
        <a:xfrm>
          <a:off x="67818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58" name="Text Box 57">
          <a:extLst>
            <a:ext uri="{FF2B5EF4-FFF2-40B4-BE49-F238E27FC236}">
              <a16:creationId xmlns:a16="http://schemas.microsoft.com/office/drawing/2014/main" id="{DD5FD249-A10F-4686-9D69-867567B189FC}"/>
            </a:ext>
          </a:extLst>
        </xdr:cNvPr>
        <xdr:cNvSpPr txBox="1">
          <a:spLocks noChangeArrowheads="1"/>
        </xdr:cNvSpPr>
      </xdr:nvSpPr>
      <xdr:spPr bwMode="auto">
        <a:xfrm>
          <a:off x="73628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59" name="Text Box 58">
          <a:extLst>
            <a:ext uri="{FF2B5EF4-FFF2-40B4-BE49-F238E27FC236}">
              <a16:creationId xmlns:a16="http://schemas.microsoft.com/office/drawing/2014/main" id="{E9B6756C-945B-499D-B1DE-EFFBF4138B6E}"/>
            </a:ext>
          </a:extLst>
        </xdr:cNvPr>
        <xdr:cNvSpPr txBox="1">
          <a:spLocks noChangeArrowheads="1"/>
        </xdr:cNvSpPr>
      </xdr:nvSpPr>
      <xdr:spPr bwMode="auto">
        <a:xfrm>
          <a:off x="79438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60" name="Text Box 59">
          <a:extLst>
            <a:ext uri="{FF2B5EF4-FFF2-40B4-BE49-F238E27FC236}">
              <a16:creationId xmlns:a16="http://schemas.microsoft.com/office/drawing/2014/main" id="{57329E5F-783B-48F0-8021-0CDC65BC923D}"/>
            </a:ext>
          </a:extLst>
        </xdr:cNvPr>
        <xdr:cNvSpPr txBox="1">
          <a:spLocks noChangeArrowheads="1"/>
        </xdr:cNvSpPr>
      </xdr:nvSpPr>
      <xdr:spPr bwMode="auto">
        <a:xfrm>
          <a:off x="85248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61" name="Text Box 60">
          <a:extLst>
            <a:ext uri="{FF2B5EF4-FFF2-40B4-BE49-F238E27FC236}">
              <a16:creationId xmlns:a16="http://schemas.microsoft.com/office/drawing/2014/main" id="{FDF35D24-AE22-459B-BD65-52DF19715031}"/>
            </a:ext>
          </a:extLst>
        </xdr:cNvPr>
        <xdr:cNvSpPr txBox="1">
          <a:spLocks noChangeArrowheads="1"/>
        </xdr:cNvSpPr>
      </xdr:nvSpPr>
      <xdr:spPr bwMode="auto">
        <a:xfrm>
          <a:off x="91059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62" name="Text Box 61">
          <a:extLst>
            <a:ext uri="{FF2B5EF4-FFF2-40B4-BE49-F238E27FC236}">
              <a16:creationId xmlns:a16="http://schemas.microsoft.com/office/drawing/2014/main" id="{F0354C92-426B-427E-B8E3-296DEB50EBD6}"/>
            </a:ext>
          </a:extLst>
        </xdr:cNvPr>
        <xdr:cNvSpPr txBox="1">
          <a:spLocks noChangeArrowheads="1"/>
        </xdr:cNvSpPr>
      </xdr:nvSpPr>
      <xdr:spPr bwMode="auto">
        <a:xfrm>
          <a:off x="96869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63" name="Text Box 62">
          <a:extLst>
            <a:ext uri="{FF2B5EF4-FFF2-40B4-BE49-F238E27FC236}">
              <a16:creationId xmlns:a16="http://schemas.microsoft.com/office/drawing/2014/main" id="{6C06F8B2-B123-4943-AEED-F2DE9E8A455F}"/>
            </a:ext>
          </a:extLst>
        </xdr:cNvPr>
        <xdr:cNvSpPr txBox="1">
          <a:spLocks noChangeArrowheads="1"/>
        </xdr:cNvSpPr>
      </xdr:nvSpPr>
      <xdr:spPr bwMode="auto">
        <a:xfrm>
          <a:off x="102679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64" name="Text Box 63">
          <a:extLst>
            <a:ext uri="{FF2B5EF4-FFF2-40B4-BE49-F238E27FC236}">
              <a16:creationId xmlns:a16="http://schemas.microsoft.com/office/drawing/2014/main" id="{A81B0176-4583-4765-ADB7-5B5E3835B881}"/>
            </a:ext>
          </a:extLst>
        </xdr:cNvPr>
        <xdr:cNvSpPr txBox="1">
          <a:spLocks noChangeArrowheads="1"/>
        </xdr:cNvSpPr>
      </xdr:nvSpPr>
      <xdr:spPr bwMode="auto">
        <a:xfrm>
          <a:off x="114300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65" name="Text Box 64">
          <a:extLst>
            <a:ext uri="{FF2B5EF4-FFF2-40B4-BE49-F238E27FC236}">
              <a16:creationId xmlns:a16="http://schemas.microsoft.com/office/drawing/2014/main" id="{E787E216-0E19-4180-A7D6-7E90F3963FA7}"/>
            </a:ext>
          </a:extLst>
        </xdr:cNvPr>
        <xdr:cNvSpPr txBox="1">
          <a:spLocks noChangeArrowheads="1"/>
        </xdr:cNvSpPr>
      </xdr:nvSpPr>
      <xdr:spPr bwMode="auto">
        <a:xfrm>
          <a:off x="120110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66" name="Text Box 65">
          <a:extLst>
            <a:ext uri="{FF2B5EF4-FFF2-40B4-BE49-F238E27FC236}">
              <a16:creationId xmlns:a16="http://schemas.microsoft.com/office/drawing/2014/main" id="{42A29313-E370-4F67-A92A-54A55EBAB58B}"/>
            </a:ext>
          </a:extLst>
        </xdr:cNvPr>
        <xdr:cNvSpPr txBox="1">
          <a:spLocks noChangeArrowheads="1"/>
        </xdr:cNvSpPr>
      </xdr:nvSpPr>
      <xdr:spPr bwMode="auto">
        <a:xfrm>
          <a:off x="125920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67" name="Text Box 66">
          <a:extLst>
            <a:ext uri="{FF2B5EF4-FFF2-40B4-BE49-F238E27FC236}">
              <a16:creationId xmlns:a16="http://schemas.microsoft.com/office/drawing/2014/main" id="{BDFA2FC6-B02D-4117-A29C-04E365279692}"/>
            </a:ext>
          </a:extLst>
        </xdr:cNvPr>
        <xdr:cNvSpPr txBox="1">
          <a:spLocks noChangeArrowheads="1"/>
        </xdr:cNvSpPr>
      </xdr:nvSpPr>
      <xdr:spPr bwMode="auto">
        <a:xfrm>
          <a:off x="21336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68" name="Text Box 67">
          <a:extLst>
            <a:ext uri="{FF2B5EF4-FFF2-40B4-BE49-F238E27FC236}">
              <a16:creationId xmlns:a16="http://schemas.microsoft.com/office/drawing/2014/main" id="{8E7DBDED-648F-4537-B969-FEBD1FA48593}"/>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69" name="Text Box 68">
          <a:extLst>
            <a:ext uri="{FF2B5EF4-FFF2-40B4-BE49-F238E27FC236}">
              <a16:creationId xmlns:a16="http://schemas.microsoft.com/office/drawing/2014/main" id="{FD1AF66E-DA99-4027-AFD9-B82B10D4C5BE}"/>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70" name="Text Box 69">
          <a:extLst>
            <a:ext uri="{FF2B5EF4-FFF2-40B4-BE49-F238E27FC236}">
              <a16:creationId xmlns:a16="http://schemas.microsoft.com/office/drawing/2014/main" id="{A60A1BB5-7A16-4C91-AD55-CE27C1FA942E}"/>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macro="" textlink="">
      <xdr:nvSpPr>
        <xdr:cNvPr id="71" name="Text Box 70">
          <a:extLst>
            <a:ext uri="{FF2B5EF4-FFF2-40B4-BE49-F238E27FC236}">
              <a16:creationId xmlns:a16="http://schemas.microsoft.com/office/drawing/2014/main" id="{14344A3C-24CE-4E91-8C96-1192D96DBE7C}"/>
            </a:ext>
          </a:extLst>
        </xdr:cNvPr>
        <xdr:cNvSpPr txBox="1">
          <a:spLocks noChangeArrowheads="1"/>
        </xdr:cNvSpPr>
      </xdr:nvSpPr>
      <xdr:spPr bwMode="auto">
        <a:xfrm>
          <a:off x="15525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72" name="Text Box 71">
          <a:extLst>
            <a:ext uri="{FF2B5EF4-FFF2-40B4-BE49-F238E27FC236}">
              <a16:creationId xmlns:a16="http://schemas.microsoft.com/office/drawing/2014/main" id="{58C2418E-21D0-409B-AB06-BDC1A2DA7056}"/>
            </a:ext>
          </a:extLst>
        </xdr:cNvPr>
        <xdr:cNvSpPr txBox="1">
          <a:spLocks noChangeArrowheads="1"/>
        </xdr:cNvSpPr>
      </xdr:nvSpPr>
      <xdr:spPr bwMode="auto">
        <a:xfrm>
          <a:off x="21336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73" name="Text Box 72">
          <a:extLst>
            <a:ext uri="{FF2B5EF4-FFF2-40B4-BE49-F238E27FC236}">
              <a16:creationId xmlns:a16="http://schemas.microsoft.com/office/drawing/2014/main" id="{918628E4-4043-44FC-A28A-287732FFAB30}"/>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74" name="Text Box 73">
          <a:extLst>
            <a:ext uri="{FF2B5EF4-FFF2-40B4-BE49-F238E27FC236}">
              <a16:creationId xmlns:a16="http://schemas.microsoft.com/office/drawing/2014/main" id="{16D50C86-A51B-427D-BC61-3F89809BE2E3}"/>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75" name="Text Box 74">
          <a:extLst>
            <a:ext uri="{FF2B5EF4-FFF2-40B4-BE49-F238E27FC236}">
              <a16:creationId xmlns:a16="http://schemas.microsoft.com/office/drawing/2014/main" id="{38ADECF4-A816-4BD3-8543-EABE31434119}"/>
            </a:ext>
          </a:extLst>
        </xdr:cNvPr>
        <xdr:cNvSpPr txBox="1">
          <a:spLocks noChangeArrowheads="1"/>
        </xdr:cNvSpPr>
      </xdr:nvSpPr>
      <xdr:spPr bwMode="auto">
        <a:xfrm>
          <a:off x="38766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76" name="Text Box 75">
          <a:extLst>
            <a:ext uri="{FF2B5EF4-FFF2-40B4-BE49-F238E27FC236}">
              <a16:creationId xmlns:a16="http://schemas.microsoft.com/office/drawing/2014/main" id="{C7819AEB-950E-4A7A-81FD-1462A5416A30}"/>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77" name="Text Box 76">
          <a:extLst>
            <a:ext uri="{FF2B5EF4-FFF2-40B4-BE49-F238E27FC236}">
              <a16:creationId xmlns:a16="http://schemas.microsoft.com/office/drawing/2014/main" id="{9C816773-9AE3-4E5E-80A8-7026A44384D9}"/>
            </a:ext>
          </a:extLst>
        </xdr:cNvPr>
        <xdr:cNvSpPr txBox="1">
          <a:spLocks noChangeArrowheads="1"/>
        </xdr:cNvSpPr>
      </xdr:nvSpPr>
      <xdr:spPr bwMode="auto">
        <a:xfrm>
          <a:off x="50387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78" name="Text Box 77">
          <a:extLst>
            <a:ext uri="{FF2B5EF4-FFF2-40B4-BE49-F238E27FC236}">
              <a16:creationId xmlns:a16="http://schemas.microsoft.com/office/drawing/2014/main" id="{CC54F3A0-5258-42DB-9CE0-22C566FAC1D4}"/>
            </a:ext>
          </a:extLst>
        </xdr:cNvPr>
        <xdr:cNvSpPr txBox="1">
          <a:spLocks noChangeArrowheads="1"/>
        </xdr:cNvSpPr>
      </xdr:nvSpPr>
      <xdr:spPr bwMode="auto">
        <a:xfrm>
          <a:off x="56197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79" name="Text Box 78">
          <a:extLst>
            <a:ext uri="{FF2B5EF4-FFF2-40B4-BE49-F238E27FC236}">
              <a16:creationId xmlns:a16="http://schemas.microsoft.com/office/drawing/2014/main" id="{220D2C66-6723-416D-B638-8CB16C7660BB}"/>
            </a:ext>
          </a:extLst>
        </xdr:cNvPr>
        <xdr:cNvSpPr txBox="1">
          <a:spLocks noChangeArrowheads="1"/>
        </xdr:cNvSpPr>
      </xdr:nvSpPr>
      <xdr:spPr bwMode="auto">
        <a:xfrm>
          <a:off x="62007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80" name="Text Box 79">
          <a:extLst>
            <a:ext uri="{FF2B5EF4-FFF2-40B4-BE49-F238E27FC236}">
              <a16:creationId xmlns:a16="http://schemas.microsoft.com/office/drawing/2014/main" id="{3F4E413A-774D-4E70-AB41-2BE11D552DAE}"/>
            </a:ext>
          </a:extLst>
        </xdr:cNvPr>
        <xdr:cNvSpPr txBox="1">
          <a:spLocks noChangeArrowheads="1"/>
        </xdr:cNvSpPr>
      </xdr:nvSpPr>
      <xdr:spPr bwMode="auto">
        <a:xfrm>
          <a:off x="67818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81" name="Text Box 80">
          <a:extLst>
            <a:ext uri="{FF2B5EF4-FFF2-40B4-BE49-F238E27FC236}">
              <a16:creationId xmlns:a16="http://schemas.microsoft.com/office/drawing/2014/main" id="{9EE027CA-AE85-4CD5-8215-3C821A742B4C}"/>
            </a:ext>
          </a:extLst>
        </xdr:cNvPr>
        <xdr:cNvSpPr txBox="1">
          <a:spLocks noChangeArrowheads="1"/>
        </xdr:cNvSpPr>
      </xdr:nvSpPr>
      <xdr:spPr bwMode="auto">
        <a:xfrm>
          <a:off x="73628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82" name="Text Box 81">
          <a:extLst>
            <a:ext uri="{FF2B5EF4-FFF2-40B4-BE49-F238E27FC236}">
              <a16:creationId xmlns:a16="http://schemas.microsoft.com/office/drawing/2014/main" id="{78146DC8-67F7-4684-BD00-096096537117}"/>
            </a:ext>
          </a:extLst>
        </xdr:cNvPr>
        <xdr:cNvSpPr txBox="1">
          <a:spLocks noChangeArrowheads="1"/>
        </xdr:cNvSpPr>
      </xdr:nvSpPr>
      <xdr:spPr bwMode="auto">
        <a:xfrm>
          <a:off x="79438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83" name="Text Box 82">
          <a:extLst>
            <a:ext uri="{FF2B5EF4-FFF2-40B4-BE49-F238E27FC236}">
              <a16:creationId xmlns:a16="http://schemas.microsoft.com/office/drawing/2014/main" id="{2D988D38-B366-49F5-AA0F-E473D7A9921C}"/>
            </a:ext>
          </a:extLst>
        </xdr:cNvPr>
        <xdr:cNvSpPr txBox="1">
          <a:spLocks noChangeArrowheads="1"/>
        </xdr:cNvSpPr>
      </xdr:nvSpPr>
      <xdr:spPr bwMode="auto">
        <a:xfrm>
          <a:off x="85248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84" name="Text Box 83">
          <a:extLst>
            <a:ext uri="{FF2B5EF4-FFF2-40B4-BE49-F238E27FC236}">
              <a16:creationId xmlns:a16="http://schemas.microsoft.com/office/drawing/2014/main" id="{8CE6298C-03CC-4F56-A8A9-970F7F7FB34A}"/>
            </a:ext>
          </a:extLst>
        </xdr:cNvPr>
        <xdr:cNvSpPr txBox="1">
          <a:spLocks noChangeArrowheads="1"/>
        </xdr:cNvSpPr>
      </xdr:nvSpPr>
      <xdr:spPr bwMode="auto">
        <a:xfrm>
          <a:off x="91059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85" name="Text Box 84">
          <a:extLst>
            <a:ext uri="{FF2B5EF4-FFF2-40B4-BE49-F238E27FC236}">
              <a16:creationId xmlns:a16="http://schemas.microsoft.com/office/drawing/2014/main" id="{8C78CD93-E868-4782-87A8-FDF1629DF664}"/>
            </a:ext>
          </a:extLst>
        </xdr:cNvPr>
        <xdr:cNvSpPr txBox="1">
          <a:spLocks noChangeArrowheads="1"/>
        </xdr:cNvSpPr>
      </xdr:nvSpPr>
      <xdr:spPr bwMode="auto">
        <a:xfrm>
          <a:off x="96869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86" name="Text Box 85">
          <a:extLst>
            <a:ext uri="{FF2B5EF4-FFF2-40B4-BE49-F238E27FC236}">
              <a16:creationId xmlns:a16="http://schemas.microsoft.com/office/drawing/2014/main" id="{4EDF6E11-7843-4C61-A119-ACB268630EDA}"/>
            </a:ext>
          </a:extLst>
        </xdr:cNvPr>
        <xdr:cNvSpPr txBox="1">
          <a:spLocks noChangeArrowheads="1"/>
        </xdr:cNvSpPr>
      </xdr:nvSpPr>
      <xdr:spPr bwMode="auto">
        <a:xfrm>
          <a:off x="102679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87" name="Text Box 86">
          <a:extLst>
            <a:ext uri="{FF2B5EF4-FFF2-40B4-BE49-F238E27FC236}">
              <a16:creationId xmlns:a16="http://schemas.microsoft.com/office/drawing/2014/main" id="{D0C141B0-5B20-45EF-A318-990504DABE51}"/>
            </a:ext>
          </a:extLst>
        </xdr:cNvPr>
        <xdr:cNvSpPr txBox="1">
          <a:spLocks noChangeArrowheads="1"/>
        </xdr:cNvSpPr>
      </xdr:nvSpPr>
      <xdr:spPr bwMode="auto">
        <a:xfrm>
          <a:off x="114300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88" name="Text Box 87">
          <a:extLst>
            <a:ext uri="{FF2B5EF4-FFF2-40B4-BE49-F238E27FC236}">
              <a16:creationId xmlns:a16="http://schemas.microsoft.com/office/drawing/2014/main" id="{27E5998D-1574-4ECF-AC4A-26571B03B6F3}"/>
            </a:ext>
          </a:extLst>
        </xdr:cNvPr>
        <xdr:cNvSpPr txBox="1">
          <a:spLocks noChangeArrowheads="1"/>
        </xdr:cNvSpPr>
      </xdr:nvSpPr>
      <xdr:spPr bwMode="auto">
        <a:xfrm>
          <a:off x="120110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89" name="Text Box 88">
          <a:extLst>
            <a:ext uri="{FF2B5EF4-FFF2-40B4-BE49-F238E27FC236}">
              <a16:creationId xmlns:a16="http://schemas.microsoft.com/office/drawing/2014/main" id="{D2803FCC-2ED4-4504-9E27-0DE40D7E4DAE}"/>
            </a:ext>
          </a:extLst>
        </xdr:cNvPr>
        <xdr:cNvSpPr txBox="1">
          <a:spLocks noChangeArrowheads="1"/>
        </xdr:cNvSpPr>
      </xdr:nvSpPr>
      <xdr:spPr bwMode="auto">
        <a:xfrm>
          <a:off x="125920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90" name="Text Box 89">
          <a:extLst>
            <a:ext uri="{FF2B5EF4-FFF2-40B4-BE49-F238E27FC236}">
              <a16:creationId xmlns:a16="http://schemas.microsoft.com/office/drawing/2014/main" id="{074381C3-5B0D-4073-B797-B511079E304F}"/>
            </a:ext>
          </a:extLst>
        </xdr:cNvPr>
        <xdr:cNvSpPr txBox="1">
          <a:spLocks noChangeArrowheads="1"/>
        </xdr:cNvSpPr>
      </xdr:nvSpPr>
      <xdr:spPr bwMode="auto">
        <a:xfrm>
          <a:off x="21336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91" name="Text Box 90">
          <a:extLst>
            <a:ext uri="{FF2B5EF4-FFF2-40B4-BE49-F238E27FC236}">
              <a16:creationId xmlns:a16="http://schemas.microsoft.com/office/drawing/2014/main" id="{92637F02-5FD9-4E61-A8BD-C7540B98198E}"/>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92" name="Text Box 91">
          <a:extLst>
            <a:ext uri="{FF2B5EF4-FFF2-40B4-BE49-F238E27FC236}">
              <a16:creationId xmlns:a16="http://schemas.microsoft.com/office/drawing/2014/main" id="{6D8592CA-CA03-45CA-AD06-178DC3C2A4E6}"/>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93" name="Text Box 92">
          <a:extLst>
            <a:ext uri="{FF2B5EF4-FFF2-40B4-BE49-F238E27FC236}">
              <a16:creationId xmlns:a16="http://schemas.microsoft.com/office/drawing/2014/main" id="{1EBCE7D6-0E97-48A1-AC2B-4D1BA5FA4924}"/>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macro="" textlink="">
      <xdr:nvSpPr>
        <xdr:cNvPr id="94" name="Text Box 93">
          <a:extLst>
            <a:ext uri="{FF2B5EF4-FFF2-40B4-BE49-F238E27FC236}">
              <a16:creationId xmlns:a16="http://schemas.microsoft.com/office/drawing/2014/main" id="{24745A96-CAC5-491F-ADD9-57E07E83C1C4}"/>
            </a:ext>
          </a:extLst>
        </xdr:cNvPr>
        <xdr:cNvSpPr txBox="1">
          <a:spLocks noChangeArrowheads="1"/>
        </xdr:cNvSpPr>
      </xdr:nvSpPr>
      <xdr:spPr bwMode="auto">
        <a:xfrm>
          <a:off x="15525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95" name="Text Box 94">
          <a:extLst>
            <a:ext uri="{FF2B5EF4-FFF2-40B4-BE49-F238E27FC236}">
              <a16:creationId xmlns:a16="http://schemas.microsoft.com/office/drawing/2014/main" id="{27AE9498-F5DE-4FDD-90BE-B596AEBEFC31}"/>
            </a:ext>
          </a:extLst>
        </xdr:cNvPr>
        <xdr:cNvSpPr txBox="1">
          <a:spLocks noChangeArrowheads="1"/>
        </xdr:cNvSpPr>
      </xdr:nvSpPr>
      <xdr:spPr bwMode="auto">
        <a:xfrm>
          <a:off x="21336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96" name="Text Box 95">
          <a:extLst>
            <a:ext uri="{FF2B5EF4-FFF2-40B4-BE49-F238E27FC236}">
              <a16:creationId xmlns:a16="http://schemas.microsoft.com/office/drawing/2014/main" id="{6CC9DAE9-8194-42C8-8763-CAD5CAAE12B0}"/>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97" name="Text Box 96">
          <a:extLst>
            <a:ext uri="{FF2B5EF4-FFF2-40B4-BE49-F238E27FC236}">
              <a16:creationId xmlns:a16="http://schemas.microsoft.com/office/drawing/2014/main" id="{6C11B0EB-D05D-4626-8226-9FE028ED3E4E}"/>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98" name="Text Box 97">
          <a:extLst>
            <a:ext uri="{FF2B5EF4-FFF2-40B4-BE49-F238E27FC236}">
              <a16:creationId xmlns:a16="http://schemas.microsoft.com/office/drawing/2014/main" id="{5794E974-1A33-4AEA-B979-EFD938A79EF7}"/>
            </a:ext>
          </a:extLst>
        </xdr:cNvPr>
        <xdr:cNvSpPr txBox="1">
          <a:spLocks noChangeArrowheads="1"/>
        </xdr:cNvSpPr>
      </xdr:nvSpPr>
      <xdr:spPr bwMode="auto">
        <a:xfrm>
          <a:off x="38766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99" name="Text Box 98">
          <a:extLst>
            <a:ext uri="{FF2B5EF4-FFF2-40B4-BE49-F238E27FC236}">
              <a16:creationId xmlns:a16="http://schemas.microsoft.com/office/drawing/2014/main" id="{4F999D98-7B58-4F0B-B1EA-7256D0C858D8}"/>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00" name="Text Box 99">
          <a:extLst>
            <a:ext uri="{FF2B5EF4-FFF2-40B4-BE49-F238E27FC236}">
              <a16:creationId xmlns:a16="http://schemas.microsoft.com/office/drawing/2014/main" id="{0065FA68-2E62-40DA-978D-094BEE8A7507}"/>
            </a:ext>
          </a:extLst>
        </xdr:cNvPr>
        <xdr:cNvSpPr txBox="1">
          <a:spLocks noChangeArrowheads="1"/>
        </xdr:cNvSpPr>
      </xdr:nvSpPr>
      <xdr:spPr bwMode="auto">
        <a:xfrm>
          <a:off x="50387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01" name="Text Box 100">
          <a:extLst>
            <a:ext uri="{FF2B5EF4-FFF2-40B4-BE49-F238E27FC236}">
              <a16:creationId xmlns:a16="http://schemas.microsoft.com/office/drawing/2014/main" id="{3720C0FD-B2EA-48C1-84F6-241B2E3EC205}"/>
            </a:ext>
          </a:extLst>
        </xdr:cNvPr>
        <xdr:cNvSpPr txBox="1">
          <a:spLocks noChangeArrowheads="1"/>
        </xdr:cNvSpPr>
      </xdr:nvSpPr>
      <xdr:spPr bwMode="auto">
        <a:xfrm>
          <a:off x="56197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102" name="Text Box 101">
          <a:extLst>
            <a:ext uri="{FF2B5EF4-FFF2-40B4-BE49-F238E27FC236}">
              <a16:creationId xmlns:a16="http://schemas.microsoft.com/office/drawing/2014/main" id="{2E8115F4-02EE-477D-A6D1-0A228D2483C7}"/>
            </a:ext>
          </a:extLst>
        </xdr:cNvPr>
        <xdr:cNvSpPr txBox="1">
          <a:spLocks noChangeArrowheads="1"/>
        </xdr:cNvSpPr>
      </xdr:nvSpPr>
      <xdr:spPr bwMode="auto">
        <a:xfrm>
          <a:off x="62007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03" name="Text Box 102">
          <a:extLst>
            <a:ext uri="{FF2B5EF4-FFF2-40B4-BE49-F238E27FC236}">
              <a16:creationId xmlns:a16="http://schemas.microsoft.com/office/drawing/2014/main" id="{5ECC869D-C26C-42C2-8EEB-B50E50790A0A}"/>
            </a:ext>
          </a:extLst>
        </xdr:cNvPr>
        <xdr:cNvSpPr txBox="1">
          <a:spLocks noChangeArrowheads="1"/>
        </xdr:cNvSpPr>
      </xdr:nvSpPr>
      <xdr:spPr bwMode="auto">
        <a:xfrm>
          <a:off x="67818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104" name="Text Box 103">
          <a:extLst>
            <a:ext uri="{FF2B5EF4-FFF2-40B4-BE49-F238E27FC236}">
              <a16:creationId xmlns:a16="http://schemas.microsoft.com/office/drawing/2014/main" id="{A32BA4D4-9583-4589-8939-B266ABA35022}"/>
            </a:ext>
          </a:extLst>
        </xdr:cNvPr>
        <xdr:cNvSpPr txBox="1">
          <a:spLocks noChangeArrowheads="1"/>
        </xdr:cNvSpPr>
      </xdr:nvSpPr>
      <xdr:spPr bwMode="auto">
        <a:xfrm>
          <a:off x="73628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05" name="Text Box 104">
          <a:extLst>
            <a:ext uri="{FF2B5EF4-FFF2-40B4-BE49-F238E27FC236}">
              <a16:creationId xmlns:a16="http://schemas.microsoft.com/office/drawing/2014/main" id="{A62599D5-129D-41B6-9AAA-9E2A70C6B58A}"/>
            </a:ext>
          </a:extLst>
        </xdr:cNvPr>
        <xdr:cNvSpPr txBox="1">
          <a:spLocks noChangeArrowheads="1"/>
        </xdr:cNvSpPr>
      </xdr:nvSpPr>
      <xdr:spPr bwMode="auto">
        <a:xfrm>
          <a:off x="79438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106" name="Text Box 105">
          <a:extLst>
            <a:ext uri="{FF2B5EF4-FFF2-40B4-BE49-F238E27FC236}">
              <a16:creationId xmlns:a16="http://schemas.microsoft.com/office/drawing/2014/main" id="{0408969B-1179-476A-9FF9-0CC9ACDEB967}"/>
            </a:ext>
          </a:extLst>
        </xdr:cNvPr>
        <xdr:cNvSpPr txBox="1">
          <a:spLocks noChangeArrowheads="1"/>
        </xdr:cNvSpPr>
      </xdr:nvSpPr>
      <xdr:spPr bwMode="auto">
        <a:xfrm>
          <a:off x="85248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07" name="Text Box 106">
          <a:extLst>
            <a:ext uri="{FF2B5EF4-FFF2-40B4-BE49-F238E27FC236}">
              <a16:creationId xmlns:a16="http://schemas.microsoft.com/office/drawing/2014/main" id="{14D410BC-EE8A-4789-9F7F-5B0B07263319}"/>
            </a:ext>
          </a:extLst>
        </xdr:cNvPr>
        <xdr:cNvSpPr txBox="1">
          <a:spLocks noChangeArrowheads="1"/>
        </xdr:cNvSpPr>
      </xdr:nvSpPr>
      <xdr:spPr bwMode="auto">
        <a:xfrm>
          <a:off x="91059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108" name="Text Box 107">
          <a:extLst>
            <a:ext uri="{FF2B5EF4-FFF2-40B4-BE49-F238E27FC236}">
              <a16:creationId xmlns:a16="http://schemas.microsoft.com/office/drawing/2014/main" id="{4EDE6645-236D-45FA-97C4-D36E69E320DB}"/>
            </a:ext>
          </a:extLst>
        </xdr:cNvPr>
        <xdr:cNvSpPr txBox="1">
          <a:spLocks noChangeArrowheads="1"/>
        </xdr:cNvSpPr>
      </xdr:nvSpPr>
      <xdr:spPr bwMode="auto">
        <a:xfrm>
          <a:off x="96869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09" name="Text Box 108">
          <a:extLst>
            <a:ext uri="{FF2B5EF4-FFF2-40B4-BE49-F238E27FC236}">
              <a16:creationId xmlns:a16="http://schemas.microsoft.com/office/drawing/2014/main" id="{E5B71507-4DB4-4B5A-A4F3-1E608CD57BF8}"/>
            </a:ext>
          </a:extLst>
        </xdr:cNvPr>
        <xdr:cNvSpPr txBox="1">
          <a:spLocks noChangeArrowheads="1"/>
        </xdr:cNvSpPr>
      </xdr:nvSpPr>
      <xdr:spPr bwMode="auto">
        <a:xfrm>
          <a:off x="102679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10" name="Text Box 109">
          <a:extLst>
            <a:ext uri="{FF2B5EF4-FFF2-40B4-BE49-F238E27FC236}">
              <a16:creationId xmlns:a16="http://schemas.microsoft.com/office/drawing/2014/main" id="{5D2A3CA8-F445-4787-A1D2-D1DF91385341}"/>
            </a:ext>
          </a:extLst>
        </xdr:cNvPr>
        <xdr:cNvSpPr txBox="1">
          <a:spLocks noChangeArrowheads="1"/>
        </xdr:cNvSpPr>
      </xdr:nvSpPr>
      <xdr:spPr bwMode="auto">
        <a:xfrm>
          <a:off x="114300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11" name="Text Box 110">
          <a:extLst>
            <a:ext uri="{FF2B5EF4-FFF2-40B4-BE49-F238E27FC236}">
              <a16:creationId xmlns:a16="http://schemas.microsoft.com/office/drawing/2014/main" id="{48F63EFF-B7FF-4E60-93DE-AC5A346BA973}"/>
            </a:ext>
          </a:extLst>
        </xdr:cNvPr>
        <xdr:cNvSpPr txBox="1">
          <a:spLocks noChangeArrowheads="1"/>
        </xdr:cNvSpPr>
      </xdr:nvSpPr>
      <xdr:spPr bwMode="auto">
        <a:xfrm>
          <a:off x="120110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112" name="Text Box 111">
          <a:extLst>
            <a:ext uri="{FF2B5EF4-FFF2-40B4-BE49-F238E27FC236}">
              <a16:creationId xmlns:a16="http://schemas.microsoft.com/office/drawing/2014/main" id="{E06D6937-D916-4436-83D2-A5B11BB6C26B}"/>
            </a:ext>
          </a:extLst>
        </xdr:cNvPr>
        <xdr:cNvSpPr txBox="1">
          <a:spLocks noChangeArrowheads="1"/>
        </xdr:cNvSpPr>
      </xdr:nvSpPr>
      <xdr:spPr bwMode="auto">
        <a:xfrm>
          <a:off x="125920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13" name="Text Box 112">
          <a:extLst>
            <a:ext uri="{FF2B5EF4-FFF2-40B4-BE49-F238E27FC236}">
              <a16:creationId xmlns:a16="http://schemas.microsoft.com/office/drawing/2014/main" id="{8F8B590B-A88C-4142-8B03-3A46D6478205}"/>
            </a:ext>
          </a:extLst>
        </xdr:cNvPr>
        <xdr:cNvSpPr txBox="1">
          <a:spLocks noChangeArrowheads="1"/>
        </xdr:cNvSpPr>
      </xdr:nvSpPr>
      <xdr:spPr bwMode="auto">
        <a:xfrm>
          <a:off x="21336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14" name="Text Box 113">
          <a:extLst>
            <a:ext uri="{FF2B5EF4-FFF2-40B4-BE49-F238E27FC236}">
              <a16:creationId xmlns:a16="http://schemas.microsoft.com/office/drawing/2014/main" id="{815B753B-E09B-411A-9002-30E0414EE3C6}"/>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15" name="Text Box 114">
          <a:extLst>
            <a:ext uri="{FF2B5EF4-FFF2-40B4-BE49-F238E27FC236}">
              <a16:creationId xmlns:a16="http://schemas.microsoft.com/office/drawing/2014/main" id="{C533ADFC-8F0B-477B-9A5C-BAACEA21D895}"/>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16" name="Text Box 115">
          <a:extLst>
            <a:ext uri="{FF2B5EF4-FFF2-40B4-BE49-F238E27FC236}">
              <a16:creationId xmlns:a16="http://schemas.microsoft.com/office/drawing/2014/main" id="{C68FA26C-E9D5-4F50-9720-484EB230E55E}"/>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macro="" textlink="">
      <xdr:nvSpPr>
        <xdr:cNvPr id="117" name="Text Box 116">
          <a:extLst>
            <a:ext uri="{FF2B5EF4-FFF2-40B4-BE49-F238E27FC236}">
              <a16:creationId xmlns:a16="http://schemas.microsoft.com/office/drawing/2014/main" id="{7C5BD49A-6C39-4DBA-9111-EDA46F560DAF}"/>
            </a:ext>
          </a:extLst>
        </xdr:cNvPr>
        <xdr:cNvSpPr txBox="1">
          <a:spLocks noChangeArrowheads="1"/>
        </xdr:cNvSpPr>
      </xdr:nvSpPr>
      <xdr:spPr bwMode="auto">
        <a:xfrm>
          <a:off x="15525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18" name="Text Box 117">
          <a:extLst>
            <a:ext uri="{FF2B5EF4-FFF2-40B4-BE49-F238E27FC236}">
              <a16:creationId xmlns:a16="http://schemas.microsoft.com/office/drawing/2014/main" id="{A4F2CB04-93BF-4632-85F4-F7462F1776DD}"/>
            </a:ext>
          </a:extLst>
        </xdr:cNvPr>
        <xdr:cNvSpPr txBox="1">
          <a:spLocks noChangeArrowheads="1"/>
        </xdr:cNvSpPr>
      </xdr:nvSpPr>
      <xdr:spPr bwMode="auto">
        <a:xfrm>
          <a:off x="21336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19" name="Text Box 118">
          <a:extLst>
            <a:ext uri="{FF2B5EF4-FFF2-40B4-BE49-F238E27FC236}">
              <a16:creationId xmlns:a16="http://schemas.microsoft.com/office/drawing/2014/main" id="{AA6B0FB4-B373-4AE0-B7FE-410A641FABDE}"/>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20" name="Text Box 119">
          <a:extLst>
            <a:ext uri="{FF2B5EF4-FFF2-40B4-BE49-F238E27FC236}">
              <a16:creationId xmlns:a16="http://schemas.microsoft.com/office/drawing/2014/main" id="{FDD25565-B7B9-45F5-9EE9-08709FF1B431}"/>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121" name="Text Box 120">
          <a:extLst>
            <a:ext uri="{FF2B5EF4-FFF2-40B4-BE49-F238E27FC236}">
              <a16:creationId xmlns:a16="http://schemas.microsoft.com/office/drawing/2014/main" id="{8C80A51B-9212-4466-8219-16C094A88932}"/>
            </a:ext>
          </a:extLst>
        </xdr:cNvPr>
        <xdr:cNvSpPr txBox="1">
          <a:spLocks noChangeArrowheads="1"/>
        </xdr:cNvSpPr>
      </xdr:nvSpPr>
      <xdr:spPr bwMode="auto">
        <a:xfrm>
          <a:off x="38766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22" name="Text Box 121">
          <a:extLst>
            <a:ext uri="{FF2B5EF4-FFF2-40B4-BE49-F238E27FC236}">
              <a16:creationId xmlns:a16="http://schemas.microsoft.com/office/drawing/2014/main" id="{B04878F4-976B-4B45-8D7B-3B8F3C171924}"/>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23" name="Text Box 122">
          <a:extLst>
            <a:ext uri="{FF2B5EF4-FFF2-40B4-BE49-F238E27FC236}">
              <a16:creationId xmlns:a16="http://schemas.microsoft.com/office/drawing/2014/main" id="{E87858C7-F544-4CD2-8C7A-D6294DB5DC16}"/>
            </a:ext>
          </a:extLst>
        </xdr:cNvPr>
        <xdr:cNvSpPr txBox="1">
          <a:spLocks noChangeArrowheads="1"/>
        </xdr:cNvSpPr>
      </xdr:nvSpPr>
      <xdr:spPr bwMode="auto">
        <a:xfrm>
          <a:off x="50387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24" name="Text Box 123">
          <a:extLst>
            <a:ext uri="{FF2B5EF4-FFF2-40B4-BE49-F238E27FC236}">
              <a16:creationId xmlns:a16="http://schemas.microsoft.com/office/drawing/2014/main" id="{81AC3CC4-49FF-4DF2-BA4C-A02C797BDAC6}"/>
            </a:ext>
          </a:extLst>
        </xdr:cNvPr>
        <xdr:cNvSpPr txBox="1">
          <a:spLocks noChangeArrowheads="1"/>
        </xdr:cNvSpPr>
      </xdr:nvSpPr>
      <xdr:spPr bwMode="auto">
        <a:xfrm>
          <a:off x="56197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125" name="Text Box 124">
          <a:extLst>
            <a:ext uri="{FF2B5EF4-FFF2-40B4-BE49-F238E27FC236}">
              <a16:creationId xmlns:a16="http://schemas.microsoft.com/office/drawing/2014/main" id="{0DF715C1-106E-4B14-B03D-39609125E3B0}"/>
            </a:ext>
          </a:extLst>
        </xdr:cNvPr>
        <xdr:cNvSpPr txBox="1">
          <a:spLocks noChangeArrowheads="1"/>
        </xdr:cNvSpPr>
      </xdr:nvSpPr>
      <xdr:spPr bwMode="auto">
        <a:xfrm>
          <a:off x="62007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26" name="Text Box 125">
          <a:extLst>
            <a:ext uri="{FF2B5EF4-FFF2-40B4-BE49-F238E27FC236}">
              <a16:creationId xmlns:a16="http://schemas.microsoft.com/office/drawing/2014/main" id="{B4A6FB5F-6A76-492E-B391-4CDFB3622FF0}"/>
            </a:ext>
          </a:extLst>
        </xdr:cNvPr>
        <xdr:cNvSpPr txBox="1">
          <a:spLocks noChangeArrowheads="1"/>
        </xdr:cNvSpPr>
      </xdr:nvSpPr>
      <xdr:spPr bwMode="auto">
        <a:xfrm>
          <a:off x="67818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127" name="Text Box 126">
          <a:extLst>
            <a:ext uri="{FF2B5EF4-FFF2-40B4-BE49-F238E27FC236}">
              <a16:creationId xmlns:a16="http://schemas.microsoft.com/office/drawing/2014/main" id="{7563FBF1-67D0-48EF-B809-340742CF7475}"/>
            </a:ext>
          </a:extLst>
        </xdr:cNvPr>
        <xdr:cNvSpPr txBox="1">
          <a:spLocks noChangeArrowheads="1"/>
        </xdr:cNvSpPr>
      </xdr:nvSpPr>
      <xdr:spPr bwMode="auto">
        <a:xfrm>
          <a:off x="73628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28" name="Text Box 127">
          <a:extLst>
            <a:ext uri="{FF2B5EF4-FFF2-40B4-BE49-F238E27FC236}">
              <a16:creationId xmlns:a16="http://schemas.microsoft.com/office/drawing/2014/main" id="{5DC7674B-0474-4358-AA87-CD91EE921FEC}"/>
            </a:ext>
          </a:extLst>
        </xdr:cNvPr>
        <xdr:cNvSpPr txBox="1">
          <a:spLocks noChangeArrowheads="1"/>
        </xdr:cNvSpPr>
      </xdr:nvSpPr>
      <xdr:spPr bwMode="auto">
        <a:xfrm>
          <a:off x="79438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129" name="Text Box 128">
          <a:extLst>
            <a:ext uri="{FF2B5EF4-FFF2-40B4-BE49-F238E27FC236}">
              <a16:creationId xmlns:a16="http://schemas.microsoft.com/office/drawing/2014/main" id="{6B2D5B99-3753-4BDF-9A20-B12DB53796E6}"/>
            </a:ext>
          </a:extLst>
        </xdr:cNvPr>
        <xdr:cNvSpPr txBox="1">
          <a:spLocks noChangeArrowheads="1"/>
        </xdr:cNvSpPr>
      </xdr:nvSpPr>
      <xdr:spPr bwMode="auto">
        <a:xfrm>
          <a:off x="85248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30" name="Text Box 129">
          <a:extLst>
            <a:ext uri="{FF2B5EF4-FFF2-40B4-BE49-F238E27FC236}">
              <a16:creationId xmlns:a16="http://schemas.microsoft.com/office/drawing/2014/main" id="{4CBBA52D-AAD4-420A-BA40-A107C2D7C3EE}"/>
            </a:ext>
          </a:extLst>
        </xdr:cNvPr>
        <xdr:cNvSpPr txBox="1">
          <a:spLocks noChangeArrowheads="1"/>
        </xdr:cNvSpPr>
      </xdr:nvSpPr>
      <xdr:spPr bwMode="auto">
        <a:xfrm>
          <a:off x="91059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131" name="Text Box 130">
          <a:extLst>
            <a:ext uri="{FF2B5EF4-FFF2-40B4-BE49-F238E27FC236}">
              <a16:creationId xmlns:a16="http://schemas.microsoft.com/office/drawing/2014/main" id="{24B27383-099F-439F-8D1E-ED4540659267}"/>
            </a:ext>
          </a:extLst>
        </xdr:cNvPr>
        <xdr:cNvSpPr txBox="1">
          <a:spLocks noChangeArrowheads="1"/>
        </xdr:cNvSpPr>
      </xdr:nvSpPr>
      <xdr:spPr bwMode="auto">
        <a:xfrm>
          <a:off x="96869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32" name="Text Box 131">
          <a:extLst>
            <a:ext uri="{FF2B5EF4-FFF2-40B4-BE49-F238E27FC236}">
              <a16:creationId xmlns:a16="http://schemas.microsoft.com/office/drawing/2014/main" id="{BF12181B-BED0-40E9-BEAB-7402864A2FF9}"/>
            </a:ext>
          </a:extLst>
        </xdr:cNvPr>
        <xdr:cNvSpPr txBox="1">
          <a:spLocks noChangeArrowheads="1"/>
        </xdr:cNvSpPr>
      </xdr:nvSpPr>
      <xdr:spPr bwMode="auto">
        <a:xfrm>
          <a:off x="102679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33" name="Text Box 132">
          <a:extLst>
            <a:ext uri="{FF2B5EF4-FFF2-40B4-BE49-F238E27FC236}">
              <a16:creationId xmlns:a16="http://schemas.microsoft.com/office/drawing/2014/main" id="{F417DE44-0DFB-4E1B-B0DC-4C9DBAE64100}"/>
            </a:ext>
          </a:extLst>
        </xdr:cNvPr>
        <xdr:cNvSpPr txBox="1">
          <a:spLocks noChangeArrowheads="1"/>
        </xdr:cNvSpPr>
      </xdr:nvSpPr>
      <xdr:spPr bwMode="auto">
        <a:xfrm>
          <a:off x="114300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34" name="Text Box 133">
          <a:extLst>
            <a:ext uri="{FF2B5EF4-FFF2-40B4-BE49-F238E27FC236}">
              <a16:creationId xmlns:a16="http://schemas.microsoft.com/office/drawing/2014/main" id="{C9AD54F4-9BAD-4958-8EA9-B61411F1E27C}"/>
            </a:ext>
          </a:extLst>
        </xdr:cNvPr>
        <xdr:cNvSpPr txBox="1">
          <a:spLocks noChangeArrowheads="1"/>
        </xdr:cNvSpPr>
      </xdr:nvSpPr>
      <xdr:spPr bwMode="auto">
        <a:xfrm>
          <a:off x="120110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135" name="Text Box 134">
          <a:extLst>
            <a:ext uri="{FF2B5EF4-FFF2-40B4-BE49-F238E27FC236}">
              <a16:creationId xmlns:a16="http://schemas.microsoft.com/office/drawing/2014/main" id="{9AC0A5E2-6547-40C8-844E-9555D2D3EC68}"/>
            </a:ext>
          </a:extLst>
        </xdr:cNvPr>
        <xdr:cNvSpPr txBox="1">
          <a:spLocks noChangeArrowheads="1"/>
        </xdr:cNvSpPr>
      </xdr:nvSpPr>
      <xdr:spPr bwMode="auto">
        <a:xfrm>
          <a:off x="125920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36" name="Text Box 135">
          <a:extLst>
            <a:ext uri="{FF2B5EF4-FFF2-40B4-BE49-F238E27FC236}">
              <a16:creationId xmlns:a16="http://schemas.microsoft.com/office/drawing/2014/main" id="{E569FC00-8A64-4664-AD4A-1B927AD244BD}"/>
            </a:ext>
          </a:extLst>
        </xdr:cNvPr>
        <xdr:cNvSpPr txBox="1">
          <a:spLocks noChangeArrowheads="1"/>
        </xdr:cNvSpPr>
      </xdr:nvSpPr>
      <xdr:spPr bwMode="auto">
        <a:xfrm>
          <a:off x="21336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37" name="Text Box 136">
          <a:extLst>
            <a:ext uri="{FF2B5EF4-FFF2-40B4-BE49-F238E27FC236}">
              <a16:creationId xmlns:a16="http://schemas.microsoft.com/office/drawing/2014/main" id="{B588B58E-D75D-4A73-A495-913CEFDF956D}"/>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38" name="Text Box 137">
          <a:extLst>
            <a:ext uri="{FF2B5EF4-FFF2-40B4-BE49-F238E27FC236}">
              <a16:creationId xmlns:a16="http://schemas.microsoft.com/office/drawing/2014/main" id="{69E778AD-F62F-4DF1-BDA4-8A19548189B5}"/>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39" name="Text Box 138">
          <a:extLst>
            <a:ext uri="{FF2B5EF4-FFF2-40B4-BE49-F238E27FC236}">
              <a16:creationId xmlns:a16="http://schemas.microsoft.com/office/drawing/2014/main" id="{CBBD6C70-FD89-4AB1-AC0E-968D4849B8AC}"/>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26</xdr:row>
      <xdr:rowOff>0</xdr:rowOff>
    </xdr:from>
    <xdr:ext cx="76200" cy="209550"/>
    <xdr:sp macro="" textlink="">
      <xdr:nvSpPr>
        <xdr:cNvPr id="140" name="Text Box 1">
          <a:extLst>
            <a:ext uri="{FF2B5EF4-FFF2-40B4-BE49-F238E27FC236}">
              <a16:creationId xmlns:a16="http://schemas.microsoft.com/office/drawing/2014/main" id="{13ABF535-CA09-4A30-BAD9-4F8815910DC4}"/>
            </a:ext>
          </a:extLst>
        </xdr:cNvPr>
        <xdr:cNvSpPr txBox="1">
          <a:spLocks noChangeArrowheads="1"/>
        </xdr:cNvSpPr>
      </xdr:nvSpPr>
      <xdr:spPr bwMode="auto">
        <a:xfrm>
          <a:off x="213360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macro="" textlink="">
      <xdr:nvSpPr>
        <xdr:cNvPr id="141" name="Text Box 1">
          <a:extLst>
            <a:ext uri="{FF2B5EF4-FFF2-40B4-BE49-F238E27FC236}">
              <a16:creationId xmlns:a16="http://schemas.microsoft.com/office/drawing/2014/main" id="{1168D9C2-CE70-4B33-A822-B98D4AB95C7F}"/>
            </a:ext>
          </a:extLst>
        </xdr:cNvPr>
        <xdr:cNvSpPr txBox="1">
          <a:spLocks noChangeArrowheads="1"/>
        </xdr:cNvSpPr>
      </xdr:nvSpPr>
      <xdr:spPr bwMode="auto">
        <a:xfrm>
          <a:off x="2714625"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macro="" textlink="">
      <xdr:nvSpPr>
        <xdr:cNvPr id="142" name="Text Box 2">
          <a:extLst>
            <a:ext uri="{FF2B5EF4-FFF2-40B4-BE49-F238E27FC236}">
              <a16:creationId xmlns:a16="http://schemas.microsoft.com/office/drawing/2014/main" id="{49C2FDBD-6DD5-46EF-8516-B9608B434919}"/>
            </a:ext>
          </a:extLst>
        </xdr:cNvPr>
        <xdr:cNvSpPr txBox="1">
          <a:spLocks noChangeArrowheads="1"/>
        </xdr:cNvSpPr>
      </xdr:nvSpPr>
      <xdr:spPr bwMode="auto">
        <a:xfrm>
          <a:off x="329565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macro="" textlink="">
      <xdr:nvSpPr>
        <xdr:cNvPr id="143" name="Text Box 20">
          <a:extLst>
            <a:ext uri="{FF2B5EF4-FFF2-40B4-BE49-F238E27FC236}">
              <a16:creationId xmlns:a16="http://schemas.microsoft.com/office/drawing/2014/main" id="{B25904BF-AAA5-4CB6-856B-B4C3EDA6DDFF}"/>
            </a:ext>
          </a:extLst>
        </xdr:cNvPr>
        <xdr:cNvSpPr txBox="1">
          <a:spLocks noChangeArrowheads="1"/>
        </xdr:cNvSpPr>
      </xdr:nvSpPr>
      <xdr:spPr bwMode="auto">
        <a:xfrm>
          <a:off x="329565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macro="" textlink="">
      <xdr:nvSpPr>
        <xdr:cNvPr id="144" name="Text Box 1">
          <a:extLst>
            <a:ext uri="{FF2B5EF4-FFF2-40B4-BE49-F238E27FC236}">
              <a16:creationId xmlns:a16="http://schemas.microsoft.com/office/drawing/2014/main" id="{3DA5F8FA-36B7-4DC1-992D-777BEB19587F}"/>
            </a:ext>
          </a:extLst>
        </xdr:cNvPr>
        <xdr:cNvSpPr txBox="1">
          <a:spLocks noChangeArrowheads="1"/>
        </xdr:cNvSpPr>
      </xdr:nvSpPr>
      <xdr:spPr bwMode="auto">
        <a:xfrm>
          <a:off x="329565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26</xdr:row>
      <xdr:rowOff>0</xdr:rowOff>
    </xdr:from>
    <xdr:ext cx="76200" cy="209550"/>
    <xdr:sp macro="" textlink="">
      <xdr:nvSpPr>
        <xdr:cNvPr id="145" name="Text Box 1">
          <a:extLst>
            <a:ext uri="{FF2B5EF4-FFF2-40B4-BE49-F238E27FC236}">
              <a16:creationId xmlns:a16="http://schemas.microsoft.com/office/drawing/2014/main" id="{4CE2F14B-099E-45D4-8885-6FC289B8D3BF}"/>
            </a:ext>
          </a:extLst>
        </xdr:cNvPr>
        <xdr:cNvSpPr txBox="1">
          <a:spLocks noChangeArrowheads="1"/>
        </xdr:cNvSpPr>
      </xdr:nvSpPr>
      <xdr:spPr bwMode="auto">
        <a:xfrm>
          <a:off x="3876675"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macro="" textlink="">
      <xdr:nvSpPr>
        <xdr:cNvPr id="146" name="Text Box 2">
          <a:extLst>
            <a:ext uri="{FF2B5EF4-FFF2-40B4-BE49-F238E27FC236}">
              <a16:creationId xmlns:a16="http://schemas.microsoft.com/office/drawing/2014/main" id="{F11E9565-22B6-4FB4-AEA4-6A9ABFAFA857}"/>
            </a:ext>
          </a:extLst>
        </xdr:cNvPr>
        <xdr:cNvSpPr txBox="1">
          <a:spLocks noChangeArrowheads="1"/>
        </xdr:cNvSpPr>
      </xdr:nvSpPr>
      <xdr:spPr bwMode="auto">
        <a:xfrm>
          <a:off x="445770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macro="" textlink="">
      <xdr:nvSpPr>
        <xdr:cNvPr id="147" name="Text Box 20">
          <a:extLst>
            <a:ext uri="{FF2B5EF4-FFF2-40B4-BE49-F238E27FC236}">
              <a16:creationId xmlns:a16="http://schemas.microsoft.com/office/drawing/2014/main" id="{35FEAE1C-11A1-429D-B9FD-E179690FCC50}"/>
            </a:ext>
          </a:extLst>
        </xdr:cNvPr>
        <xdr:cNvSpPr txBox="1">
          <a:spLocks noChangeArrowheads="1"/>
        </xdr:cNvSpPr>
      </xdr:nvSpPr>
      <xdr:spPr bwMode="auto">
        <a:xfrm>
          <a:off x="445770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macro="" textlink="">
      <xdr:nvSpPr>
        <xdr:cNvPr id="148" name="Text Box 1">
          <a:extLst>
            <a:ext uri="{FF2B5EF4-FFF2-40B4-BE49-F238E27FC236}">
              <a16:creationId xmlns:a16="http://schemas.microsoft.com/office/drawing/2014/main" id="{2740ED5F-C75A-414A-84C7-7A7311591427}"/>
            </a:ext>
          </a:extLst>
        </xdr:cNvPr>
        <xdr:cNvSpPr txBox="1">
          <a:spLocks noChangeArrowheads="1"/>
        </xdr:cNvSpPr>
      </xdr:nvSpPr>
      <xdr:spPr bwMode="auto">
        <a:xfrm>
          <a:off x="445770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26</xdr:row>
      <xdr:rowOff>0</xdr:rowOff>
    </xdr:from>
    <xdr:ext cx="76200" cy="209550"/>
    <xdr:sp macro="" textlink="">
      <xdr:nvSpPr>
        <xdr:cNvPr id="149" name="Text Box 1">
          <a:extLst>
            <a:ext uri="{FF2B5EF4-FFF2-40B4-BE49-F238E27FC236}">
              <a16:creationId xmlns:a16="http://schemas.microsoft.com/office/drawing/2014/main" id="{5C4E9409-C7ED-4E3A-86D7-4396369D5928}"/>
            </a:ext>
          </a:extLst>
        </xdr:cNvPr>
        <xdr:cNvSpPr txBox="1">
          <a:spLocks noChangeArrowheads="1"/>
        </xdr:cNvSpPr>
      </xdr:nvSpPr>
      <xdr:spPr bwMode="auto">
        <a:xfrm>
          <a:off x="5038725"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macro="" textlink="">
      <xdr:nvSpPr>
        <xdr:cNvPr id="150" name="Text Box 2">
          <a:extLst>
            <a:ext uri="{FF2B5EF4-FFF2-40B4-BE49-F238E27FC236}">
              <a16:creationId xmlns:a16="http://schemas.microsoft.com/office/drawing/2014/main" id="{C256F894-7BB8-4624-80DD-B0567B06E36A}"/>
            </a:ext>
          </a:extLst>
        </xdr:cNvPr>
        <xdr:cNvSpPr txBox="1">
          <a:spLocks noChangeArrowheads="1"/>
        </xdr:cNvSpPr>
      </xdr:nvSpPr>
      <xdr:spPr bwMode="auto">
        <a:xfrm>
          <a:off x="561975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macro="" textlink="">
      <xdr:nvSpPr>
        <xdr:cNvPr id="151" name="Text Box 20">
          <a:extLst>
            <a:ext uri="{FF2B5EF4-FFF2-40B4-BE49-F238E27FC236}">
              <a16:creationId xmlns:a16="http://schemas.microsoft.com/office/drawing/2014/main" id="{4F0874DB-E263-4D7A-8A73-7E476DB02DE7}"/>
            </a:ext>
          </a:extLst>
        </xdr:cNvPr>
        <xdr:cNvSpPr txBox="1">
          <a:spLocks noChangeArrowheads="1"/>
        </xdr:cNvSpPr>
      </xdr:nvSpPr>
      <xdr:spPr bwMode="auto">
        <a:xfrm>
          <a:off x="561975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macro="" textlink="">
      <xdr:nvSpPr>
        <xdr:cNvPr id="152" name="Text Box 1">
          <a:extLst>
            <a:ext uri="{FF2B5EF4-FFF2-40B4-BE49-F238E27FC236}">
              <a16:creationId xmlns:a16="http://schemas.microsoft.com/office/drawing/2014/main" id="{2BF07DF2-4603-4B64-BBC2-682BBA8A552B}"/>
            </a:ext>
          </a:extLst>
        </xdr:cNvPr>
        <xdr:cNvSpPr txBox="1">
          <a:spLocks noChangeArrowheads="1"/>
        </xdr:cNvSpPr>
      </xdr:nvSpPr>
      <xdr:spPr bwMode="auto">
        <a:xfrm>
          <a:off x="561975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26</xdr:row>
      <xdr:rowOff>0</xdr:rowOff>
    </xdr:from>
    <xdr:ext cx="76200" cy="209550"/>
    <xdr:sp macro="" textlink="">
      <xdr:nvSpPr>
        <xdr:cNvPr id="153" name="Text Box 1">
          <a:extLst>
            <a:ext uri="{FF2B5EF4-FFF2-40B4-BE49-F238E27FC236}">
              <a16:creationId xmlns:a16="http://schemas.microsoft.com/office/drawing/2014/main" id="{F98CD4B3-B810-43E9-B627-948CA212857A}"/>
            </a:ext>
          </a:extLst>
        </xdr:cNvPr>
        <xdr:cNvSpPr txBox="1">
          <a:spLocks noChangeArrowheads="1"/>
        </xdr:cNvSpPr>
      </xdr:nvSpPr>
      <xdr:spPr bwMode="auto">
        <a:xfrm>
          <a:off x="6200775"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macro="" textlink="">
      <xdr:nvSpPr>
        <xdr:cNvPr id="154" name="Text Box 2">
          <a:extLst>
            <a:ext uri="{FF2B5EF4-FFF2-40B4-BE49-F238E27FC236}">
              <a16:creationId xmlns:a16="http://schemas.microsoft.com/office/drawing/2014/main" id="{72DB5D2E-6A01-4B45-868A-9C2CE484F0E3}"/>
            </a:ext>
          </a:extLst>
        </xdr:cNvPr>
        <xdr:cNvSpPr txBox="1">
          <a:spLocks noChangeArrowheads="1"/>
        </xdr:cNvSpPr>
      </xdr:nvSpPr>
      <xdr:spPr bwMode="auto">
        <a:xfrm>
          <a:off x="678180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macro="" textlink="">
      <xdr:nvSpPr>
        <xdr:cNvPr id="155" name="Text Box 20">
          <a:extLst>
            <a:ext uri="{FF2B5EF4-FFF2-40B4-BE49-F238E27FC236}">
              <a16:creationId xmlns:a16="http://schemas.microsoft.com/office/drawing/2014/main" id="{03C9C4D9-9F23-4434-BD63-7C8DEF96250A}"/>
            </a:ext>
          </a:extLst>
        </xdr:cNvPr>
        <xdr:cNvSpPr txBox="1">
          <a:spLocks noChangeArrowheads="1"/>
        </xdr:cNvSpPr>
      </xdr:nvSpPr>
      <xdr:spPr bwMode="auto">
        <a:xfrm>
          <a:off x="678180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macro="" textlink="">
      <xdr:nvSpPr>
        <xdr:cNvPr id="156" name="Text Box 1">
          <a:extLst>
            <a:ext uri="{FF2B5EF4-FFF2-40B4-BE49-F238E27FC236}">
              <a16:creationId xmlns:a16="http://schemas.microsoft.com/office/drawing/2014/main" id="{22CC6A51-F7F2-47FC-8C4F-88E571FCC56B}"/>
            </a:ext>
          </a:extLst>
        </xdr:cNvPr>
        <xdr:cNvSpPr txBox="1">
          <a:spLocks noChangeArrowheads="1"/>
        </xdr:cNvSpPr>
      </xdr:nvSpPr>
      <xdr:spPr bwMode="auto">
        <a:xfrm>
          <a:off x="678180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26</xdr:row>
      <xdr:rowOff>0</xdr:rowOff>
    </xdr:from>
    <xdr:ext cx="76200" cy="209550"/>
    <xdr:sp macro="" textlink="">
      <xdr:nvSpPr>
        <xdr:cNvPr id="157" name="Text Box 1">
          <a:extLst>
            <a:ext uri="{FF2B5EF4-FFF2-40B4-BE49-F238E27FC236}">
              <a16:creationId xmlns:a16="http://schemas.microsoft.com/office/drawing/2014/main" id="{613CFCA4-D2C0-47DA-8482-6E905D2B57A4}"/>
            </a:ext>
          </a:extLst>
        </xdr:cNvPr>
        <xdr:cNvSpPr txBox="1">
          <a:spLocks noChangeArrowheads="1"/>
        </xdr:cNvSpPr>
      </xdr:nvSpPr>
      <xdr:spPr bwMode="auto">
        <a:xfrm>
          <a:off x="7362825"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macro="" textlink="">
      <xdr:nvSpPr>
        <xdr:cNvPr id="158" name="Text Box 2">
          <a:extLst>
            <a:ext uri="{FF2B5EF4-FFF2-40B4-BE49-F238E27FC236}">
              <a16:creationId xmlns:a16="http://schemas.microsoft.com/office/drawing/2014/main" id="{0F8CA730-756E-4A13-BD48-B52792284732}"/>
            </a:ext>
          </a:extLst>
        </xdr:cNvPr>
        <xdr:cNvSpPr txBox="1">
          <a:spLocks noChangeArrowheads="1"/>
        </xdr:cNvSpPr>
      </xdr:nvSpPr>
      <xdr:spPr bwMode="auto">
        <a:xfrm>
          <a:off x="794385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macro="" textlink="">
      <xdr:nvSpPr>
        <xdr:cNvPr id="159" name="Text Box 20">
          <a:extLst>
            <a:ext uri="{FF2B5EF4-FFF2-40B4-BE49-F238E27FC236}">
              <a16:creationId xmlns:a16="http://schemas.microsoft.com/office/drawing/2014/main" id="{B85E813B-B8C6-4F2E-8522-F9EBD134D7E8}"/>
            </a:ext>
          </a:extLst>
        </xdr:cNvPr>
        <xdr:cNvSpPr txBox="1">
          <a:spLocks noChangeArrowheads="1"/>
        </xdr:cNvSpPr>
      </xdr:nvSpPr>
      <xdr:spPr bwMode="auto">
        <a:xfrm>
          <a:off x="794385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macro="" textlink="">
      <xdr:nvSpPr>
        <xdr:cNvPr id="160" name="Text Box 1">
          <a:extLst>
            <a:ext uri="{FF2B5EF4-FFF2-40B4-BE49-F238E27FC236}">
              <a16:creationId xmlns:a16="http://schemas.microsoft.com/office/drawing/2014/main" id="{7D163BEC-10F0-4910-A4FA-D6E366A6A861}"/>
            </a:ext>
          </a:extLst>
        </xdr:cNvPr>
        <xdr:cNvSpPr txBox="1">
          <a:spLocks noChangeArrowheads="1"/>
        </xdr:cNvSpPr>
      </xdr:nvSpPr>
      <xdr:spPr bwMode="auto">
        <a:xfrm>
          <a:off x="794385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26</xdr:row>
      <xdr:rowOff>0</xdr:rowOff>
    </xdr:from>
    <xdr:ext cx="76200" cy="209550"/>
    <xdr:sp macro="" textlink="">
      <xdr:nvSpPr>
        <xdr:cNvPr id="161" name="Text Box 1">
          <a:extLst>
            <a:ext uri="{FF2B5EF4-FFF2-40B4-BE49-F238E27FC236}">
              <a16:creationId xmlns:a16="http://schemas.microsoft.com/office/drawing/2014/main" id="{C262159E-8F96-485E-B828-EB3D6ED93410}"/>
            </a:ext>
          </a:extLst>
        </xdr:cNvPr>
        <xdr:cNvSpPr txBox="1">
          <a:spLocks noChangeArrowheads="1"/>
        </xdr:cNvSpPr>
      </xdr:nvSpPr>
      <xdr:spPr bwMode="auto">
        <a:xfrm>
          <a:off x="8524875"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macro="" textlink="">
      <xdr:nvSpPr>
        <xdr:cNvPr id="162" name="Text Box 2">
          <a:extLst>
            <a:ext uri="{FF2B5EF4-FFF2-40B4-BE49-F238E27FC236}">
              <a16:creationId xmlns:a16="http://schemas.microsoft.com/office/drawing/2014/main" id="{ECA4D3B5-AA7A-4811-A27E-D45A0300CA69}"/>
            </a:ext>
          </a:extLst>
        </xdr:cNvPr>
        <xdr:cNvSpPr txBox="1">
          <a:spLocks noChangeArrowheads="1"/>
        </xdr:cNvSpPr>
      </xdr:nvSpPr>
      <xdr:spPr bwMode="auto">
        <a:xfrm>
          <a:off x="910590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macro="" textlink="">
      <xdr:nvSpPr>
        <xdr:cNvPr id="163" name="Text Box 20">
          <a:extLst>
            <a:ext uri="{FF2B5EF4-FFF2-40B4-BE49-F238E27FC236}">
              <a16:creationId xmlns:a16="http://schemas.microsoft.com/office/drawing/2014/main" id="{81CC9690-2EEC-4A3D-9D85-0AACEE64A436}"/>
            </a:ext>
          </a:extLst>
        </xdr:cNvPr>
        <xdr:cNvSpPr txBox="1">
          <a:spLocks noChangeArrowheads="1"/>
        </xdr:cNvSpPr>
      </xdr:nvSpPr>
      <xdr:spPr bwMode="auto">
        <a:xfrm>
          <a:off x="910590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macro="" textlink="">
      <xdr:nvSpPr>
        <xdr:cNvPr id="164" name="Text Box 1">
          <a:extLst>
            <a:ext uri="{FF2B5EF4-FFF2-40B4-BE49-F238E27FC236}">
              <a16:creationId xmlns:a16="http://schemas.microsoft.com/office/drawing/2014/main" id="{8C67A150-2A1D-4477-B65F-4FA089EA4012}"/>
            </a:ext>
          </a:extLst>
        </xdr:cNvPr>
        <xdr:cNvSpPr txBox="1">
          <a:spLocks noChangeArrowheads="1"/>
        </xdr:cNvSpPr>
      </xdr:nvSpPr>
      <xdr:spPr bwMode="auto">
        <a:xfrm>
          <a:off x="910590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26</xdr:row>
      <xdr:rowOff>0</xdr:rowOff>
    </xdr:from>
    <xdr:ext cx="76200" cy="209550"/>
    <xdr:sp macro="" textlink="">
      <xdr:nvSpPr>
        <xdr:cNvPr id="165" name="Text Box 1">
          <a:extLst>
            <a:ext uri="{FF2B5EF4-FFF2-40B4-BE49-F238E27FC236}">
              <a16:creationId xmlns:a16="http://schemas.microsoft.com/office/drawing/2014/main" id="{44A61A3F-F711-4226-88C3-76B23EA729E1}"/>
            </a:ext>
          </a:extLst>
        </xdr:cNvPr>
        <xdr:cNvSpPr txBox="1">
          <a:spLocks noChangeArrowheads="1"/>
        </xdr:cNvSpPr>
      </xdr:nvSpPr>
      <xdr:spPr bwMode="auto">
        <a:xfrm>
          <a:off x="9686925"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macro="" textlink="">
      <xdr:nvSpPr>
        <xdr:cNvPr id="166" name="Text Box 2">
          <a:extLst>
            <a:ext uri="{FF2B5EF4-FFF2-40B4-BE49-F238E27FC236}">
              <a16:creationId xmlns:a16="http://schemas.microsoft.com/office/drawing/2014/main" id="{F85889C9-E61F-4581-A1AF-756A2C676B4C}"/>
            </a:ext>
          </a:extLst>
        </xdr:cNvPr>
        <xdr:cNvSpPr txBox="1">
          <a:spLocks noChangeArrowheads="1"/>
        </xdr:cNvSpPr>
      </xdr:nvSpPr>
      <xdr:spPr bwMode="auto">
        <a:xfrm>
          <a:off x="1026795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macro="" textlink="">
      <xdr:nvSpPr>
        <xdr:cNvPr id="167" name="Text Box 20">
          <a:extLst>
            <a:ext uri="{FF2B5EF4-FFF2-40B4-BE49-F238E27FC236}">
              <a16:creationId xmlns:a16="http://schemas.microsoft.com/office/drawing/2014/main" id="{2BBCD029-80BC-4CC8-A97D-ECBF4B5A3807}"/>
            </a:ext>
          </a:extLst>
        </xdr:cNvPr>
        <xdr:cNvSpPr txBox="1">
          <a:spLocks noChangeArrowheads="1"/>
        </xdr:cNvSpPr>
      </xdr:nvSpPr>
      <xdr:spPr bwMode="auto">
        <a:xfrm>
          <a:off x="1026795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macro="" textlink="">
      <xdr:nvSpPr>
        <xdr:cNvPr id="168" name="Text Box 1">
          <a:extLst>
            <a:ext uri="{FF2B5EF4-FFF2-40B4-BE49-F238E27FC236}">
              <a16:creationId xmlns:a16="http://schemas.microsoft.com/office/drawing/2014/main" id="{D45ED909-7B68-45F9-9ACE-8A2734E4C478}"/>
            </a:ext>
          </a:extLst>
        </xdr:cNvPr>
        <xdr:cNvSpPr txBox="1">
          <a:spLocks noChangeArrowheads="1"/>
        </xdr:cNvSpPr>
      </xdr:nvSpPr>
      <xdr:spPr bwMode="auto">
        <a:xfrm>
          <a:off x="1026795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26</xdr:row>
      <xdr:rowOff>0</xdr:rowOff>
    </xdr:from>
    <xdr:ext cx="76200" cy="209550"/>
    <xdr:sp macro="" textlink="">
      <xdr:nvSpPr>
        <xdr:cNvPr id="169" name="Text Box 1">
          <a:extLst>
            <a:ext uri="{FF2B5EF4-FFF2-40B4-BE49-F238E27FC236}">
              <a16:creationId xmlns:a16="http://schemas.microsoft.com/office/drawing/2014/main" id="{D0C72775-06F1-4520-A20A-300FDEC9AA73}"/>
            </a:ext>
          </a:extLst>
        </xdr:cNvPr>
        <xdr:cNvSpPr txBox="1">
          <a:spLocks noChangeArrowheads="1"/>
        </xdr:cNvSpPr>
      </xdr:nvSpPr>
      <xdr:spPr bwMode="auto">
        <a:xfrm>
          <a:off x="11430000"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macro="" textlink="">
      <xdr:nvSpPr>
        <xdr:cNvPr id="170" name="Text Box 2">
          <a:extLst>
            <a:ext uri="{FF2B5EF4-FFF2-40B4-BE49-F238E27FC236}">
              <a16:creationId xmlns:a16="http://schemas.microsoft.com/office/drawing/2014/main" id="{C4A9A27B-C732-4B9C-88EB-92BC3652ABA3}"/>
            </a:ext>
          </a:extLst>
        </xdr:cNvPr>
        <xdr:cNvSpPr txBox="1">
          <a:spLocks noChangeArrowheads="1"/>
        </xdr:cNvSpPr>
      </xdr:nvSpPr>
      <xdr:spPr bwMode="auto">
        <a:xfrm>
          <a:off x="12011025"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macro="" textlink="">
      <xdr:nvSpPr>
        <xdr:cNvPr id="171" name="Text Box 20">
          <a:extLst>
            <a:ext uri="{FF2B5EF4-FFF2-40B4-BE49-F238E27FC236}">
              <a16:creationId xmlns:a16="http://schemas.microsoft.com/office/drawing/2014/main" id="{888A96E2-E461-4F91-900F-FE7CFF0DE71B}"/>
            </a:ext>
          </a:extLst>
        </xdr:cNvPr>
        <xdr:cNvSpPr txBox="1">
          <a:spLocks noChangeArrowheads="1"/>
        </xdr:cNvSpPr>
      </xdr:nvSpPr>
      <xdr:spPr bwMode="auto">
        <a:xfrm>
          <a:off x="12011025"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macro="" textlink="">
      <xdr:nvSpPr>
        <xdr:cNvPr id="172" name="Text Box 1">
          <a:extLst>
            <a:ext uri="{FF2B5EF4-FFF2-40B4-BE49-F238E27FC236}">
              <a16:creationId xmlns:a16="http://schemas.microsoft.com/office/drawing/2014/main" id="{133FE463-F1A0-4599-9AC8-CE4EF9037409}"/>
            </a:ext>
          </a:extLst>
        </xdr:cNvPr>
        <xdr:cNvSpPr txBox="1">
          <a:spLocks noChangeArrowheads="1"/>
        </xdr:cNvSpPr>
      </xdr:nvSpPr>
      <xdr:spPr bwMode="auto">
        <a:xfrm>
          <a:off x="12011025" y="55530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9</xdr:row>
      <xdr:rowOff>85725</xdr:rowOff>
    </xdr:from>
    <xdr:ext cx="76200" cy="209550"/>
    <xdr:sp macro="" textlink="">
      <xdr:nvSpPr>
        <xdr:cNvPr id="173" name="Text Box 1">
          <a:extLst>
            <a:ext uri="{FF2B5EF4-FFF2-40B4-BE49-F238E27FC236}">
              <a16:creationId xmlns:a16="http://schemas.microsoft.com/office/drawing/2014/main" id="{A85B0E52-2956-46E4-AB46-F6EC0AA7A854}"/>
            </a:ext>
          </a:extLst>
        </xdr:cNvPr>
        <xdr:cNvSpPr txBox="1">
          <a:spLocks noChangeArrowheads="1"/>
        </xdr:cNvSpPr>
      </xdr:nvSpPr>
      <xdr:spPr bwMode="auto">
        <a:xfrm>
          <a:off x="6048375" y="17907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174" name="Text Box 3">
          <a:extLst>
            <a:ext uri="{FF2B5EF4-FFF2-40B4-BE49-F238E27FC236}">
              <a16:creationId xmlns:a16="http://schemas.microsoft.com/office/drawing/2014/main" id="{F2D99D92-6A57-43D8-8490-2CFD9DC18A12}"/>
            </a:ext>
          </a:extLst>
        </xdr:cNvPr>
        <xdr:cNvSpPr txBox="1">
          <a:spLocks noChangeArrowheads="1"/>
        </xdr:cNvSpPr>
      </xdr:nvSpPr>
      <xdr:spPr bwMode="auto">
        <a:xfrm>
          <a:off x="27146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75" name="Text Box 4">
          <a:extLst>
            <a:ext uri="{FF2B5EF4-FFF2-40B4-BE49-F238E27FC236}">
              <a16:creationId xmlns:a16="http://schemas.microsoft.com/office/drawing/2014/main" id="{52953E0D-CE1A-4FB2-9383-80452A42AAE7}"/>
            </a:ext>
          </a:extLst>
        </xdr:cNvPr>
        <xdr:cNvSpPr txBox="1">
          <a:spLocks noChangeArrowheads="1"/>
        </xdr:cNvSpPr>
      </xdr:nvSpPr>
      <xdr:spPr bwMode="auto">
        <a:xfrm>
          <a:off x="32956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0</xdr:rowOff>
    </xdr:from>
    <xdr:ext cx="76200" cy="209550"/>
    <xdr:sp macro="" textlink="">
      <xdr:nvSpPr>
        <xdr:cNvPr id="176" name="Text Box 5">
          <a:extLst>
            <a:ext uri="{FF2B5EF4-FFF2-40B4-BE49-F238E27FC236}">
              <a16:creationId xmlns:a16="http://schemas.microsoft.com/office/drawing/2014/main" id="{AE62534D-6631-4341-A35F-C4A3C8BE34A5}"/>
            </a:ext>
          </a:extLst>
        </xdr:cNvPr>
        <xdr:cNvSpPr txBox="1">
          <a:spLocks noChangeArrowheads="1"/>
        </xdr:cNvSpPr>
      </xdr:nvSpPr>
      <xdr:spPr bwMode="auto">
        <a:xfrm>
          <a:off x="387667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177" name="Text Box 6">
          <a:extLst>
            <a:ext uri="{FF2B5EF4-FFF2-40B4-BE49-F238E27FC236}">
              <a16:creationId xmlns:a16="http://schemas.microsoft.com/office/drawing/2014/main" id="{8EDC2B9D-4C54-4E98-B84C-9F1D95756A03}"/>
            </a:ext>
          </a:extLst>
        </xdr:cNvPr>
        <xdr:cNvSpPr txBox="1">
          <a:spLocks noChangeArrowheads="1"/>
        </xdr:cNvSpPr>
      </xdr:nvSpPr>
      <xdr:spPr bwMode="auto">
        <a:xfrm>
          <a:off x="44577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178" name="Text Box 7">
          <a:extLst>
            <a:ext uri="{FF2B5EF4-FFF2-40B4-BE49-F238E27FC236}">
              <a16:creationId xmlns:a16="http://schemas.microsoft.com/office/drawing/2014/main" id="{F153CD17-40B4-49DF-BFD6-079A30BAA33A}"/>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0</xdr:rowOff>
    </xdr:from>
    <xdr:ext cx="76200" cy="209550"/>
    <xdr:sp macro="" textlink="">
      <xdr:nvSpPr>
        <xdr:cNvPr id="179" name="Text Box 9">
          <a:extLst>
            <a:ext uri="{FF2B5EF4-FFF2-40B4-BE49-F238E27FC236}">
              <a16:creationId xmlns:a16="http://schemas.microsoft.com/office/drawing/2014/main" id="{EED3AE34-25C7-4F05-AD78-2BE6C63A8D91}"/>
            </a:ext>
          </a:extLst>
        </xdr:cNvPr>
        <xdr:cNvSpPr txBox="1">
          <a:spLocks noChangeArrowheads="1"/>
        </xdr:cNvSpPr>
      </xdr:nvSpPr>
      <xdr:spPr bwMode="auto">
        <a:xfrm>
          <a:off x="620077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180" name="Text Box 10">
          <a:extLst>
            <a:ext uri="{FF2B5EF4-FFF2-40B4-BE49-F238E27FC236}">
              <a16:creationId xmlns:a16="http://schemas.microsoft.com/office/drawing/2014/main" id="{C291E1C9-5B18-4172-8365-5AB9467B2EA8}"/>
            </a:ext>
          </a:extLst>
        </xdr:cNvPr>
        <xdr:cNvSpPr txBox="1">
          <a:spLocks noChangeArrowheads="1"/>
        </xdr:cNvSpPr>
      </xdr:nvSpPr>
      <xdr:spPr bwMode="auto">
        <a:xfrm>
          <a:off x="67818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0</xdr:rowOff>
    </xdr:from>
    <xdr:ext cx="76200" cy="209550"/>
    <xdr:sp macro="" textlink="">
      <xdr:nvSpPr>
        <xdr:cNvPr id="181" name="Text Box 11">
          <a:extLst>
            <a:ext uri="{FF2B5EF4-FFF2-40B4-BE49-F238E27FC236}">
              <a16:creationId xmlns:a16="http://schemas.microsoft.com/office/drawing/2014/main" id="{DF8AB4D5-44F4-4B08-85D6-A9620B99AC65}"/>
            </a:ext>
          </a:extLst>
        </xdr:cNvPr>
        <xdr:cNvSpPr txBox="1">
          <a:spLocks noChangeArrowheads="1"/>
        </xdr:cNvSpPr>
      </xdr:nvSpPr>
      <xdr:spPr bwMode="auto">
        <a:xfrm>
          <a:off x="73628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182" name="Text Box 12">
          <a:extLst>
            <a:ext uri="{FF2B5EF4-FFF2-40B4-BE49-F238E27FC236}">
              <a16:creationId xmlns:a16="http://schemas.microsoft.com/office/drawing/2014/main" id="{1999D909-309D-46D3-A374-BB9CB60E21E4}"/>
            </a:ext>
          </a:extLst>
        </xdr:cNvPr>
        <xdr:cNvSpPr txBox="1">
          <a:spLocks noChangeArrowheads="1"/>
        </xdr:cNvSpPr>
      </xdr:nvSpPr>
      <xdr:spPr bwMode="auto">
        <a:xfrm>
          <a:off x="79438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0</xdr:rowOff>
    </xdr:from>
    <xdr:ext cx="76200" cy="209550"/>
    <xdr:sp macro="" textlink="">
      <xdr:nvSpPr>
        <xdr:cNvPr id="183" name="Text Box 13">
          <a:extLst>
            <a:ext uri="{FF2B5EF4-FFF2-40B4-BE49-F238E27FC236}">
              <a16:creationId xmlns:a16="http://schemas.microsoft.com/office/drawing/2014/main" id="{37368058-0064-4C0D-9569-4CE71E9B18D6}"/>
            </a:ext>
          </a:extLst>
        </xdr:cNvPr>
        <xdr:cNvSpPr txBox="1">
          <a:spLocks noChangeArrowheads="1"/>
        </xdr:cNvSpPr>
      </xdr:nvSpPr>
      <xdr:spPr bwMode="auto">
        <a:xfrm>
          <a:off x="852487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184" name="Text Box 14">
          <a:extLst>
            <a:ext uri="{FF2B5EF4-FFF2-40B4-BE49-F238E27FC236}">
              <a16:creationId xmlns:a16="http://schemas.microsoft.com/office/drawing/2014/main" id="{DE712767-A525-4588-AAE9-D7EA72AC65CD}"/>
            </a:ext>
          </a:extLst>
        </xdr:cNvPr>
        <xdr:cNvSpPr txBox="1">
          <a:spLocks noChangeArrowheads="1"/>
        </xdr:cNvSpPr>
      </xdr:nvSpPr>
      <xdr:spPr bwMode="auto">
        <a:xfrm>
          <a:off x="91059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0</xdr:rowOff>
    </xdr:from>
    <xdr:ext cx="76200" cy="209550"/>
    <xdr:sp macro="" textlink="">
      <xdr:nvSpPr>
        <xdr:cNvPr id="185" name="Text Box 15">
          <a:extLst>
            <a:ext uri="{FF2B5EF4-FFF2-40B4-BE49-F238E27FC236}">
              <a16:creationId xmlns:a16="http://schemas.microsoft.com/office/drawing/2014/main" id="{3FDB7EFC-A479-40AE-BC4C-B2A62CBEA94B}"/>
            </a:ext>
          </a:extLst>
        </xdr:cNvPr>
        <xdr:cNvSpPr txBox="1">
          <a:spLocks noChangeArrowheads="1"/>
        </xdr:cNvSpPr>
      </xdr:nvSpPr>
      <xdr:spPr bwMode="auto">
        <a:xfrm>
          <a:off x="96869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186" name="Text Box 16">
          <a:extLst>
            <a:ext uri="{FF2B5EF4-FFF2-40B4-BE49-F238E27FC236}">
              <a16:creationId xmlns:a16="http://schemas.microsoft.com/office/drawing/2014/main" id="{6C8B48D9-BCDF-44C3-A87C-4CEB817AD9A5}"/>
            </a:ext>
          </a:extLst>
        </xdr:cNvPr>
        <xdr:cNvSpPr txBox="1">
          <a:spLocks noChangeArrowheads="1"/>
        </xdr:cNvSpPr>
      </xdr:nvSpPr>
      <xdr:spPr bwMode="auto">
        <a:xfrm>
          <a:off x="102679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187" name="Text Box 17">
          <a:extLst>
            <a:ext uri="{FF2B5EF4-FFF2-40B4-BE49-F238E27FC236}">
              <a16:creationId xmlns:a16="http://schemas.microsoft.com/office/drawing/2014/main" id="{4FDA6022-D9F5-4A92-8967-FD7F1834102D}"/>
            </a:ext>
          </a:extLst>
        </xdr:cNvPr>
        <xdr:cNvSpPr txBox="1">
          <a:spLocks noChangeArrowheads="1"/>
        </xdr:cNvSpPr>
      </xdr:nvSpPr>
      <xdr:spPr bwMode="auto">
        <a:xfrm>
          <a:off x="114300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188" name="Text Box 18">
          <a:extLst>
            <a:ext uri="{FF2B5EF4-FFF2-40B4-BE49-F238E27FC236}">
              <a16:creationId xmlns:a16="http://schemas.microsoft.com/office/drawing/2014/main" id="{83856B61-E36D-40FA-8350-202B45999832}"/>
            </a:ext>
          </a:extLst>
        </xdr:cNvPr>
        <xdr:cNvSpPr txBox="1">
          <a:spLocks noChangeArrowheads="1"/>
        </xdr:cNvSpPr>
      </xdr:nvSpPr>
      <xdr:spPr bwMode="auto">
        <a:xfrm>
          <a:off x="120110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11</xdr:row>
      <xdr:rowOff>0</xdr:rowOff>
    </xdr:from>
    <xdr:ext cx="76200" cy="209550"/>
    <xdr:sp macro="" textlink="">
      <xdr:nvSpPr>
        <xdr:cNvPr id="189" name="Text Box 19">
          <a:extLst>
            <a:ext uri="{FF2B5EF4-FFF2-40B4-BE49-F238E27FC236}">
              <a16:creationId xmlns:a16="http://schemas.microsoft.com/office/drawing/2014/main" id="{5B1B24CB-E10A-4F5F-B682-23F8EE9B537F}"/>
            </a:ext>
          </a:extLst>
        </xdr:cNvPr>
        <xdr:cNvSpPr txBox="1">
          <a:spLocks noChangeArrowheads="1"/>
        </xdr:cNvSpPr>
      </xdr:nvSpPr>
      <xdr:spPr bwMode="auto">
        <a:xfrm>
          <a:off x="125920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90" name="Text Box 21">
          <a:extLst>
            <a:ext uri="{FF2B5EF4-FFF2-40B4-BE49-F238E27FC236}">
              <a16:creationId xmlns:a16="http://schemas.microsoft.com/office/drawing/2014/main" id="{E8AD0A2F-4818-4F1E-8F70-6DAC50729CCD}"/>
            </a:ext>
          </a:extLst>
        </xdr:cNvPr>
        <xdr:cNvSpPr txBox="1">
          <a:spLocks noChangeArrowheads="1"/>
        </xdr:cNvSpPr>
      </xdr:nvSpPr>
      <xdr:spPr bwMode="auto">
        <a:xfrm>
          <a:off x="32956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191" name="Text Box 22">
          <a:extLst>
            <a:ext uri="{FF2B5EF4-FFF2-40B4-BE49-F238E27FC236}">
              <a16:creationId xmlns:a16="http://schemas.microsoft.com/office/drawing/2014/main" id="{2224913E-EF44-49E5-9821-A238567659A8}"/>
            </a:ext>
          </a:extLst>
        </xdr:cNvPr>
        <xdr:cNvSpPr txBox="1">
          <a:spLocks noChangeArrowheads="1"/>
        </xdr:cNvSpPr>
      </xdr:nvSpPr>
      <xdr:spPr bwMode="auto">
        <a:xfrm>
          <a:off x="27146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192" name="Text Box 23">
          <a:extLst>
            <a:ext uri="{FF2B5EF4-FFF2-40B4-BE49-F238E27FC236}">
              <a16:creationId xmlns:a16="http://schemas.microsoft.com/office/drawing/2014/main" id="{ADFC53DA-CC42-490F-B01D-178204B5BC0A}"/>
            </a:ext>
          </a:extLst>
        </xdr:cNvPr>
        <xdr:cNvSpPr txBox="1">
          <a:spLocks noChangeArrowheads="1"/>
        </xdr:cNvSpPr>
      </xdr:nvSpPr>
      <xdr:spPr bwMode="auto">
        <a:xfrm>
          <a:off x="27146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193" name="Text Box 1">
          <a:extLst>
            <a:ext uri="{FF2B5EF4-FFF2-40B4-BE49-F238E27FC236}">
              <a16:creationId xmlns:a16="http://schemas.microsoft.com/office/drawing/2014/main" id="{63A4A7E3-B4D5-4D62-B62F-943E3D9A66E8}"/>
            </a:ext>
          </a:extLst>
        </xdr:cNvPr>
        <xdr:cNvSpPr txBox="1">
          <a:spLocks noChangeArrowheads="1"/>
        </xdr:cNvSpPr>
      </xdr:nvSpPr>
      <xdr:spPr bwMode="auto">
        <a:xfrm>
          <a:off x="27146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94" name="Text Box 2">
          <a:extLst>
            <a:ext uri="{FF2B5EF4-FFF2-40B4-BE49-F238E27FC236}">
              <a16:creationId xmlns:a16="http://schemas.microsoft.com/office/drawing/2014/main" id="{836615DF-65C8-4884-BF9F-6A2E2F6A4168}"/>
            </a:ext>
          </a:extLst>
        </xdr:cNvPr>
        <xdr:cNvSpPr txBox="1">
          <a:spLocks noChangeArrowheads="1"/>
        </xdr:cNvSpPr>
      </xdr:nvSpPr>
      <xdr:spPr bwMode="auto">
        <a:xfrm>
          <a:off x="32956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95" name="Text Box 20">
          <a:extLst>
            <a:ext uri="{FF2B5EF4-FFF2-40B4-BE49-F238E27FC236}">
              <a16:creationId xmlns:a16="http://schemas.microsoft.com/office/drawing/2014/main" id="{F6536142-64A1-4F28-9317-B1CA936BBB5F}"/>
            </a:ext>
          </a:extLst>
        </xdr:cNvPr>
        <xdr:cNvSpPr txBox="1">
          <a:spLocks noChangeArrowheads="1"/>
        </xdr:cNvSpPr>
      </xdr:nvSpPr>
      <xdr:spPr bwMode="auto">
        <a:xfrm>
          <a:off x="32956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96" name="Text Box 1">
          <a:extLst>
            <a:ext uri="{FF2B5EF4-FFF2-40B4-BE49-F238E27FC236}">
              <a16:creationId xmlns:a16="http://schemas.microsoft.com/office/drawing/2014/main" id="{BEFD50B0-740E-4C58-8BAE-4F0591128910}"/>
            </a:ext>
          </a:extLst>
        </xdr:cNvPr>
        <xdr:cNvSpPr txBox="1">
          <a:spLocks noChangeArrowheads="1"/>
        </xdr:cNvSpPr>
      </xdr:nvSpPr>
      <xdr:spPr bwMode="auto">
        <a:xfrm>
          <a:off x="32956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0</xdr:rowOff>
    </xdr:from>
    <xdr:ext cx="76200" cy="209550"/>
    <xdr:sp macro="" textlink="">
      <xdr:nvSpPr>
        <xdr:cNvPr id="197" name="Text Box 1">
          <a:extLst>
            <a:ext uri="{FF2B5EF4-FFF2-40B4-BE49-F238E27FC236}">
              <a16:creationId xmlns:a16="http://schemas.microsoft.com/office/drawing/2014/main" id="{D4B6E0E6-6C78-4BAF-9657-AE4608B8B20C}"/>
            </a:ext>
          </a:extLst>
        </xdr:cNvPr>
        <xdr:cNvSpPr txBox="1">
          <a:spLocks noChangeArrowheads="1"/>
        </xdr:cNvSpPr>
      </xdr:nvSpPr>
      <xdr:spPr bwMode="auto">
        <a:xfrm>
          <a:off x="387667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198" name="Text Box 2">
          <a:extLst>
            <a:ext uri="{FF2B5EF4-FFF2-40B4-BE49-F238E27FC236}">
              <a16:creationId xmlns:a16="http://schemas.microsoft.com/office/drawing/2014/main" id="{9CD875C9-7693-4EA7-973E-EA2BB73F58D7}"/>
            </a:ext>
          </a:extLst>
        </xdr:cNvPr>
        <xdr:cNvSpPr txBox="1">
          <a:spLocks noChangeArrowheads="1"/>
        </xdr:cNvSpPr>
      </xdr:nvSpPr>
      <xdr:spPr bwMode="auto">
        <a:xfrm>
          <a:off x="44577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199" name="Text Box 20">
          <a:extLst>
            <a:ext uri="{FF2B5EF4-FFF2-40B4-BE49-F238E27FC236}">
              <a16:creationId xmlns:a16="http://schemas.microsoft.com/office/drawing/2014/main" id="{FB2E972F-2FB7-4CB2-B5CB-F1A5787F0884}"/>
            </a:ext>
          </a:extLst>
        </xdr:cNvPr>
        <xdr:cNvSpPr txBox="1">
          <a:spLocks noChangeArrowheads="1"/>
        </xdr:cNvSpPr>
      </xdr:nvSpPr>
      <xdr:spPr bwMode="auto">
        <a:xfrm>
          <a:off x="44577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200" name="Text Box 1">
          <a:extLst>
            <a:ext uri="{FF2B5EF4-FFF2-40B4-BE49-F238E27FC236}">
              <a16:creationId xmlns:a16="http://schemas.microsoft.com/office/drawing/2014/main" id="{8DAB1F97-AAC2-4CF6-9A7B-A5BDA5DC55EF}"/>
            </a:ext>
          </a:extLst>
        </xdr:cNvPr>
        <xdr:cNvSpPr txBox="1">
          <a:spLocks noChangeArrowheads="1"/>
        </xdr:cNvSpPr>
      </xdr:nvSpPr>
      <xdr:spPr bwMode="auto">
        <a:xfrm>
          <a:off x="44577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201" name="Text Box 1">
          <a:extLst>
            <a:ext uri="{FF2B5EF4-FFF2-40B4-BE49-F238E27FC236}">
              <a16:creationId xmlns:a16="http://schemas.microsoft.com/office/drawing/2014/main" id="{DC89B6A2-7C0A-49C4-B0A4-7ABDA495A1B4}"/>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macro="" textlink="">
      <xdr:nvSpPr>
        <xdr:cNvPr id="202" name="Text Box 20">
          <a:extLst>
            <a:ext uri="{FF2B5EF4-FFF2-40B4-BE49-F238E27FC236}">
              <a16:creationId xmlns:a16="http://schemas.microsoft.com/office/drawing/2014/main" id="{CB6FDC39-84AD-4526-A2F1-F8B44B00261B}"/>
            </a:ext>
          </a:extLst>
        </xdr:cNvPr>
        <xdr:cNvSpPr txBox="1">
          <a:spLocks noChangeArrowheads="1"/>
        </xdr:cNvSpPr>
      </xdr:nvSpPr>
      <xdr:spPr bwMode="auto">
        <a:xfrm>
          <a:off x="56197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macro="" textlink="">
      <xdr:nvSpPr>
        <xdr:cNvPr id="203" name="Text Box 1">
          <a:extLst>
            <a:ext uri="{FF2B5EF4-FFF2-40B4-BE49-F238E27FC236}">
              <a16:creationId xmlns:a16="http://schemas.microsoft.com/office/drawing/2014/main" id="{DED11C99-AFF1-4D5E-B99F-819D4C0D3694}"/>
            </a:ext>
          </a:extLst>
        </xdr:cNvPr>
        <xdr:cNvSpPr txBox="1">
          <a:spLocks noChangeArrowheads="1"/>
        </xdr:cNvSpPr>
      </xdr:nvSpPr>
      <xdr:spPr bwMode="auto">
        <a:xfrm>
          <a:off x="56197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0</xdr:rowOff>
    </xdr:from>
    <xdr:ext cx="76200" cy="209550"/>
    <xdr:sp macro="" textlink="">
      <xdr:nvSpPr>
        <xdr:cNvPr id="204" name="Text Box 1">
          <a:extLst>
            <a:ext uri="{FF2B5EF4-FFF2-40B4-BE49-F238E27FC236}">
              <a16:creationId xmlns:a16="http://schemas.microsoft.com/office/drawing/2014/main" id="{734CD6C8-8FAA-4AF9-BEF1-2E786EBD7149}"/>
            </a:ext>
          </a:extLst>
        </xdr:cNvPr>
        <xdr:cNvSpPr txBox="1">
          <a:spLocks noChangeArrowheads="1"/>
        </xdr:cNvSpPr>
      </xdr:nvSpPr>
      <xdr:spPr bwMode="auto">
        <a:xfrm>
          <a:off x="620077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205" name="Text Box 2">
          <a:extLst>
            <a:ext uri="{FF2B5EF4-FFF2-40B4-BE49-F238E27FC236}">
              <a16:creationId xmlns:a16="http://schemas.microsoft.com/office/drawing/2014/main" id="{CA80439E-A5A4-44E3-8BC9-DDCA092109D2}"/>
            </a:ext>
          </a:extLst>
        </xdr:cNvPr>
        <xdr:cNvSpPr txBox="1">
          <a:spLocks noChangeArrowheads="1"/>
        </xdr:cNvSpPr>
      </xdr:nvSpPr>
      <xdr:spPr bwMode="auto">
        <a:xfrm>
          <a:off x="67818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206" name="Text Box 20">
          <a:extLst>
            <a:ext uri="{FF2B5EF4-FFF2-40B4-BE49-F238E27FC236}">
              <a16:creationId xmlns:a16="http://schemas.microsoft.com/office/drawing/2014/main" id="{18279E74-7969-4770-8541-49AFCCEE9D49}"/>
            </a:ext>
          </a:extLst>
        </xdr:cNvPr>
        <xdr:cNvSpPr txBox="1">
          <a:spLocks noChangeArrowheads="1"/>
        </xdr:cNvSpPr>
      </xdr:nvSpPr>
      <xdr:spPr bwMode="auto">
        <a:xfrm>
          <a:off x="67818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207" name="Text Box 1">
          <a:extLst>
            <a:ext uri="{FF2B5EF4-FFF2-40B4-BE49-F238E27FC236}">
              <a16:creationId xmlns:a16="http://schemas.microsoft.com/office/drawing/2014/main" id="{F871869B-01FB-48FC-A9EB-80AB7928ED3A}"/>
            </a:ext>
          </a:extLst>
        </xdr:cNvPr>
        <xdr:cNvSpPr txBox="1">
          <a:spLocks noChangeArrowheads="1"/>
        </xdr:cNvSpPr>
      </xdr:nvSpPr>
      <xdr:spPr bwMode="auto">
        <a:xfrm>
          <a:off x="67818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0</xdr:rowOff>
    </xdr:from>
    <xdr:ext cx="76200" cy="209550"/>
    <xdr:sp macro="" textlink="">
      <xdr:nvSpPr>
        <xdr:cNvPr id="208" name="Text Box 1">
          <a:extLst>
            <a:ext uri="{FF2B5EF4-FFF2-40B4-BE49-F238E27FC236}">
              <a16:creationId xmlns:a16="http://schemas.microsoft.com/office/drawing/2014/main" id="{2A36BB36-32DC-4134-9DC7-E6382DC9D689}"/>
            </a:ext>
          </a:extLst>
        </xdr:cNvPr>
        <xdr:cNvSpPr txBox="1">
          <a:spLocks noChangeArrowheads="1"/>
        </xdr:cNvSpPr>
      </xdr:nvSpPr>
      <xdr:spPr bwMode="auto">
        <a:xfrm>
          <a:off x="73628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209" name="Text Box 2">
          <a:extLst>
            <a:ext uri="{FF2B5EF4-FFF2-40B4-BE49-F238E27FC236}">
              <a16:creationId xmlns:a16="http://schemas.microsoft.com/office/drawing/2014/main" id="{023F2C3D-9B06-4548-AC9F-C545333DCE84}"/>
            </a:ext>
          </a:extLst>
        </xdr:cNvPr>
        <xdr:cNvSpPr txBox="1">
          <a:spLocks noChangeArrowheads="1"/>
        </xdr:cNvSpPr>
      </xdr:nvSpPr>
      <xdr:spPr bwMode="auto">
        <a:xfrm>
          <a:off x="79438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210" name="Text Box 20">
          <a:extLst>
            <a:ext uri="{FF2B5EF4-FFF2-40B4-BE49-F238E27FC236}">
              <a16:creationId xmlns:a16="http://schemas.microsoft.com/office/drawing/2014/main" id="{272D5B1F-B0DC-43AF-A6DA-CC6638700E34}"/>
            </a:ext>
          </a:extLst>
        </xdr:cNvPr>
        <xdr:cNvSpPr txBox="1">
          <a:spLocks noChangeArrowheads="1"/>
        </xdr:cNvSpPr>
      </xdr:nvSpPr>
      <xdr:spPr bwMode="auto">
        <a:xfrm>
          <a:off x="79438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211" name="Text Box 1">
          <a:extLst>
            <a:ext uri="{FF2B5EF4-FFF2-40B4-BE49-F238E27FC236}">
              <a16:creationId xmlns:a16="http://schemas.microsoft.com/office/drawing/2014/main" id="{C844A24C-8C99-473B-A6A8-D1233113D054}"/>
            </a:ext>
          </a:extLst>
        </xdr:cNvPr>
        <xdr:cNvSpPr txBox="1">
          <a:spLocks noChangeArrowheads="1"/>
        </xdr:cNvSpPr>
      </xdr:nvSpPr>
      <xdr:spPr bwMode="auto">
        <a:xfrm>
          <a:off x="79438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0</xdr:rowOff>
    </xdr:from>
    <xdr:ext cx="76200" cy="209550"/>
    <xdr:sp macro="" textlink="">
      <xdr:nvSpPr>
        <xdr:cNvPr id="212" name="Text Box 1">
          <a:extLst>
            <a:ext uri="{FF2B5EF4-FFF2-40B4-BE49-F238E27FC236}">
              <a16:creationId xmlns:a16="http://schemas.microsoft.com/office/drawing/2014/main" id="{66F5BBFD-0277-4012-B686-6803BB58E8A2}"/>
            </a:ext>
          </a:extLst>
        </xdr:cNvPr>
        <xdr:cNvSpPr txBox="1">
          <a:spLocks noChangeArrowheads="1"/>
        </xdr:cNvSpPr>
      </xdr:nvSpPr>
      <xdr:spPr bwMode="auto">
        <a:xfrm>
          <a:off x="852487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213" name="Text Box 2">
          <a:extLst>
            <a:ext uri="{FF2B5EF4-FFF2-40B4-BE49-F238E27FC236}">
              <a16:creationId xmlns:a16="http://schemas.microsoft.com/office/drawing/2014/main" id="{8DE1F3CB-EF7E-4E00-A67A-E67D2E3492B2}"/>
            </a:ext>
          </a:extLst>
        </xdr:cNvPr>
        <xdr:cNvSpPr txBox="1">
          <a:spLocks noChangeArrowheads="1"/>
        </xdr:cNvSpPr>
      </xdr:nvSpPr>
      <xdr:spPr bwMode="auto">
        <a:xfrm>
          <a:off x="91059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214" name="Text Box 20">
          <a:extLst>
            <a:ext uri="{FF2B5EF4-FFF2-40B4-BE49-F238E27FC236}">
              <a16:creationId xmlns:a16="http://schemas.microsoft.com/office/drawing/2014/main" id="{F1FD8840-E1C2-4054-A710-8485CB5855B0}"/>
            </a:ext>
          </a:extLst>
        </xdr:cNvPr>
        <xdr:cNvSpPr txBox="1">
          <a:spLocks noChangeArrowheads="1"/>
        </xdr:cNvSpPr>
      </xdr:nvSpPr>
      <xdr:spPr bwMode="auto">
        <a:xfrm>
          <a:off x="91059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215" name="Text Box 1">
          <a:extLst>
            <a:ext uri="{FF2B5EF4-FFF2-40B4-BE49-F238E27FC236}">
              <a16:creationId xmlns:a16="http://schemas.microsoft.com/office/drawing/2014/main" id="{BF2485ED-CA4C-4E11-BEAB-C9C3119EECD7}"/>
            </a:ext>
          </a:extLst>
        </xdr:cNvPr>
        <xdr:cNvSpPr txBox="1">
          <a:spLocks noChangeArrowheads="1"/>
        </xdr:cNvSpPr>
      </xdr:nvSpPr>
      <xdr:spPr bwMode="auto">
        <a:xfrm>
          <a:off x="91059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0</xdr:rowOff>
    </xdr:from>
    <xdr:ext cx="76200" cy="209550"/>
    <xdr:sp macro="" textlink="">
      <xdr:nvSpPr>
        <xdr:cNvPr id="216" name="Text Box 1">
          <a:extLst>
            <a:ext uri="{FF2B5EF4-FFF2-40B4-BE49-F238E27FC236}">
              <a16:creationId xmlns:a16="http://schemas.microsoft.com/office/drawing/2014/main" id="{9BC1B63D-E32A-4631-A65C-873E62866BEA}"/>
            </a:ext>
          </a:extLst>
        </xdr:cNvPr>
        <xdr:cNvSpPr txBox="1">
          <a:spLocks noChangeArrowheads="1"/>
        </xdr:cNvSpPr>
      </xdr:nvSpPr>
      <xdr:spPr bwMode="auto">
        <a:xfrm>
          <a:off x="96869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217" name="Text Box 2">
          <a:extLst>
            <a:ext uri="{FF2B5EF4-FFF2-40B4-BE49-F238E27FC236}">
              <a16:creationId xmlns:a16="http://schemas.microsoft.com/office/drawing/2014/main" id="{0E43D6E2-9C6E-41E5-8114-675C30E2BF26}"/>
            </a:ext>
          </a:extLst>
        </xdr:cNvPr>
        <xdr:cNvSpPr txBox="1">
          <a:spLocks noChangeArrowheads="1"/>
        </xdr:cNvSpPr>
      </xdr:nvSpPr>
      <xdr:spPr bwMode="auto">
        <a:xfrm>
          <a:off x="102679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218" name="Text Box 20">
          <a:extLst>
            <a:ext uri="{FF2B5EF4-FFF2-40B4-BE49-F238E27FC236}">
              <a16:creationId xmlns:a16="http://schemas.microsoft.com/office/drawing/2014/main" id="{10A17AA9-50CD-4D9C-AB60-88351C32D712}"/>
            </a:ext>
          </a:extLst>
        </xdr:cNvPr>
        <xdr:cNvSpPr txBox="1">
          <a:spLocks noChangeArrowheads="1"/>
        </xdr:cNvSpPr>
      </xdr:nvSpPr>
      <xdr:spPr bwMode="auto">
        <a:xfrm>
          <a:off x="102679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219" name="Text Box 1">
          <a:extLst>
            <a:ext uri="{FF2B5EF4-FFF2-40B4-BE49-F238E27FC236}">
              <a16:creationId xmlns:a16="http://schemas.microsoft.com/office/drawing/2014/main" id="{B88B3672-D9C3-4BE2-AB96-AF388F0FB85D}"/>
            </a:ext>
          </a:extLst>
        </xdr:cNvPr>
        <xdr:cNvSpPr txBox="1">
          <a:spLocks noChangeArrowheads="1"/>
        </xdr:cNvSpPr>
      </xdr:nvSpPr>
      <xdr:spPr bwMode="auto">
        <a:xfrm>
          <a:off x="102679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220" name="Text Box 1">
          <a:extLst>
            <a:ext uri="{FF2B5EF4-FFF2-40B4-BE49-F238E27FC236}">
              <a16:creationId xmlns:a16="http://schemas.microsoft.com/office/drawing/2014/main" id="{1C93B4F5-1B31-45AA-A972-0F38230E06E0}"/>
            </a:ext>
          </a:extLst>
        </xdr:cNvPr>
        <xdr:cNvSpPr txBox="1">
          <a:spLocks noChangeArrowheads="1"/>
        </xdr:cNvSpPr>
      </xdr:nvSpPr>
      <xdr:spPr bwMode="auto">
        <a:xfrm>
          <a:off x="114300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221" name="Text Box 2">
          <a:extLst>
            <a:ext uri="{FF2B5EF4-FFF2-40B4-BE49-F238E27FC236}">
              <a16:creationId xmlns:a16="http://schemas.microsoft.com/office/drawing/2014/main" id="{E08713F4-5EEA-4221-B832-24BCA95D1B77}"/>
            </a:ext>
          </a:extLst>
        </xdr:cNvPr>
        <xdr:cNvSpPr txBox="1">
          <a:spLocks noChangeArrowheads="1"/>
        </xdr:cNvSpPr>
      </xdr:nvSpPr>
      <xdr:spPr bwMode="auto">
        <a:xfrm>
          <a:off x="120110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222" name="Text Box 20">
          <a:extLst>
            <a:ext uri="{FF2B5EF4-FFF2-40B4-BE49-F238E27FC236}">
              <a16:creationId xmlns:a16="http://schemas.microsoft.com/office/drawing/2014/main" id="{6B04BBD5-1E29-44BE-9570-4BEA3501C4C7}"/>
            </a:ext>
          </a:extLst>
        </xdr:cNvPr>
        <xdr:cNvSpPr txBox="1">
          <a:spLocks noChangeArrowheads="1"/>
        </xdr:cNvSpPr>
      </xdr:nvSpPr>
      <xdr:spPr bwMode="auto">
        <a:xfrm>
          <a:off x="120110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223" name="Text Box 1">
          <a:extLst>
            <a:ext uri="{FF2B5EF4-FFF2-40B4-BE49-F238E27FC236}">
              <a16:creationId xmlns:a16="http://schemas.microsoft.com/office/drawing/2014/main" id="{056D92A3-F441-44E4-BB89-6C364C8C73AF}"/>
            </a:ext>
          </a:extLst>
        </xdr:cNvPr>
        <xdr:cNvSpPr txBox="1">
          <a:spLocks noChangeArrowheads="1"/>
        </xdr:cNvSpPr>
      </xdr:nvSpPr>
      <xdr:spPr bwMode="auto">
        <a:xfrm>
          <a:off x="120110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224" name="Text Box 6">
          <a:extLst>
            <a:ext uri="{FF2B5EF4-FFF2-40B4-BE49-F238E27FC236}">
              <a16:creationId xmlns:a16="http://schemas.microsoft.com/office/drawing/2014/main" id="{824C4E23-9CB0-430E-873D-5892A4200EC9}"/>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225" name="Text Box 2">
          <a:extLst>
            <a:ext uri="{FF2B5EF4-FFF2-40B4-BE49-F238E27FC236}">
              <a16:creationId xmlns:a16="http://schemas.microsoft.com/office/drawing/2014/main" id="{47BFDEE5-9367-420E-8B86-81D5333DDAFB}"/>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226" name="Text Box 20">
          <a:extLst>
            <a:ext uri="{FF2B5EF4-FFF2-40B4-BE49-F238E27FC236}">
              <a16:creationId xmlns:a16="http://schemas.microsoft.com/office/drawing/2014/main" id="{052F06B4-F4B0-4E28-A3EF-6DF3241C7526}"/>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227" name="Text Box 1">
          <a:extLst>
            <a:ext uri="{FF2B5EF4-FFF2-40B4-BE49-F238E27FC236}">
              <a16:creationId xmlns:a16="http://schemas.microsoft.com/office/drawing/2014/main" id="{54B5B48C-F6CE-4720-8261-E867DDCF03DC}"/>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228" name="Text Box 6">
          <a:extLst>
            <a:ext uri="{FF2B5EF4-FFF2-40B4-BE49-F238E27FC236}">
              <a16:creationId xmlns:a16="http://schemas.microsoft.com/office/drawing/2014/main" id="{4564B95A-DF32-40DB-989C-75267C8F0BD1}"/>
            </a:ext>
          </a:extLst>
        </xdr:cNvPr>
        <xdr:cNvSpPr txBox="1">
          <a:spLocks noChangeArrowheads="1"/>
        </xdr:cNvSpPr>
      </xdr:nvSpPr>
      <xdr:spPr bwMode="auto">
        <a:xfrm>
          <a:off x="114300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229" name="Text Box 2">
          <a:extLst>
            <a:ext uri="{FF2B5EF4-FFF2-40B4-BE49-F238E27FC236}">
              <a16:creationId xmlns:a16="http://schemas.microsoft.com/office/drawing/2014/main" id="{39867BAD-76D9-4A88-8306-B79266B73DB3}"/>
            </a:ext>
          </a:extLst>
        </xdr:cNvPr>
        <xdr:cNvSpPr txBox="1">
          <a:spLocks noChangeArrowheads="1"/>
        </xdr:cNvSpPr>
      </xdr:nvSpPr>
      <xdr:spPr bwMode="auto">
        <a:xfrm>
          <a:off x="114300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230" name="Text Box 20">
          <a:extLst>
            <a:ext uri="{FF2B5EF4-FFF2-40B4-BE49-F238E27FC236}">
              <a16:creationId xmlns:a16="http://schemas.microsoft.com/office/drawing/2014/main" id="{26E86520-B716-42D9-9A0D-77526EBFAB7C}"/>
            </a:ext>
          </a:extLst>
        </xdr:cNvPr>
        <xdr:cNvSpPr txBox="1">
          <a:spLocks noChangeArrowheads="1"/>
        </xdr:cNvSpPr>
      </xdr:nvSpPr>
      <xdr:spPr bwMode="auto">
        <a:xfrm>
          <a:off x="114300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231" name="Text Box 1">
          <a:extLst>
            <a:ext uri="{FF2B5EF4-FFF2-40B4-BE49-F238E27FC236}">
              <a16:creationId xmlns:a16="http://schemas.microsoft.com/office/drawing/2014/main" id="{40A68ACC-8985-4AFF-A734-98A41F435D49}"/>
            </a:ext>
          </a:extLst>
        </xdr:cNvPr>
        <xdr:cNvSpPr txBox="1">
          <a:spLocks noChangeArrowheads="1"/>
        </xdr:cNvSpPr>
      </xdr:nvSpPr>
      <xdr:spPr bwMode="auto">
        <a:xfrm>
          <a:off x="114300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232" name="Text Box 1">
          <a:extLst>
            <a:ext uri="{FF2B5EF4-FFF2-40B4-BE49-F238E27FC236}">
              <a16:creationId xmlns:a16="http://schemas.microsoft.com/office/drawing/2014/main" id="{4DB06399-B502-47D5-8FDA-E46A654EBAEA}"/>
            </a:ext>
          </a:extLst>
        </xdr:cNvPr>
        <xdr:cNvSpPr txBox="1">
          <a:spLocks noChangeArrowheads="1"/>
        </xdr:cNvSpPr>
      </xdr:nvSpPr>
      <xdr:spPr bwMode="auto">
        <a:xfrm>
          <a:off x="60483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233" name="Text Box 2">
          <a:extLst>
            <a:ext uri="{FF2B5EF4-FFF2-40B4-BE49-F238E27FC236}">
              <a16:creationId xmlns:a16="http://schemas.microsoft.com/office/drawing/2014/main" id="{4B052BC4-B0E4-4353-B30F-E4BC335D1CC6}"/>
            </a:ext>
          </a:extLst>
        </xdr:cNvPr>
        <xdr:cNvSpPr txBox="1">
          <a:spLocks noChangeArrowheads="1"/>
        </xdr:cNvSpPr>
      </xdr:nvSpPr>
      <xdr:spPr bwMode="auto">
        <a:xfrm>
          <a:off x="21336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234" name="Text Box 3">
          <a:extLst>
            <a:ext uri="{FF2B5EF4-FFF2-40B4-BE49-F238E27FC236}">
              <a16:creationId xmlns:a16="http://schemas.microsoft.com/office/drawing/2014/main" id="{EF3CB2B6-16EF-4A55-9FEA-38742179F5C0}"/>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235" name="Text Box 4">
          <a:extLst>
            <a:ext uri="{FF2B5EF4-FFF2-40B4-BE49-F238E27FC236}">
              <a16:creationId xmlns:a16="http://schemas.microsoft.com/office/drawing/2014/main" id="{70028FD3-7E7F-4395-8002-7B19D39B62A7}"/>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236" name="Text Box 5">
          <a:extLst>
            <a:ext uri="{FF2B5EF4-FFF2-40B4-BE49-F238E27FC236}">
              <a16:creationId xmlns:a16="http://schemas.microsoft.com/office/drawing/2014/main" id="{A5877083-7987-4501-8BE8-F018C683503B}"/>
            </a:ext>
          </a:extLst>
        </xdr:cNvPr>
        <xdr:cNvSpPr txBox="1">
          <a:spLocks noChangeArrowheads="1"/>
        </xdr:cNvSpPr>
      </xdr:nvSpPr>
      <xdr:spPr bwMode="auto">
        <a:xfrm>
          <a:off x="38766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237" name="Text Box 6">
          <a:extLst>
            <a:ext uri="{FF2B5EF4-FFF2-40B4-BE49-F238E27FC236}">
              <a16:creationId xmlns:a16="http://schemas.microsoft.com/office/drawing/2014/main" id="{18948F88-0929-4354-8815-649199BACB26}"/>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238" name="Text Box 7">
          <a:extLst>
            <a:ext uri="{FF2B5EF4-FFF2-40B4-BE49-F238E27FC236}">
              <a16:creationId xmlns:a16="http://schemas.microsoft.com/office/drawing/2014/main" id="{68A7B0AF-8034-4E5B-8BF7-3353A7874515}"/>
            </a:ext>
          </a:extLst>
        </xdr:cNvPr>
        <xdr:cNvSpPr txBox="1">
          <a:spLocks noChangeArrowheads="1"/>
        </xdr:cNvSpPr>
      </xdr:nvSpPr>
      <xdr:spPr bwMode="auto">
        <a:xfrm>
          <a:off x="50387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239" name="Text Box 8">
          <a:extLst>
            <a:ext uri="{FF2B5EF4-FFF2-40B4-BE49-F238E27FC236}">
              <a16:creationId xmlns:a16="http://schemas.microsoft.com/office/drawing/2014/main" id="{1EB81E08-115C-4902-BF83-A28AC53756A1}"/>
            </a:ext>
          </a:extLst>
        </xdr:cNvPr>
        <xdr:cNvSpPr txBox="1">
          <a:spLocks noChangeArrowheads="1"/>
        </xdr:cNvSpPr>
      </xdr:nvSpPr>
      <xdr:spPr bwMode="auto">
        <a:xfrm>
          <a:off x="56197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240" name="Text Box 9">
          <a:extLst>
            <a:ext uri="{FF2B5EF4-FFF2-40B4-BE49-F238E27FC236}">
              <a16:creationId xmlns:a16="http://schemas.microsoft.com/office/drawing/2014/main" id="{5CFEBA87-7684-48DF-A1BD-7DAAA79BAB56}"/>
            </a:ext>
          </a:extLst>
        </xdr:cNvPr>
        <xdr:cNvSpPr txBox="1">
          <a:spLocks noChangeArrowheads="1"/>
        </xdr:cNvSpPr>
      </xdr:nvSpPr>
      <xdr:spPr bwMode="auto">
        <a:xfrm>
          <a:off x="62007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241" name="Text Box 10">
          <a:extLst>
            <a:ext uri="{FF2B5EF4-FFF2-40B4-BE49-F238E27FC236}">
              <a16:creationId xmlns:a16="http://schemas.microsoft.com/office/drawing/2014/main" id="{306B63E6-947E-4372-AED1-2B56FEF5DF1D}"/>
            </a:ext>
          </a:extLst>
        </xdr:cNvPr>
        <xdr:cNvSpPr txBox="1">
          <a:spLocks noChangeArrowheads="1"/>
        </xdr:cNvSpPr>
      </xdr:nvSpPr>
      <xdr:spPr bwMode="auto">
        <a:xfrm>
          <a:off x="67818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242" name="Text Box 11">
          <a:extLst>
            <a:ext uri="{FF2B5EF4-FFF2-40B4-BE49-F238E27FC236}">
              <a16:creationId xmlns:a16="http://schemas.microsoft.com/office/drawing/2014/main" id="{79E69045-E5CA-4D8A-9FC2-4CD2BEF7FBA0}"/>
            </a:ext>
          </a:extLst>
        </xdr:cNvPr>
        <xdr:cNvSpPr txBox="1">
          <a:spLocks noChangeArrowheads="1"/>
        </xdr:cNvSpPr>
      </xdr:nvSpPr>
      <xdr:spPr bwMode="auto">
        <a:xfrm>
          <a:off x="73628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243" name="Text Box 12">
          <a:extLst>
            <a:ext uri="{FF2B5EF4-FFF2-40B4-BE49-F238E27FC236}">
              <a16:creationId xmlns:a16="http://schemas.microsoft.com/office/drawing/2014/main" id="{B822370F-0068-4275-8985-210608F18024}"/>
            </a:ext>
          </a:extLst>
        </xdr:cNvPr>
        <xdr:cNvSpPr txBox="1">
          <a:spLocks noChangeArrowheads="1"/>
        </xdr:cNvSpPr>
      </xdr:nvSpPr>
      <xdr:spPr bwMode="auto">
        <a:xfrm>
          <a:off x="79438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244" name="Text Box 13">
          <a:extLst>
            <a:ext uri="{FF2B5EF4-FFF2-40B4-BE49-F238E27FC236}">
              <a16:creationId xmlns:a16="http://schemas.microsoft.com/office/drawing/2014/main" id="{0AAE08E7-D1B3-4BF8-9644-3F79386D1C3E}"/>
            </a:ext>
          </a:extLst>
        </xdr:cNvPr>
        <xdr:cNvSpPr txBox="1">
          <a:spLocks noChangeArrowheads="1"/>
        </xdr:cNvSpPr>
      </xdr:nvSpPr>
      <xdr:spPr bwMode="auto">
        <a:xfrm>
          <a:off x="85248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245" name="Text Box 14">
          <a:extLst>
            <a:ext uri="{FF2B5EF4-FFF2-40B4-BE49-F238E27FC236}">
              <a16:creationId xmlns:a16="http://schemas.microsoft.com/office/drawing/2014/main" id="{A0EA505D-928F-4A41-A792-67CCE84E0E8A}"/>
            </a:ext>
          </a:extLst>
        </xdr:cNvPr>
        <xdr:cNvSpPr txBox="1">
          <a:spLocks noChangeArrowheads="1"/>
        </xdr:cNvSpPr>
      </xdr:nvSpPr>
      <xdr:spPr bwMode="auto">
        <a:xfrm>
          <a:off x="91059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246" name="Text Box 15">
          <a:extLst>
            <a:ext uri="{FF2B5EF4-FFF2-40B4-BE49-F238E27FC236}">
              <a16:creationId xmlns:a16="http://schemas.microsoft.com/office/drawing/2014/main" id="{D6205ACF-F82E-47EA-968B-C9AA635EF90B}"/>
            </a:ext>
          </a:extLst>
        </xdr:cNvPr>
        <xdr:cNvSpPr txBox="1">
          <a:spLocks noChangeArrowheads="1"/>
        </xdr:cNvSpPr>
      </xdr:nvSpPr>
      <xdr:spPr bwMode="auto">
        <a:xfrm>
          <a:off x="96869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247" name="Text Box 16">
          <a:extLst>
            <a:ext uri="{FF2B5EF4-FFF2-40B4-BE49-F238E27FC236}">
              <a16:creationId xmlns:a16="http://schemas.microsoft.com/office/drawing/2014/main" id="{72E2F1E1-F064-4032-A507-08BC28CB47FE}"/>
            </a:ext>
          </a:extLst>
        </xdr:cNvPr>
        <xdr:cNvSpPr txBox="1">
          <a:spLocks noChangeArrowheads="1"/>
        </xdr:cNvSpPr>
      </xdr:nvSpPr>
      <xdr:spPr bwMode="auto">
        <a:xfrm>
          <a:off x="102679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248" name="Text Box 17">
          <a:extLst>
            <a:ext uri="{FF2B5EF4-FFF2-40B4-BE49-F238E27FC236}">
              <a16:creationId xmlns:a16="http://schemas.microsoft.com/office/drawing/2014/main" id="{AEBF68F4-251F-43A7-A3B6-EE40A28B2FFF}"/>
            </a:ext>
          </a:extLst>
        </xdr:cNvPr>
        <xdr:cNvSpPr txBox="1">
          <a:spLocks noChangeArrowheads="1"/>
        </xdr:cNvSpPr>
      </xdr:nvSpPr>
      <xdr:spPr bwMode="auto">
        <a:xfrm>
          <a:off x="114300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249" name="Text Box 18">
          <a:extLst>
            <a:ext uri="{FF2B5EF4-FFF2-40B4-BE49-F238E27FC236}">
              <a16:creationId xmlns:a16="http://schemas.microsoft.com/office/drawing/2014/main" id="{69817FF8-875D-433E-8608-0E90454F2A92}"/>
            </a:ext>
          </a:extLst>
        </xdr:cNvPr>
        <xdr:cNvSpPr txBox="1">
          <a:spLocks noChangeArrowheads="1"/>
        </xdr:cNvSpPr>
      </xdr:nvSpPr>
      <xdr:spPr bwMode="auto">
        <a:xfrm>
          <a:off x="120110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250" name="Text Box 19">
          <a:extLst>
            <a:ext uri="{FF2B5EF4-FFF2-40B4-BE49-F238E27FC236}">
              <a16:creationId xmlns:a16="http://schemas.microsoft.com/office/drawing/2014/main" id="{6CAD6455-DBB4-4110-BC49-903B1C0C1ACE}"/>
            </a:ext>
          </a:extLst>
        </xdr:cNvPr>
        <xdr:cNvSpPr txBox="1">
          <a:spLocks noChangeArrowheads="1"/>
        </xdr:cNvSpPr>
      </xdr:nvSpPr>
      <xdr:spPr bwMode="auto">
        <a:xfrm>
          <a:off x="125920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251" name="Text Box 20">
          <a:extLst>
            <a:ext uri="{FF2B5EF4-FFF2-40B4-BE49-F238E27FC236}">
              <a16:creationId xmlns:a16="http://schemas.microsoft.com/office/drawing/2014/main" id="{3117651F-714D-4411-AABF-AA68F596701E}"/>
            </a:ext>
          </a:extLst>
        </xdr:cNvPr>
        <xdr:cNvSpPr txBox="1">
          <a:spLocks noChangeArrowheads="1"/>
        </xdr:cNvSpPr>
      </xdr:nvSpPr>
      <xdr:spPr bwMode="auto">
        <a:xfrm>
          <a:off x="21336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252" name="Text Box 21">
          <a:extLst>
            <a:ext uri="{FF2B5EF4-FFF2-40B4-BE49-F238E27FC236}">
              <a16:creationId xmlns:a16="http://schemas.microsoft.com/office/drawing/2014/main" id="{577B441C-E7C7-4C7A-BE45-51688BD26190}"/>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253" name="Text Box 22">
          <a:extLst>
            <a:ext uri="{FF2B5EF4-FFF2-40B4-BE49-F238E27FC236}">
              <a16:creationId xmlns:a16="http://schemas.microsoft.com/office/drawing/2014/main" id="{966CB774-DF0D-4127-B8F3-E905F94702BE}"/>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254" name="Text Box 23">
          <a:extLst>
            <a:ext uri="{FF2B5EF4-FFF2-40B4-BE49-F238E27FC236}">
              <a16:creationId xmlns:a16="http://schemas.microsoft.com/office/drawing/2014/main" id="{F005C91E-F671-4B8B-A607-B25AA9CBCC5B}"/>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macro="" textlink="">
      <xdr:nvSpPr>
        <xdr:cNvPr id="255" name="Text Box 24">
          <a:extLst>
            <a:ext uri="{FF2B5EF4-FFF2-40B4-BE49-F238E27FC236}">
              <a16:creationId xmlns:a16="http://schemas.microsoft.com/office/drawing/2014/main" id="{FEAB1C71-FFA7-42ED-AEA9-2F1F194953BF}"/>
            </a:ext>
          </a:extLst>
        </xdr:cNvPr>
        <xdr:cNvSpPr txBox="1">
          <a:spLocks noChangeArrowheads="1"/>
        </xdr:cNvSpPr>
      </xdr:nvSpPr>
      <xdr:spPr bwMode="auto">
        <a:xfrm>
          <a:off x="15525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256" name="Text Box 25">
          <a:extLst>
            <a:ext uri="{FF2B5EF4-FFF2-40B4-BE49-F238E27FC236}">
              <a16:creationId xmlns:a16="http://schemas.microsoft.com/office/drawing/2014/main" id="{DB424DBF-8C9D-49B7-A261-D62E349114E0}"/>
            </a:ext>
          </a:extLst>
        </xdr:cNvPr>
        <xdr:cNvSpPr txBox="1">
          <a:spLocks noChangeArrowheads="1"/>
        </xdr:cNvSpPr>
      </xdr:nvSpPr>
      <xdr:spPr bwMode="auto">
        <a:xfrm>
          <a:off x="21336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257" name="Text Box 26">
          <a:extLst>
            <a:ext uri="{FF2B5EF4-FFF2-40B4-BE49-F238E27FC236}">
              <a16:creationId xmlns:a16="http://schemas.microsoft.com/office/drawing/2014/main" id="{5C053F53-91AD-4C73-8E5A-855AB6403498}"/>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258" name="Text Box 27">
          <a:extLst>
            <a:ext uri="{FF2B5EF4-FFF2-40B4-BE49-F238E27FC236}">
              <a16:creationId xmlns:a16="http://schemas.microsoft.com/office/drawing/2014/main" id="{87885E6C-2CED-4FB8-B1EF-8604B4C32772}"/>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259" name="Text Box 28">
          <a:extLst>
            <a:ext uri="{FF2B5EF4-FFF2-40B4-BE49-F238E27FC236}">
              <a16:creationId xmlns:a16="http://schemas.microsoft.com/office/drawing/2014/main" id="{3D5AD6D3-71D9-43A4-9BB6-2CA911BF6522}"/>
            </a:ext>
          </a:extLst>
        </xdr:cNvPr>
        <xdr:cNvSpPr txBox="1">
          <a:spLocks noChangeArrowheads="1"/>
        </xdr:cNvSpPr>
      </xdr:nvSpPr>
      <xdr:spPr bwMode="auto">
        <a:xfrm>
          <a:off x="38766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260" name="Text Box 29">
          <a:extLst>
            <a:ext uri="{FF2B5EF4-FFF2-40B4-BE49-F238E27FC236}">
              <a16:creationId xmlns:a16="http://schemas.microsoft.com/office/drawing/2014/main" id="{67707E39-5829-4B5C-A27A-26C028E3B1AA}"/>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261" name="Text Box 30">
          <a:extLst>
            <a:ext uri="{FF2B5EF4-FFF2-40B4-BE49-F238E27FC236}">
              <a16:creationId xmlns:a16="http://schemas.microsoft.com/office/drawing/2014/main" id="{4B780A95-CFF6-4FA5-B5CE-948E1A7AC042}"/>
            </a:ext>
          </a:extLst>
        </xdr:cNvPr>
        <xdr:cNvSpPr txBox="1">
          <a:spLocks noChangeArrowheads="1"/>
        </xdr:cNvSpPr>
      </xdr:nvSpPr>
      <xdr:spPr bwMode="auto">
        <a:xfrm>
          <a:off x="50387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262" name="Text Box 31">
          <a:extLst>
            <a:ext uri="{FF2B5EF4-FFF2-40B4-BE49-F238E27FC236}">
              <a16:creationId xmlns:a16="http://schemas.microsoft.com/office/drawing/2014/main" id="{9A093305-C4BF-454D-8909-38DF294F1915}"/>
            </a:ext>
          </a:extLst>
        </xdr:cNvPr>
        <xdr:cNvSpPr txBox="1">
          <a:spLocks noChangeArrowheads="1"/>
        </xdr:cNvSpPr>
      </xdr:nvSpPr>
      <xdr:spPr bwMode="auto">
        <a:xfrm>
          <a:off x="56197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263" name="Text Box 32">
          <a:extLst>
            <a:ext uri="{FF2B5EF4-FFF2-40B4-BE49-F238E27FC236}">
              <a16:creationId xmlns:a16="http://schemas.microsoft.com/office/drawing/2014/main" id="{8EC62F44-3550-41AE-9B37-0C8981175B14}"/>
            </a:ext>
          </a:extLst>
        </xdr:cNvPr>
        <xdr:cNvSpPr txBox="1">
          <a:spLocks noChangeArrowheads="1"/>
        </xdr:cNvSpPr>
      </xdr:nvSpPr>
      <xdr:spPr bwMode="auto">
        <a:xfrm>
          <a:off x="62007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264" name="Text Box 33">
          <a:extLst>
            <a:ext uri="{FF2B5EF4-FFF2-40B4-BE49-F238E27FC236}">
              <a16:creationId xmlns:a16="http://schemas.microsoft.com/office/drawing/2014/main" id="{93C06EF6-FD58-4A78-8666-E14B67CA3459}"/>
            </a:ext>
          </a:extLst>
        </xdr:cNvPr>
        <xdr:cNvSpPr txBox="1">
          <a:spLocks noChangeArrowheads="1"/>
        </xdr:cNvSpPr>
      </xdr:nvSpPr>
      <xdr:spPr bwMode="auto">
        <a:xfrm>
          <a:off x="67818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265" name="Text Box 34">
          <a:extLst>
            <a:ext uri="{FF2B5EF4-FFF2-40B4-BE49-F238E27FC236}">
              <a16:creationId xmlns:a16="http://schemas.microsoft.com/office/drawing/2014/main" id="{68AC54ED-2EA6-4298-BA58-BF1B4FFCF86D}"/>
            </a:ext>
          </a:extLst>
        </xdr:cNvPr>
        <xdr:cNvSpPr txBox="1">
          <a:spLocks noChangeArrowheads="1"/>
        </xdr:cNvSpPr>
      </xdr:nvSpPr>
      <xdr:spPr bwMode="auto">
        <a:xfrm>
          <a:off x="73628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266" name="Text Box 35">
          <a:extLst>
            <a:ext uri="{FF2B5EF4-FFF2-40B4-BE49-F238E27FC236}">
              <a16:creationId xmlns:a16="http://schemas.microsoft.com/office/drawing/2014/main" id="{A7DF8B77-9236-49C5-9AF2-12FEF89D2B09}"/>
            </a:ext>
          </a:extLst>
        </xdr:cNvPr>
        <xdr:cNvSpPr txBox="1">
          <a:spLocks noChangeArrowheads="1"/>
        </xdr:cNvSpPr>
      </xdr:nvSpPr>
      <xdr:spPr bwMode="auto">
        <a:xfrm>
          <a:off x="79438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267" name="Text Box 36">
          <a:extLst>
            <a:ext uri="{FF2B5EF4-FFF2-40B4-BE49-F238E27FC236}">
              <a16:creationId xmlns:a16="http://schemas.microsoft.com/office/drawing/2014/main" id="{03C50204-577F-4F54-B2CD-CD50471E6048}"/>
            </a:ext>
          </a:extLst>
        </xdr:cNvPr>
        <xdr:cNvSpPr txBox="1">
          <a:spLocks noChangeArrowheads="1"/>
        </xdr:cNvSpPr>
      </xdr:nvSpPr>
      <xdr:spPr bwMode="auto">
        <a:xfrm>
          <a:off x="85248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268" name="Text Box 37">
          <a:extLst>
            <a:ext uri="{FF2B5EF4-FFF2-40B4-BE49-F238E27FC236}">
              <a16:creationId xmlns:a16="http://schemas.microsoft.com/office/drawing/2014/main" id="{8390C5C9-1D55-4572-A2D8-7DEAE93E603A}"/>
            </a:ext>
          </a:extLst>
        </xdr:cNvPr>
        <xdr:cNvSpPr txBox="1">
          <a:spLocks noChangeArrowheads="1"/>
        </xdr:cNvSpPr>
      </xdr:nvSpPr>
      <xdr:spPr bwMode="auto">
        <a:xfrm>
          <a:off x="91059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269" name="Text Box 38">
          <a:extLst>
            <a:ext uri="{FF2B5EF4-FFF2-40B4-BE49-F238E27FC236}">
              <a16:creationId xmlns:a16="http://schemas.microsoft.com/office/drawing/2014/main" id="{7904FEDA-49EE-4EB4-B898-2AA7E0C6CAF4}"/>
            </a:ext>
          </a:extLst>
        </xdr:cNvPr>
        <xdr:cNvSpPr txBox="1">
          <a:spLocks noChangeArrowheads="1"/>
        </xdr:cNvSpPr>
      </xdr:nvSpPr>
      <xdr:spPr bwMode="auto">
        <a:xfrm>
          <a:off x="96869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270" name="Text Box 39">
          <a:extLst>
            <a:ext uri="{FF2B5EF4-FFF2-40B4-BE49-F238E27FC236}">
              <a16:creationId xmlns:a16="http://schemas.microsoft.com/office/drawing/2014/main" id="{96A5937F-D620-46E1-8D7A-0A45E7BDBAE5}"/>
            </a:ext>
          </a:extLst>
        </xdr:cNvPr>
        <xdr:cNvSpPr txBox="1">
          <a:spLocks noChangeArrowheads="1"/>
        </xdr:cNvSpPr>
      </xdr:nvSpPr>
      <xdr:spPr bwMode="auto">
        <a:xfrm>
          <a:off x="102679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271" name="Text Box 40">
          <a:extLst>
            <a:ext uri="{FF2B5EF4-FFF2-40B4-BE49-F238E27FC236}">
              <a16:creationId xmlns:a16="http://schemas.microsoft.com/office/drawing/2014/main" id="{5F8367BA-4F08-4026-91DE-ECA4F3D66C25}"/>
            </a:ext>
          </a:extLst>
        </xdr:cNvPr>
        <xdr:cNvSpPr txBox="1">
          <a:spLocks noChangeArrowheads="1"/>
        </xdr:cNvSpPr>
      </xdr:nvSpPr>
      <xdr:spPr bwMode="auto">
        <a:xfrm>
          <a:off x="114300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272" name="Text Box 41">
          <a:extLst>
            <a:ext uri="{FF2B5EF4-FFF2-40B4-BE49-F238E27FC236}">
              <a16:creationId xmlns:a16="http://schemas.microsoft.com/office/drawing/2014/main" id="{C119D40A-9813-4E97-AC00-E2513F995155}"/>
            </a:ext>
          </a:extLst>
        </xdr:cNvPr>
        <xdr:cNvSpPr txBox="1">
          <a:spLocks noChangeArrowheads="1"/>
        </xdr:cNvSpPr>
      </xdr:nvSpPr>
      <xdr:spPr bwMode="auto">
        <a:xfrm>
          <a:off x="120110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273" name="Text Box 42">
          <a:extLst>
            <a:ext uri="{FF2B5EF4-FFF2-40B4-BE49-F238E27FC236}">
              <a16:creationId xmlns:a16="http://schemas.microsoft.com/office/drawing/2014/main" id="{2CD30FB8-1145-4963-88C6-C81DC945C7C3}"/>
            </a:ext>
          </a:extLst>
        </xdr:cNvPr>
        <xdr:cNvSpPr txBox="1">
          <a:spLocks noChangeArrowheads="1"/>
        </xdr:cNvSpPr>
      </xdr:nvSpPr>
      <xdr:spPr bwMode="auto">
        <a:xfrm>
          <a:off x="125920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274" name="Text Box 43">
          <a:extLst>
            <a:ext uri="{FF2B5EF4-FFF2-40B4-BE49-F238E27FC236}">
              <a16:creationId xmlns:a16="http://schemas.microsoft.com/office/drawing/2014/main" id="{48611629-C3E3-46B2-876C-D707EB7BDA0B}"/>
            </a:ext>
          </a:extLst>
        </xdr:cNvPr>
        <xdr:cNvSpPr txBox="1">
          <a:spLocks noChangeArrowheads="1"/>
        </xdr:cNvSpPr>
      </xdr:nvSpPr>
      <xdr:spPr bwMode="auto">
        <a:xfrm>
          <a:off x="21336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275" name="Text Box 44">
          <a:extLst>
            <a:ext uri="{FF2B5EF4-FFF2-40B4-BE49-F238E27FC236}">
              <a16:creationId xmlns:a16="http://schemas.microsoft.com/office/drawing/2014/main" id="{AA402BF9-448E-4D58-A239-94777C589968}"/>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276" name="Text Box 45">
          <a:extLst>
            <a:ext uri="{FF2B5EF4-FFF2-40B4-BE49-F238E27FC236}">
              <a16:creationId xmlns:a16="http://schemas.microsoft.com/office/drawing/2014/main" id="{89CB5A95-39E7-4291-9D49-C359E69FFC2B}"/>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277" name="Text Box 46">
          <a:extLst>
            <a:ext uri="{FF2B5EF4-FFF2-40B4-BE49-F238E27FC236}">
              <a16:creationId xmlns:a16="http://schemas.microsoft.com/office/drawing/2014/main" id="{A5885D31-8E28-4DC8-8C1E-5DD40421C215}"/>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278" name="Text Box 1">
          <a:extLst>
            <a:ext uri="{FF2B5EF4-FFF2-40B4-BE49-F238E27FC236}">
              <a16:creationId xmlns:a16="http://schemas.microsoft.com/office/drawing/2014/main" id="{DA29E143-260D-4BF7-B0AD-324DAA83DD33}"/>
            </a:ext>
          </a:extLst>
        </xdr:cNvPr>
        <xdr:cNvSpPr txBox="1">
          <a:spLocks noChangeArrowheads="1"/>
        </xdr:cNvSpPr>
      </xdr:nvSpPr>
      <xdr:spPr bwMode="auto">
        <a:xfrm>
          <a:off x="21336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279" name="Text Box 1">
          <a:extLst>
            <a:ext uri="{FF2B5EF4-FFF2-40B4-BE49-F238E27FC236}">
              <a16:creationId xmlns:a16="http://schemas.microsoft.com/office/drawing/2014/main" id="{68A11726-88D4-4250-B721-AFAFFBAFF4DA}"/>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280" name="Text Box 2">
          <a:extLst>
            <a:ext uri="{FF2B5EF4-FFF2-40B4-BE49-F238E27FC236}">
              <a16:creationId xmlns:a16="http://schemas.microsoft.com/office/drawing/2014/main" id="{1FC2EA8A-8F0D-4A32-9384-B2379D7349E2}"/>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281" name="Text Box 20">
          <a:extLst>
            <a:ext uri="{FF2B5EF4-FFF2-40B4-BE49-F238E27FC236}">
              <a16:creationId xmlns:a16="http://schemas.microsoft.com/office/drawing/2014/main" id="{A5490350-1FB4-4DB5-A380-0ACBD6C6454E}"/>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282" name="Text Box 1">
          <a:extLst>
            <a:ext uri="{FF2B5EF4-FFF2-40B4-BE49-F238E27FC236}">
              <a16:creationId xmlns:a16="http://schemas.microsoft.com/office/drawing/2014/main" id="{2BC86DCF-F429-4C19-9BF7-B878CDB49312}"/>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283" name="Text Box 1">
          <a:extLst>
            <a:ext uri="{FF2B5EF4-FFF2-40B4-BE49-F238E27FC236}">
              <a16:creationId xmlns:a16="http://schemas.microsoft.com/office/drawing/2014/main" id="{2F56BF86-2C2A-4216-831D-0757B760B419}"/>
            </a:ext>
          </a:extLst>
        </xdr:cNvPr>
        <xdr:cNvSpPr txBox="1">
          <a:spLocks noChangeArrowheads="1"/>
        </xdr:cNvSpPr>
      </xdr:nvSpPr>
      <xdr:spPr bwMode="auto">
        <a:xfrm>
          <a:off x="38766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284" name="Text Box 2">
          <a:extLst>
            <a:ext uri="{FF2B5EF4-FFF2-40B4-BE49-F238E27FC236}">
              <a16:creationId xmlns:a16="http://schemas.microsoft.com/office/drawing/2014/main" id="{D4DC177D-3BE2-48CA-AA45-66BD9B9482BE}"/>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285" name="Text Box 20">
          <a:extLst>
            <a:ext uri="{FF2B5EF4-FFF2-40B4-BE49-F238E27FC236}">
              <a16:creationId xmlns:a16="http://schemas.microsoft.com/office/drawing/2014/main" id="{1B9EBC21-A344-43F6-ABD5-C5553C247444}"/>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286" name="Text Box 1">
          <a:extLst>
            <a:ext uri="{FF2B5EF4-FFF2-40B4-BE49-F238E27FC236}">
              <a16:creationId xmlns:a16="http://schemas.microsoft.com/office/drawing/2014/main" id="{71117977-8845-4A0C-B3B0-2578C52EA450}"/>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287" name="Text Box 1">
          <a:extLst>
            <a:ext uri="{FF2B5EF4-FFF2-40B4-BE49-F238E27FC236}">
              <a16:creationId xmlns:a16="http://schemas.microsoft.com/office/drawing/2014/main" id="{DA7D8317-C029-46DE-8E4A-3D82B49324A3}"/>
            </a:ext>
          </a:extLst>
        </xdr:cNvPr>
        <xdr:cNvSpPr txBox="1">
          <a:spLocks noChangeArrowheads="1"/>
        </xdr:cNvSpPr>
      </xdr:nvSpPr>
      <xdr:spPr bwMode="auto">
        <a:xfrm>
          <a:off x="50387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288" name="Text Box 2">
          <a:extLst>
            <a:ext uri="{FF2B5EF4-FFF2-40B4-BE49-F238E27FC236}">
              <a16:creationId xmlns:a16="http://schemas.microsoft.com/office/drawing/2014/main" id="{EDD394FA-D3C8-4B15-95F4-1655DCA52330}"/>
            </a:ext>
          </a:extLst>
        </xdr:cNvPr>
        <xdr:cNvSpPr txBox="1">
          <a:spLocks noChangeArrowheads="1"/>
        </xdr:cNvSpPr>
      </xdr:nvSpPr>
      <xdr:spPr bwMode="auto">
        <a:xfrm>
          <a:off x="56197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289" name="Text Box 20">
          <a:extLst>
            <a:ext uri="{FF2B5EF4-FFF2-40B4-BE49-F238E27FC236}">
              <a16:creationId xmlns:a16="http://schemas.microsoft.com/office/drawing/2014/main" id="{1A005431-8810-4921-B95E-51936F108630}"/>
            </a:ext>
          </a:extLst>
        </xdr:cNvPr>
        <xdr:cNvSpPr txBox="1">
          <a:spLocks noChangeArrowheads="1"/>
        </xdr:cNvSpPr>
      </xdr:nvSpPr>
      <xdr:spPr bwMode="auto">
        <a:xfrm>
          <a:off x="56197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290" name="Text Box 1">
          <a:extLst>
            <a:ext uri="{FF2B5EF4-FFF2-40B4-BE49-F238E27FC236}">
              <a16:creationId xmlns:a16="http://schemas.microsoft.com/office/drawing/2014/main" id="{17B79EC9-119D-41A9-8071-306FB5DA369C}"/>
            </a:ext>
          </a:extLst>
        </xdr:cNvPr>
        <xdr:cNvSpPr txBox="1">
          <a:spLocks noChangeArrowheads="1"/>
        </xdr:cNvSpPr>
      </xdr:nvSpPr>
      <xdr:spPr bwMode="auto">
        <a:xfrm>
          <a:off x="56197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291" name="Text Box 1">
          <a:extLst>
            <a:ext uri="{FF2B5EF4-FFF2-40B4-BE49-F238E27FC236}">
              <a16:creationId xmlns:a16="http://schemas.microsoft.com/office/drawing/2014/main" id="{5CB0C4F0-1AC3-4C2A-831C-47B491EB544B}"/>
            </a:ext>
          </a:extLst>
        </xdr:cNvPr>
        <xdr:cNvSpPr txBox="1">
          <a:spLocks noChangeArrowheads="1"/>
        </xdr:cNvSpPr>
      </xdr:nvSpPr>
      <xdr:spPr bwMode="auto">
        <a:xfrm>
          <a:off x="62007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292" name="Text Box 2">
          <a:extLst>
            <a:ext uri="{FF2B5EF4-FFF2-40B4-BE49-F238E27FC236}">
              <a16:creationId xmlns:a16="http://schemas.microsoft.com/office/drawing/2014/main" id="{14421912-E6E5-4D64-A37B-834B6F243D4A}"/>
            </a:ext>
          </a:extLst>
        </xdr:cNvPr>
        <xdr:cNvSpPr txBox="1">
          <a:spLocks noChangeArrowheads="1"/>
        </xdr:cNvSpPr>
      </xdr:nvSpPr>
      <xdr:spPr bwMode="auto">
        <a:xfrm>
          <a:off x="67818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293" name="Text Box 20">
          <a:extLst>
            <a:ext uri="{FF2B5EF4-FFF2-40B4-BE49-F238E27FC236}">
              <a16:creationId xmlns:a16="http://schemas.microsoft.com/office/drawing/2014/main" id="{FE1EF2A3-52DC-437D-99B6-4EB961033CC7}"/>
            </a:ext>
          </a:extLst>
        </xdr:cNvPr>
        <xdr:cNvSpPr txBox="1">
          <a:spLocks noChangeArrowheads="1"/>
        </xdr:cNvSpPr>
      </xdr:nvSpPr>
      <xdr:spPr bwMode="auto">
        <a:xfrm>
          <a:off x="67818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294" name="Text Box 1">
          <a:extLst>
            <a:ext uri="{FF2B5EF4-FFF2-40B4-BE49-F238E27FC236}">
              <a16:creationId xmlns:a16="http://schemas.microsoft.com/office/drawing/2014/main" id="{0CFE19F1-0D0F-4345-B57D-7098AF381467}"/>
            </a:ext>
          </a:extLst>
        </xdr:cNvPr>
        <xdr:cNvSpPr txBox="1">
          <a:spLocks noChangeArrowheads="1"/>
        </xdr:cNvSpPr>
      </xdr:nvSpPr>
      <xdr:spPr bwMode="auto">
        <a:xfrm>
          <a:off x="67818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295" name="Text Box 1">
          <a:extLst>
            <a:ext uri="{FF2B5EF4-FFF2-40B4-BE49-F238E27FC236}">
              <a16:creationId xmlns:a16="http://schemas.microsoft.com/office/drawing/2014/main" id="{2D23B418-7AE9-4C98-80F8-84BA0E22D663}"/>
            </a:ext>
          </a:extLst>
        </xdr:cNvPr>
        <xdr:cNvSpPr txBox="1">
          <a:spLocks noChangeArrowheads="1"/>
        </xdr:cNvSpPr>
      </xdr:nvSpPr>
      <xdr:spPr bwMode="auto">
        <a:xfrm>
          <a:off x="73628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296" name="Text Box 2">
          <a:extLst>
            <a:ext uri="{FF2B5EF4-FFF2-40B4-BE49-F238E27FC236}">
              <a16:creationId xmlns:a16="http://schemas.microsoft.com/office/drawing/2014/main" id="{292B842C-7933-49A8-A876-9643CAC3EB44}"/>
            </a:ext>
          </a:extLst>
        </xdr:cNvPr>
        <xdr:cNvSpPr txBox="1">
          <a:spLocks noChangeArrowheads="1"/>
        </xdr:cNvSpPr>
      </xdr:nvSpPr>
      <xdr:spPr bwMode="auto">
        <a:xfrm>
          <a:off x="79438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297" name="Text Box 20">
          <a:extLst>
            <a:ext uri="{FF2B5EF4-FFF2-40B4-BE49-F238E27FC236}">
              <a16:creationId xmlns:a16="http://schemas.microsoft.com/office/drawing/2014/main" id="{62152127-445A-49C1-B1A5-9FCBA6B3317F}"/>
            </a:ext>
          </a:extLst>
        </xdr:cNvPr>
        <xdr:cNvSpPr txBox="1">
          <a:spLocks noChangeArrowheads="1"/>
        </xdr:cNvSpPr>
      </xdr:nvSpPr>
      <xdr:spPr bwMode="auto">
        <a:xfrm>
          <a:off x="79438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298" name="Text Box 1">
          <a:extLst>
            <a:ext uri="{FF2B5EF4-FFF2-40B4-BE49-F238E27FC236}">
              <a16:creationId xmlns:a16="http://schemas.microsoft.com/office/drawing/2014/main" id="{91EFF710-FD33-49FD-ADD2-858C39CBD0BE}"/>
            </a:ext>
          </a:extLst>
        </xdr:cNvPr>
        <xdr:cNvSpPr txBox="1">
          <a:spLocks noChangeArrowheads="1"/>
        </xdr:cNvSpPr>
      </xdr:nvSpPr>
      <xdr:spPr bwMode="auto">
        <a:xfrm>
          <a:off x="79438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299" name="Text Box 1">
          <a:extLst>
            <a:ext uri="{FF2B5EF4-FFF2-40B4-BE49-F238E27FC236}">
              <a16:creationId xmlns:a16="http://schemas.microsoft.com/office/drawing/2014/main" id="{6302F85C-8589-4C55-A491-60C38128ABF1}"/>
            </a:ext>
          </a:extLst>
        </xdr:cNvPr>
        <xdr:cNvSpPr txBox="1">
          <a:spLocks noChangeArrowheads="1"/>
        </xdr:cNvSpPr>
      </xdr:nvSpPr>
      <xdr:spPr bwMode="auto">
        <a:xfrm>
          <a:off x="85248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00" name="Text Box 2">
          <a:extLst>
            <a:ext uri="{FF2B5EF4-FFF2-40B4-BE49-F238E27FC236}">
              <a16:creationId xmlns:a16="http://schemas.microsoft.com/office/drawing/2014/main" id="{2F040224-C155-4C78-A996-5637A6B859E7}"/>
            </a:ext>
          </a:extLst>
        </xdr:cNvPr>
        <xdr:cNvSpPr txBox="1">
          <a:spLocks noChangeArrowheads="1"/>
        </xdr:cNvSpPr>
      </xdr:nvSpPr>
      <xdr:spPr bwMode="auto">
        <a:xfrm>
          <a:off x="91059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01" name="Text Box 20">
          <a:extLst>
            <a:ext uri="{FF2B5EF4-FFF2-40B4-BE49-F238E27FC236}">
              <a16:creationId xmlns:a16="http://schemas.microsoft.com/office/drawing/2014/main" id="{404A0CF1-1E0A-455E-8074-98810A2FB608}"/>
            </a:ext>
          </a:extLst>
        </xdr:cNvPr>
        <xdr:cNvSpPr txBox="1">
          <a:spLocks noChangeArrowheads="1"/>
        </xdr:cNvSpPr>
      </xdr:nvSpPr>
      <xdr:spPr bwMode="auto">
        <a:xfrm>
          <a:off x="91059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02" name="Text Box 1">
          <a:extLst>
            <a:ext uri="{FF2B5EF4-FFF2-40B4-BE49-F238E27FC236}">
              <a16:creationId xmlns:a16="http://schemas.microsoft.com/office/drawing/2014/main" id="{6E7A6B1E-979C-454C-8CBE-879528890CB1}"/>
            </a:ext>
          </a:extLst>
        </xdr:cNvPr>
        <xdr:cNvSpPr txBox="1">
          <a:spLocks noChangeArrowheads="1"/>
        </xdr:cNvSpPr>
      </xdr:nvSpPr>
      <xdr:spPr bwMode="auto">
        <a:xfrm>
          <a:off x="91059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303" name="Text Box 1">
          <a:extLst>
            <a:ext uri="{FF2B5EF4-FFF2-40B4-BE49-F238E27FC236}">
              <a16:creationId xmlns:a16="http://schemas.microsoft.com/office/drawing/2014/main" id="{13E03B41-F908-4FCD-9917-1C2867EE4DF2}"/>
            </a:ext>
          </a:extLst>
        </xdr:cNvPr>
        <xdr:cNvSpPr txBox="1">
          <a:spLocks noChangeArrowheads="1"/>
        </xdr:cNvSpPr>
      </xdr:nvSpPr>
      <xdr:spPr bwMode="auto">
        <a:xfrm>
          <a:off x="96869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04" name="Text Box 2">
          <a:extLst>
            <a:ext uri="{FF2B5EF4-FFF2-40B4-BE49-F238E27FC236}">
              <a16:creationId xmlns:a16="http://schemas.microsoft.com/office/drawing/2014/main" id="{AF65F575-4A6E-41EC-A137-995B4CD2EE59}"/>
            </a:ext>
          </a:extLst>
        </xdr:cNvPr>
        <xdr:cNvSpPr txBox="1">
          <a:spLocks noChangeArrowheads="1"/>
        </xdr:cNvSpPr>
      </xdr:nvSpPr>
      <xdr:spPr bwMode="auto">
        <a:xfrm>
          <a:off x="102679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05" name="Text Box 20">
          <a:extLst>
            <a:ext uri="{FF2B5EF4-FFF2-40B4-BE49-F238E27FC236}">
              <a16:creationId xmlns:a16="http://schemas.microsoft.com/office/drawing/2014/main" id="{11D1AAD1-123C-4ABE-AF16-10E562CD9F54}"/>
            </a:ext>
          </a:extLst>
        </xdr:cNvPr>
        <xdr:cNvSpPr txBox="1">
          <a:spLocks noChangeArrowheads="1"/>
        </xdr:cNvSpPr>
      </xdr:nvSpPr>
      <xdr:spPr bwMode="auto">
        <a:xfrm>
          <a:off x="102679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06" name="Text Box 1">
          <a:extLst>
            <a:ext uri="{FF2B5EF4-FFF2-40B4-BE49-F238E27FC236}">
              <a16:creationId xmlns:a16="http://schemas.microsoft.com/office/drawing/2014/main" id="{4475CA3E-3053-4631-A74F-002B981DD085}"/>
            </a:ext>
          </a:extLst>
        </xdr:cNvPr>
        <xdr:cNvSpPr txBox="1">
          <a:spLocks noChangeArrowheads="1"/>
        </xdr:cNvSpPr>
      </xdr:nvSpPr>
      <xdr:spPr bwMode="auto">
        <a:xfrm>
          <a:off x="102679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307" name="Text Box 1">
          <a:extLst>
            <a:ext uri="{FF2B5EF4-FFF2-40B4-BE49-F238E27FC236}">
              <a16:creationId xmlns:a16="http://schemas.microsoft.com/office/drawing/2014/main" id="{385B0C1D-E3FC-4181-8723-B2C7035E8B82}"/>
            </a:ext>
          </a:extLst>
        </xdr:cNvPr>
        <xdr:cNvSpPr txBox="1">
          <a:spLocks noChangeArrowheads="1"/>
        </xdr:cNvSpPr>
      </xdr:nvSpPr>
      <xdr:spPr bwMode="auto">
        <a:xfrm>
          <a:off x="114300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08" name="Text Box 2">
          <a:extLst>
            <a:ext uri="{FF2B5EF4-FFF2-40B4-BE49-F238E27FC236}">
              <a16:creationId xmlns:a16="http://schemas.microsoft.com/office/drawing/2014/main" id="{AB7CB3E1-99AE-47A5-8854-CDE39CA340D0}"/>
            </a:ext>
          </a:extLst>
        </xdr:cNvPr>
        <xdr:cNvSpPr txBox="1">
          <a:spLocks noChangeArrowheads="1"/>
        </xdr:cNvSpPr>
      </xdr:nvSpPr>
      <xdr:spPr bwMode="auto">
        <a:xfrm>
          <a:off x="120110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09" name="Text Box 20">
          <a:extLst>
            <a:ext uri="{FF2B5EF4-FFF2-40B4-BE49-F238E27FC236}">
              <a16:creationId xmlns:a16="http://schemas.microsoft.com/office/drawing/2014/main" id="{A47756B2-9923-4A45-B5EA-A14036D575B5}"/>
            </a:ext>
          </a:extLst>
        </xdr:cNvPr>
        <xdr:cNvSpPr txBox="1">
          <a:spLocks noChangeArrowheads="1"/>
        </xdr:cNvSpPr>
      </xdr:nvSpPr>
      <xdr:spPr bwMode="auto">
        <a:xfrm>
          <a:off x="120110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10" name="Text Box 1">
          <a:extLst>
            <a:ext uri="{FF2B5EF4-FFF2-40B4-BE49-F238E27FC236}">
              <a16:creationId xmlns:a16="http://schemas.microsoft.com/office/drawing/2014/main" id="{F4B08016-EE04-4E97-9CEC-95A86DA023EF}"/>
            </a:ext>
          </a:extLst>
        </xdr:cNvPr>
        <xdr:cNvSpPr txBox="1">
          <a:spLocks noChangeArrowheads="1"/>
        </xdr:cNvSpPr>
      </xdr:nvSpPr>
      <xdr:spPr bwMode="auto">
        <a:xfrm>
          <a:off x="120110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311" name="Text Box 1">
          <a:extLst>
            <a:ext uri="{FF2B5EF4-FFF2-40B4-BE49-F238E27FC236}">
              <a16:creationId xmlns:a16="http://schemas.microsoft.com/office/drawing/2014/main" id="{D9605D09-014C-4A44-955C-9BF6BBA19A59}"/>
            </a:ext>
          </a:extLst>
        </xdr:cNvPr>
        <xdr:cNvSpPr txBox="1">
          <a:spLocks noChangeArrowheads="1"/>
        </xdr:cNvSpPr>
      </xdr:nvSpPr>
      <xdr:spPr bwMode="auto">
        <a:xfrm>
          <a:off x="60483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312" name="Text Box 2">
          <a:extLst>
            <a:ext uri="{FF2B5EF4-FFF2-40B4-BE49-F238E27FC236}">
              <a16:creationId xmlns:a16="http://schemas.microsoft.com/office/drawing/2014/main" id="{48C05FF7-0B44-458F-A33C-B138466BD3A9}"/>
            </a:ext>
          </a:extLst>
        </xdr:cNvPr>
        <xdr:cNvSpPr txBox="1">
          <a:spLocks noChangeArrowheads="1"/>
        </xdr:cNvSpPr>
      </xdr:nvSpPr>
      <xdr:spPr bwMode="auto">
        <a:xfrm>
          <a:off x="21336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313" name="Text Box 3">
          <a:extLst>
            <a:ext uri="{FF2B5EF4-FFF2-40B4-BE49-F238E27FC236}">
              <a16:creationId xmlns:a16="http://schemas.microsoft.com/office/drawing/2014/main" id="{F3BBEAAD-27F6-44E8-A7AC-2C1103A5C5C1}"/>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14" name="Text Box 4">
          <a:extLst>
            <a:ext uri="{FF2B5EF4-FFF2-40B4-BE49-F238E27FC236}">
              <a16:creationId xmlns:a16="http://schemas.microsoft.com/office/drawing/2014/main" id="{DC8C7B42-272B-4787-B550-12CFE7368678}"/>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315" name="Text Box 5">
          <a:extLst>
            <a:ext uri="{FF2B5EF4-FFF2-40B4-BE49-F238E27FC236}">
              <a16:creationId xmlns:a16="http://schemas.microsoft.com/office/drawing/2014/main" id="{7F47CF74-2796-45A9-9184-B728A630E0FB}"/>
            </a:ext>
          </a:extLst>
        </xdr:cNvPr>
        <xdr:cNvSpPr txBox="1">
          <a:spLocks noChangeArrowheads="1"/>
        </xdr:cNvSpPr>
      </xdr:nvSpPr>
      <xdr:spPr bwMode="auto">
        <a:xfrm>
          <a:off x="38766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16" name="Text Box 6">
          <a:extLst>
            <a:ext uri="{FF2B5EF4-FFF2-40B4-BE49-F238E27FC236}">
              <a16:creationId xmlns:a16="http://schemas.microsoft.com/office/drawing/2014/main" id="{3C138C0D-D030-4992-A66C-23B0BC22AA7B}"/>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317" name="Text Box 7">
          <a:extLst>
            <a:ext uri="{FF2B5EF4-FFF2-40B4-BE49-F238E27FC236}">
              <a16:creationId xmlns:a16="http://schemas.microsoft.com/office/drawing/2014/main" id="{8C5FAE11-AD20-4B97-A703-1711F2CF24D2}"/>
            </a:ext>
          </a:extLst>
        </xdr:cNvPr>
        <xdr:cNvSpPr txBox="1">
          <a:spLocks noChangeArrowheads="1"/>
        </xdr:cNvSpPr>
      </xdr:nvSpPr>
      <xdr:spPr bwMode="auto">
        <a:xfrm>
          <a:off x="50387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18" name="Text Box 8">
          <a:extLst>
            <a:ext uri="{FF2B5EF4-FFF2-40B4-BE49-F238E27FC236}">
              <a16:creationId xmlns:a16="http://schemas.microsoft.com/office/drawing/2014/main" id="{8DE49D6F-09C3-4F09-AF9C-15231227743B}"/>
            </a:ext>
          </a:extLst>
        </xdr:cNvPr>
        <xdr:cNvSpPr txBox="1">
          <a:spLocks noChangeArrowheads="1"/>
        </xdr:cNvSpPr>
      </xdr:nvSpPr>
      <xdr:spPr bwMode="auto">
        <a:xfrm>
          <a:off x="56197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319" name="Text Box 9">
          <a:extLst>
            <a:ext uri="{FF2B5EF4-FFF2-40B4-BE49-F238E27FC236}">
              <a16:creationId xmlns:a16="http://schemas.microsoft.com/office/drawing/2014/main" id="{A91272AF-3C47-4779-A5DD-2D1CA4D3EA79}"/>
            </a:ext>
          </a:extLst>
        </xdr:cNvPr>
        <xdr:cNvSpPr txBox="1">
          <a:spLocks noChangeArrowheads="1"/>
        </xdr:cNvSpPr>
      </xdr:nvSpPr>
      <xdr:spPr bwMode="auto">
        <a:xfrm>
          <a:off x="62007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320" name="Text Box 10">
          <a:extLst>
            <a:ext uri="{FF2B5EF4-FFF2-40B4-BE49-F238E27FC236}">
              <a16:creationId xmlns:a16="http://schemas.microsoft.com/office/drawing/2014/main" id="{D70BF1E4-99FC-4125-A121-99A455854381}"/>
            </a:ext>
          </a:extLst>
        </xdr:cNvPr>
        <xdr:cNvSpPr txBox="1">
          <a:spLocks noChangeArrowheads="1"/>
        </xdr:cNvSpPr>
      </xdr:nvSpPr>
      <xdr:spPr bwMode="auto">
        <a:xfrm>
          <a:off x="67818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321" name="Text Box 11">
          <a:extLst>
            <a:ext uri="{FF2B5EF4-FFF2-40B4-BE49-F238E27FC236}">
              <a16:creationId xmlns:a16="http://schemas.microsoft.com/office/drawing/2014/main" id="{CA332D0F-1486-48AB-A266-BE90992796F7}"/>
            </a:ext>
          </a:extLst>
        </xdr:cNvPr>
        <xdr:cNvSpPr txBox="1">
          <a:spLocks noChangeArrowheads="1"/>
        </xdr:cNvSpPr>
      </xdr:nvSpPr>
      <xdr:spPr bwMode="auto">
        <a:xfrm>
          <a:off x="73628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322" name="Text Box 12">
          <a:extLst>
            <a:ext uri="{FF2B5EF4-FFF2-40B4-BE49-F238E27FC236}">
              <a16:creationId xmlns:a16="http://schemas.microsoft.com/office/drawing/2014/main" id="{D1DB3869-FC5C-4B29-861B-2EB39D76ECD5}"/>
            </a:ext>
          </a:extLst>
        </xdr:cNvPr>
        <xdr:cNvSpPr txBox="1">
          <a:spLocks noChangeArrowheads="1"/>
        </xdr:cNvSpPr>
      </xdr:nvSpPr>
      <xdr:spPr bwMode="auto">
        <a:xfrm>
          <a:off x="79438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323" name="Text Box 13">
          <a:extLst>
            <a:ext uri="{FF2B5EF4-FFF2-40B4-BE49-F238E27FC236}">
              <a16:creationId xmlns:a16="http://schemas.microsoft.com/office/drawing/2014/main" id="{7A962C00-2790-494B-86EF-25DC472FE8F0}"/>
            </a:ext>
          </a:extLst>
        </xdr:cNvPr>
        <xdr:cNvSpPr txBox="1">
          <a:spLocks noChangeArrowheads="1"/>
        </xdr:cNvSpPr>
      </xdr:nvSpPr>
      <xdr:spPr bwMode="auto">
        <a:xfrm>
          <a:off x="85248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24" name="Text Box 14">
          <a:extLst>
            <a:ext uri="{FF2B5EF4-FFF2-40B4-BE49-F238E27FC236}">
              <a16:creationId xmlns:a16="http://schemas.microsoft.com/office/drawing/2014/main" id="{FF844922-FBEF-406B-8087-A8BCAEC925FC}"/>
            </a:ext>
          </a:extLst>
        </xdr:cNvPr>
        <xdr:cNvSpPr txBox="1">
          <a:spLocks noChangeArrowheads="1"/>
        </xdr:cNvSpPr>
      </xdr:nvSpPr>
      <xdr:spPr bwMode="auto">
        <a:xfrm>
          <a:off x="91059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325" name="Text Box 15">
          <a:extLst>
            <a:ext uri="{FF2B5EF4-FFF2-40B4-BE49-F238E27FC236}">
              <a16:creationId xmlns:a16="http://schemas.microsoft.com/office/drawing/2014/main" id="{455DFDE0-284B-47DE-AB6A-83B3803584AB}"/>
            </a:ext>
          </a:extLst>
        </xdr:cNvPr>
        <xdr:cNvSpPr txBox="1">
          <a:spLocks noChangeArrowheads="1"/>
        </xdr:cNvSpPr>
      </xdr:nvSpPr>
      <xdr:spPr bwMode="auto">
        <a:xfrm>
          <a:off x="96869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26" name="Text Box 16">
          <a:extLst>
            <a:ext uri="{FF2B5EF4-FFF2-40B4-BE49-F238E27FC236}">
              <a16:creationId xmlns:a16="http://schemas.microsoft.com/office/drawing/2014/main" id="{D4B01C7C-5A26-45EF-9708-392428FCC5DB}"/>
            </a:ext>
          </a:extLst>
        </xdr:cNvPr>
        <xdr:cNvSpPr txBox="1">
          <a:spLocks noChangeArrowheads="1"/>
        </xdr:cNvSpPr>
      </xdr:nvSpPr>
      <xdr:spPr bwMode="auto">
        <a:xfrm>
          <a:off x="102679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327" name="Text Box 17">
          <a:extLst>
            <a:ext uri="{FF2B5EF4-FFF2-40B4-BE49-F238E27FC236}">
              <a16:creationId xmlns:a16="http://schemas.microsoft.com/office/drawing/2014/main" id="{CD0E084C-8BCD-4043-9EB8-E1DA55C30600}"/>
            </a:ext>
          </a:extLst>
        </xdr:cNvPr>
        <xdr:cNvSpPr txBox="1">
          <a:spLocks noChangeArrowheads="1"/>
        </xdr:cNvSpPr>
      </xdr:nvSpPr>
      <xdr:spPr bwMode="auto">
        <a:xfrm>
          <a:off x="114300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28" name="Text Box 18">
          <a:extLst>
            <a:ext uri="{FF2B5EF4-FFF2-40B4-BE49-F238E27FC236}">
              <a16:creationId xmlns:a16="http://schemas.microsoft.com/office/drawing/2014/main" id="{D0B0DF7E-4661-4633-83C7-2E3AEA662667}"/>
            </a:ext>
          </a:extLst>
        </xdr:cNvPr>
        <xdr:cNvSpPr txBox="1">
          <a:spLocks noChangeArrowheads="1"/>
        </xdr:cNvSpPr>
      </xdr:nvSpPr>
      <xdr:spPr bwMode="auto">
        <a:xfrm>
          <a:off x="120110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329" name="Text Box 19">
          <a:extLst>
            <a:ext uri="{FF2B5EF4-FFF2-40B4-BE49-F238E27FC236}">
              <a16:creationId xmlns:a16="http://schemas.microsoft.com/office/drawing/2014/main" id="{BE1911F5-CA6D-49BC-8BE6-6FBCE9B47452}"/>
            </a:ext>
          </a:extLst>
        </xdr:cNvPr>
        <xdr:cNvSpPr txBox="1">
          <a:spLocks noChangeArrowheads="1"/>
        </xdr:cNvSpPr>
      </xdr:nvSpPr>
      <xdr:spPr bwMode="auto">
        <a:xfrm>
          <a:off x="125920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330" name="Text Box 20">
          <a:extLst>
            <a:ext uri="{FF2B5EF4-FFF2-40B4-BE49-F238E27FC236}">
              <a16:creationId xmlns:a16="http://schemas.microsoft.com/office/drawing/2014/main" id="{00C7DBC8-BF11-457F-A5E6-1CD9BA71496C}"/>
            </a:ext>
          </a:extLst>
        </xdr:cNvPr>
        <xdr:cNvSpPr txBox="1">
          <a:spLocks noChangeArrowheads="1"/>
        </xdr:cNvSpPr>
      </xdr:nvSpPr>
      <xdr:spPr bwMode="auto">
        <a:xfrm>
          <a:off x="21336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31" name="Text Box 21">
          <a:extLst>
            <a:ext uri="{FF2B5EF4-FFF2-40B4-BE49-F238E27FC236}">
              <a16:creationId xmlns:a16="http://schemas.microsoft.com/office/drawing/2014/main" id="{B7735C6F-A0AE-48C5-AF20-FCE5CBB2A70A}"/>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332" name="Text Box 22">
          <a:extLst>
            <a:ext uri="{FF2B5EF4-FFF2-40B4-BE49-F238E27FC236}">
              <a16:creationId xmlns:a16="http://schemas.microsoft.com/office/drawing/2014/main" id="{96BCEF32-18A3-42ED-A5DF-E55F947A80D1}"/>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333" name="Text Box 23">
          <a:extLst>
            <a:ext uri="{FF2B5EF4-FFF2-40B4-BE49-F238E27FC236}">
              <a16:creationId xmlns:a16="http://schemas.microsoft.com/office/drawing/2014/main" id="{DD0A7FA7-E804-41D5-9903-322BFED1EDEB}"/>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334" name="Text Box 1">
          <a:extLst>
            <a:ext uri="{FF2B5EF4-FFF2-40B4-BE49-F238E27FC236}">
              <a16:creationId xmlns:a16="http://schemas.microsoft.com/office/drawing/2014/main" id="{04562C40-505A-46BE-9623-217782EF4B88}"/>
            </a:ext>
          </a:extLst>
        </xdr:cNvPr>
        <xdr:cNvSpPr txBox="1">
          <a:spLocks noChangeArrowheads="1"/>
        </xdr:cNvSpPr>
      </xdr:nvSpPr>
      <xdr:spPr bwMode="auto">
        <a:xfrm>
          <a:off x="21336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335" name="Text Box 1">
          <a:extLst>
            <a:ext uri="{FF2B5EF4-FFF2-40B4-BE49-F238E27FC236}">
              <a16:creationId xmlns:a16="http://schemas.microsoft.com/office/drawing/2014/main" id="{27CEE77E-FE09-4017-A22D-D843CF861C29}"/>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36" name="Text Box 2">
          <a:extLst>
            <a:ext uri="{FF2B5EF4-FFF2-40B4-BE49-F238E27FC236}">
              <a16:creationId xmlns:a16="http://schemas.microsoft.com/office/drawing/2014/main" id="{BAACC020-F367-46B6-A636-40033AA3B756}"/>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37" name="Text Box 20">
          <a:extLst>
            <a:ext uri="{FF2B5EF4-FFF2-40B4-BE49-F238E27FC236}">
              <a16:creationId xmlns:a16="http://schemas.microsoft.com/office/drawing/2014/main" id="{5EA8F66F-EFA5-4E20-A256-695C76C15C58}"/>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38" name="Text Box 1">
          <a:extLst>
            <a:ext uri="{FF2B5EF4-FFF2-40B4-BE49-F238E27FC236}">
              <a16:creationId xmlns:a16="http://schemas.microsoft.com/office/drawing/2014/main" id="{1857717B-3627-4B11-A41A-AD2405126F41}"/>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339" name="Text Box 1">
          <a:extLst>
            <a:ext uri="{FF2B5EF4-FFF2-40B4-BE49-F238E27FC236}">
              <a16:creationId xmlns:a16="http://schemas.microsoft.com/office/drawing/2014/main" id="{8FCA8EB9-F256-4181-A4C7-3A96A6A95287}"/>
            </a:ext>
          </a:extLst>
        </xdr:cNvPr>
        <xdr:cNvSpPr txBox="1">
          <a:spLocks noChangeArrowheads="1"/>
        </xdr:cNvSpPr>
      </xdr:nvSpPr>
      <xdr:spPr bwMode="auto">
        <a:xfrm>
          <a:off x="38766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40" name="Text Box 2">
          <a:extLst>
            <a:ext uri="{FF2B5EF4-FFF2-40B4-BE49-F238E27FC236}">
              <a16:creationId xmlns:a16="http://schemas.microsoft.com/office/drawing/2014/main" id="{3FC87320-C620-4003-9675-CB0A298A4071}"/>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41" name="Text Box 20">
          <a:extLst>
            <a:ext uri="{FF2B5EF4-FFF2-40B4-BE49-F238E27FC236}">
              <a16:creationId xmlns:a16="http://schemas.microsoft.com/office/drawing/2014/main" id="{2A16A1A0-1968-48B5-AADA-5D8BF04E70EC}"/>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42" name="Text Box 1">
          <a:extLst>
            <a:ext uri="{FF2B5EF4-FFF2-40B4-BE49-F238E27FC236}">
              <a16:creationId xmlns:a16="http://schemas.microsoft.com/office/drawing/2014/main" id="{D4FEC10C-97E9-4C05-A81C-0D50EE164CA4}"/>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343" name="Text Box 1">
          <a:extLst>
            <a:ext uri="{FF2B5EF4-FFF2-40B4-BE49-F238E27FC236}">
              <a16:creationId xmlns:a16="http://schemas.microsoft.com/office/drawing/2014/main" id="{61E4B59A-5564-4FE4-9721-4A91189A4A86}"/>
            </a:ext>
          </a:extLst>
        </xdr:cNvPr>
        <xdr:cNvSpPr txBox="1">
          <a:spLocks noChangeArrowheads="1"/>
        </xdr:cNvSpPr>
      </xdr:nvSpPr>
      <xdr:spPr bwMode="auto">
        <a:xfrm>
          <a:off x="50387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44" name="Text Box 2">
          <a:extLst>
            <a:ext uri="{FF2B5EF4-FFF2-40B4-BE49-F238E27FC236}">
              <a16:creationId xmlns:a16="http://schemas.microsoft.com/office/drawing/2014/main" id="{D845E877-9559-473B-90DE-B8BD66963E11}"/>
            </a:ext>
          </a:extLst>
        </xdr:cNvPr>
        <xdr:cNvSpPr txBox="1">
          <a:spLocks noChangeArrowheads="1"/>
        </xdr:cNvSpPr>
      </xdr:nvSpPr>
      <xdr:spPr bwMode="auto">
        <a:xfrm>
          <a:off x="56197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45" name="Text Box 20">
          <a:extLst>
            <a:ext uri="{FF2B5EF4-FFF2-40B4-BE49-F238E27FC236}">
              <a16:creationId xmlns:a16="http://schemas.microsoft.com/office/drawing/2014/main" id="{7F04B159-74B8-41AF-A111-FDEECE6D89CC}"/>
            </a:ext>
          </a:extLst>
        </xdr:cNvPr>
        <xdr:cNvSpPr txBox="1">
          <a:spLocks noChangeArrowheads="1"/>
        </xdr:cNvSpPr>
      </xdr:nvSpPr>
      <xdr:spPr bwMode="auto">
        <a:xfrm>
          <a:off x="56197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46" name="Text Box 1">
          <a:extLst>
            <a:ext uri="{FF2B5EF4-FFF2-40B4-BE49-F238E27FC236}">
              <a16:creationId xmlns:a16="http://schemas.microsoft.com/office/drawing/2014/main" id="{6FDFA37B-B745-41C5-85A4-6FD78FEC6B55}"/>
            </a:ext>
          </a:extLst>
        </xdr:cNvPr>
        <xdr:cNvSpPr txBox="1">
          <a:spLocks noChangeArrowheads="1"/>
        </xdr:cNvSpPr>
      </xdr:nvSpPr>
      <xdr:spPr bwMode="auto">
        <a:xfrm>
          <a:off x="56197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347" name="Text Box 1">
          <a:extLst>
            <a:ext uri="{FF2B5EF4-FFF2-40B4-BE49-F238E27FC236}">
              <a16:creationId xmlns:a16="http://schemas.microsoft.com/office/drawing/2014/main" id="{23386B16-63E7-4ADE-A913-9939C5F7A428}"/>
            </a:ext>
          </a:extLst>
        </xdr:cNvPr>
        <xdr:cNvSpPr txBox="1">
          <a:spLocks noChangeArrowheads="1"/>
        </xdr:cNvSpPr>
      </xdr:nvSpPr>
      <xdr:spPr bwMode="auto">
        <a:xfrm>
          <a:off x="62007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348" name="Text Box 2">
          <a:extLst>
            <a:ext uri="{FF2B5EF4-FFF2-40B4-BE49-F238E27FC236}">
              <a16:creationId xmlns:a16="http://schemas.microsoft.com/office/drawing/2014/main" id="{BD4F1CCC-524B-40EC-972C-33C166A82BEF}"/>
            </a:ext>
          </a:extLst>
        </xdr:cNvPr>
        <xdr:cNvSpPr txBox="1">
          <a:spLocks noChangeArrowheads="1"/>
        </xdr:cNvSpPr>
      </xdr:nvSpPr>
      <xdr:spPr bwMode="auto">
        <a:xfrm>
          <a:off x="67818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349" name="Text Box 20">
          <a:extLst>
            <a:ext uri="{FF2B5EF4-FFF2-40B4-BE49-F238E27FC236}">
              <a16:creationId xmlns:a16="http://schemas.microsoft.com/office/drawing/2014/main" id="{B8C6F435-7532-4C57-8FA2-C443F3472E89}"/>
            </a:ext>
          </a:extLst>
        </xdr:cNvPr>
        <xdr:cNvSpPr txBox="1">
          <a:spLocks noChangeArrowheads="1"/>
        </xdr:cNvSpPr>
      </xdr:nvSpPr>
      <xdr:spPr bwMode="auto">
        <a:xfrm>
          <a:off x="67818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350" name="Text Box 1">
          <a:extLst>
            <a:ext uri="{FF2B5EF4-FFF2-40B4-BE49-F238E27FC236}">
              <a16:creationId xmlns:a16="http://schemas.microsoft.com/office/drawing/2014/main" id="{FB891149-0A95-4A24-9EDA-1C74A844C933}"/>
            </a:ext>
          </a:extLst>
        </xdr:cNvPr>
        <xdr:cNvSpPr txBox="1">
          <a:spLocks noChangeArrowheads="1"/>
        </xdr:cNvSpPr>
      </xdr:nvSpPr>
      <xdr:spPr bwMode="auto">
        <a:xfrm>
          <a:off x="67818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351" name="Text Box 1">
          <a:extLst>
            <a:ext uri="{FF2B5EF4-FFF2-40B4-BE49-F238E27FC236}">
              <a16:creationId xmlns:a16="http://schemas.microsoft.com/office/drawing/2014/main" id="{24576129-B284-40AC-9693-DA1FBD1230D2}"/>
            </a:ext>
          </a:extLst>
        </xdr:cNvPr>
        <xdr:cNvSpPr txBox="1">
          <a:spLocks noChangeArrowheads="1"/>
        </xdr:cNvSpPr>
      </xdr:nvSpPr>
      <xdr:spPr bwMode="auto">
        <a:xfrm>
          <a:off x="73628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352" name="Text Box 2">
          <a:extLst>
            <a:ext uri="{FF2B5EF4-FFF2-40B4-BE49-F238E27FC236}">
              <a16:creationId xmlns:a16="http://schemas.microsoft.com/office/drawing/2014/main" id="{F512CE09-ABBF-4CFD-8DAF-51126A829118}"/>
            </a:ext>
          </a:extLst>
        </xdr:cNvPr>
        <xdr:cNvSpPr txBox="1">
          <a:spLocks noChangeArrowheads="1"/>
        </xdr:cNvSpPr>
      </xdr:nvSpPr>
      <xdr:spPr bwMode="auto">
        <a:xfrm>
          <a:off x="79438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353" name="Text Box 20">
          <a:extLst>
            <a:ext uri="{FF2B5EF4-FFF2-40B4-BE49-F238E27FC236}">
              <a16:creationId xmlns:a16="http://schemas.microsoft.com/office/drawing/2014/main" id="{BEDC1D8D-3BC4-45FD-AEFD-0FA668699421}"/>
            </a:ext>
          </a:extLst>
        </xdr:cNvPr>
        <xdr:cNvSpPr txBox="1">
          <a:spLocks noChangeArrowheads="1"/>
        </xdr:cNvSpPr>
      </xdr:nvSpPr>
      <xdr:spPr bwMode="auto">
        <a:xfrm>
          <a:off x="79438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354" name="Text Box 1">
          <a:extLst>
            <a:ext uri="{FF2B5EF4-FFF2-40B4-BE49-F238E27FC236}">
              <a16:creationId xmlns:a16="http://schemas.microsoft.com/office/drawing/2014/main" id="{E8B550DE-40AF-4ECA-A387-D09B079E5DB4}"/>
            </a:ext>
          </a:extLst>
        </xdr:cNvPr>
        <xdr:cNvSpPr txBox="1">
          <a:spLocks noChangeArrowheads="1"/>
        </xdr:cNvSpPr>
      </xdr:nvSpPr>
      <xdr:spPr bwMode="auto">
        <a:xfrm>
          <a:off x="79438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355" name="Text Box 1">
          <a:extLst>
            <a:ext uri="{FF2B5EF4-FFF2-40B4-BE49-F238E27FC236}">
              <a16:creationId xmlns:a16="http://schemas.microsoft.com/office/drawing/2014/main" id="{3D44F7D8-D4B2-42AB-AF77-9AC9EDB44B91}"/>
            </a:ext>
          </a:extLst>
        </xdr:cNvPr>
        <xdr:cNvSpPr txBox="1">
          <a:spLocks noChangeArrowheads="1"/>
        </xdr:cNvSpPr>
      </xdr:nvSpPr>
      <xdr:spPr bwMode="auto">
        <a:xfrm>
          <a:off x="85248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56" name="Text Box 2">
          <a:extLst>
            <a:ext uri="{FF2B5EF4-FFF2-40B4-BE49-F238E27FC236}">
              <a16:creationId xmlns:a16="http://schemas.microsoft.com/office/drawing/2014/main" id="{0FAA4EA6-B754-4DBA-8D64-F7A496756C40}"/>
            </a:ext>
          </a:extLst>
        </xdr:cNvPr>
        <xdr:cNvSpPr txBox="1">
          <a:spLocks noChangeArrowheads="1"/>
        </xdr:cNvSpPr>
      </xdr:nvSpPr>
      <xdr:spPr bwMode="auto">
        <a:xfrm>
          <a:off x="91059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57" name="Text Box 20">
          <a:extLst>
            <a:ext uri="{FF2B5EF4-FFF2-40B4-BE49-F238E27FC236}">
              <a16:creationId xmlns:a16="http://schemas.microsoft.com/office/drawing/2014/main" id="{3F32D08B-1CEB-4393-B1B1-FA413D80DB00}"/>
            </a:ext>
          </a:extLst>
        </xdr:cNvPr>
        <xdr:cNvSpPr txBox="1">
          <a:spLocks noChangeArrowheads="1"/>
        </xdr:cNvSpPr>
      </xdr:nvSpPr>
      <xdr:spPr bwMode="auto">
        <a:xfrm>
          <a:off x="91059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58" name="Text Box 1">
          <a:extLst>
            <a:ext uri="{FF2B5EF4-FFF2-40B4-BE49-F238E27FC236}">
              <a16:creationId xmlns:a16="http://schemas.microsoft.com/office/drawing/2014/main" id="{A701FF20-A4AB-4D37-8080-D8665B33AFAD}"/>
            </a:ext>
          </a:extLst>
        </xdr:cNvPr>
        <xdr:cNvSpPr txBox="1">
          <a:spLocks noChangeArrowheads="1"/>
        </xdr:cNvSpPr>
      </xdr:nvSpPr>
      <xdr:spPr bwMode="auto">
        <a:xfrm>
          <a:off x="91059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359" name="Text Box 1">
          <a:extLst>
            <a:ext uri="{FF2B5EF4-FFF2-40B4-BE49-F238E27FC236}">
              <a16:creationId xmlns:a16="http://schemas.microsoft.com/office/drawing/2014/main" id="{4428A830-2DEA-4C8B-B361-BDC92D28B2A7}"/>
            </a:ext>
          </a:extLst>
        </xdr:cNvPr>
        <xdr:cNvSpPr txBox="1">
          <a:spLocks noChangeArrowheads="1"/>
        </xdr:cNvSpPr>
      </xdr:nvSpPr>
      <xdr:spPr bwMode="auto">
        <a:xfrm>
          <a:off x="96869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60" name="Text Box 2">
          <a:extLst>
            <a:ext uri="{FF2B5EF4-FFF2-40B4-BE49-F238E27FC236}">
              <a16:creationId xmlns:a16="http://schemas.microsoft.com/office/drawing/2014/main" id="{2D22D9EF-3CC2-4194-BB70-949DB342F573}"/>
            </a:ext>
          </a:extLst>
        </xdr:cNvPr>
        <xdr:cNvSpPr txBox="1">
          <a:spLocks noChangeArrowheads="1"/>
        </xdr:cNvSpPr>
      </xdr:nvSpPr>
      <xdr:spPr bwMode="auto">
        <a:xfrm>
          <a:off x="102679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61" name="Text Box 20">
          <a:extLst>
            <a:ext uri="{FF2B5EF4-FFF2-40B4-BE49-F238E27FC236}">
              <a16:creationId xmlns:a16="http://schemas.microsoft.com/office/drawing/2014/main" id="{0A57D108-D9EE-4177-BA06-ADBDE2FF959F}"/>
            </a:ext>
          </a:extLst>
        </xdr:cNvPr>
        <xdr:cNvSpPr txBox="1">
          <a:spLocks noChangeArrowheads="1"/>
        </xdr:cNvSpPr>
      </xdr:nvSpPr>
      <xdr:spPr bwMode="auto">
        <a:xfrm>
          <a:off x="102679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62" name="Text Box 1">
          <a:extLst>
            <a:ext uri="{FF2B5EF4-FFF2-40B4-BE49-F238E27FC236}">
              <a16:creationId xmlns:a16="http://schemas.microsoft.com/office/drawing/2014/main" id="{763F20FC-37D4-4712-BF33-F6F7A3C79318}"/>
            </a:ext>
          </a:extLst>
        </xdr:cNvPr>
        <xdr:cNvSpPr txBox="1">
          <a:spLocks noChangeArrowheads="1"/>
        </xdr:cNvSpPr>
      </xdr:nvSpPr>
      <xdr:spPr bwMode="auto">
        <a:xfrm>
          <a:off x="102679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363" name="Text Box 1">
          <a:extLst>
            <a:ext uri="{FF2B5EF4-FFF2-40B4-BE49-F238E27FC236}">
              <a16:creationId xmlns:a16="http://schemas.microsoft.com/office/drawing/2014/main" id="{A8B14DA2-9A2D-4B24-AD41-1150B3CA276A}"/>
            </a:ext>
          </a:extLst>
        </xdr:cNvPr>
        <xdr:cNvSpPr txBox="1">
          <a:spLocks noChangeArrowheads="1"/>
        </xdr:cNvSpPr>
      </xdr:nvSpPr>
      <xdr:spPr bwMode="auto">
        <a:xfrm>
          <a:off x="114300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64" name="Text Box 2">
          <a:extLst>
            <a:ext uri="{FF2B5EF4-FFF2-40B4-BE49-F238E27FC236}">
              <a16:creationId xmlns:a16="http://schemas.microsoft.com/office/drawing/2014/main" id="{FC687B6E-B19F-41E9-8BC2-3C795AA12E7B}"/>
            </a:ext>
          </a:extLst>
        </xdr:cNvPr>
        <xdr:cNvSpPr txBox="1">
          <a:spLocks noChangeArrowheads="1"/>
        </xdr:cNvSpPr>
      </xdr:nvSpPr>
      <xdr:spPr bwMode="auto">
        <a:xfrm>
          <a:off x="120110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65" name="Text Box 20">
          <a:extLst>
            <a:ext uri="{FF2B5EF4-FFF2-40B4-BE49-F238E27FC236}">
              <a16:creationId xmlns:a16="http://schemas.microsoft.com/office/drawing/2014/main" id="{1C71FAA4-CD5E-4396-939D-3874F925AB9A}"/>
            </a:ext>
          </a:extLst>
        </xdr:cNvPr>
        <xdr:cNvSpPr txBox="1">
          <a:spLocks noChangeArrowheads="1"/>
        </xdr:cNvSpPr>
      </xdr:nvSpPr>
      <xdr:spPr bwMode="auto">
        <a:xfrm>
          <a:off x="120110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66" name="Text Box 1">
          <a:extLst>
            <a:ext uri="{FF2B5EF4-FFF2-40B4-BE49-F238E27FC236}">
              <a16:creationId xmlns:a16="http://schemas.microsoft.com/office/drawing/2014/main" id="{92E7562A-34DD-498D-83F5-C6901401E57A}"/>
            </a:ext>
          </a:extLst>
        </xdr:cNvPr>
        <xdr:cNvSpPr txBox="1">
          <a:spLocks noChangeArrowheads="1"/>
        </xdr:cNvSpPr>
      </xdr:nvSpPr>
      <xdr:spPr bwMode="auto">
        <a:xfrm>
          <a:off x="120110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367" name="Text Box 1">
          <a:extLst>
            <a:ext uri="{FF2B5EF4-FFF2-40B4-BE49-F238E27FC236}">
              <a16:creationId xmlns:a16="http://schemas.microsoft.com/office/drawing/2014/main" id="{21F5E8D7-3FC8-4E76-AEAE-8C5293B21283}"/>
            </a:ext>
          </a:extLst>
        </xdr:cNvPr>
        <xdr:cNvSpPr txBox="1">
          <a:spLocks noChangeArrowheads="1"/>
        </xdr:cNvSpPr>
      </xdr:nvSpPr>
      <xdr:spPr bwMode="auto">
        <a:xfrm>
          <a:off x="60483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68" name="Text Box 6">
          <a:extLst>
            <a:ext uri="{FF2B5EF4-FFF2-40B4-BE49-F238E27FC236}">
              <a16:creationId xmlns:a16="http://schemas.microsoft.com/office/drawing/2014/main" id="{4CEFB07C-591D-484B-B3F1-2114D67B4894}"/>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369" name="Text Box 7">
          <a:extLst>
            <a:ext uri="{FF2B5EF4-FFF2-40B4-BE49-F238E27FC236}">
              <a16:creationId xmlns:a16="http://schemas.microsoft.com/office/drawing/2014/main" id="{E881B2BA-8E7E-4528-9D79-21ECEF19FAC8}"/>
            </a:ext>
          </a:extLst>
        </xdr:cNvPr>
        <xdr:cNvSpPr txBox="1">
          <a:spLocks noChangeArrowheads="1"/>
        </xdr:cNvSpPr>
      </xdr:nvSpPr>
      <xdr:spPr bwMode="auto">
        <a:xfrm>
          <a:off x="50387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70" name="Text Box 8">
          <a:extLst>
            <a:ext uri="{FF2B5EF4-FFF2-40B4-BE49-F238E27FC236}">
              <a16:creationId xmlns:a16="http://schemas.microsoft.com/office/drawing/2014/main" id="{23D16A98-1CFF-4C83-A494-9583F6BB1F09}"/>
            </a:ext>
          </a:extLst>
        </xdr:cNvPr>
        <xdr:cNvSpPr txBox="1">
          <a:spLocks noChangeArrowheads="1"/>
        </xdr:cNvSpPr>
      </xdr:nvSpPr>
      <xdr:spPr bwMode="auto">
        <a:xfrm>
          <a:off x="56197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371" name="Text Box 9">
          <a:extLst>
            <a:ext uri="{FF2B5EF4-FFF2-40B4-BE49-F238E27FC236}">
              <a16:creationId xmlns:a16="http://schemas.microsoft.com/office/drawing/2014/main" id="{255C4F18-0604-41A3-83C8-9BD5958DD018}"/>
            </a:ext>
          </a:extLst>
        </xdr:cNvPr>
        <xdr:cNvSpPr txBox="1">
          <a:spLocks noChangeArrowheads="1"/>
        </xdr:cNvSpPr>
      </xdr:nvSpPr>
      <xdr:spPr bwMode="auto">
        <a:xfrm>
          <a:off x="62007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372" name="Text Box 10">
          <a:extLst>
            <a:ext uri="{FF2B5EF4-FFF2-40B4-BE49-F238E27FC236}">
              <a16:creationId xmlns:a16="http://schemas.microsoft.com/office/drawing/2014/main" id="{0F2F9110-2CC1-4CDC-A0E6-73E4A605E1E5}"/>
            </a:ext>
          </a:extLst>
        </xdr:cNvPr>
        <xdr:cNvSpPr txBox="1">
          <a:spLocks noChangeArrowheads="1"/>
        </xdr:cNvSpPr>
      </xdr:nvSpPr>
      <xdr:spPr bwMode="auto">
        <a:xfrm>
          <a:off x="67818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373" name="Text Box 11">
          <a:extLst>
            <a:ext uri="{FF2B5EF4-FFF2-40B4-BE49-F238E27FC236}">
              <a16:creationId xmlns:a16="http://schemas.microsoft.com/office/drawing/2014/main" id="{DD8301E1-5C2F-436B-AB7C-1F4B0B344E3C}"/>
            </a:ext>
          </a:extLst>
        </xdr:cNvPr>
        <xdr:cNvSpPr txBox="1">
          <a:spLocks noChangeArrowheads="1"/>
        </xdr:cNvSpPr>
      </xdr:nvSpPr>
      <xdr:spPr bwMode="auto">
        <a:xfrm>
          <a:off x="73628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374" name="Text Box 12">
          <a:extLst>
            <a:ext uri="{FF2B5EF4-FFF2-40B4-BE49-F238E27FC236}">
              <a16:creationId xmlns:a16="http://schemas.microsoft.com/office/drawing/2014/main" id="{DE9B5CA2-52C2-4299-94B9-AAE3D2082E31}"/>
            </a:ext>
          </a:extLst>
        </xdr:cNvPr>
        <xdr:cNvSpPr txBox="1">
          <a:spLocks noChangeArrowheads="1"/>
        </xdr:cNvSpPr>
      </xdr:nvSpPr>
      <xdr:spPr bwMode="auto">
        <a:xfrm>
          <a:off x="79438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375" name="Text Box 13">
          <a:extLst>
            <a:ext uri="{FF2B5EF4-FFF2-40B4-BE49-F238E27FC236}">
              <a16:creationId xmlns:a16="http://schemas.microsoft.com/office/drawing/2014/main" id="{59E77C8D-CB1D-4DF4-9AC2-C3ABF6F42018}"/>
            </a:ext>
          </a:extLst>
        </xdr:cNvPr>
        <xdr:cNvSpPr txBox="1">
          <a:spLocks noChangeArrowheads="1"/>
        </xdr:cNvSpPr>
      </xdr:nvSpPr>
      <xdr:spPr bwMode="auto">
        <a:xfrm>
          <a:off x="85248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76" name="Text Box 14">
          <a:extLst>
            <a:ext uri="{FF2B5EF4-FFF2-40B4-BE49-F238E27FC236}">
              <a16:creationId xmlns:a16="http://schemas.microsoft.com/office/drawing/2014/main" id="{1D8EA5D4-64F1-4817-ACDA-E5EE51D12165}"/>
            </a:ext>
          </a:extLst>
        </xdr:cNvPr>
        <xdr:cNvSpPr txBox="1">
          <a:spLocks noChangeArrowheads="1"/>
        </xdr:cNvSpPr>
      </xdr:nvSpPr>
      <xdr:spPr bwMode="auto">
        <a:xfrm>
          <a:off x="91059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377" name="Text Box 15">
          <a:extLst>
            <a:ext uri="{FF2B5EF4-FFF2-40B4-BE49-F238E27FC236}">
              <a16:creationId xmlns:a16="http://schemas.microsoft.com/office/drawing/2014/main" id="{855BFFD3-1268-4841-8A93-7D1DBA2EF0E9}"/>
            </a:ext>
          </a:extLst>
        </xdr:cNvPr>
        <xdr:cNvSpPr txBox="1">
          <a:spLocks noChangeArrowheads="1"/>
        </xdr:cNvSpPr>
      </xdr:nvSpPr>
      <xdr:spPr bwMode="auto">
        <a:xfrm>
          <a:off x="96869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78" name="Text Box 16">
          <a:extLst>
            <a:ext uri="{FF2B5EF4-FFF2-40B4-BE49-F238E27FC236}">
              <a16:creationId xmlns:a16="http://schemas.microsoft.com/office/drawing/2014/main" id="{C8E43B69-1399-42C1-BD38-F88EA06E99EB}"/>
            </a:ext>
          </a:extLst>
        </xdr:cNvPr>
        <xdr:cNvSpPr txBox="1">
          <a:spLocks noChangeArrowheads="1"/>
        </xdr:cNvSpPr>
      </xdr:nvSpPr>
      <xdr:spPr bwMode="auto">
        <a:xfrm>
          <a:off x="102679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379" name="Text Box 17">
          <a:extLst>
            <a:ext uri="{FF2B5EF4-FFF2-40B4-BE49-F238E27FC236}">
              <a16:creationId xmlns:a16="http://schemas.microsoft.com/office/drawing/2014/main" id="{075710FE-84A0-481B-8470-6306EF352ED1}"/>
            </a:ext>
          </a:extLst>
        </xdr:cNvPr>
        <xdr:cNvSpPr txBox="1">
          <a:spLocks noChangeArrowheads="1"/>
        </xdr:cNvSpPr>
      </xdr:nvSpPr>
      <xdr:spPr bwMode="auto">
        <a:xfrm>
          <a:off x="114300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80" name="Text Box 18">
          <a:extLst>
            <a:ext uri="{FF2B5EF4-FFF2-40B4-BE49-F238E27FC236}">
              <a16:creationId xmlns:a16="http://schemas.microsoft.com/office/drawing/2014/main" id="{AD50116C-DB71-409C-9D93-29F8D17F68B1}"/>
            </a:ext>
          </a:extLst>
        </xdr:cNvPr>
        <xdr:cNvSpPr txBox="1">
          <a:spLocks noChangeArrowheads="1"/>
        </xdr:cNvSpPr>
      </xdr:nvSpPr>
      <xdr:spPr bwMode="auto">
        <a:xfrm>
          <a:off x="120110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381" name="Text Box 19">
          <a:extLst>
            <a:ext uri="{FF2B5EF4-FFF2-40B4-BE49-F238E27FC236}">
              <a16:creationId xmlns:a16="http://schemas.microsoft.com/office/drawing/2014/main" id="{27D8BF09-C359-4B96-8C73-AE9FA1F695D9}"/>
            </a:ext>
          </a:extLst>
        </xdr:cNvPr>
        <xdr:cNvSpPr txBox="1">
          <a:spLocks noChangeArrowheads="1"/>
        </xdr:cNvSpPr>
      </xdr:nvSpPr>
      <xdr:spPr bwMode="auto">
        <a:xfrm>
          <a:off x="125920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29</xdr:row>
      <xdr:rowOff>0</xdr:rowOff>
    </xdr:from>
    <xdr:ext cx="76200" cy="209550"/>
    <xdr:sp macro="" textlink="">
      <xdr:nvSpPr>
        <xdr:cNvPr id="382" name="Text Box 20">
          <a:extLst>
            <a:ext uri="{FF2B5EF4-FFF2-40B4-BE49-F238E27FC236}">
              <a16:creationId xmlns:a16="http://schemas.microsoft.com/office/drawing/2014/main" id="{86676BA1-3F7E-4BD4-A5E5-ACFEF838EC7E}"/>
            </a:ext>
          </a:extLst>
        </xdr:cNvPr>
        <xdr:cNvSpPr txBox="1">
          <a:spLocks noChangeArrowheads="1"/>
        </xdr:cNvSpPr>
      </xdr:nvSpPr>
      <xdr:spPr bwMode="auto">
        <a:xfrm>
          <a:off x="71151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83" name="Text Box 21">
          <a:extLst>
            <a:ext uri="{FF2B5EF4-FFF2-40B4-BE49-F238E27FC236}">
              <a16:creationId xmlns:a16="http://schemas.microsoft.com/office/drawing/2014/main" id="{2A93724F-CCE4-438D-A159-6AC37BDB7A5E}"/>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384" name="Text Box 22">
          <a:extLst>
            <a:ext uri="{FF2B5EF4-FFF2-40B4-BE49-F238E27FC236}">
              <a16:creationId xmlns:a16="http://schemas.microsoft.com/office/drawing/2014/main" id="{1B156118-7DF7-44AE-B75B-17FA9B8817B6}"/>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385" name="Text Box 23">
          <a:extLst>
            <a:ext uri="{FF2B5EF4-FFF2-40B4-BE49-F238E27FC236}">
              <a16:creationId xmlns:a16="http://schemas.microsoft.com/office/drawing/2014/main" id="{0EC969D6-79A0-4255-8FCF-959ED509331F}"/>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386" name="Text Box 1">
          <a:extLst>
            <a:ext uri="{FF2B5EF4-FFF2-40B4-BE49-F238E27FC236}">
              <a16:creationId xmlns:a16="http://schemas.microsoft.com/office/drawing/2014/main" id="{AEB5A56E-55FE-4BB4-97F1-C20213F8CC91}"/>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87" name="Text Box 2">
          <a:extLst>
            <a:ext uri="{FF2B5EF4-FFF2-40B4-BE49-F238E27FC236}">
              <a16:creationId xmlns:a16="http://schemas.microsoft.com/office/drawing/2014/main" id="{77B7AB68-2F59-4AAB-9112-4482560B8B38}"/>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88" name="Text Box 20">
          <a:extLst>
            <a:ext uri="{FF2B5EF4-FFF2-40B4-BE49-F238E27FC236}">
              <a16:creationId xmlns:a16="http://schemas.microsoft.com/office/drawing/2014/main" id="{5694EA34-DFB2-4ED6-BDCD-4D910E286E17}"/>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89" name="Text Box 1">
          <a:extLst>
            <a:ext uri="{FF2B5EF4-FFF2-40B4-BE49-F238E27FC236}">
              <a16:creationId xmlns:a16="http://schemas.microsoft.com/office/drawing/2014/main" id="{95DE218F-E66D-4859-86FC-1E31773E1B98}"/>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90" name="Text Box 2">
          <a:extLst>
            <a:ext uri="{FF2B5EF4-FFF2-40B4-BE49-F238E27FC236}">
              <a16:creationId xmlns:a16="http://schemas.microsoft.com/office/drawing/2014/main" id="{E970E6B0-EDB1-4B82-8AC4-E657F1188662}"/>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91" name="Text Box 20">
          <a:extLst>
            <a:ext uri="{FF2B5EF4-FFF2-40B4-BE49-F238E27FC236}">
              <a16:creationId xmlns:a16="http://schemas.microsoft.com/office/drawing/2014/main" id="{F34AE4FA-0E66-4B00-B887-1C115311106B}"/>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92" name="Text Box 1">
          <a:extLst>
            <a:ext uri="{FF2B5EF4-FFF2-40B4-BE49-F238E27FC236}">
              <a16:creationId xmlns:a16="http://schemas.microsoft.com/office/drawing/2014/main" id="{95002B6B-2975-4FF9-B055-A68E1E306CBE}"/>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393" name="Text Box 1">
          <a:extLst>
            <a:ext uri="{FF2B5EF4-FFF2-40B4-BE49-F238E27FC236}">
              <a16:creationId xmlns:a16="http://schemas.microsoft.com/office/drawing/2014/main" id="{2C1BAD52-5829-41EA-8531-7EDA8220B933}"/>
            </a:ext>
          </a:extLst>
        </xdr:cNvPr>
        <xdr:cNvSpPr txBox="1">
          <a:spLocks noChangeArrowheads="1"/>
        </xdr:cNvSpPr>
      </xdr:nvSpPr>
      <xdr:spPr bwMode="auto">
        <a:xfrm>
          <a:off x="50387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94" name="Text Box 2">
          <a:extLst>
            <a:ext uri="{FF2B5EF4-FFF2-40B4-BE49-F238E27FC236}">
              <a16:creationId xmlns:a16="http://schemas.microsoft.com/office/drawing/2014/main" id="{D4F82D60-CCFE-4CA6-8DCA-486C64A8CA4B}"/>
            </a:ext>
          </a:extLst>
        </xdr:cNvPr>
        <xdr:cNvSpPr txBox="1">
          <a:spLocks noChangeArrowheads="1"/>
        </xdr:cNvSpPr>
      </xdr:nvSpPr>
      <xdr:spPr bwMode="auto">
        <a:xfrm>
          <a:off x="56197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95" name="Text Box 20">
          <a:extLst>
            <a:ext uri="{FF2B5EF4-FFF2-40B4-BE49-F238E27FC236}">
              <a16:creationId xmlns:a16="http://schemas.microsoft.com/office/drawing/2014/main" id="{A5F3F6D9-170A-4F5B-9926-183DA3488A37}"/>
            </a:ext>
          </a:extLst>
        </xdr:cNvPr>
        <xdr:cNvSpPr txBox="1">
          <a:spLocks noChangeArrowheads="1"/>
        </xdr:cNvSpPr>
      </xdr:nvSpPr>
      <xdr:spPr bwMode="auto">
        <a:xfrm>
          <a:off x="56197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96" name="Text Box 1">
          <a:extLst>
            <a:ext uri="{FF2B5EF4-FFF2-40B4-BE49-F238E27FC236}">
              <a16:creationId xmlns:a16="http://schemas.microsoft.com/office/drawing/2014/main" id="{42166813-6E2B-4FE9-BB10-48E16679AA71}"/>
            </a:ext>
          </a:extLst>
        </xdr:cNvPr>
        <xdr:cNvSpPr txBox="1">
          <a:spLocks noChangeArrowheads="1"/>
        </xdr:cNvSpPr>
      </xdr:nvSpPr>
      <xdr:spPr bwMode="auto">
        <a:xfrm>
          <a:off x="56197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397" name="Text Box 1">
          <a:extLst>
            <a:ext uri="{FF2B5EF4-FFF2-40B4-BE49-F238E27FC236}">
              <a16:creationId xmlns:a16="http://schemas.microsoft.com/office/drawing/2014/main" id="{C02AC2EE-A656-4849-8005-72441DE9CA98}"/>
            </a:ext>
          </a:extLst>
        </xdr:cNvPr>
        <xdr:cNvSpPr txBox="1">
          <a:spLocks noChangeArrowheads="1"/>
        </xdr:cNvSpPr>
      </xdr:nvSpPr>
      <xdr:spPr bwMode="auto">
        <a:xfrm>
          <a:off x="62007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398" name="Text Box 2">
          <a:extLst>
            <a:ext uri="{FF2B5EF4-FFF2-40B4-BE49-F238E27FC236}">
              <a16:creationId xmlns:a16="http://schemas.microsoft.com/office/drawing/2014/main" id="{1E31492D-FB95-4161-9EE9-E7B74C564E08}"/>
            </a:ext>
          </a:extLst>
        </xdr:cNvPr>
        <xdr:cNvSpPr txBox="1">
          <a:spLocks noChangeArrowheads="1"/>
        </xdr:cNvSpPr>
      </xdr:nvSpPr>
      <xdr:spPr bwMode="auto">
        <a:xfrm>
          <a:off x="67818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399" name="Text Box 20">
          <a:extLst>
            <a:ext uri="{FF2B5EF4-FFF2-40B4-BE49-F238E27FC236}">
              <a16:creationId xmlns:a16="http://schemas.microsoft.com/office/drawing/2014/main" id="{2FFFB5F0-3C7F-46C1-8659-2CB34D37B51C}"/>
            </a:ext>
          </a:extLst>
        </xdr:cNvPr>
        <xdr:cNvSpPr txBox="1">
          <a:spLocks noChangeArrowheads="1"/>
        </xdr:cNvSpPr>
      </xdr:nvSpPr>
      <xdr:spPr bwMode="auto">
        <a:xfrm>
          <a:off x="67818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400" name="Text Box 1">
          <a:extLst>
            <a:ext uri="{FF2B5EF4-FFF2-40B4-BE49-F238E27FC236}">
              <a16:creationId xmlns:a16="http://schemas.microsoft.com/office/drawing/2014/main" id="{BC8DD8B0-FF6D-4386-B3E1-68D349EC2E24}"/>
            </a:ext>
          </a:extLst>
        </xdr:cNvPr>
        <xdr:cNvSpPr txBox="1">
          <a:spLocks noChangeArrowheads="1"/>
        </xdr:cNvSpPr>
      </xdr:nvSpPr>
      <xdr:spPr bwMode="auto">
        <a:xfrm>
          <a:off x="67818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401" name="Text Box 1">
          <a:extLst>
            <a:ext uri="{FF2B5EF4-FFF2-40B4-BE49-F238E27FC236}">
              <a16:creationId xmlns:a16="http://schemas.microsoft.com/office/drawing/2014/main" id="{A4A5A019-4F5A-4790-AEBD-C87E9959E337}"/>
            </a:ext>
          </a:extLst>
        </xdr:cNvPr>
        <xdr:cNvSpPr txBox="1">
          <a:spLocks noChangeArrowheads="1"/>
        </xdr:cNvSpPr>
      </xdr:nvSpPr>
      <xdr:spPr bwMode="auto">
        <a:xfrm>
          <a:off x="73628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402" name="Text Box 2">
          <a:extLst>
            <a:ext uri="{FF2B5EF4-FFF2-40B4-BE49-F238E27FC236}">
              <a16:creationId xmlns:a16="http://schemas.microsoft.com/office/drawing/2014/main" id="{516D78E4-3A80-48DC-8F2F-A716EC487EE3}"/>
            </a:ext>
          </a:extLst>
        </xdr:cNvPr>
        <xdr:cNvSpPr txBox="1">
          <a:spLocks noChangeArrowheads="1"/>
        </xdr:cNvSpPr>
      </xdr:nvSpPr>
      <xdr:spPr bwMode="auto">
        <a:xfrm>
          <a:off x="79438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403" name="Text Box 20">
          <a:extLst>
            <a:ext uri="{FF2B5EF4-FFF2-40B4-BE49-F238E27FC236}">
              <a16:creationId xmlns:a16="http://schemas.microsoft.com/office/drawing/2014/main" id="{DF9D72F9-E853-4A37-87EE-2F8E83891C5B}"/>
            </a:ext>
          </a:extLst>
        </xdr:cNvPr>
        <xdr:cNvSpPr txBox="1">
          <a:spLocks noChangeArrowheads="1"/>
        </xdr:cNvSpPr>
      </xdr:nvSpPr>
      <xdr:spPr bwMode="auto">
        <a:xfrm>
          <a:off x="79438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404" name="Text Box 1">
          <a:extLst>
            <a:ext uri="{FF2B5EF4-FFF2-40B4-BE49-F238E27FC236}">
              <a16:creationId xmlns:a16="http://schemas.microsoft.com/office/drawing/2014/main" id="{B970C402-8922-4BCE-AB23-4DD8D08E17E9}"/>
            </a:ext>
          </a:extLst>
        </xdr:cNvPr>
        <xdr:cNvSpPr txBox="1">
          <a:spLocks noChangeArrowheads="1"/>
        </xdr:cNvSpPr>
      </xdr:nvSpPr>
      <xdr:spPr bwMode="auto">
        <a:xfrm>
          <a:off x="79438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405" name="Text Box 1">
          <a:extLst>
            <a:ext uri="{FF2B5EF4-FFF2-40B4-BE49-F238E27FC236}">
              <a16:creationId xmlns:a16="http://schemas.microsoft.com/office/drawing/2014/main" id="{1E4B3C03-0AC7-45E8-9F55-2D09A005768D}"/>
            </a:ext>
          </a:extLst>
        </xdr:cNvPr>
        <xdr:cNvSpPr txBox="1">
          <a:spLocks noChangeArrowheads="1"/>
        </xdr:cNvSpPr>
      </xdr:nvSpPr>
      <xdr:spPr bwMode="auto">
        <a:xfrm>
          <a:off x="85248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406" name="Text Box 2">
          <a:extLst>
            <a:ext uri="{FF2B5EF4-FFF2-40B4-BE49-F238E27FC236}">
              <a16:creationId xmlns:a16="http://schemas.microsoft.com/office/drawing/2014/main" id="{1B2C1CFD-7D1C-4457-8022-CC8A65F9AF65}"/>
            </a:ext>
          </a:extLst>
        </xdr:cNvPr>
        <xdr:cNvSpPr txBox="1">
          <a:spLocks noChangeArrowheads="1"/>
        </xdr:cNvSpPr>
      </xdr:nvSpPr>
      <xdr:spPr bwMode="auto">
        <a:xfrm>
          <a:off x="91059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407" name="Text Box 20">
          <a:extLst>
            <a:ext uri="{FF2B5EF4-FFF2-40B4-BE49-F238E27FC236}">
              <a16:creationId xmlns:a16="http://schemas.microsoft.com/office/drawing/2014/main" id="{498F88CB-BCF4-4068-9657-F6F511238B31}"/>
            </a:ext>
          </a:extLst>
        </xdr:cNvPr>
        <xdr:cNvSpPr txBox="1">
          <a:spLocks noChangeArrowheads="1"/>
        </xdr:cNvSpPr>
      </xdr:nvSpPr>
      <xdr:spPr bwMode="auto">
        <a:xfrm>
          <a:off x="91059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408" name="Text Box 1">
          <a:extLst>
            <a:ext uri="{FF2B5EF4-FFF2-40B4-BE49-F238E27FC236}">
              <a16:creationId xmlns:a16="http://schemas.microsoft.com/office/drawing/2014/main" id="{8BD61D37-E4B0-4937-9DA6-A06132D2B22B}"/>
            </a:ext>
          </a:extLst>
        </xdr:cNvPr>
        <xdr:cNvSpPr txBox="1">
          <a:spLocks noChangeArrowheads="1"/>
        </xdr:cNvSpPr>
      </xdr:nvSpPr>
      <xdr:spPr bwMode="auto">
        <a:xfrm>
          <a:off x="91059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409" name="Text Box 1">
          <a:extLst>
            <a:ext uri="{FF2B5EF4-FFF2-40B4-BE49-F238E27FC236}">
              <a16:creationId xmlns:a16="http://schemas.microsoft.com/office/drawing/2014/main" id="{65976C83-24AF-4C2A-993A-50B299782417}"/>
            </a:ext>
          </a:extLst>
        </xdr:cNvPr>
        <xdr:cNvSpPr txBox="1">
          <a:spLocks noChangeArrowheads="1"/>
        </xdr:cNvSpPr>
      </xdr:nvSpPr>
      <xdr:spPr bwMode="auto">
        <a:xfrm>
          <a:off x="96869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410" name="Text Box 2">
          <a:extLst>
            <a:ext uri="{FF2B5EF4-FFF2-40B4-BE49-F238E27FC236}">
              <a16:creationId xmlns:a16="http://schemas.microsoft.com/office/drawing/2014/main" id="{F12AD2D0-542D-4ACE-8060-B18356F00F28}"/>
            </a:ext>
          </a:extLst>
        </xdr:cNvPr>
        <xdr:cNvSpPr txBox="1">
          <a:spLocks noChangeArrowheads="1"/>
        </xdr:cNvSpPr>
      </xdr:nvSpPr>
      <xdr:spPr bwMode="auto">
        <a:xfrm>
          <a:off x="102679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411" name="Text Box 20">
          <a:extLst>
            <a:ext uri="{FF2B5EF4-FFF2-40B4-BE49-F238E27FC236}">
              <a16:creationId xmlns:a16="http://schemas.microsoft.com/office/drawing/2014/main" id="{B9EF8D1B-482B-43E5-AD8C-9D9869444C1E}"/>
            </a:ext>
          </a:extLst>
        </xdr:cNvPr>
        <xdr:cNvSpPr txBox="1">
          <a:spLocks noChangeArrowheads="1"/>
        </xdr:cNvSpPr>
      </xdr:nvSpPr>
      <xdr:spPr bwMode="auto">
        <a:xfrm>
          <a:off x="102679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412" name="Text Box 1">
          <a:extLst>
            <a:ext uri="{FF2B5EF4-FFF2-40B4-BE49-F238E27FC236}">
              <a16:creationId xmlns:a16="http://schemas.microsoft.com/office/drawing/2014/main" id="{613117B1-83B2-4E38-B1E0-AE98CD047917}"/>
            </a:ext>
          </a:extLst>
        </xdr:cNvPr>
        <xdr:cNvSpPr txBox="1">
          <a:spLocks noChangeArrowheads="1"/>
        </xdr:cNvSpPr>
      </xdr:nvSpPr>
      <xdr:spPr bwMode="auto">
        <a:xfrm>
          <a:off x="102679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413" name="Text Box 1">
          <a:extLst>
            <a:ext uri="{FF2B5EF4-FFF2-40B4-BE49-F238E27FC236}">
              <a16:creationId xmlns:a16="http://schemas.microsoft.com/office/drawing/2014/main" id="{406ABA0D-B84F-4082-81D1-3ADBD13A8F1F}"/>
            </a:ext>
          </a:extLst>
        </xdr:cNvPr>
        <xdr:cNvSpPr txBox="1">
          <a:spLocks noChangeArrowheads="1"/>
        </xdr:cNvSpPr>
      </xdr:nvSpPr>
      <xdr:spPr bwMode="auto">
        <a:xfrm>
          <a:off x="114300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414" name="Text Box 2">
          <a:extLst>
            <a:ext uri="{FF2B5EF4-FFF2-40B4-BE49-F238E27FC236}">
              <a16:creationId xmlns:a16="http://schemas.microsoft.com/office/drawing/2014/main" id="{DAC85552-3594-479C-ADC5-E47145A04298}"/>
            </a:ext>
          </a:extLst>
        </xdr:cNvPr>
        <xdr:cNvSpPr txBox="1">
          <a:spLocks noChangeArrowheads="1"/>
        </xdr:cNvSpPr>
      </xdr:nvSpPr>
      <xdr:spPr bwMode="auto">
        <a:xfrm>
          <a:off x="120110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415" name="Text Box 20">
          <a:extLst>
            <a:ext uri="{FF2B5EF4-FFF2-40B4-BE49-F238E27FC236}">
              <a16:creationId xmlns:a16="http://schemas.microsoft.com/office/drawing/2014/main" id="{8231C96D-3748-4D63-804F-0D8491952DA0}"/>
            </a:ext>
          </a:extLst>
        </xdr:cNvPr>
        <xdr:cNvSpPr txBox="1">
          <a:spLocks noChangeArrowheads="1"/>
        </xdr:cNvSpPr>
      </xdr:nvSpPr>
      <xdr:spPr bwMode="auto">
        <a:xfrm>
          <a:off x="120110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416" name="Text Box 1">
          <a:extLst>
            <a:ext uri="{FF2B5EF4-FFF2-40B4-BE49-F238E27FC236}">
              <a16:creationId xmlns:a16="http://schemas.microsoft.com/office/drawing/2014/main" id="{B6FD078D-98CF-417E-A71A-F5C4C30A255C}"/>
            </a:ext>
          </a:extLst>
        </xdr:cNvPr>
        <xdr:cNvSpPr txBox="1">
          <a:spLocks noChangeArrowheads="1"/>
        </xdr:cNvSpPr>
      </xdr:nvSpPr>
      <xdr:spPr bwMode="auto">
        <a:xfrm>
          <a:off x="120110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417" name="Text Box 6">
          <a:extLst>
            <a:ext uri="{FF2B5EF4-FFF2-40B4-BE49-F238E27FC236}">
              <a16:creationId xmlns:a16="http://schemas.microsoft.com/office/drawing/2014/main" id="{8E1A789F-E1CB-4F8C-9806-F0EF5EB4447F}"/>
            </a:ext>
          </a:extLst>
        </xdr:cNvPr>
        <xdr:cNvSpPr txBox="1">
          <a:spLocks noChangeArrowheads="1"/>
        </xdr:cNvSpPr>
      </xdr:nvSpPr>
      <xdr:spPr bwMode="auto">
        <a:xfrm>
          <a:off x="50387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418" name="Text Box 2">
          <a:extLst>
            <a:ext uri="{FF2B5EF4-FFF2-40B4-BE49-F238E27FC236}">
              <a16:creationId xmlns:a16="http://schemas.microsoft.com/office/drawing/2014/main" id="{C0BCC15B-FA44-46C1-AC1C-B6FCCF35FA89}"/>
            </a:ext>
          </a:extLst>
        </xdr:cNvPr>
        <xdr:cNvSpPr txBox="1">
          <a:spLocks noChangeArrowheads="1"/>
        </xdr:cNvSpPr>
      </xdr:nvSpPr>
      <xdr:spPr bwMode="auto">
        <a:xfrm>
          <a:off x="50387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419" name="Text Box 20">
          <a:extLst>
            <a:ext uri="{FF2B5EF4-FFF2-40B4-BE49-F238E27FC236}">
              <a16:creationId xmlns:a16="http://schemas.microsoft.com/office/drawing/2014/main" id="{6BB909DB-C986-43DF-9544-EBF71B6857A6}"/>
            </a:ext>
          </a:extLst>
        </xdr:cNvPr>
        <xdr:cNvSpPr txBox="1">
          <a:spLocks noChangeArrowheads="1"/>
        </xdr:cNvSpPr>
      </xdr:nvSpPr>
      <xdr:spPr bwMode="auto">
        <a:xfrm>
          <a:off x="50387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420" name="Text Box 1">
          <a:extLst>
            <a:ext uri="{FF2B5EF4-FFF2-40B4-BE49-F238E27FC236}">
              <a16:creationId xmlns:a16="http://schemas.microsoft.com/office/drawing/2014/main" id="{BAE48F17-14D4-44BB-AA94-BA0C58BB412D}"/>
            </a:ext>
          </a:extLst>
        </xdr:cNvPr>
        <xdr:cNvSpPr txBox="1">
          <a:spLocks noChangeArrowheads="1"/>
        </xdr:cNvSpPr>
      </xdr:nvSpPr>
      <xdr:spPr bwMode="auto">
        <a:xfrm>
          <a:off x="50387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421" name="Text Box 6">
          <a:extLst>
            <a:ext uri="{FF2B5EF4-FFF2-40B4-BE49-F238E27FC236}">
              <a16:creationId xmlns:a16="http://schemas.microsoft.com/office/drawing/2014/main" id="{1C6F0F4D-F9E9-4DBD-B3F6-D1505122E781}"/>
            </a:ext>
          </a:extLst>
        </xdr:cNvPr>
        <xdr:cNvSpPr txBox="1">
          <a:spLocks noChangeArrowheads="1"/>
        </xdr:cNvSpPr>
      </xdr:nvSpPr>
      <xdr:spPr bwMode="auto">
        <a:xfrm>
          <a:off x="114300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422" name="Text Box 2">
          <a:extLst>
            <a:ext uri="{FF2B5EF4-FFF2-40B4-BE49-F238E27FC236}">
              <a16:creationId xmlns:a16="http://schemas.microsoft.com/office/drawing/2014/main" id="{CC70FFEB-6B02-4B43-B225-FF445C585C27}"/>
            </a:ext>
          </a:extLst>
        </xdr:cNvPr>
        <xdr:cNvSpPr txBox="1">
          <a:spLocks noChangeArrowheads="1"/>
        </xdr:cNvSpPr>
      </xdr:nvSpPr>
      <xdr:spPr bwMode="auto">
        <a:xfrm>
          <a:off x="114300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423" name="Text Box 20">
          <a:extLst>
            <a:ext uri="{FF2B5EF4-FFF2-40B4-BE49-F238E27FC236}">
              <a16:creationId xmlns:a16="http://schemas.microsoft.com/office/drawing/2014/main" id="{6705A7BC-30D0-4B22-9BDF-6BD47397C63B}"/>
            </a:ext>
          </a:extLst>
        </xdr:cNvPr>
        <xdr:cNvSpPr txBox="1">
          <a:spLocks noChangeArrowheads="1"/>
        </xdr:cNvSpPr>
      </xdr:nvSpPr>
      <xdr:spPr bwMode="auto">
        <a:xfrm>
          <a:off x="114300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424" name="Text Box 1">
          <a:extLst>
            <a:ext uri="{FF2B5EF4-FFF2-40B4-BE49-F238E27FC236}">
              <a16:creationId xmlns:a16="http://schemas.microsoft.com/office/drawing/2014/main" id="{961C206D-9D8A-420D-BE0A-B616531AD45C}"/>
            </a:ext>
          </a:extLst>
        </xdr:cNvPr>
        <xdr:cNvSpPr txBox="1">
          <a:spLocks noChangeArrowheads="1"/>
        </xdr:cNvSpPr>
      </xdr:nvSpPr>
      <xdr:spPr bwMode="auto">
        <a:xfrm>
          <a:off x="114300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425" name="Text Box 5">
          <a:extLst>
            <a:ext uri="{FF2B5EF4-FFF2-40B4-BE49-F238E27FC236}">
              <a16:creationId xmlns:a16="http://schemas.microsoft.com/office/drawing/2014/main" id="{480CDF41-9E9A-4FCC-B694-81626AE7D09D}"/>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426" name="Text Box 1">
          <a:extLst>
            <a:ext uri="{FF2B5EF4-FFF2-40B4-BE49-F238E27FC236}">
              <a16:creationId xmlns:a16="http://schemas.microsoft.com/office/drawing/2014/main" id="{43B52CC1-36D2-4679-A6EC-BCE8F9567BC5}"/>
            </a:ext>
          </a:extLst>
        </xdr:cNvPr>
        <xdr:cNvSpPr txBox="1">
          <a:spLocks noChangeArrowheads="1"/>
        </xdr:cNvSpPr>
      </xdr:nvSpPr>
      <xdr:spPr bwMode="auto">
        <a:xfrm>
          <a:off x="60483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macro="" textlink="">
      <xdr:nvSpPr>
        <xdr:cNvPr id="427" name="Text Box 1">
          <a:extLst>
            <a:ext uri="{FF2B5EF4-FFF2-40B4-BE49-F238E27FC236}">
              <a16:creationId xmlns:a16="http://schemas.microsoft.com/office/drawing/2014/main" id="{0C97FCB3-5819-492C-909C-DE9D48ADDDC4}"/>
            </a:ext>
          </a:extLst>
        </xdr:cNvPr>
        <xdr:cNvSpPr txBox="1">
          <a:spLocks noChangeArrowheads="1"/>
        </xdr:cNvSpPr>
      </xdr:nvSpPr>
      <xdr:spPr bwMode="auto">
        <a:xfrm>
          <a:off x="6048375" y="16192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428" name="Text Box 6">
          <a:extLst>
            <a:ext uri="{FF2B5EF4-FFF2-40B4-BE49-F238E27FC236}">
              <a16:creationId xmlns:a16="http://schemas.microsoft.com/office/drawing/2014/main" id="{9E8BCC08-80B1-4E9A-8238-2E99415EF71A}"/>
            </a:ext>
          </a:extLst>
        </xdr:cNvPr>
        <xdr:cNvSpPr txBox="1">
          <a:spLocks noChangeArrowheads="1"/>
        </xdr:cNvSpPr>
      </xdr:nvSpPr>
      <xdr:spPr bwMode="auto">
        <a:xfrm>
          <a:off x="44577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429" name="Text Box 7">
          <a:extLst>
            <a:ext uri="{FF2B5EF4-FFF2-40B4-BE49-F238E27FC236}">
              <a16:creationId xmlns:a16="http://schemas.microsoft.com/office/drawing/2014/main" id="{D1544AC4-46E2-4998-9EBE-862C579569CA}"/>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430" name="Text Box 8">
          <a:extLst>
            <a:ext uri="{FF2B5EF4-FFF2-40B4-BE49-F238E27FC236}">
              <a16:creationId xmlns:a16="http://schemas.microsoft.com/office/drawing/2014/main" id="{C1C444CE-8B47-41A1-AA6C-F2571899970A}"/>
            </a:ext>
          </a:extLst>
        </xdr:cNvPr>
        <xdr:cNvSpPr txBox="1">
          <a:spLocks noChangeArrowheads="1"/>
        </xdr:cNvSpPr>
      </xdr:nvSpPr>
      <xdr:spPr bwMode="auto">
        <a:xfrm>
          <a:off x="56197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431" name="Text Box 9">
          <a:extLst>
            <a:ext uri="{FF2B5EF4-FFF2-40B4-BE49-F238E27FC236}">
              <a16:creationId xmlns:a16="http://schemas.microsoft.com/office/drawing/2014/main" id="{E26ABA71-F42E-4000-96D6-8498B6CD2C5C}"/>
            </a:ext>
          </a:extLst>
        </xdr:cNvPr>
        <xdr:cNvSpPr txBox="1">
          <a:spLocks noChangeArrowheads="1"/>
        </xdr:cNvSpPr>
      </xdr:nvSpPr>
      <xdr:spPr bwMode="auto">
        <a:xfrm>
          <a:off x="620077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432" name="Text Box 10">
          <a:extLst>
            <a:ext uri="{FF2B5EF4-FFF2-40B4-BE49-F238E27FC236}">
              <a16:creationId xmlns:a16="http://schemas.microsoft.com/office/drawing/2014/main" id="{D845EE15-A8BC-494A-ABA0-524D1DE9D01B}"/>
            </a:ext>
          </a:extLst>
        </xdr:cNvPr>
        <xdr:cNvSpPr txBox="1">
          <a:spLocks noChangeArrowheads="1"/>
        </xdr:cNvSpPr>
      </xdr:nvSpPr>
      <xdr:spPr bwMode="auto">
        <a:xfrm>
          <a:off x="67818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433" name="Text Box 11">
          <a:extLst>
            <a:ext uri="{FF2B5EF4-FFF2-40B4-BE49-F238E27FC236}">
              <a16:creationId xmlns:a16="http://schemas.microsoft.com/office/drawing/2014/main" id="{6B32B230-E0AE-4CCF-956B-5FD9A58779C5}"/>
            </a:ext>
          </a:extLst>
        </xdr:cNvPr>
        <xdr:cNvSpPr txBox="1">
          <a:spLocks noChangeArrowheads="1"/>
        </xdr:cNvSpPr>
      </xdr:nvSpPr>
      <xdr:spPr bwMode="auto">
        <a:xfrm>
          <a:off x="73628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434" name="Text Box 12">
          <a:extLst>
            <a:ext uri="{FF2B5EF4-FFF2-40B4-BE49-F238E27FC236}">
              <a16:creationId xmlns:a16="http://schemas.microsoft.com/office/drawing/2014/main" id="{2F19CD38-D347-4FD4-8402-279A2FF677ED}"/>
            </a:ext>
          </a:extLst>
        </xdr:cNvPr>
        <xdr:cNvSpPr txBox="1">
          <a:spLocks noChangeArrowheads="1"/>
        </xdr:cNvSpPr>
      </xdr:nvSpPr>
      <xdr:spPr bwMode="auto">
        <a:xfrm>
          <a:off x="79438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435" name="Text Box 13">
          <a:extLst>
            <a:ext uri="{FF2B5EF4-FFF2-40B4-BE49-F238E27FC236}">
              <a16:creationId xmlns:a16="http://schemas.microsoft.com/office/drawing/2014/main" id="{93089D8C-60A3-4C97-9103-CA59FEDB25B4}"/>
            </a:ext>
          </a:extLst>
        </xdr:cNvPr>
        <xdr:cNvSpPr txBox="1">
          <a:spLocks noChangeArrowheads="1"/>
        </xdr:cNvSpPr>
      </xdr:nvSpPr>
      <xdr:spPr bwMode="auto">
        <a:xfrm>
          <a:off x="852487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436" name="Text Box 14">
          <a:extLst>
            <a:ext uri="{FF2B5EF4-FFF2-40B4-BE49-F238E27FC236}">
              <a16:creationId xmlns:a16="http://schemas.microsoft.com/office/drawing/2014/main" id="{DFA1B425-D039-423E-B919-A0A43F0F4C06}"/>
            </a:ext>
          </a:extLst>
        </xdr:cNvPr>
        <xdr:cNvSpPr txBox="1">
          <a:spLocks noChangeArrowheads="1"/>
        </xdr:cNvSpPr>
      </xdr:nvSpPr>
      <xdr:spPr bwMode="auto">
        <a:xfrm>
          <a:off x="91059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437" name="Text Box 15">
          <a:extLst>
            <a:ext uri="{FF2B5EF4-FFF2-40B4-BE49-F238E27FC236}">
              <a16:creationId xmlns:a16="http://schemas.microsoft.com/office/drawing/2014/main" id="{5F547827-6F2F-45ED-B036-872216FC2842}"/>
            </a:ext>
          </a:extLst>
        </xdr:cNvPr>
        <xdr:cNvSpPr txBox="1">
          <a:spLocks noChangeArrowheads="1"/>
        </xdr:cNvSpPr>
      </xdr:nvSpPr>
      <xdr:spPr bwMode="auto">
        <a:xfrm>
          <a:off x="96869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438" name="Text Box 16">
          <a:extLst>
            <a:ext uri="{FF2B5EF4-FFF2-40B4-BE49-F238E27FC236}">
              <a16:creationId xmlns:a16="http://schemas.microsoft.com/office/drawing/2014/main" id="{B0455BF3-0EF4-4ACF-B3AF-A0284C327FF0}"/>
            </a:ext>
          </a:extLst>
        </xdr:cNvPr>
        <xdr:cNvSpPr txBox="1">
          <a:spLocks noChangeArrowheads="1"/>
        </xdr:cNvSpPr>
      </xdr:nvSpPr>
      <xdr:spPr bwMode="auto">
        <a:xfrm>
          <a:off x="102679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439" name="Text Box 17">
          <a:extLst>
            <a:ext uri="{FF2B5EF4-FFF2-40B4-BE49-F238E27FC236}">
              <a16:creationId xmlns:a16="http://schemas.microsoft.com/office/drawing/2014/main" id="{064DB0ED-4EE3-4104-B47F-049F120CA97E}"/>
            </a:ext>
          </a:extLst>
        </xdr:cNvPr>
        <xdr:cNvSpPr txBox="1">
          <a:spLocks noChangeArrowheads="1"/>
        </xdr:cNvSpPr>
      </xdr:nvSpPr>
      <xdr:spPr bwMode="auto">
        <a:xfrm>
          <a:off x="114300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440" name="Text Box 18">
          <a:extLst>
            <a:ext uri="{FF2B5EF4-FFF2-40B4-BE49-F238E27FC236}">
              <a16:creationId xmlns:a16="http://schemas.microsoft.com/office/drawing/2014/main" id="{E5411900-5A22-404C-A722-42187D461520}"/>
            </a:ext>
          </a:extLst>
        </xdr:cNvPr>
        <xdr:cNvSpPr txBox="1">
          <a:spLocks noChangeArrowheads="1"/>
        </xdr:cNvSpPr>
      </xdr:nvSpPr>
      <xdr:spPr bwMode="auto">
        <a:xfrm>
          <a:off x="120110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macro="" textlink="">
      <xdr:nvSpPr>
        <xdr:cNvPr id="441" name="Text Box 19">
          <a:extLst>
            <a:ext uri="{FF2B5EF4-FFF2-40B4-BE49-F238E27FC236}">
              <a16:creationId xmlns:a16="http://schemas.microsoft.com/office/drawing/2014/main" id="{696348DB-20A3-48DF-AB51-A9B278386DAD}"/>
            </a:ext>
          </a:extLst>
        </xdr:cNvPr>
        <xdr:cNvSpPr txBox="1">
          <a:spLocks noChangeArrowheads="1"/>
        </xdr:cNvSpPr>
      </xdr:nvSpPr>
      <xdr:spPr bwMode="auto">
        <a:xfrm>
          <a:off x="125920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macro="" textlink="">
      <xdr:nvSpPr>
        <xdr:cNvPr id="442" name="Text Box 20">
          <a:extLst>
            <a:ext uri="{FF2B5EF4-FFF2-40B4-BE49-F238E27FC236}">
              <a16:creationId xmlns:a16="http://schemas.microsoft.com/office/drawing/2014/main" id="{814DCE98-7989-445F-8106-C1585A5E9DAB}"/>
            </a:ext>
          </a:extLst>
        </xdr:cNvPr>
        <xdr:cNvSpPr txBox="1">
          <a:spLocks noChangeArrowheads="1"/>
        </xdr:cNvSpPr>
      </xdr:nvSpPr>
      <xdr:spPr bwMode="auto">
        <a:xfrm>
          <a:off x="7115175" y="17907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443" name="Text Box 21">
          <a:extLst>
            <a:ext uri="{FF2B5EF4-FFF2-40B4-BE49-F238E27FC236}">
              <a16:creationId xmlns:a16="http://schemas.microsoft.com/office/drawing/2014/main" id="{BED37F76-AA0D-4CEB-8D9A-411425792034}"/>
            </a:ext>
          </a:extLst>
        </xdr:cNvPr>
        <xdr:cNvSpPr txBox="1">
          <a:spLocks noChangeArrowheads="1"/>
        </xdr:cNvSpPr>
      </xdr:nvSpPr>
      <xdr:spPr bwMode="auto">
        <a:xfrm>
          <a:off x="32956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444" name="Text Box 22">
          <a:extLst>
            <a:ext uri="{FF2B5EF4-FFF2-40B4-BE49-F238E27FC236}">
              <a16:creationId xmlns:a16="http://schemas.microsoft.com/office/drawing/2014/main" id="{2F9F5E07-73ED-4C8A-92A6-B8E656077C04}"/>
            </a:ext>
          </a:extLst>
        </xdr:cNvPr>
        <xdr:cNvSpPr txBox="1">
          <a:spLocks noChangeArrowheads="1"/>
        </xdr:cNvSpPr>
      </xdr:nvSpPr>
      <xdr:spPr bwMode="auto">
        <a:xfrm>
          <a:off x="27146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445" name="Text Box 23">
          <a:extLst>
            <a:ext uri="{FF2B5EF4-FFF2-40B4-BE49-F238E27FC236}">
              <a16:creationId xmlns:a16="http://schemas.microsoft.com/office/drawing/2014/main" id="{D562DB1C-99FE-4EDC-B242-8943D2C71CDE}"/>
            </a:ext>
          </a:extLst>
        </xdr:cNvPr>
        <xdr:cNvSpPr txBox="1">
          <a:spLocks noChangeArrowheads="1"/>
        </xdr:cNvSpPr>
      </xdr:nvSpPr>
      <xdr:spPr bwMode="auto">
        <a:xfrm>
          <a:off x="27146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446" name="Text Box 1">
          <a:extLst>
            <a:ext uri="{FF2B5EF4-FFF2-40B4-BE49-F238E27FC236}">
              <a16:creationId xmlns:a16="http://schemas.microsoft.com/office/drawing/2014/main" id="{937C6413-ECC2-47C6-90EF-59CC8E016663}"/>
            </a:ext>
          </a:extLst>
        </xdr:cNvPr>
        <xdr:cNvSpPr txBox="1">
          <a:spLocks noChangeArrowheads="1"/>
        </xdr:cNvSpPr>
      </xdr:nvSpPr>
      <xdr:spPr bwMode="auto">
        <a:xfrm>
          <a:off x="27146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447" name="Text Box 2">
          <a:extLst>
            <a:ext uri="{FF2B5EF4-FFF2-40B4-BE49-F238E27FC236}">
              <a16:creationId xmlns:a16="http://schemas.microsoft.com/office/drawing/2014/main" id="{77C765D0-78C1-46C2-8257-54E1089831AC}"/>
            </a:ext>
          </a:extLst>
        </xdr:cNvPr>
        <xdr:cNvSpPr txBox="1">
          <a:spLocks noChangeArrowheads="1"/>
        </xdr:cNvSpPr>
      </xdr:nvSpPr>
      <xdr:spPr bwMode="auto">
        <a:xfrm>
          <a:off x="32956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448" name="Text Box 20">
          <a:extLst>
            <a:ext uri="{FF2B5EF4-FFF2-40B4-BE49-F238E27FC236}">
              <a16:creationId xmlns:a16="http://schemas.microsoft.com/office/drawing/2014/main" id="{ECEF4258-9A9D-47FC-98E9-FDF7B9709AE1}"/>
            </a:ext>
          </a:extLst>
        </xdr:cNvPr>
        <xdr:cNvSpPr txBox="1">
          <a:spLocks noChangeArrowheads="1"/>
        </xdr:cNvSpPr>
      </xdr:nvSpPr>
      <xdr:spPr bwMode="auto">
        <a:xfrm>
          <a:off x="32956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449" name="Text Box 1">
          <a:extLst>
            <a:ext uri="{FF2B5EF4-FFF2-40B4-BE49-F238E27FC236}">
              <a16:creationId xmlns:a16="http://schemas.microsoft.com/office/drawing/2014/main" id="{0ECE531A-EA85-4B62-8D6B-3738333D7C45}"/>
            </a:ext>
          </a:extLst>
        </xdr:cNvPr>
        <xdr:cNvSpPr txBox="1">
          <a:spLocks noChangeArrowheads="1"/>
        </xdr:cNvSpPr>
      </xdr:nvSpPr>
      <xdr:spPr bwMode="auto">
        <a:xfrm>
          <a:off x="32956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450" name="Text Box 2">
          <a:extLst>
            <a:ext uri="{FF2B5EF4-FFF2-40B4-BE49-F238E27FC236}">
              <a16:creationId xmlns:a16="http://schemas.microsoft.com/office/drawing/2014/main" id="{3AB78F42-9AD7-4E6E-B6D6-675402517937}"/>
            </a:ext>
          </a:extLst>
        </xdr:cNvPr>
        <xdr:cNvSpPr txBox="1">
          <a:spLocks noChangeArrowheads="1"/>
        </xdr:cNvSpPr>
      </xdr:nvSpPr>
      <xdr:spPr bwMode="auto">
        <a:xfrm>
          <a:off x="44577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451" name="Text Box 20">
          <a:extLst>
            <a:ext uri="{FF2B5EF4-FFF2-40B4-BE49-F238E27FC236}">
              <a16:creationId xmlns:a16="http://schemas.microsoft.com/office/drawing/2014/main" id="{8DCA11D5-9C08-4AA5-9BCC-D0D33252C9EC}"/>
            </a:ext>
          </a:extLst>
        </xdr:cNvPr>
        <xdr:cNvSpPr txBox="1">
          <a:spLocks noChangeArrowheads="1"/>
        </xdr:cNvSpPr>
      </xdr:nvSpPr>
      <xdr:spPr bwMode="auto">
        <a:xfrm>
          <a:off x="44577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452" name="Text Box 1">
          <a:extLst>
            <a:ext uri="{FF2B5EF4-FFF2-40B4-BE49-F238E27FC236}">
              <a16:creationId xmlns:a16="http://schemas.microsoft.com/office/drawing/2014/main" id="{DD3D2060-97A9-4B90-8C4D-E8E422F2A5C9}"/>
            </a:ext>
          </a:extLst>
        </xdr:cNvPr>
        <xdr:cNvSpPr txBox="1">
          <a:spLocks noChangeArrowheads="1"/>
        </xdr:cNvSpPr>
      </xdr:nvSpPr>
      <xdr:spPr bwMode="auto">
        <a:xfrm>
          <a:off x="44577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453" name="Text Box 1">
          <a:extLst>
            <a:ext uri="{FF2B5EF4-FFF2-40B4-BE49-F238E27FC236}">
              <a16:creationId xmlns:a16="http://schemas.microsoft.com/office/drawing/2014/main" id="{D2567987-74C3-4569-A6F0-05541862071A}"/>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454" name="Text Box 2">
          <a:extLst>
            <a:ext uri="{FF2B5EF4-FFF2-40B4-BE49-F238E27FC236}">
              <a16:creationId xmlns:a16="http://schemas.microsoft.com/office/drawing/2014/main" id="{DC9463FD-0462-4601-B582-245CA20AF383}"/>
            </a:ext>
          </a:extLst>
        </xdr:cNvPr>
        <xdr:cNvSpPr txBox="1">
          <a:spLocks noChangeArrowheads="1"/>
        </xdr:cNvSpPr>
      </xdr:nvSpPr>
      <xdr:spPr bwMode="auto">
        <a:xfrm>
          <a:off x="56197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455" name="Text Box 20">
          <a:extLst>
            <a:ext uri="{FF2B5EF4-FFF2-40B4-BE49-F238E27FC236}">
              <a16:creationId xmlns:a16="http://schemas.microsoft.com/office/drawing/2014/main" id="{B3D1F2DD-F403-4B6D-B5D7-B0375EED59A5}"/>
            </a:ext>
          </a:extLst>
        </xdr:cNvPr>
        <xdr:cNvSpPr txBox="1">
          <a:spLocks noChangeArrowheads="1"/>
        </xdr:cNvSpPr>
      </xdr:nvSpPr>
      <xdr:spPr bwMode="auto">
        <a:xfrm>
          <a:off x="56197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456" name="Text Box 1">
          <a:extLst>
            <a:ext uri="{FF2B5EF4-FFF2-40B4-BE49-F238E27FC236}">
              <a16:creationId xmlns:a16="http://schemas.microsoft.com/office/drawing/2014/main" id="{D21D101F-D082-4E19-B551-E49EC6F645E3}"/>
            </a:ext>
          </a:extLst>
        </xdr:cNvPr>
        <xdr:cNvSpPr txBox="1">
          <a:spLocks noChangeArrowheads="1"/>
        </xdr:cNvSpPr>
      </xdr:nvSpPr>
      <xdr:spPr bwMode="auto">
        <a:xfrm>
          <a:off x="56197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457" name="Text Box 1">
          <a:extLst>
            <a:ext uri="{FF2B5EF4-FFF2-40B4-BE49-F238E27FC236}">
              <a16:creationId xmlns:a16="http://schemas.microsoft.com/office/drawing/2014/main" id="{B43C7FD9-C9CC-4B7E-AC29-0DD1735ECF43}"/>
            </a:ext>
          </a:extLst>
        </xdr:cNvPr>
        <xdr:cNvSpPr txBox="1">
          <a:spLocks noChangeArrowheads="1"/>
        </xdr:cNvSpPr>
      </xdr:nvSpPr>
      <xdr:spPr bwMode="auto">
        <a:xfrm>
          <a:off x="620077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458" name="Text Box 2">
          <a:extLst>
            <a:ext uri="{FF2B5EF4-FFF2-40B4-BE49-F238E27FC236}">
              <a16:creationId xmlns:a16="http://schemas.microsoft.com/office/drawing/2014/main" id="{C2CF82F9-2417-48FA-A06D-9D1E61AD7C4F}"/>
            </a:ext>
          </a:extLst>
        </xdr:cNvPr>
        <xdr:cNvSpPr txBox="1">
          <a:spLocks noChangeArrowheads="1"/>
        </xdr:cNvSpPr>
      </xdr:nvSpPr>
      <xdr:spPr bwMode="auto">
        <a:xfrm>
          <a:off x="67818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459" name="Text Box 20">
          <a:extLst>
            <a:ext uri="{FF2B5EF4-FFF2-40B4-BE49-F238E27FC236}">
              <a16:creationId xmlns:a16="http://schemas.microsoft.com/office/drawing/2014/main" id="{7526989E-B334-491D-84F7-D12CDD8FA5EC}"/>
            </a:ext>
          </a:extLst>
        </xdr:cNvPr>
        <xdr:cNvSpPr txBox="1">
          <a:spLocks noChangeArrowheads="1"/>
        </xdr:cNvSpPr>
      </xdr:nvSpPr>
      <xdr:spPr bwMode="auto">
        <a:xfrm>
          <a:off x="67818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460" name="Text Box 1">
          <a:extLst>
            <a:ext uri="{FF2B5EF4-FFF2-40B4-BE49-F238E27FC236}">
              <a16:creationId xmlns:a16="http://schemas.microsoft.com/office/drawing/2014/main" id="{D6F65B21-3355-4FB4-B26B-7B9026429AF6}"/>
            </a:ext>
          </a:extLst>
        </xdr:cNvPr>
        <xdr:cNvSpPr txBox="1">
          <a:spLocks noChangeArrowheads="1"/>
        </xdr:cNvSpPr>
      </xdr:nvSpPr>
      <xdr:spPr bwMode="auto">
        <a:xfrm>
          <a:off x="67818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461" name="Text Box 1">
          <a:extLst>
            <a:ext uri="{FF2B5EF4-FFF2-40B4-BE49-F238E27FC236}">
              <a16:creationId xmlns:a16="http://schemas.microsoft.com/office/drawing/2014/main" id="{AD1D5EBC-1DF8-437D-B641-BD1BC83B9752}"/>
            </a:ext>
          </a:extLst>
        </xdr:cNvPr>
        <xdr:cNvSpPr txBox="1">
          <a:spLocks noChangeArrowheads="1"/>
        </xdr:cNvSpPr>
      </xdr:nvSpPr>
      <xdr:spPr bwMode="auto">
        <a:xfrm>
          <a:off x="73628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462" name="Text Box 2">
          <a:extLst>
            <a:ext uri="{FF2B5EF4-FFF2-40B4-BE49-F238E27FC236}">
              <a16:creationId xmlns:a16="http://schemas.microsoft.com/office/drawing/2014/main" id="{5F40A031-E9E0-42B3-B9C1-A3F77F9A1E7C}"/>
            </a:ext>
          </a:extLst>
        </xdr:cNvPr>
        <xdr:cNvSpPr txBox="1">
          <a:spLocks noChangeArrowheads="1"/>
        </xdr:cNvSpPr>
      </xdr:nvSpPr>
      <xdr:spPr bwMode="auto">
        <a:xfrm>
          <a:off x="79438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463" name="Text Box 20">
          <a:extLst>
            <a:ext uri="{FF2B5EF4-FFF2-40B4-BE49-F238E27FC236}">
              <a16:creationId xmlns:a16="http://schemas.microsoft.com/office/drawing/2014/main" id="{844DEE8A-CFD5-48B4-94A3-A6787A39D5B0}"/>
            </a:ext>
          </a:extLst>
        </xdr:cNvPr>
        <xdr:cNvSpPr txBox="1">
          <a:spLocks noChangeArrowheads="1"/>
        </xdr:cNvSpPr>
      </xdr:nvSpPr>
      <xdr:spPr bwMode="auto">
        <a:xfrm>
          <a:off x="79438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464" name="Text Box 1">
          <a:extLst>
            <a:ext uri="{FF2B5EF4-FFF2-40B4-BE49-F238E27FC236}">
              <a16:creationId xmlns:a16="http://schemas.microsoft.com/office/drawing/2014/main" id="{30C48210-32AA-401B-B9C9-1844722CC2BF}"/>
            </a:ext>
          </a:extLst>
        </xdr:cNvPr>
        <xdr:cNvSpPr txBox="1">
          <a:spLocks noChangeArrowheads="1"/>
        </xdr:cNvSpPr>
      </xdr:nvSpPr>
      <xdr:spPr bwMode="auto">
        <a:xfrm>
          <a:off x="79438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465" name="Text Box 1">
          <a:extLst>
            <a:ext uri="{FF2B5EF4-FFF2-40B4-BE49-F238E27FC236}">
              <a16:creationId xmlns:a16="http://schemas.microsoft.com/office/drawing/2014/main" id="{C73483E4-0E25-4364-9728-88F7DC9DB4CA}"/>
            </a:ext>
          </a:extLst>
        </xdr:cNvPr>
        <xdr:cNvSpPr txBox="1">
          <a:spLocks noChangeArrowheads="1"/>
        </xdr:cNvSpPr>
      </xdr:nvSpPr>
      <xdr:spPr bwMode="auto">
        <a:xfrm>
          <a:off x="852487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466" name="Text Box 2">
          <a:extLst>
            <a:ext uri="{FF2B5EF4-FFF2-40B4-BE49-F238E27FC236}">
              <a16:creationId xmlns:a16="http://schemas.microsoft.com/office/drawing/2014/main" id="{D56C7656-7C2C-49E3-8A10-FC478ED0CB78}"/>
            </a:ext>
          </a:extLst>
        </xdr:cNvPr>
        <xdr:cNvSpPr txBox="1">
          <a:spLocks noChangeArrowheads="1"/>
        </xdr:cNvSpPr>
      </xdr:nvSpPr>
      <xdr:spPr bwMode="auto">
        <a:xfrm>
          <a:off x="91059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467" name="Text Box 20">
          <a:extLst>
            <a:ext uri="{FF2B5EF4-FFF2-40B4-BE49-F238E27FC236}">
              <a16:creationId xmlns:a16="http://schemas.microsoft.com/office/drawing/2014/main" id="{B1FCDD83-EA98-474D-8BDE-BE83695D15DA}"/>
            </a:ext>
          </a:extLst>
        </xdr:cNvPr>
        <xdr:cNvSpPr txBox="1">
          <a:spLocks noChangeArrowheads="1"/>
        </xdr:cNvSpPr>
      </xdr:nvSpPr>
      <xdr:spPr bwMode="auto">
        <a:xfrm>
          <a:off x="91059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468" name="Text Box 1">
          <a:extLst>
            <a:ext uri="{FF2B5EF4-FFF2-40B4-BE49-F238E27FC236}">
              <a16:creationId xmlns:a16="http://schemas.microsoft.com/office/drawing/2014/main" id="{026D2068-3F9E-48EF-BD93-C99DB158EA3D}"/>
            </a:ext>
          </a:extLst>
        </xdr:cNvPr>
        <xdr:cNvSpPr txBox="1">
          <a:spLocks noChangeArrowheads="1"/>
        </xdr:cNvSpPr>
      </xdr:nvSpPr>
      <xdr:spPr bwMode="auto">
        <a:xfrm>
          <a:off x="91059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469" name="Text Box 1">
          <a:extLst>
            <a:ext uri="{FF2B5EF4-FFF2-40B4-BE49-F238E27FC236}">
              <a16:creationId xmlns:a16="http://schemas.microsoft.com/office/drawing/2014/main" id="{65F83C7F-41BA-485B-B268-C677B058C1BA}"/>
            </a:ext>
          </a:extLst>
        </xdr:cNvPr>
        <xdr:cNvSpPr txBox="1">
          <a:spLocks noChangeArrowheads="1"/>
        </xdr:cNvSpPr>
      </xdr:nvSpPr>
      <xdr:spPr bwMode="auto">
        <a:xfrm>
          <a:off x="96869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470" name="Text Box 2">
          <a:extLst>
            <a:ext uri="{FF2B5EF4-FFF2-40B4-BE49-F238E27FC236}">
              <a16:creationId xmlns:a16="http://schemas.microsoft.com/office/drawing/2014/main" id="{2CF1A951-0792-407E-8A9C-8C6B9C4531DF}"/>
            </a:ext>
          </a:extLst>
        </xdr:cNvPr>
        <xdr:cNvSpPr txBox="1">
          <a:spLocks noChangeArrowheads="1"/>
        </xdr:cNvSpPr>
      </xdr:nvSpPr>
      <xdr:spPr bwMode="auto">
        <a:xfrm>
          <a:off x="102679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471" name="Text Box 20">
          <a:extLst>
            <a:ext uri="{FF2B5EF4-FFF2-40B4-BE49-F238E27FC236}">
              <a16:creationId xmlns:a16="http://schemas.microsoft.com/office/drawing/2014/main" id="{9882FEA9-984A-487C-88BD-AA17BE9DE567}"/>
            </a:ext>
          </a:extLst>
        </xdr:cNvPr>
        <xdr:cNvSpPr txBox="1">
          <a:spLocks noChangeArrowheads="1"/>
        </xdr:cNvSpPr>
      </xdr:nvSpPr>
      <xdr:spPr bwMode="auto">
        <a:xfrm>
          <a:off x="102679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472" name="Text Box 1">
          <a:extLst>
            <a:ext uri="{FF2B5EF4-FFF2-40B4-BE49-F238E27FC236}">
              <a16:creationId xmlns:a16="http://schemas.microsoft.com/office/drawing/2014/main" id="{B20D144A-52ED-4669-A7A1-A00DD54952CA}"/>
            </a:ext>
          </a:extLst>
        </xdr:cNvPr>
        <xdr:cNvSpPr txBox="1">
          <a:spLocks noChangeArrowheads="1"/>
        </xdr:cNvSpPr>
      </xdr:nvSpPr>
      <xdr:spPr bwMode="auto">
        <a:xfrm>
          <a:off x="102679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473" name="Text Box 1">
          <a:extLst>
            <a:ext uri="{FF2B5EF4-FFF2-40B4-BE49-F238E27FC236}">
              <a16:creationId xmlns:a16="http://schemas.microsoft.com/office/drawing/2014/main" id="{6C3A3D89-84B7-4091-AC5E-09790B809778}"/>
            </a:ext>
          </a:extLst>
        </xdr:cNvPr>
        <xdr:cNvSpPr txBox="1">
          <a:spLocks noChangeArrowheads="1"/>
        </xdr:cNvSpPr>
      </xdr:nvSpPr>
      <xdr:spPr bwMode="auto">
        <a:xfrm>
          <a:off x="114300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474" name="Text Box 2">
          <a:extLst>
            <a:ext uri="{FF2B5EF4-FFF2-40B4-BE49-F238E27FC236}">
              <a16:creationId xmlns:a16="http://schemas.microsoft.com/office/drawing/2014/main" id="{AC3D3837-62A2-442D-BCD4-32AE6052DAC4}"/>
            </a:ext>
          </a:extLst>
        </xdr:cNvPr>
        <xdr:cNvSpPr txBox="1">
          <a:spLocks noChangeArrowheads="1"/>
        </xdr:cNvSpPr>
      </xdr:nvSpPr>
      <xdr:spPr bwMode="auto">
        <a:xfrm>
          <a:off x="120110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475" name="Text Box 20">
          <a:extLst>
            <a:ext uri="{FF2B5EF4-FFF2-40B4-BE49-F238E27FC236}">
              <a16:creationId xmlns:a16="http://schemas.microsoft.com/office/drawing/2014/main" id="{3F0801D2-A43F-448B-8098-61F91A50E615}"/>
            </a:ext>
          </a:extLst>
        </xdr:cNvPr>
        <xdr:cNvSpPr txBox="1">
          <a:spLocks noChangeArrowheads="1"/>
        </xdr:cNvSpPr>
      </xdr:nvSpPr>
      <xdr:spPr bwMode="auto">
        <a:xfrm>
          <a:off x="120110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476" name="Text Box 1">
          <a:extLst>
            <a:ext uri="{FF2B5EF4-FFF2-40B4-BE49-F238E27FC236}">
              <a16:creationId xmlns:a16="http://schemas.microsoft.com/office/drawing/2014/main" id="{E60756C4-3E72-48B9-8BF7-407779278C2E}"/>
            </a:ext>
          </a:extLst>
        </xdr:cNvPr>
        <xdr:cNvSpPr txBox="1">
          <a:spLocks noChangeArrowheads="1"/>
        </xdr:cNvSpPr>
      </xdr:nvSpPr>
      <xdr:spPr bwMode="auto">
        <a:xfrm>
          <a:off x="120110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477" name="Text Box 6">
          <a:extLst>
            <a:ext uri="{FF2B5EF4-FFF2-40B4-BE49-F238E27FC236}">
              <a16:creationId xmlns:a16="http://schemas.microsoft.com/office/drawing/2014/main" id="{ADD86D5E-E8DC-408C-B80A-D970BAD75A05}"/>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478" name="Text Box 2">
          <a:extLst>
            <a:ext uri="{FF2B5EF4-FFF2-40B4-BE49-F238E27FC236}">
              <a16:creationId xmlns:a16="http://schemas.microsoft.com/office/drawing/2014/main" id="{A2693F93-D18A-470A-A3F9-2E0B6CF986AA}"/>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479" name="Text Box 20">
          <a:extLst>
            <a:ext uri="{FF2B5EF4-FFF2-40B4-BE49-F238E27FC236}">
              <a16:creationId xmlns:a16="http://schemas.microsoft.com/office/drawing/2014/main" id="{C7F642A9-8F90-44A9-9727-4D9CE53DB94F}"/>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480" name="Text Box 1">
          <a:extLst>
            <a:ext uri="{FF2B5EF4-FFF2-40B4-BE49-F238E27FC236}">
              <a16:creationId xmlns:a16="http://schemas.microsoft.com/office/drawing/2014/main" id="{8C185B91-7A52-435B-90DC-21155175FCAE}"/>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481" name="Text Box 6">
          <a:extLst>
            <a:ext uri="{FF2B5EF4-FFF2-40B4-BE49-F238E27FC236}">
              <a16:creationId xmlns:a16="http://schemas.microsoft.com/office/drawing/2014/main" id="{37DFFE02-8029-4021-A3AD-6C9D8F4A550C}"/>
            </a:ext>
          </a:extLst>
        </xdr:cNvPr>
        <xdr:cNvSpPr txBox="1">
          <a:spLocks noChangeArrowheads="1"/>
        </xdr:cNvSpPr>
      </xdr:nvSpPr>
      <xdr:spPr bwMode="auto">
        <a:xfrm>
          <a:off x="114300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482" name="Text Box 2">
          <a:extLst>
            <a:ext uri="{FF2B5EF4-FFF2-40B4-BE49-F238E27FC236}">
              <a16:creationId xmlns:a16="http://schemas.microsoft.com/office/drawing/2014/main" id="{0F806F79-AAA0-44AD-AF1B-97D322393DF8}"/>
            </a:ext>
          </a:extLst>
        </xdr:cNvPr>
        <xdr:cNvSpPr txBox="1">
          <a:spLocks noChangeArrowheads="1"/>
        </xdr:cNvSpPr>
      </xdr:nvSpPr>
      <xdr:spPr bwMode="auto">
        <a:xfrm>
          <a:off x="114300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483" name="Text Box 20">
          <a:extLst>
            <a:ext uri="{FF2B5EF4-FFF2-40B4-BE49-F238E27FC236}">
              <a16:creationId xmlns:a16="http://schemas.microsoft.com/office/drawing/2014/main" id="{0AB79837-572F-41DB-B84A-B1099EC30FC0}"/>
            </a:ext>
          </a:extLst>
        </xdr:cNvPr>
        <xdr:cNvSpPr txBox="1">
          <a:spLocks noChangeArrowheads="1"/>
        </xdr:cNvSpPr>
      </xdr:nvSpPr>
      <xdr:spPr bwMode="auto">
        <a:xfrm>
          <a:off x="114300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484" name="Text Box 1">
          <a:extLst>
            <a:ext uri="{FF2B5EF4-FFF2-40B4-BE49-F238E27FC236}">
              <a16:creationId xmlns:a16="http://schemas.microsoft.com/office/drawing/2014/main" id="{B2FC308D-787B-417D-A86C-BF1201B5680C}"/>
            </a:ext>
          </a:extLst>
        </xdr:cNvPr>
        <xdr:cNvSpPr txBox="1">
          <a:spLocks noChangeArrowheads="1"/>
        </xdr:cNvSpPr>
      </xdr:nvSpPr>
      <xdr:spPr bwMode="auto">
        <a:xfrm>
          <a:off x="114300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485" name="Text Box 5">
          <a:extLst>
            <a:ext uri="{FF2B5EF4-FFF2-40B4-BE49-F238E27FC236}">
              <a16:creationId xmlns:a16="http://schemas.microsoft.com/office/drawing/2014/main" id="{B7B90507-CB3F-4037-B4A7-13E1858E2E43}"/>
            </a:ext>
          </a:extLst>
        </xdr:cNvPr>
        <xdr:cNvSpPr txBox="1">
          <a:spLocks noChangeArrowheads="1"/>
        </xdr:cNvSpPr>
      </xdr:nvSpPr>
      <xdr:spPr bwMode="auto">
        <a:xfrm>
          <a:off x="44577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macro="" textlink="">
      <xdr:nvSpPr>
        <xdr:cNvPr id="486" name="Text Box 1">
          <a:extLst>
            <a:ext uri="{FF2B5EF4-FFF2-40B4-BE49-F238E27FC236}">
              <a16:creationId xmlns:a16="http://schemas.microsoft.com/office/drawing/2014/main" id="{3560760A-099F-4786-B4E5-A67D29360C71}"/>
            </a:ext>
          </a:extLst>
        </xdr:cNvPr>
        <xdr:cNvSpPr txBox="1">
          <a:spLocks noChangeArrowheads="1"/>
        </xdr:cNvSpPr>
      </xdr:nvSpPr>
      <xdr:spPr bwMode="auto">
        <a:xfrm>
          <a:off x="6048375" y="16192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487" name="Text Box 6">
          <a:extLst>
            <a:ext uri="{FF2B5EF4-FFF2-40B4-BE49-F238E27FC236}">
              <a16:creationId xmlns:a16="http://schemas.microsoft.com/office/drawing/2014/main" id="{66475FC5-7916-4E8B-86DD-EB829251C8AF}"/>
            </a:ext>
          </a:extLst>
        </xdr:cNvPr>
        <xdr:cNvSpPr txBox="1">
          <a:spLocks noChangeArrowheads="1"/>
        </xdr:cNvSpPr>
      </xdr:nvSpPr>
      <xdr:spPr bwMode="auto">
        <a:xfrm>
          <a:off x="44577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488" name="Text Box 7">
          <a:extLst>
            <a:ext uri="{FF2B5EF4-FFF2-40B4-BE49-F238E27FC236}">
              <a16:creationId xmlns:a16="http://schemas.microsoft.com/office/drawing/2014/main" id="{B8BE5712-86DA-4183-8E0F-89EB5C252951}"/>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489" name="Text Box 8">
          <a:extLst>
            <a:ext uri="{FF2B5EF4-FFF2-40B4-BE49-F238E27FC236}">
              <a16:creationId xmlns:a16="http://schemas.microsoft.com/office/drawing/2014/main" id="{96FC7F0C-AEBF-40CB-BF49-78F7654AE3EF}"/>
            </a:ext>
          </a:extLst>
        </xdr:cNvPr>
        <xdr:cNvSpPr txBox="1">
          <a:spLocks noChangeArrowheads="1"/>
        </xdr:cNvSpPr>
      </xdr:nvSpPr>
      <xdr:spPr bwMode="auto">
        <a:xfrm>
          <a:off x="56197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490" name="Text Box 9">
          <a:extLst>
            <a:ext uri="{FF2B5EF4-FFF2-40B4-BE49-F238E27FC236}">
              <a16:creationId xmlns:a16="http://schemas.microsoft.com/office/drawing/2014/main" id="{3CD43230-CD27-481D-98B9-EF6ED695857F}"/>
            </a:ext>
          </a:extLst>
        </xdr:cNvPr>
        <xdr:cNvSpPr txBox="1">
          <a:spLocks noChangeArrowheads="1"/>
        </xdr:cNvSpPr>
      </xdr:nvSpPr>
      <xdr:spPr bwMode="auto">
        <a:xfrm>
          <a:off x="620077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491" name="Text Box 10">
          <a:extLst>
            <a:ext uri="{FF2B5EF4-FFF2-40B4-BE49-F238E27FC236}">
              <a16:creationId xmlns:a16="http://schemas.microsoft.com/office/drawing/2014/main" id="{69487BA9-3472-4B45-9AE9-1FA5B4A6D711}"/>
            </a:ext>
          </a:extLst>
        </xdr:cNvPr>
        <xdr:cNvSpPr txBox="1">
          <a:spLocks noChangeArrowheads="1"/>
        </xdr:cNvSpPr>
      </xdr:nvSpPr>
      <xdr:spPr bwMode="auto">
        <a:xfrm>
          <a:off x="67818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492" name="Text Box 11">
          <a:extLst>
            <a:ext uri="{FF2B5EF4-FFF2-40B4-BE49-F238E27FC236}">
              <a16:creationId xmlns:a16="http://schemas.microsoft.com/office/drawing/2014/main" id="{3F65D581-FDE4-487B-A75E-6CB15AC4B9C3}"/>
            </a:ext>
          </a:extLst>
        </xdr:cNvPr>
        <xdr:cNvSpPr txBox="1">
          <a:spLocks noChangeArrowheads="1"/>
        </xdr:cNvSpPr>
      </xdr:nvSpPr>
      <xdr:spPr bwMode="auto">
        <a:xfrm>
          <a:off x="73628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493" name="Text Box 12">
          <a:extLst>
            <a:ext uri="{FF2B5EF4-FFF2-40B4-BE49-F238E27FC236}">
              <a16:creationId xmlns:a16="http://schemas.microsoft.com/office/drawing/2014/main" id="{6E0D267E-C308-459D-A86B-28174785AB56}"/>
            </a:ext>
          </a:extLst>
        </xdr:cNvPr>
        <xdr:cNvSpPr txBox="1">
          <a:spLocks noChangeArrowheads="1"/>
        </xdr:cNvSpPr>
      </xdr:nvSpPr>
      <xdr:spPr bwMode="auto">
        <a:xfrm>
          <a:off x="79438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494" name="Text Box 13">
          <a:extLst>
            <a:ext uri="{FF2B5EF4-FFF2-40B4-BE49-F238E27FC236}">
              <a16:creationId xmlns:a16="http://schemas.microsoft.com/office/drawing/2014/main" id="{9A1AA120-C5DA-40D8-A331-C2C5BC4805BC}"/>
            </a:ext>
          </a:extLst>
        </xdr:cNvPr>
        <xdr:cNvSpPr txBox="1">
          <a:spLocks noChangeArrowheads="1"/>
        </xdr:cNvSpPr>
      </xdr:nvSpPr>
      <xdr:spPr bwMode="auto">
        <a:xfrm>
          <a:off x="852487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495" name="Text Box 14">
          <a:extLst>
            <a:ext uri="{FF2B5EF4-FFF2-40B4-BE49-F238E27FC236}">
              <a16:creationId xmlns:a16="http://schemas.microsoft.com/office/drawing/2014/main" id="{F818F9C6-001D-479F-9151-B03BB06DC76C}"/>
            </a:ext>
          </a:extLst>
        </xdr:cNvPr>
        <xdr:cNvSpPr txBox="1">
          <a:spLocks noChangeArrowheads="1"/>
        </xdr:cNvSpPr>
      </xdr:nvSpPr>
      <xdr:spPr bwMode="auto">
        <a:xfrm>
          <a:off x="91059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496" name="Text Box 15">
          <a:extLst>
            <a:ext uri="{FF2B5EF4-FFF2-40B4-BE49-F238E27FC236}">
              <a16:creationId xmlns:a16="http://schemas.microsoft.com/office/drawing/2014/main" id="{98BBBAFE-1157-4429-BBF2-EE50EF81AEBC}"/>
            </a:ext>
          </a:extLst>
        </xdr:cNvPr>
        <xdr:cNvSpPr txBox="1">
          <a:spLocks noChangeArrowheads="1"/>
        </xdr:cNvSpPr>
      </xdr:nvSpPr>
      <xdr:spPr bwMode="auto">
        <a:xfrm>
          <a:off x="96869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497" name="Text Box 16">
          <a:extLst>
            <a:ext uri="{FF2B5EF4-FFF2-40B4-BE49-F238E27FC236}">
              <a16:creationId xmlns:a16="http://schemas.microsoft.com/office/drawing/2014/main" id="{B9F5FADF-F885-4BEE-90F1-9E06F3DC90DD}"/>
            </a:ext>
          </a:extLst>
        </xdr:cNvPr>
        <xdr:cNvSpPr txBox="1">
          <a:spLocks noChangeArrowheads="1"/>
        </xdr:cNvSpPr>
      </xdr:nvSpPr>
      <xdr:spPr bwMode="auto">
        <a:xfrm>
          <a:off x="102679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498" name="Text Box 17">
          <a:extLst>
            <a:ext uri="{FF2B5EF4-FFF2-40B4-BE49-F238E27FC236}">
              <a16:creationId xmlns:a16="http://schemas.microsoft.com/office/drawing/2014/main" id="{BDCB8052-5B32-418F-8FFE-D62A0CAAD497}"/>
            </a:ext>
          </a:extLst>
        </xdr:cNvPr>
        <xdr:cNvSpPr txBox="1">
          <a:spLocks noChangeArrowheads="1"/>
        </xdr:cNvSpPr>
      </xdr:nvSpPr>
      <xdr:spPr bwMode="auto">
        <a:xfrm>
          <a:off x="114300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499" name="Text Box 18">
          <a:extLst>
            <a:ext uri="{FF2B5EF4-FFF2-40B4-BE49-F238E27FC236}">
              <a16:creationId xmlns:a16="http://schemas.microsoft.com/office/drawing/2014/main" id="{E623898A-6E1E-4648-ACE6-588C143D8D61}"/>
            </a:ext>
          </a:extLst>
        </xdr:cNvPr>
        <xdr:cNvSpPr txBox="1">
          <a:spLocks noChangeArrowheads="1"/>
        </xdr:cNvSpPr>
      </xdr:nvSpPr>
      <xdr:spPr bwMode="auto">
        <a:xfrm>
          <a:off x="120110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macro="" textlink="">
      <xdr:nvSpPr>
        <xdr:cNvPr id="500" name="Text Box 19">
          <a:extLst>
            <a:ext uri="{FF2B5EF4-FFF2-40B4-BE49-F238E27FC236}">
              <a16:creationId xmlns:a16="http://schemas.microsoft.com/office/drawing/2014/main" id="{56414153-C598-473D-A90D-4629252AAE16}"/>
            </a:ext>
          </a:extLst>
        </xdr:cNvPr>
        <xdr:cNvSpPr txBox="1">
          <a:spLocks noChangeArrowheads="1"/>
        </xdr:cNvSpPr>
      </xdr:nvSpPr>
      <xdr:spPr bwMode="auto">
        <a:xfrm>
          <a:off x="125920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macro="" textlink="">
      <xdr:nvSpPr>
        <xdr:cNvPr id="501" name="Text Box 20">
          <a:extLst>
            <a:ext uri="{FF2B5EF4-FFF2-40B4-BE49-F238E27FC236}">
              <a16:creationId xmlns:a16="http://schemas.microsoft.com/office/drawing/2014/main" id="{95183345-78BF-44BB-9E28-094B981D1DC8}"/>
            </a:ext>
          </a:extLst>
        </xdr:cNvPr>
        <xdr:cNvSpPr txBox="1">
          <a:spLocks noChangeArrowheads="1"/>
        </xdr:cNvSpPr>
      </xdr:nvSpPr>
      <xdr:spPr bwMode="auto">
        <a:xfrm>
          <a:off x="7115175" y="17907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02" name="Text Box 21">
          <a:extLst>
            <a:ext uri="{FF2B5EF4-FFF2-40B4-BE49-F238E27FC236}">
              <a16:creationId xmlns:a16="http://schemas.microsoft.com/office/drawing/2014/main" id="{FA0D703B-AA9F-4DE4-8A02-393313E3195E}"/>
            </a:ext>
          </a:extLst>
        </xdr:cNvPr>
        <xdr:cNvSpPr txBox="1">
          <a:spLocks noChangeArrowheads="1"/>
        </xdr:cNvSpPr>
      </xdr:nvSpPr>
      <xdr:spPr bwMode="auto">
        <a:xfrm>
          <a:off x="32956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503" name="Text Box 22">
          <a:extLst>
            <a:ext uri="{FF2B5EF4-FFF2-40B4-BE49-F238E27FC236}">
              <a16:creationId xmlns:a16="http://schemas.microsoft.com/office/drawing/2014/main" id="{C0126223-2787-46FB-AEB9-308D2597C1AA}"/>
            </a:ext>
          </a:extLst>
        </xdr:cNvPr>
        <xdr:cNvSpPr txBox="1">
          <a:spLocks noChangeArrowheads="1"/>
        </xdr:cNvSpPr>
      </xdr:nvSpPr>
      <xdr:spPr bwMode="auto">
        <a:xfrm>
          <a:off x="27146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504" name="Text Box 23">
          <a:extLst>
            <a:ext uri="{FF2B5EF4-FFF2-40B4-BE49-F238E27FC236}">
              <a16:creationId xmlns:a16="http://schemas.microsoft.com/office/drawing/2014/main" id="{6E04988B-6A4D-4717-ADAB-7CFD8A542369}"/>
            </a:ext>
          </a:extLst>
        </xdr:cNvPr>
        <xdr:cNvSpPr txBox="1">
          <a:spLocks noChangeArrowheads="1"/>
        </xdr:cNvSpPr>
      </xdr:nvSpPr>
      <xdr:spPr bwMode="auto">
        <a:xfrm>
          <a:off x="27146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505" name="Text Box 1">
          <a:extLst>
            <a:ext uri="{FF2B5EF4-FFF2-40B4-BE49-F238E27FC236}">
              <a16:creationId xmlns:a16="http://schemas.microsoft.com/office/drawing/2014/main" id="{2EBF877A-8C24-4081-9000-DF0705D96D75}"/>
            </a:ext>
          </a:extLst>
        </xdr:cNvPr>
        <xdr:cNvSpPr txBox="1">
          <a:spLocks noChangeArrowheads="1"/>
        </xdr:cNvSpPr>
      </xdr:nvSpPr>
      <xdr:spPr bwMode="auto">
        <a:xfrm>
          <a:off x="27146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06" name="Text Box 2">
          <a:extLst>
            <a:ext uri="{FF2B5EF4-FFF2-40B4-BE49-F238E27FC236}">
              <a16:creationId xmlns:a16="http://schemas.microsoft.com/office/drawing/2014/main" id="{6B811280-A666-4FE8-925A-D27F49C3FB03}"/>
            </a:ext>
          </a:extLst>
        </xdr:cNvPr>
        <xdr:cNvSpPr txBox="1">
          <a:spLocks noChangeArrowheads="1"/>
        </xdr:cNvSpPr>
      </xdr:nvSpPr>
      <xdr:spPr bwMode="auto">
        <a:xfrm>
          <a:off x="32956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07" name="Text Box 20">
          <a:extLst>
            <a:ext uri="{FF2B5EF4-FFF2-40B4-BE49-F238E27FC236}">
              <a16:creationId xmlns:a16="http://schemas.microsoft.com/office/drawing/2014/main" id="{2D6B4F87-0B4D-4D52-8E6E-6481E2DF4C24}"/>
            </a:ext>
          </a:extLst>
        </xdr:cNvPr>
        <xdr:cNvSpPr txBox="1">
          <a:spLocks noChangeArrowheads="1"/>
        </xdr:cNvSpPr>
      </xdr:nvSpPr>
      <xdr:spPr bwMode="auto">
        <a:xfrm>
          <a:off x="32956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08" name="Text Box 1">
          <a:extLst>
            <a:ext uri="{FF2B5EF4-FFF2-40B4-BE49-F238E27FC236}">
              <a16:creationId xmlns:a16="http://schemas.microsoft.com/office/drawing/2014/main" id="{947A6D40-7535-4877-A11E-05C07ACBE9FC}"/>
            </a:ext>
          </a:extLst>
        </xdr:cNvPr>
        <xdr:cNvSpPr txBox="1">
          <a:spLocks noChangeArrowheads="1"/>
        </xdr:cNvSpPr>
      </xdr:nvSpPr>
      <xdr:spPr bwMode="auto">
        <a:xfrm>
          <a:off x="32956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09" name="Text Box 2">
          <a:extLst>
            <a:ext uri="{FF2B5EF4-FFF2-40B4-BE49-F238E27FC236}">
              <a16:creationId xmlns:a16="http://schemas.microsoft.com/office/drawing/2014/main" id="{6C715316-3F12-491E-B35D-272A47748AF2}"/>
            </a:ext>
          </a:extLst>
        </xdr:cNvPr>
        <xdr:cNvSpPr txBox="1">
          <a:spLocks noChangeArrowheads="1"/>
        </xdr:cNvSpPr>
      </xdr:nvSpPr>
      <xdr:spPr bwMode="auto">
        <a:xfrm>
          <a:off x="44577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10" name="Text Box 20">
          <a:extLst>
            <a:ext uri="{FF2B5EF4-FFF2-40B4-BE49-F238E27FC236}">
              <a16:creationId xmlns:a16="http://schemas.microsoft.com/office/drawing/2014/main" id="{3A279A2A-0A11-4EEE-9D95-088F51161218}"/>
            </a:ext>
          </a:extLst>
        </xdr:cNvPr>
        <xdr:cNvSpPr txBox="1">
          <a:spLocks noChangeArrowheads="1"/>
        </xdr:cNvSpPr>
      </xdr:nvSpPr>
      <xdr:spPr bwMode="auto">
        <a:xfrm>
          <a:off x="44577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11" name="Text Box 1">
          <a:extLst>
            <a:ext uri="{FF2B5EF4-FFF2-40B4-BE49-F238E27FC236}">
              <a16:creationId xmlns:a16="http://schemas.microsoft.com/office/drawing/2014/main" id="{27B7FBDF-723D-46B3-B6F0-4C144AE1A387}"/>
            </a:ext>
          </a:extLst>
        </xdr:cNvPr>
        <xdr:cNvSpPr txBox="1">
          <a:spLocks noChangeArrowheads="1"/>
        </xdr:cNvSpPr>
      </xdr:nvSpPr>
      <xdr:spPr bwMode="auto">
        <a:xfrm>
          <a:off x="44577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12" name="Text Box 1">
          <a:extLst>
            <a:ext uri="{FF2B5EF4-FFF2-40B4-BE49-F238E27FC236}">
              <a16:creationId xmlns:a16="http://schemas.microsoft.com/office/drawing/2014/main" id="{51D32624-6D4E-4654-B4A8-831375E81011}"/>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513" name="Text Box 2">
          <a:extLst>
            <a:ext uri="{FF2B5EF4-FFF2-40B4-BE49-F238E27FC236}">
              <a16:creationId xmlns:a16="http://schemas.microsoft.com/office/drawing/2014/main" id="{7A8D9B13-D9D7-4A71-81F4-7654826890DA}"/>
            </a:ext>
          </a:extLst>
        </xdr:cNvPr>
        <xdr:cNvSpPr txBox="1">
          <a:spLocks noChangeArrowheads="1"/>
        </xdr:cNvSpPr>
      </xdr:nvSpPr>
      <xdr:spPr bwMode="auto">
        <a:xfrm>
          <a:off x="56197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514" name="Text Box 20">
          <a:extLst>
            <a:ext uri="{FF2B5EF4-FFF2-40B4-BE49-F238E27FC236}">
              <a16:creationId xmlns:a16="http://schemas.microsoft.com/office/drawing/2014/main" id="{D74AE4F1-C7DE-4E93-8AEC-6AC5E15AC3F7}"/>
            </a:ext>
          </a:extLst>
        </xdr:cNvPr>
        <xdr:cNvSpPr txBox="1">
          <a:spLocks noChangeArrowheads="1"/>
        </xdr:cNvSpPr>
      </xdr:nvSpPr>
      <xdr:spPr bwMode="auto">
        <a:xfrm>
          <a:off x="56197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515" name="Text Box 1">
          <a:extLst>
            <a:ext uri="{FF2B5EF4-FFF2-40B4-BE49-F238E27FC236}">
              <a16:creationId xmlns:a16="http://schemas.microsoft.com/office/drawing/2014/main" id="{50B5A56D-5493-4F2E-AEC0-7E70EACC6E32}"/>
            </a:ext>
          </a:extLst>
        </xdr:cNvPr>
        <xdr:cNvSpPr txBox="1">
          <a:spLocks noChangeArrowheads="1"/>
        </xdr:cNvSpPr>
      </xdr:nvSpPr>
      <xdr:spPr bwMode="auto">
        <a:xfrm>
          <a:off x="56197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516" name="Text Box 1">
          <a:extLst>
            <a:ext uri="{FF2B5EF4-FFF2-40B4-BE49-F238E27FC236}">
              <a16:creationId xmlns:a16="http://schemas.microsoft.com/office/drawing/2014/main" id="{F04D0C74-9E0B-4423-BFAA-A815118E69E5}"/>
            </a:ext>
          </a:extLst>
        </xdr:cNvPr>
        <xdr:cNvSpPr txBox="1">
          <a:spLocks noChangeArrowheads="1"/>
        </xdr:cNvSpPr>
      </xdr:nvSpPr>
      <xdr:spPr bwMode="auto">
        <a:xfrm>
          <a:off x="620077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517" name="Text Box 2">
          <a:extLst>
            <a:ext uri="{FF2B5EF4-FFF2-40B4-BE49-F238E27FC236}">
              <a16:creationId xmlns:a16="http://schemas.microsoft.com/office/drawing/2014/main" id="{79BDA559-0AC5-41FB-B217-C446392D6AF0}"/>
            </a:ext>
          </a:extLst>
        </xdr:cNvPr>
        <xdr:cNvSpPr txBox="1">
          <a:spLocks noChangeArrowheads="1"/>
        </xdr:cNvSpPr>
      </xdr:nvSpPr>
      <xdr:spPr bwMode="auto">
        <a:xfrm>
          <a:off x="67818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518" name="Text Box 20">
          <a:extLst>
            <a:ext uri="{FF2B5EF4-FFF2-40B4-BE49-F238E27FC236}">
              <a16:creationId xmlns:a16="http://schemas.microsoft.com/office/drawing/2014/main" id="{DCEAEDDE-C60C-422E-A339-D8B68989A959}"/>
            </a:ext>
          </a:extLst>
        </xdr:cNvPr>
        <xdr:cNvSpPr txBox="1">
          <a:spLocks noChangeArrowheads="1"/>
        </xdr:cNvSpPr>
      </xdr:nvSpPr>
      <xdr:spPr bwMode="auto">
        <a:xfrm>
          <a:off x="67818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519" name="Text Box 1">
          <a:extLst>
            <a:ext uri="{FF2B5EF4-FFF2-40B4-BE49-F238E27FC236}">
              <a16:creationId xmlns:a16="http://schemas.microsoft.com/office/drawing/2014/main" id="{A5C37422-EED2-4223-8DB4-A57200B6F839}"/>
            </a:ext>
          </a:extLst>
        </xdr:cNvPr>
        <xdr:cNvSpPr txBox="1">
          <a:spLocks noChangeArrowheads="1"/>
        </xdr:cNvSpPr>
      </xdr:nvSpPr>
      <xdr:spPr bwMode="auto">
        <a:xfrm>
          <a:off x="67818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520" name="Text Box 1">
          <a:extLst>
            <a:ext uri="{FF2B5EF4-FFF2-40B4-BE49-F238E27FC236}">
              <a16:creationId xmlns:a16="http://schemas.microsoft.com/office/drawing/2014/main" id="{1C9A588E-743A-450B-B698-C49B591A6DDA}"/>
            </a:ext>
          </a:extLst>
        </xdr:cNvPr>
        <xdr:cNvSpPr txBox="1">
          <a:spLocks noChangeArrowheads="1"/>
        </xdr:cNvSpPr>
      </xdr:nvSpPr>
      <xdr:spPr bwMode="auto">
        <a:xfrm>
          <a:off x="73628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521" name="Text Box 2">
          <a:extLst>
            <a:ext uri="{FF2B5EF4-FFF2-40B4-BE49-F238E27FC236}">
              <a16:creationId xmlns:a16="http://schemas.microsoft.com/office/drawing/2014/main" id="{A60564FB-4134-4FD1-8F7D-C17343ADD508}"/>
            </a:ext>
          </a:extLst>
        </xdr:cNvPr>
        <xdr:cNvSpPr txBox="1">
          <a:spLocks noChangeArrowheads="1"/>
        </xdr:cNvSpPr>
      </xdr:nvSpPr>
      <xdr:spPr bwMode="auto">
        <a:xfrm>
          <a:off x="79438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522" name="Text Box 20">
          <a:extLst>
            <a:ext uri="{FF2B5EF4-FFF2-40B4-BE49-F238E27FC236}">
              <a16:creationId xmlns:a16="http://schemas.microsoft.com/office/drawing/2014/main" id="{ECF5911C-E38F-41D2-BAFC-388B7B10D97E}"/>
            </a:ext>
          </a:extLst>
        </xdr:cNvPr>
        <xdr:cNvSpPr txBox="1">
          <a:spLocks noChangeArrowheads="1"/>
        </xdr:cNvSpPr>
      </xdr:nvSpPr>
      <xdr:spPr bwMode="auto">
        <a:xfrm>
          <a:off x="79438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523" name="Text Box 1">
          <a:extLst>
            <a:ext uri="{FF2B5EF4-FFF2-40B4-BE49-F238E27FC236}">
              <a16:creationId xmlns:a16="http://schemas.microsoft.com/office/drawing/2014/main" id="{92F735BF-6A90-4952-9AC6-295347E69273}"/>
            </a:ext>
          </a:extLst>
        </xdr:cNvPr>
        <xdr:cNvSpPr txBox="1">
          <a:spLocks noChangeArrowheads="1"/>
        </xdr:cNvSpPr>
      </xdr:nvSpPr>
      <xdr:spPr bwMode="auto">
        <a:xfrm>
          <a:off x="79438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524" name="Text Box 1">
          <a:extLst>
            <a:ext uri="{FF2B5EF4-FFF2-40B4-BE49-F238E27FC236}">
              <a16:creationId xmlns:a16="http://schemas.microsoft.com/office/drawing/2014/main" id="{1649BD0D-D8CF-4306-9346-FA565DD0503C}"/>
            </a:ext>
          </a:extLst>
        </xdr:cNvPr>
        <xdr:cNvSpPr txBox="1">
          <a:spLocks noChangeArrowheads="1"/>
        </xdr:cNvSpPr>
      </xdr:nvSpPr>
      <xdr:spPr bwMode="auto">
        <a:xfrm>
          <a:off x="852487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525" name="Text Box 2">
          <a:extLst>
            <a:ext uri="{FF2B5EF4-FFF2-40B4-BE49-F238E27FC236}">
              <a16:creationId xmlns:a16="http://schemas.microsoft.com/office/drawing/2014/main" id="{0E152F28-2AD9-42C8-A892-C79ACD3D3755}"/>
            </a:ext>
          </a:extLst>
        </xdr:cNvPr>
        <xdr:cNvSpPr txBox="1">
          <a:spLocks noChangeArrowheads="1"/>
        </xdr:cNvSpPr>
      </xdr:nvSpPr>
      <xdr:spPr bwMode="auto">
        <a:xfrm>
          <a:off x="91059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526" name="Text Box 20">
          <a:extLst>
            <a:ext uri="{FF2B5EF4-FFF2-40B4-BE49-F238E27FC236}">
              <a16:creationId xmlns:a16="http://schemas.microsoft.com/office/drawing/2014/main" id="{5AE87C83-BBCD-4460-9D01-A20BFB5B6A35}"/>
            </a:ext>
          </a:extLst>
        </xdr:cNvPr>
        <xdr:cNvSpPr txBox="1">
          <a:spLocks noChangeArrowheads="1"/>
        </xdr:cNvSpPr>
      </xdr:nvSpPr>
      <xdr:spPr bwMode="auto">
        <a:xfrm>
          <a:off x="91059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527" name="Text Box 1">
          <a:extLst>
            <a:ext uri="{FF2B5EF4-FFF2-40B4-BE49-F238E27FC236}">
              <a16:creationId xmlns:a16="http://schemas.microsoft.com/office/drawing/2014/main" id="{0414919E-23F2-4192-9736-95278152109D}"/>
            </a:ext>
          </a:extLst>
        </xdr:cNvPr>
        <xdr:cNvSpPr txBox="1">
          <a:spLocks noChangeArrowheads="1"/>
        </xdr:cNvSpPr>
      </xdr:nvSpPr>
      <xdr:spPr bwMode="auto">
        <a:xfrm>
          <a:off x="91059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528" name="Text Box 1">
          <a:extLst>
            <a:ext uri="{FF2B5EF4-FFF2-40B4-BE49-F238E27FC236}">
              <a16:creationId xmlns:a16="http://schemas.microsoft.com/office/drawing/2014/main" id="{B1EF5338-4FE2-4980-8B47-372AEBAAF2B7}"/>
            </a:ext>
          </a:extLst>
        </xdr:cNvPr>
        <xdr:cNvSpPr txBox="1">
          <a:spLocks noChangeArrowheads="1"/>
        </xdr:cNvSpPr>
      </xdr:nvSpPr>
      <xdr:spPr bwMode="auto">
        <a:xfrm>
          <a:off x="96869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529" name="Text Box 2">
          <a:extLst>
            <a:ext uri="{FF2B5EF4-FFF2-40B4-BE49-F238E27FC236}">
              <a16:creationId xmlns:a16="http://schemas.microsoft.com/office/drawing/2014/main" id="{3CBFA1D7-EFAE-4946-8584-7FE1A4F5375F}"/>
            </a:ext>
          </a:extLst>
        </xdr:cNvPr>
        <xdr:cNvSpPr txBox="1">
          <a:spLocks noChangeArrowheads="1"/>
        </xdr:cNvSpPr>
      </xdr:nvSpPr>
      <xdr:spPr bwMode="auto">
        <a:xfrm>
          <a:off x="102679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530" name="Text Box 20">
          <a:extLst>
            <a:ext uri="{FF2B5EF4-FFF2-40B4-BE49-F238E27FC236}">
              <a16:creationId xmlns:a16="http://schemas.microsoft.com/office/drawing/2014/main" id="{5BBA936A-7B4E-4A12-AFDF-7D1E81EE81DC}"/>
            </a:ext>
          </a:extLst>
        </xdr:cNvPr>
        <xdr:cNvSpPr txBox="1">
          <a:spLocks noChangeArrowheads="1"/>
        </xdr:cNvSpPr>
      </xdr:nvSpPr>
      <xdr:spPr bwMode="auto">
        <a:xfrm>
          <a:off x="102679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531" name="Text Box 1">
          <a:extLst>
            <a:ext uri="{FF2B5EF4-FFF2-40B4-BE49-F238E27FC236}">
              <a16:creationId xmlns:a16="http://schemas.microsoft.com/office/drawing/2014/main" id="{851FB227-6598-4932-A431-E875254A92D6}"/>
            </a:ext>
          </a:extLst>
        </xdr:cNvPr>
        <xdr:cNvSpPr txBox="1">
          <a:spLocks noChangeArrowheads="1"/>
        </xdr:cNvSpPr>
      </xdr:nvSpPr>
      <xdr:spPr bwMode="auto">
        <a:xfrm>
          <a:off x="102679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32" name="Text Box 1">
          <a:extLst>
            <a:ext uri="{FF2B5EF4-FFF2-40B4-BE49-F238E27FC236}">
              <a16:creationId xmlns:a16="http://schemas.microsoft.com/office/drawing/2014/main" id="{28F1E2D6-B276-4341-AFEB-11BADAD04CB3}"/>
            </a:ext>
          </a:extLst>
        </xdr:cNvPr>
        <xdr:cNvSpPr txBox="1">
          <a:spLocks noChangeArrowheads="1"/>
        </xdr:cNvSpPr>
      </xdr:nvSpPr>
      <xdr:spPr bwMode="auto">
        <a:xfrm>
          <a:off x="114300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533" name="Text Box 2">
          <a:extLst>
            <a:ext uri="{FF2B5EF4-FFF2-40B4-BE49-F238E27FC236}">
              <a16:creationId xmlns:a16="http://schemas.microsoft.com/office/drawing/2014/main" id="{D1240944-88E4-4C49-A04E-4BFE8AFD4C58}"/>
            </a:ext>
          </a:extLst>
        </xdr:cNvPr>
        <xdr:cNvSpPr txBox="1">
          <a:spLocks noChangeArrowheads="1"/>
        </xdr:cNvSpPr>
      </xdr:nvSpPr>
      <xdr:spPr bwMode="auto">
        <a:xfrm>
          <a:off x="120110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534" name="Text Box 20">
          <a:extLst>
            <a:ext uri="{FF2B5EF4-FFF2-40B4-BE49-F238E27FC236}">
              <a16:creationId xmlns:a16="http://schemas.microsoft.com/office/drawing/2014/main" id="{B63EAB68-34AB-4941-B978-BA1A9223E450}"/>
            </a:ext>
          </a:extLst>
        </xdr:cNvPr>
        <xdr:cNvSpPr txBox="1">
          <a:spLocks noChangeArrowheads="1"/>
        </xdr:cNvSpPr>
      </xdr:nvSpPr>
      <xdr:spPr bwMode="auto">
        <a:xfrm>
          <a:off x="120110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535" name="Text Box 1">
          <a:extLst>
            <a:ext uri="{FF2B5EF4-FFF2-40B4-BE49-F238E27FC236}">
              <a16:creationId xmlns:a16="http://schemas.microsoft.com/office/drawing/2014/main" id="{5D61E950-2B1F-4062-81B4-D1543D1A2E59}"/>
            </a:ext>
          </a:extLst>
        </xdr:cNvPr>
        <xdr:cNvSpPr txBox="1">
          <a:spLocks noChangeArrowheads="1"/>
        </xdr:cNvSpPr>
      </xdr:nvSpPr>
      <xdr:spPr bwMode="auto">
        <a:xfrm>
          <a:off x="120110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36" name="Text Box 6">
          <a:extLst>
            <a:ext uri="{FF2B5EF4-FFF2-40B4-BE49-F238E27FC236}">
              <a16:creationId xmlns:a16="http://schemas.microsoft.com/office/drawing/2014/main" id="{D03D5E1D-FD11-47B8-936C-0F64CD63D952}"/>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37" name="Text Box 2">
          <a:extLst>
            <a:ext uri="{FF2B5EF4-FFF2-40B4-BE49-F238E27FC236}">
              <a16:creationId xmlns:a16="http://schemas.microsoft.com/office/drawing/2014/main" id="{DD1386B1-51C8-49C7-A13C-627C63A553D9}"/>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38" name="Text Box 20">
          <a:extLst>
            <a:ext uri="{FF2B5EF4-FFF2-40B4-BE49-F238E27FC236}">
              <a16:creationId xmlns:a16="http://schemas.microsoft.com/office/drawing/2014/main" id="{9E0CD77A-4487-4C7A-BE85-55C8CEE2AE71}"/>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39" name="Text Box 1">
          <a:extLst>
            <a:ext uri="{FF2B5EF4-FFF2-40B4-BE49-F238E27FC236}">
              <a16:creationId xmlns:a16="http://schemas.microsoft.com/office/drawing/2014/main" id="{1F62AD12-E1F2-4210-AEB2-9F797387BDA6}"/>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40" name="Text Box 6">
          <a:extLst>
            <a:ext uri="{FF2B5EF4-FFF2-40B4-BE49-F238E27FC236}">
              <a16:creationId xmlns:a16="http://schemas.microsoft.com/office/drawing/2014/main" id="{B65BA4A1-D61E-4077-98A7-AB73D84E90D6}"/>
            </a:ext>
          </a:extLst>
        </xdr:cNvPr>
        <xdr:cNvSpPr txBox="1">
          <a:spLocks noChangeArrowheads="1"/>
        </xdr:cNvSpPr>
      </xdr:nvSpPr>
      <xdr:spPr bwMode="auto">
        <a:xfrm>
          <a:off x="114300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41" name="Text Box 2">
          <a:extLst>
            <a:ext uri="{FF2B5EF4-FFF2-40B4-BE49-F238E27FC236}">
              <a16:creationId xmlns:a16="http://schemas.microsoft.com/office/drawing/2014/main" id="{CCF0E860-198D-4B9E-97F5-2C463BE22578}"/>
            </a:ext>
          </a:extLst>
        </xdr:cNvPr>
        <xdr:cNvSpPr txBox="1">
          <a:spLocks noChangeArrowheads="1"/>
        </xdr:cNvSpPr>
      </xdr:nvSpPr>
      <xdr:spPr bwMode="auto">
        <a:xfrm>
          <a:off x="114300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42" name="Text Box 20">
          <a:extLst>
            <a:ext uri="{FF2B5EF4-FFF2-40B4-BE49-F238E27FC236}">
              <a16:creationId xmlns:a16="http://schemas.microsoft.com/office/drawing/2014/main" id="{95CAE0B5-3FB6-4BDE-ABAA-02975699F068}"/>
            </a:ext>
          </a:extLst>
        </xdr:cNvPr>
        <xdr:cNvSpPr txBox="1">
          <a:spLocks noChangeArrowheads="1"/>
        </xdr:cNvSpPr>
      </xdr:nvSpPr>
      <xdr:spPr bwMode="auto">
        <a:xfrm>
          <a:off x="114300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43" name="Text Box 1">
          <a:extLst>
            <a:ext uri="{FF2B5EF4-FFF2-40B4-BE49-F238E27FC236}">
              <a16:creationId xmlns:a16="http://schemas.microsoft.com/office/drawing/2014/main" id="{916CE772-3FB5-4B82-8A74-5C8AE13AB757}"/>
            </a:ext>
          </a:extLst>
        </xdr:cNvPr>
        <xdr:cNvSpPr txBox="1">
          <a:spLocks noChangeArrowheads="1"/>
        </xdr:cNvSpPr>
      </xdr:nvSpPr>
      <xdr:spPr bwMode="auto">
        <a:xfrm>
          <a:off x="114300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44" name="Text Box 5">
          <a:extLst>
            <a:ext uri="{FF2B5EF4-FFF2-40B4-BE49-F238E27FC236}">
              <a16:creationId xmlns:a16="http://schemas.microsoft.com/office/drawing/2014/main" id="{B4936242-639B-46D0-8429-1A57479A268B}"/>
            </a:ext>
          </a:extLst>
        </xdr:cNvPr>
        <xdr:cNvSpPr txBox="1">
          <a:spLocks noChangeArrowheads="1"/>
        </xdr:cNvSpPr>
      </xdr:nvSpPr>
      <xdr:spPr bwMode="auto">
        <a:xfrm>
          <a:off x="44577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macro="" textlink="">
      <xdr:nvSpPr>
        <xdr:cNvPr id="545" name="Text Box 1">
          <a:extLst>
            <a:ext uri="{FF2B5EF4-FFF2-40B4-BE49-F238E27FC236}">
              <a16:creationId xmlns:a16="http://schemas.microsoft.com/office/drawing/2014/main" id="{F6CE2EB3-6ABF-45E9-AF7A-15C0D13E943C}"/>
            </a:ext>
          </a:extLst>
        </xdr:cNvPr>
        <xdr:cNvSpPr txBox="1">
          <a:spLocks noChangeArrowheads="1"/>
        </xdr:cNvSpPr>
      </xdr:nvSpPr>
      <xdr:spPr bwMode="auto">
        <a:xfrm>
          <a:off x="6048375" y="16192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46" name="Text Box 6">
          <a:extLst>
            <a:ext uri="{FF2B5EF4-FFF2-40B4-BE49-F238E27FC236}">
              <a16:creationId xmlns:a16="http://schemas.microsoft.com/office/drawing/2014/main" id="{07A28D01-280F-4ABB-B4A0-8422F23FA096}"/>
            </a:ext>
          </a:extLst>
        </xdr:cNvPr>
        <xdr:cNvSpPr txBox="1">
          <a:spLocks noChangeArrowheads="1"/>
        </xdr:cNvSpPr>
      </xdr:nvSpPr>
      <xdr:spPr bwMode="auto">
        <a:xfrm>
          <a:off x="44577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47" name="Text Box 7">
          <a:extLst>
            <a:ext uri="{FF2B5EF4-FFF2-40B4-BE49-F238E27FC236}">
              <a16:creationId xmlns:a16="http://schemas.microsoft.com/office/drawing/2014/main" id="{8F7FA0A3-6DBA-4D81-8269-39ED0E24C612}"/>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548" name="Text Box 8">
          <a:extLst>
            <a:ext uri="{FF2B5EF4-FFF2-40B4-BE49-F238E27FC236}">
              <a16:creationId xmlns:a16="http://schemas.microsoft.com/office/drawing/2014/main" id="{A5E42C4E-F5B4-4A84-A6D9-513A1D802322}"/>
            </a:ext>
          </a:extLst>
        </xdr:cNvPr>
        <xdr:cNvSpPr txBox="1">
          <a:spLocks noChangeArrowheads="1"/>
        </xdr:cNvSpPr>
      </xdr:nvSpPr>
      <xdr:spPr bwMode="auto">
        <a:xfrm>
          <a:off x="56197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549" name="Text Box 9">
          <a:extLst>
            <a:ext uri="{FF2B5EF4-FFF2-40B4-BE49-F238E27FC236}">
              <a16:creationId xmlns:a16="http://schemas.microsoft.com/office/drawing/2014/main" id="{2C8E9008-410A-4C8D-BD99-172F09705ABA}"/>
            </a:ext>
          </a:extLst>
        </xdr:cNvPr>
        <xdr:cNvSpPr txBox="1">
          <a:spLocks noChangeArrowheads="1"/>
        </xdr:cNvSpPr>
      </xdr:nvSpPr>
      <xdr:spPr bwMode="auto">
        <a:xfrm>
          <a:off x="620077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550" name="Text Box 10">
          <a:extLst>
            <a:ext uri="{FF2B5EF4-FFF2-40B4-BE49-F238E27FC236}">
              <a16:creationId xmlns:a16="http://schemas.microsoft.com/office/drawing/2014/main" id="{163A8941-5D17-49EA-B4A6-A1C2C03EFCC3}"/>
            </a:ext>
          </a:extLst>
        </xdr:cNvPr>
        <xdr:cNvSpPr txBox="1">
          <a:spLocks noChangeArrowheads="1"/>
        </xdr:cNvSpPr>
      </xdr:nvSpPr>
      <xdr:spPr bwMode="auto">
        <a:xfrm>
          <a:off x="67818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551" name="Text Box 11">
          <a:extLst>
            <a:ext uri="{FF2B5EF4-FFF2-40B4-BE49-F238E27FC236}">
              <a16:creationId xmlns:a16="http://schemas.microsoft.com/office/drawing/2014/main" id="{DCD313FB-7510-4766-9D9D-8A7009FD5034}"/>
            </a:ext>
          </a:extLst>
        </xdr:cNvPr>
        <xdr:cNvSpPr txBox="1">
          <a:spLocks noChangeArrowheads="1"/>
        </xdr:cNvSpPr>
      </xdr:nvSpPr>
      <xdr:spPr bwMode="auto">
        <a:xfrm>
          <a:off x="73628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552" name="Text Box 12">
          <a:extLst>
            <a:ext uri="{FF2B5EF4-FFF2-40B4-BE49-F238E27FC236}">
              <a16:creationId xmlns:a16="http://schemas.microsoft.com/office/drawing/2014/main" id="{C16537E3-CD88-44CB-AF34-E469DFF04E8D}"/>
            </a:ext>
          </a:extLst>
        </xdr:cNvPr>
        <xdr:cNvSpPr txBox="1">
          <a:spLocks noChangeArrowheads="1"/>
        </xdr:cNvSpPr>
      </xdr:nvSpPr>
      <xdr:spPr bwMode="auto">
        <a:xfrm>
          <a:off x="79438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553" name="Text Box 13">
          <a:extLst>
            <a:ext uri="{FF2B5EF4-FFF2-40B4-BE49-F238E27FC236}">
              <a16:creationId xmlns:a16="http://schemas.microsoft.com/office/drawing/2014/main" id="{92B9126B-098E-4699-8A59-E792FB0910E8}"/>
            </a:ext>
          </a:extLst>
        </xdr:cNvPr>
        <xdr:cNvSpPr txBox="1">
          <a:spLocks noChangeArrowheads="1"/>
        </xdr:cNvSpPr>
      </xdr:nvSpPr>
      <xdr:spPr bwMode="auto">
        <a:xfrm>
          <a:off x="852487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554" name="Text Box 14">
          <a:extLst>
            <a:ext uri="{FF2B5EF4-FFF2-40B4-BE49-F238E27FC236}">
              <a16:creationId xmlns:a16="http://schemas.microsoft.com/office/drawing/2014/main" id="{B8548808-2ACD-4ADB-9F4B-506CA8747A12}"/>
            </a:ext>
          </a:extLst>
        </xdr:cNvPr>
        <xdr:cNvSpPr txBox="1">
          <a:spLocks noChangeArrowheads="1"/>
        </xdr:cNvSpPr>
      </xdr:nvSpPr>
      <xdr:spPr bwMode="auto">
        <a:xfrm>
          <a:off x="91059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555" name="Text Box 15">
          <a:extLst>
            <a:ext uri="{FF2B5EF4-FFF2-40B4-BE49-F238E27FC236}">
              <a16:creationId xmlns:a16="http://schemas.microsoft.com/office/drawing/2014/main" id="{8749B9D7-B7D4-4A14-B383-61BFCD9129E4}"/>
            </a:ext>
          </a:extLst>
        </xdr:cNvPr>
        <xdr:cNvSpPr txBox="1">
          <a:spLocks noChangeArrowheads="1"/>
        </xdr:cNvSpPr>
      </xdr:nvSpPr>
      <xdr:spPr bwMode="auto">
        <a:xfrm>
          <a:off x="96869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556" name="Text Box 16">
          <a:extLst>
            <a:ext uri="{FF2B5EF4-FFF2-40B4-BE49-F238E27FC236}">
              <a16:creationId xmlns:a16="http://schemas.microsoft.com/office/drawing/2014/main" id="{E5833911-6860-4980-A7F2-CC1AF053308F}"/>
            </a:ext>
          </a:extLst>
        </xdr:cNvPr>
        <xdr:cNvSpPr txBox="1">
          <a:spLocks noChangeArrowheads="1"/>
        </xdr:cNvSpPr>
      </xdr:nvSpPr>
      <xdr:spPr bwMode="auto">
        <a:xfrm>
          <a:off x="102679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57" name="Text Box 17">
          <a:extLst>
            <a:ext uri="{FF2B5EF4-FFF2-40B4-BE49-F238E27FC236}">
              <a16:creationId xmlns:a16="http://schemas.microsoft.com/office/drawing/2014/main" id="{01C4E5F8-0492-4E53-B286-A80E2ED7C9F8}"/>
            </a:ext>
          </a:extLst>
        </xdr:cNvPr>
        <xdr:cNvSpPr txBox="1">
          <a:spLocks noChangeArrowheads="1"/>
        </xdr:cNvSpPr>
      </xdr:nvSpPr>
      <xdr:spPr bwMode="auto">
        <a:xfrm>
          <a:off x="114300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558" name="Text Box 18">
          <a:extLst>
            <a:ext uri="{FF2B5EF4-FFF2-40B4-BE49-F238E27FC236}">
              <a16:creationId xmlns:a16="http://schemas.microsoft.com/office/drawing/2014/main" id="{D9557EF5-6D78-4B64-BD39-160CD420A31C}"/>
            </a:ext>
          </a:extLst>
        </xdr:cNvPr>
        <xdr:cNvSpPr txBox="1">
          <a:spLocks noChangeArrowheads="1"/>
        </xdr:cNvSpPr>
      </xdr:nvSpPr>
      <xdr:spPr bwMode="auto">
        <a:xfrm>
          <a:off x="120110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macro="" textlink="">
      <xdr:nvSpPr>
        <xdr:cNvPr id="559" name="Text Box 19">
          <a:extLst>
            <a:ext uri="{FF2B5EF4-FFF2-40B4-BE49-F238E27FC236}">
              <a16:creationId xmlns:a16="http://schemas.microsoft.com/office/drawing/2014/main" id="{39DCD20F-5BC0-4E4B-A10A-92128E8D5869}"/>
            </a:ext>
          </a:extLst>
        </xdr:cNvPr>
        <xdr:cNvSpPr txBox="1">
          <a:spLocks noChangeArrowheads="1"/>
        </xdr:cNvSpPr>
      </xdr:nvSpPr>
      <xdr:spPr bwMode="auto">
        <a:xfrm>
          <a:off x="125920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macro="" textlink="">
      <xdr:nvSpPr>
        <xdr:cNvPr id="560" name="Text Box 20">
          <a:extLst>
            <a:ext uri="{FF2B5EF4-FFF2-40B4-BE49-F238E27FC236}">
              <a16:creationId xmlns:a16="http://schemas.microsoft.com/office/drawing/2014/main" id="{79216612-57A2-4D55-B297-3DFCC5121CB8}"/>
            </a:ext>
          </a:extLst>
        </xdr:cNvPr>
        <xdr:cNvSpPr txBox="1">
          <a:spLocks noChangeArrowheads="1"/>
        </xdr:cNvSpPr>
      </xdr:nvSpPr>
      <xdr:spPr bwMode="auto">
        <a:xfrm>
          <a:off x="7115175" y="17907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61" name="Text Box 21">
          <a:extLst>
            <a:ext uri="{FF2B5EF4-FFF2-40B4-BE49-F238E27FC236}">
              <a16:creationId xmlns:a16="http://schemas.microsoft.com/office/drawing/2014/main" id="{5C497CE7-6A5C-44AD-867A-12F0766F98B5}"/>
            </a:ext>
          </a:extLst>
        </xdr:cNvPr>
        <xdr:cNvSpPr txBox="1">
          <a:spLocks noChangeArrowheads="1"/>
        </xdr:cNvSpPr>
      </xdr:nvSpPr>
      <xdr:spPr bwMode="auto">
        <a:xfrm>
          <a:off x="32956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562" name="Text Box 22">
          <a:extLst>
            <a:ext uri="{FF2B5EF4-FFF2-40B4-BE49-F238E27FC236}">
              <a16:creationId xmlns:a16="http://schemas.microsoft.com/office/drawing/2014/main" id="{11AE4B3D-732E-4C62-981C-3054E8DF0144}"/>
            </a:ext>
          </a:extLst>
        </xdr:cNvPr>
        <xdr:cNvSpPr txBox="1">
          <a:spLocks noChangeArrowheads="1"/>
        </xdr:cNvSpPr>
      </xdr:nvSpPr>
      <xdr:spPr bwMode="auto">
        <a:xfrm>
          <a:off x="27146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563" name="Text Box 23">
          <a:extLst>
            <a:ext uri="{FF2B5EF4-FFF2-40B4-BE49-F238E27FC236}">
              <a16:creationId xmlns:a16="http://schemas.microsoft.com/office/drawing/2014/main" id="{F3B8C13C-6B14-490B-B913-420BD28180B8}"/>
            </a:ext>
          </a:extLst>
        </xdr:cNvPr>
        <xdr:cNvSpPr txBox="1">
          <a:spLocks noChangeArrowheads="1"/>
        </xdr:cNvSpPr>
      </xdr:nvSpPr>
      <xdr:spPr bwMode="auto">
        <a:xfrm>
          <a:off x="27146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564" name="Text Box 1">
          <a:extLst>
            <a:ext uri="{FF2B5EF4-FFF2-40B4-BE49-F238E27FC236}">
              <a16:creationId xmlns:a16="http://schemas.microsoft.com/office/drawing/2014/main" id="{A231E9DA-8719-46AE-9CE6-7A235BFB93E7}"/>
            </a:ext>
          </a:extLst>
        </xdr:cNvPr>
        <xdr:cNvSpPr txBox="1">
          <a:spLocks noChangeArrowheads="1"/>
        </xdr:cNvSpPr>
      </xdr:nvSpPr>
      <xdr:spPr bwMode="auto">
        <a:xfrm>
          <a:off x="27146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65" name="Text Box 2">
          <a:extLst>
            <a:ext uri="{FF2B5EF4-FFF2-40B4-BE49-F238E27FC236}">
              <a16:creationId xmlns:a16="http://schemas.microsoft.com/office/drawing/2014/main" id="{554739D1-5E53-4CEC-B0FD-0B747E69F25F}"/>
            </a:ext>
          </a:extLst>
        </xdr:cNvPr>
        <xdr:cNvSpPr txBox="1">
          <a:spLocks noChangeArrowheads="1"/>
        </xdr:cNvSpPr>
      </xdr:nvSpPr>
      <xdr:spPr bwMode="auto">
        <a:xfrm>
          <a:off x="32956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66" name="Text Box 20">
          <a:extLst>
            <a:ext uri="{FF2B5EF4-FFF2-40B4-BE49-F238E27FC236}">
              <a16:creationId xmlns:a16="http://schemas.microsoft.com/office/drawing/2014/main" id="{AB0433B6-EABC-4E09-813F-9772BC96E2F9}"/>
            </a:ext>
          </a:extLst>
        </xdr:cNvPr>
        <xdr:cNvSpPr txBox="1">
          <a:spLocks noChangeArrowheads="1"/>
        </xdr:cNvSpPr>
      </xdr:nvSpPr>
      <xdr:spPr bwMode="auto">
        <a:xfrm>
          <a:off x="32956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67" name="Text Box 1">
          <a:extLst>
            <a:ext uri="{FF2B5EF4-FFF2-40B4-BE49-F238E27FC236}">
              <a16:creationId xmlns:a16="http://schemas.microsoft.com/office/drawing/2014/main" id="{E531F3D6-B6A3-4140-B62A-3BAE7B03DBC1}"/>
            </a:ext>
          </a:extLst>
        </xdr:cNvPr>
        <xdr:cNvSpPr txBox="1">
          <a:spLocks noChangeArrowheads="1"/>
        </xdr:cNvSpPr>
      </xdr:nvSpPr>
      <xdr:spPr bwMode="auto">
        <a:xfrm>
          <a:off x="32956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68" name="Text Box 2">
          <a:extLst>
            <a:ext uri="{FF2B5EF4-FFF2-40B4-BE49-F238E27FC236}">
              <a16:creationId xmlns:a16="http://schemas.microsoft.com/office/drawing/2014/main" id="{CC642595-5FBB-4614-97BF-2BCBE2C5B7D4}"/>
            </a:ext>
          </a:extLst>
        </xdr:cNvPr>
        <xdr:cNvSpPr txBox="1">
          <a:spLocks noChangeArrowheads="1"/>
        </xdr:cNvSpPr>
      </xdr:nvSpPr>
      <xdr:spPr bwMode="auto">
        <a:xfrm>
          <a:off x="44577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69" name="Text Box 20">
          <a:extLst>
            <a:ext uri="{FF2B5EF4-FFF2-40B4-BE49-F238E27FC236}">
              <a16:creationId xmlns:a16="http://schemas.microsoft.com/office/drawing/2014/main" id="{9E70BEB7-099B-4170-8420-3FDAA0DC47A1}"/>
            </a:ext>
          </a:extLst>
        </xdr:cNvPr>
        <xdr:cNvSpPr txBox="1">
          <a:spLocks noChangeArrowheads="1"/>
        </xdr:cNvSpPr>
      </xdr:nvSpPr>
      <xdr:spPr bwMode="auto">
        <a:xfrm>
          <a:off x="44577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70" name="Text Box 1">
          <a:extLst>
            <a:ext uri="{FF2B5EF4-FFF2-40B4-BE49-F238E27FC236}">
              <a16:creationId xmlns:a16="http://schemas.microsoft.com/office/drawing/2014/main" id="{8E20F9F7-D9A9-4FFB-84FA-D4D708616315}"/>
            </a:ext>
          </a:extLst>
        </xdr:cNvPr>
        <xdr:cNvSpPr txBox="1">
          <a:spLocks noChangeArrowheads="1"/>
        </xdr:cNvSpPr>
      </xdr:nvSpPr>
      <xdr:spPr bwMode="auto">
        <a:xfrm>
          <a:off x="44577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71" name="Text Box 1">
          <a:extLst>
            <a:ext uri="{FF2B5EF4-FFF2-40B4-BE49-F238E27FC236}">
              <a16:creationId xmlns:a16="http://schemas.microsoft.com/office/drawing/2014/main" id="{09D6486C-5CD0-4326-8EC1-2CCF1389EFF0}"/>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572" name="Text Box 2">
          <a:extLst>
            <a:ext uri="{FF2B5EF4-FFF2-40B4-BE49-F238E27FC236}">
              <a16:creationId xmlns:a16="http://schemas.microsoft.com/office/drawing/2014/main" id="{20E655BA-43E4-4F7F-BA58-BD1CB35FA30F}"/>
            </a:ext>
          </a:extLst>
        </xdr:cNvPr>
        <xdr:cNvSpPr txBox="1">
          <a:spLocks noChangeArrowheads="1"/>
        </xdr:cNvSpPr>
      </xdr:nvSpPr>
      <xdr:spPr bwMode="auto">
        <a:xfrm>
          <a:off x="56197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573" name="Text Box 20">
          <a:extLst>
            <a:ext uri="{FF2B5EF4-FFF2-40B4-BE49-F238E27FC236}">
              <a16:creationId xmlns:a16="http://schemas.microsoft.com/office/drawing/2014/main" id="{04AA5C4A-A8AD-4C86-ADDF-9B81565A1964}"/>
            </a:ext>
          </a:extLst>
        </xdr:cNvPr>
        <xdr:cNvSpPr txBox="1">
          <a:spLocks noChangeArrowheads="1"/>
        </xdr:cNvSpPr>
      </xdr:nvSpPr>
      <xdr:spPr bwMode="auto">
        <a:xfrm>
          <a:off x="56197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574" name="Text Box 1">
          <a:extLst>
            <a:ext uri="{FF2B5EF4-FFF2-40B4-BE49-F238E27FC236}">
              <a16:creationId xmlns:a16="http://schemas.microsoft.com/office/drawing/2014/main" id="{AA4172C5-A028-4E07-81AA-281C732EA824}"/>
            </a:ext>
          </a:extLst>
        </xdr:cNvPr>
        <xdr:cNvSpPr txBox="1">
          <a:spLocks noChangeArrowheads="1"/>
        </xdr:cNvSpPr>
      </xdr:nvSpPr>
      <xdr:spPr bwMode="auto">
        <a:xfrm>
          <a:off x="620077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575" name="Text Box 2">
          <a:extLst>
            <a:ext uri="{FF2B5EF4-FFF2-40B4-BE49-F238E27FC236}">
              <a16:creationId xmlns:a16="http://schemas.microsoft.com/office/drawing/2014/main" id="{45BDBB95-A44D-45A2-9A57-27B1C50FCEB5}"/>
            </a:ext>
          </a:extLst>
        </xdr:cNvPr>
        <xdr:cNvSpPr txBox="1">
          <a:spLocks noChangeArrowheads="1"/>
        </xdr:cNvSpPr>
      </xdr:nvSpPr>
      <xdr:spPr bwMode="auto">
        <a:xfrm>
          <a:off x="67818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576" name="Text Box 20">
          <a:extLst>
            <a:ext uri="{FF2B5EF4-FFF2-40B4-BE49-F238E27FC236}">
              <a16:creationId xmlns:a16="http://schemas.microsoft.com/office/drawing/2014/main" id="{4D83FD1D-CBA4-4916-B5D5-E5E5D4518FAD}"/>
            </a:ext>
          </a:extLst>
        </xdr:cNvPr>
        <xdr:cNvSpPr txBox="1">
          <a:spLocks noChangeArrowheads="1"/>
        </xdr:cNvSpPr>
      </xdr:nvSpPr>
      <xdr:spPr bwMode="auto">
        <a:xfrm>
          <a:off x="67818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577" name="Text Box 1">
          <a:extLst>
            <a:ext uri="{FF2B5EF4-FFF2-40B4-BE49-F238E27FC236}">
              <a16:creationId xmlns:a16="http://schemas.microsoft.com/office/drawing/2014/main" id="{528D1ACD-D199-4EA7-9670-AC94524B27E1}"/>
            </a:ext>
          </a:extLst>
        </xdr:cNvPr>
        <xdr:cNvSpPr txBox="1">
          <a:spLocks noChangeArrowheads="1"/>
        </xdr:cNvSpPr>
      </xdr:nvSpPr>
      <xdr:spPr bwMode="auto">
        <a:xfrm>
          <a:off x="67818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578" name="Text Box 1">
          <a:extLst>
            <a:ext uri="{FF2B5EF4-FFF2-40B4-BE49-F238E27FC236}">
              <a16:creationId xmlns:a16="http://schemas.microsoft.com/office/drawing/2014/main" id="{9B5B18DB-F9BB-4F51-8169-7674048FCF00}"/>
            </a:ext>
          </a:extLst>
        </xdr:cNvPr>
        <xdr:cNvSpPr txBox="1">
          <a:spLocks noChangeArrowheads="1"/>
        </xdr:cNvSpPr>
      </xdr:nvSpPr>
      <xdr:spPr bwMode="auto">
        <a:xfrm>
          <a:off x="73628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579" name="Text Box 2">
          <a:extLst>
            <a:ext uri="{FF2B5EF4-FFF2-40B4-BE49-F238E27FC236}">
              <a16:creationId xmlns:a16="http://schemas.microsoft.com/office/drawing/2014/main" id="{77BAFE6C-5BDD-433E-831D-023B37DE9B91}"/>
            </a:ext>
          </a:extLst>
        </xdr:cNvPr>
        <xdr:cNvSpPr txBox="1">
          <a:spLocks noChangeArrowheads="1"/>
        </xdr:cNvSpPr>
      </xdr:nvSpPr>
      <xdr:spPr bwMode="auto">
        <a:xfrm>
          <a:off x="79438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580" name="Text Box 20">
          <a:extLst>
            <a:ext uri="{FF2B5EF4-FFF2-40B4-BE49-F238E27FC236}">
              <a16:creationId xmlns:a16="http://schemas.microsoft.com/office/drawing/2014/main" id="{1D94EE29-03E5-40B8-8B82-7BCB5BD7A063}"/>
            </a:ext>
          </a:extLst>
        </xdr:cNvPr>
        <xdr:cNvSpPr txBox="1">
          <a:spLocks noChangeArrowheads="1"/>
        </xdr:cNvSpPr>
      </xdr:nvSpPr>
      <xdr:spPr bwMode="auto">
        <a:xfrm>
          <a:off x="79438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581" name="Text Box 1">
          <a:extLst>
            <a:ext uri="{FF2B5EF4-FFF2-40B4-BE49-F238E27FC236}">
              <a16:creationId xmlns:a16="http://schemas.microsoft.com/office/drawing/2014/main" id="{1BECDB3E-7DE1-4C30-9CC9-804CD46D595E}"/>
            </a:ext>
          </a:extLst>
        </xdr:cNvPr>
        <xdr:cNvSpPr txBox="1">
          <a:spLocks noChangeArrowheads="1"/>
        </xdr:cNvSpPr>
      </xdr:nvSpPr>
      <xdr:spPr bwMode="auto">
        <a:xfrm>
          <a:off x="79438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582" name="Text Box 1">
          <a:extLst>
            <a:ext uri="{FF2B5EF4-FFF2-40B4-BE49-F238E27FC236}">
              <a16:creationId xmlns:a16="http://schemas.microsoft.com/office/drawing/2014/main" id="{6275F108-C5B0-4156-A8E2-BE1E5067227E}"/>
            </a:ext>
          </a:extLst>
        </xdr:cNvPr>
        <xdr:cNvSpPr txBox="1">
          <a:spLocks noChangeArrowheads="1"/>
        </xdr:cNvSpPr>
      </xdr:nvSpPr>
      <xdr:spPr bwMode="auto">
        <a:xfrm>
          <a:off x="852487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583" name="Text Box 2">
          <a:extLst>
            <a:ext uri="{FF2B5EF4-FFF2-40B4-BE49-F238E27FC236}">
              <a16:creationId xmlns:a16="http://schemas.microsoft.com/office/drawing/2014/main" id="{F87C9AA2-5B2A-4AB7-B63B-CF108CDE5583}"/>
            </a:ext>
          </a:extLst>
        </xdr:cNvPr>
        <xdr:cNvSpPr txBox="1">
          <a:spLocks noChangeArrowheads="1"/>
        </xdr:cNvSpPr>
      </xdr:nvSpPr>
      <xdr:spPr bwMode="auto">
        <a:xfrm>
          <a:off x="91059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584" name="Text Box 20">
          <a:extLst>
            <a:ext uri="{FF2B5EF4-FFF2-40B4-BE49-F238E27FC236}">
              <a16:creationId xmlns:a16="http://schemas.microsoft.com/office/drawing/2014/main" id="{D345F2FE-FC93-4004-A6F5-D24F30E35FD3}"/>
            </a:ext>
          </a:extLst>
        </xdr:cNvPr>
        <xdr:cNvSpPr txBox="1">
          <a:spLocks noChangeArrowheads="1"/>
        </xdr:cNvSpPr>
      </xdr:nvSpPr>
      <xdr:spPr bwMode="auto">
        <a:xfrm>
          <a:off x="91059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585" name="Text Box 1">
          <a:extLst>
            <a:ext uri="{FF2B5EF4-FFF2-40B4-BE49-F238E27FC236}">
              <a16:creationId xmlns:a16="http://schemas.microsoft.com/office/drawing/2014/main" id="{E3E5F47C-2741-4BD4-A96C-BE6D3645AD3A}"/>
            </a:ext>
          </a:extLst>
        </xdr:cNvPr>
        <xdr:cNvSpPr txBox="1">
          <a:spLocks noChangeArrowheads="1"/>
        </xdr:cNvSpPr>
      </xdr:nvSpPr>
      <xdr:spPr bwMode="auto">
        <a:xfrm>
          <a:off x="91059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586" name="Text Box 1">
          <a:extLst>
            <a:ext uri="{FF2B5EF4-FFF2-40B4-BE49-F238E27FC236}">
              <a16:creationId xmlns:a16="http://schemas.microsoft.com/office/drawing/2014/main" id="{DFD4D171-01F1-4DE1-8208-D66FD021793B}"/>
            </a:ext>
          </a:extLst>
        </xdr:cNvPr>
        <xdr:cNvSpPr txBox="1">
          <a:spLocks noChangeArrowheads="1"/>
        </xdr:cNvSpPr>
      </xdr:nvSpPr>
      <xdr:spPr bwMode="auto">
        <a:xfrm>
          <a:off x="96869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587" name="Text Box 2">
          <a:extLst>
            <a:ext uri="{FF2B5EF4-FFF2-40B4-BE49-F238E27FC236}">
              <a16:creationId xmlns:a16="http://schemas.microsoft.com/office/drawing/2014/main" id="{5694C56B-70C1-4FC2-9A76-11F0D7541A19}"/>
            </a:ext>
          </a:extLst>
        </xdr:cNvPr>
        <xdr:cNvSpPr txBox="1">
          <a:spLocks noChangeArrowheads="1"/>
        </xdr:cNvSpPr>
      </xdr:nvSpPr>
      <xdr:spPr bwMode="auto">
        <a:xfrm>
          <a:off x="102679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588" name="Text Box 20">
          <a:extLst>
            <a:ext uri="{FF2B5EF4-FFF2-40B4-BE49-F238E27FC236}">
              <a16:creationId xmlns:a16="http://schemas.microsoft.com/office/drawing/2014/main" id="{225D0777-E13A-4F03-9E03-6FF573832E47}"/>
            </a:ext>
          </a:extLst>
        </xdr:cNvPr>
        <xdr:cNvSpPr txBox="1">
          <a:spLocks noChangeArrowheads="1"/>
        </xdr:cNvSpPr>
      </xdr:nvSpPr>
      <xdr:spPr bwMode="auto">
        <a:xfrm>
          <a:off x="102679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589" name="Text Box 1">
          <a:extLst>
            <a:ext uri="{FF2B5EF4-FFF2-40B4-BE49-F238E27FC236}">
              <a16:creationId xmlns:a16="http://schemas.microsoft.com/office/drawing/2014/main" id="{C374576F-8D6B-4CFB-881E-64F2073A24EB}"/>
            </a:ext>
          </a:extLst>
        </xdr:cNvPr>
        <xdr:cNvSpPr txBox="1">
          <a:spLocks noChangeArrowheads="1"/>
        </xdr:cNvSpPr>
      </xdr:nvSpPr>
      <xdr:spPr bwMode="auto">
        <a:xfrm>
          <a:off x="1026795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90" name="Text Box 1">
          <a:extLst>
            <a:ext uri="{FF2B5EF4-FFF2-40B4-BE49-F238E27FC236}">
              <a16:creationId xmlns:a16="http://schemas.microsoft.com/office/drawing/2014/main" id="{FB45A6FC-7363-4610-8EA2-D11DACB12E2A}"/>
            </a:ext>
          </a:extLst>
        </xdr:cNvPr>
        <xdr:cNvSpPr txBox="1">
          <a:spLocks noChangeArrowheads="1"/>
        </xdr:cNvSpPr>
      </xdr:nvSpPr>
      <xdr:spPr bwMode="auto">
        <a:xfrm>
          <a:off x="114300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591" name="Text Box 2">
          <a:extLst>
            <a:ext uri="{FF2B5EF4-FFF2-40B4-BE49-F238E27FC236}">
              <a16:creationId xmlns:a16="http://schemas.microsoft.com/office/drawing/2014/main" id="{78526EFF-DAD0-41B8-8DF9-662BF50A1CA4}"/>
            </a:ext>
          </a:extLst>
        </xdr:cNvPr>
        <xdr:cNvSpPr txBox="1">
          <a:spLocks noChangeArrowheads="1"/>
        </xdr:cNvSpPr>
      </xdr:nvSpPr>
      <xdr:spPr bwMode="auto">
        <a:xfrm>
          <a:off x="120110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592" name="Text Box 20">
          <a:extLst>
            <a:ext uri="{FF2B5EF4-FFF2-40B4-BE49-F238E27FC236}">
              <a16:creationId xmlns:a16="http://schemas.microsoft.com/office/drawing/2014/main" id="{029E0CAA-F4DB-48ED-91DB-4166D2484C8B}"/>
            </a:ext>
          </a:extLst>
        </xdr:cNvPr>
        <xdr:cNvSpPr txBox="1">
          <a:spLocks noChangeArrowheads="1"/>
        </xdr:cNvSpPr>
      </xdr:nvSpPr>
      <xdr:spPr bwMode="auto">
        <a:xfrm>
          <a:off x="120110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593" name="Text Box 1">
          <a:extLst>
            <a:ext uri="{FF2B5EF4-FFF2-40B4-BE49-F238E27FC236}">
              <a16:creationId xmlns:a16="http://schemas.microsoft.com/office/drawing/2014/main" id="{69EBCA45-DA4A-49FD-B2AF-2E40CD52F416}"/>
            </a:ext>
          </a:extLst>
        </xdr:cNvPr>
        <xdr:cNvSpPr txBox="1">
          <a:spLocks noChangeArrowheads="1"/>
        </xdr:cNvSpPr>
      </xdr:nvSpPr>
      <xdr:spPr bwMode="auto">
        <a:xfrm>
          <a:off x="120110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94" name="Text Box 6">
          <a:extLst>
            <a:ext uri="{FF2B5EF4-FFF2-40B4-BE49-F238E27FC236}">
              <a16:creationId xmlns:a16="http://schemas.microsoft.com/office/drawing/2014/main" id="{CAF3CBAF-4CFD-48BB-9C46-8542075125E6}"/>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95" name="Text Box 2">
          <a:extLst>
            <a:ext uri="{FF2B5EF4-FFF2-40B4-BE49-F238E27FC236}">
              <a16:creationId xmlns:a16="http://schemas.microsoft.com/office/drawing/2014/main" id="{813F48A2-10B0-4FCE-B7F5-ADE41913C040}"/>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96" name="Text Box 20">
          <a:extLst>
            <a:ext uri="{FF2B5EF4-FFF2-40B4-BE49-F238E27FC236}">
              <a16:creationId xmlns:a16="http://schemas.microsoft.com/office/drawing/2014/main" id="{9C5FE2C9-730F-4FC7-BE9F-196142DBA76A}"/>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97" name="Text Box 1">
          <a:extLst>
            <a:ext uri="{FF2B5EF4-FFF2-40B4-BE49-F238E27FC236}">
              <a16:creationId xmlns:a16="http://schemas.microsoft.com/office/drawing/2014/main" id="{6718DBAE-8FBE-467D-AC1F-9004171079AE}"/>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98" name="Text Box 6">
          <a:extLst>
            <a:ext uri="{FF2B5EF4-FFF2-40B4-BE49-F238E27FC236}">
              <a16:creationId xmlns:a16="http://schemas.microsoft.com/office/drawing/2014/main" id="{540E1EBB-D6AB-48D6-88AA-0868DDAB068C}"/>
            </a:ext>
          </a:extLst>
        </xdr:cNvPr>
        <xdr:cNvSpPr txBox="1">
          <a:spLocks noChangeArrowheads="1"/>
        </xdr:cNvSpPr>
      </xdr:nvSpPr>
      <xdr:spPr bwMode="auto">
        <a:xfrm>
          <a:off x="114300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99" name="Text Box 2">
          <a:extLst>
            <a:ext uri="{FF2B5EF4-FFF2-40B4-BE49-F238E27FC236}">
              <a16:creationId xmlns:a16="http://schemas.microsoft.com/office/drawing/2014/main" id="{A509BCF9-648B-4785-9363-A5A1FB12EDDE}"/>
            </a:ext>
          </a:extLst>
        </xdr:cNvPr>
        <xdr:cNvSpPr txBox="1">
          <a:spLocks noChangeArrowheads="1"/>
        </xdr:cNvSpPr>
      </xdr:nvSpPr>
      <xdr:spPr bwMode="auto">
        <a:xfrm>
          <a:off x="114300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600" name="Text Box 20">
          <a:extLst>
            <a:ext uri="{FF2B5EF4-FFF2-40B4-BE49-F238E27FC236}">
              <a16:creationId xmlns:a16="http://schemas.microsoft.com/office/drawing/2014/main" id="{C69A46C8-0287-432B-A230-D6F0BF4DF8BA}"/>
            </a:ext>
          </a:extLst>
        </xdr:cNvPr>
        <xdr:cNvSpPr txBox="1">
          <a:spLocks noChangeArrowheads="1"/>
        </xdr:cNvSpPr>
      </xdr:nvSpPr>
      <xdr:spPr bwMode="auto">
        <a:xfrm>
          <a:off x="114300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601" name="Text Box 1">
          <a:extLst>
            <a:ext uri="{FF2B5EF4-FFF2-40B4-BE49-F238E27FC236}">
              <a16:creationId xmlns:a16="http://schemas.microsoft.com/office/drawing/2014/main" id="{685687F9-87B5-413B-A61E-9BE8C1FD2F9E}"/>
            </a:ext>
          </a:extLst>
        </xdr:cNvPr>
        <xdr:cNvSpPr txBox="1">
          <a:spLocks noChangeArrowheads="1"/>
        </xdr:cNvSpPr>
      </xdr:nvSpPr>
      <xdr:spPr bwMode="auto">
        <a:xfrm>
          <a:off x="114300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602" name="Text Box 5">
          <a:extLst>
            <a:ext uri="{FF2B5EF4-FFF2-40B4-BE49-F238E27FC236}">
              <a16:creationId xmlns:a16="http://schemas.microsoft.com/office/drawing/2014/main" id="{40936222-279D-4850-A3FB-7F85ECA87061}"/>
            </a:ext>
          </a:extLst>
        </xdr:cNvPr>
        <xdr:cNvSpPr txBox="1">
          <a:spLocks noChangeArrowheads="1"/>
        </xdr:cNvSpPr>
      </xdr:nvSpPr>
      <xdr:spPr bwMode="auto">
        <a:xfrm>
          <a:off x="4457700"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603" name="Text Box 1">
          <a:extLst>
            <a:ext uri="{FF2B5EF4-FFF2-40B4-BE49-F238E27FC236}">
              <a16:creationId xmlns:a16="http://schemas.microsoft.com/office/drawing/2014/main" id="{D2C5C1F0-7F9A-4BE8-B3C1-70401A3D03FA}"/>
            </a:ext>
          </a:extLst>
        </xdr:cNvPr>
        <xdr:cNvSpPr txBox="1">
          <a:spLocks noChangeArrowheads="1"/>
        </xdr:cNvSpPr>
      </xdr:nvSpPr>
      <xdr:spPr bwMode="auto">
        <a:xfrm>
          <a:off x="60483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604" name="Text Box 6">
          <a:extLst>
            <a:ext uri="{FF2B5EF4-FFF2-40B4-BE49-F238E27FC236}">
              <a16:creationId xmlns:a16="http://schemas.microsoft.com/office/drawing/2014/main" id="{27A9ECED-4E09-4BC5-B5C4-0D0A2FBE6010}"/>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605" name="Text Box 7">
          <a:extLst>
            <a:ext uri="{FF2B5EF4-FFF2-40B4-BE49-F238E27FC236}">
              <a16:creationId xmlns:a16="http://schemas.microsoft.com/office/drawing/2014/main" id="{2E523B29-0D52-46B6-82BA-ED89DDB6C486}"/>
            </a:ext>
          </a:extLst>
        </xdr:cNvPr>
        <xdr:cNvSpPr txBox="1">
          <a:spLocks noChangeArrowheads="1"/>
        </xdr:cNvSpPr>
      </xdr:nvSpPr>
      <xdr:spPr bwMode="auto">
        <a:xfrm>
          <a:off x="50387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606" name="Text Box 8">
          <a:extLst>
            <a:ext uri="{FF2B5EF4-FFF2-40B4-BE49-F238E27FC236}">
              <a16:creationId xmlns:a16="http://schemas.microsoft.com/office/drawing/2014/main" id="{08F0A807-95F6-4AC8-9786-2058CFCAC833}"/>
            </a:ext>
          </a:extLst>
        </xdr:cNvPr>
        <xdr:cNvSpPr txBox="1">
          <a:spLocks noChangeArrowheads="1"/>
        </xdr:cNvSpPr>
      </xdr:nvSpPr>
      <xdr:spPr bwMode="auto">
        <a:xfrm>
          <a:off x="56197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607" name="Text Box 9">
          <a:extLst>
            <a:ext uri="{FF2B5EF4-FFF2-40B4-BE49-F238E27FC236}">
              <a16:creationId xmlns:a16="http://schemas.microsoft.com/office/drawing/2014/main" id="{F0CC787D-17D6-42F7-AC8D-0E56C7B6DA66}"/>
            </a:ext>
          </a:extLst>
        </xdr:cNvPr>
        <xdr:cNvSpPr txBox="1">
          <a:spLocks noChangeArrowheads="1"/>
        </xdr:cNvSpPr>
      </xdr:nvSpPr>
      <xdr:spPr bwMode="auto">
        <a:xfrm>
          <a:off x="62007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608" name="Text Box 10">
          <a:extLst>
            <a:ext uri="{FF2B5EF4-FFF2-40B4-BE49-F238E27FC236}">
              <a16:creationId xmlns:a16="http://schemas.microsoft.com/office/drawing/2014/main" id="{57C3BF64-C690-4541-B27F-D2A0D89CE3C2}"/>
            </a:ext>
          </a:extLst>
        </xdr:cNvPr>
        <xdr:cNvSpPr txBox="1">
          <a:spLocks noChangeArrowheads="1"/>
        </xdr:cNvSpPr>
      </xdr:nvSpPr>
      <xdr:spPr bwMode="auto">
        <a:xfrm>
          <a:off x="67818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609" name="Text Box 11">
          <a:extLst>
            <a:ext uri="{FF2B5EF4-FFF2-40B4-BE49-F238E27FC236}">
              <a16:creationId xmlns:a16="http://schemas.microsoft.com/office/drawing/2014/main" id="{136A1673-AB57-484C-8666-39BD9E0FE39D}"/>
            </a:ext>
          </a:extLst>
        </xdr:cNvPr>
        <xdr:cNvSpPr txBox="1">
          <a:spLocks noChangeArrowheads="1"/>
        </xdr:cNvSpPr>
      </xdr:nvSpPr>
      <xdr:spPr bwMode="auto">
        <a:xfrm>
          <a:off x="73628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610" name="Text Box 12">
          <a:extLst>
            <a:ext uri="{FF2B5EF4-FFF2-40B4-BE49-F238E27FC236}">
              <a16:creationId xmlns:a16="http://schemas.microsoft.com/office/drawing/2014/main" id="{BC020964-F506-41FD-A767-2F62BEBA0CAF}"/>
            </a:ext>
          </a:extLst>
        </xdr:cNvPr>
        <xdr:cNvSpPr txBox="1">
          <a:spLocks noChangeArrowheads="1"/>
        </xdr:cNvSpPr>
      </xdr:nvSpPr>
      <xdr:spPr bwMode="auto">
        <a:xfrm>
          <a:off x="79438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611" name="Text Box 13">
          <a:extLst>
            <a:ext uri="{FF2B5EF4-FFF2-40B4-BE49-F238E27FC236}">
              <a16:creationId xmlns:a16="http://schemas.microsoft.com/office/drawing/2014/main" id="{70BB755A-425E-4894-B70E-50A19B3DB5A9}"/>
            </a:ext>
          </a:extLst>
        </xdr:cNvPr>
        <xdr:cNvSpPr txBox="1">
          <a:spLocks noChangeArrowheads="1"/>
        </xdr:cNvSpPr>
      </xdr:nvSpPr>
      <xdr:spPr bwMode="auto">
        <a:xfrm>
          <a:off x="85248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612" name="Text Box 14">
          <a:extLst>
            <a:ext uri="{FF2B5EF4-FFF2-40B4-BE49-F238E27FC236}">
              <a16:creationId xmlns:a16="http://schemas.microsoft.com/office/drawing/2014/main" id="{25AAE849-5B37-417D-B9D9-7912BA07EBB2}"/>
            </a:ext>
          </a:extLst>
        </xdr:cNvPr>
        <xdr:cNvSpPr txBox="1">
          <a:spLocks noChangeArrowheads="1"/>
        </xdr:cNvSpPr>
      </xdr:nvSpPr>
      <xdr:spPr bwMode="auto">
        <a:xfrm>
          <a:off x="91059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613" name="Text Box 15">
          <a:extLst>
            <a:ext uri="{FF2B5EF4-FFF2-40B4-BE49-F238E27FC236}">
              <a16:creationId xmlns:a16="http://schemas.microsoft.com/office/drawing/2014/main" id="{8ADECF0F-0B5A-427C-917E-8ECEFBEFC79E}"/>
            </a:ext>
          </a:extLst>
        </xdr:cNvPr>
        <xdr:cNvSpPr txBox="1">
          <a:spLocks noChangeArrowheads="1"/>
        </xdr:cNvSpPr>
      </xdr:nvSpPr>
      <xdr:spPr bwMode="auto">
        <a:xfrm>
          <a:off x="96869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614" name="Text Box 16">
          <a:extLst>
            <a:ext uri="{FF2B5EF4-FFF2-40B4-BE49-F238E27FC236}">
              <a16:creationId xmlns:a16="http://schemas.microsoft.com/office/drawing/2014/main" id="{C3C85B1A-4660-4034-8A19-80929A1A086C}"/>
            </a:ext>
          </a:extLst>
        </xdr:cNvPr>
        <xdr:cNvSpPr txBox="1">
          <a:spLocks noChangeArrowheads="1"/>
        </xdr:cNvSpPr>
      </xdr:nvSpPr>
      <xdr:spPr bwMode="auto">
        <a:xfrm>
          <a:off x="102679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615" name="Text Box 17">
          <a:extLst>
            <a:ext uri="{FF2B5EF4-FFF2-40B4-BE49-F238E27FC236}">
              <a16:creationId xmlns:a16="http://schemas.microsoft.com/office/drawing/2014/main" id="{DF03A3D1-E2E5-48F9-A12A-B0F7011D2474}"/>
            </a:ext>
          </a:extLst>
        </xdr:cNvPr>
        <xdr:cNvSpPr txBox="1">
          <a:spLocks noChangeArrowheads="1"/>
        </xdr:cNvSpPr>
      </xdr:nvSpPr>
      <xdr:spPr bwMode="auto">
        <a:xfrm>
          <a:off x="114300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616" name="Text Box 18">
          <a:extLst>
            <a:ext uri="{FF2B5EF4-FFF2-40B4-BE49-F238E27FC236}">
              <a16:creationId xmlns:a16="http://schemas.microsoft.com/office/drawing/2014/main" id="{F3619468-1F60-4765-B75F-152D2F3D163A}"/>
            </a:ext>
          </a:extLst>
        </xdr:cNvPr>
        <xdr:cNvSpPr txBox="1">
          <a:spLocks noChangeArrowheads="1"/>
        </xdr:cNvSpPr>
      </xdr:nvSpPr>
      <xdr:spPr bwMode="auto">
        <a:xfrm>
          <a:off x="120110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617" name="Text Box 19">
          <a:extLst>
            <a:ext uri="{FF2B5EF4-FFF2-40B4-BE49-F238E27FC236}">
              <a16:creationId xmlns:a16="http://schemas.microsoft.com/office/drawing/2014/main" id="{53FFB935-06EE-43F6-B988-90461FFF614D}"/>
            </a:ext>
          </a:extLst>
        </xdr:cNvPr>
        <xdr:cNvSpPr txBox="1">
          <a:spLocks noChangeArrowheads="1"/>
        </xdr:cNvSpPr>
      </xdr:nvSpPr>
      <xdr:spPr bwMode="auto">
        <a:xfrm>
          <a:off x="125920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29</xdr:row>
      <xdr:rowOff>0</xdr:rowOff>
    </xdr:from>
    <xdr:ext cx="76200" cy="209550"/>
    <xdr:sp macro="" textlink="">
      <xdr:nvSpPr>
        <xdr:cNvPr id="618" name="Text Box 20">
          <a:extLst>
            <a:ext uri="{FF2B5EF4-FFF2-40B4-BE49-F238E27FC236}">
              <a16:creationId xmlns:a16="http://schemas.microsoft.com/office/drawing/2014/main" id="{48B6DA7D-0271-4DFD-BE92-81E2E30ABBCA}"/>
            </a:ext>
          </a:extLst>
        </xdr:cNvPr>
        <xdr:cNvSpPr txBox="1">
          <a:spLocks noChangeArrowheads="1"/>
        </xdr:cNvSpPr>
      </xdr:nvSpPr>
      <xdr:spPr bwMode="auto">
        <a:xfrm>
          <a:off x="71151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619" name="Text Box 21">
          <a:extLst>
            <a:ext uri="{FF2B5EF4-FFF2-40B4-BE49-F238E27FC236}">
              <a16:creationId xmlns:a16="http://schemas.microsoft.com/office/drawing/2014/main" id="{4C767367-A3DE-44BC-8F72-E60668E0FA58}"/>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620" name="Text Box 22">
          <a:extLst>
            <a:ext uri="{FF2B5EF4-FFF2-40B4-BE49-F238E27FC236}">
              <a16:creationId xmlns:a16="http://schemas.microsoft.com/office/drawing/2014/main" id="{2A5B039B-19D4-4A82-928A-8CE9CFE9B521}"/>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621" name="Text Box 23">
          <a:extLst>
            <a:ext uri="{FF2B5EF4-FFF2-40B4-BE49-F238E27FC236}">
              <a16:creationId xmlns:a16="http://schemas.microsoft.com/office/drawing/2014/main" id="{CA06B73B-D590-4E7F-ADCC-7658456ED3BE}"/>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622" name="Text Box 1">
          <a:extLst>
            <a:ext uri="{FF2B5EF4-FFF2-40B4-BE49-F238E27FC236}">
              <a16:creationId xmlns:a16="http://schemas.microsoft.com/office/drawing/2014/main" id="{49829604-D20C-41FC-BC25-DEFE91E1494F}"/>
            </a:ext>
          </a:extLst>
        </xdr:cNvPr>
        <xdr:cNvSpPr txBox="1">
          <a:spLocks noChangeArrowheads="1"/>
        </xdr:cNvSpPr>
      </xdr:nvSpPr>
      <xdr:spPr bwMode="auto">
        <a:xfrm>
          <a:off x="27146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623" name="Text Box 2">
          <a:extLst>
            <a:ext uri="{FF2B5EF4-FFF2-40B4-BE49-F238E27FC236}">
              <a16:creationId xmlns:a16="http://schemas.microsoft.com/office/drawing/2014/main" id="{1F691870-CE0D-4168-BC0C-CDABC493C764}"/>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624" name="Text Box 20">
          <a:extLst>
            <a:ext uri="{FF2B5EF4-FFF2-40B4-BE49-F238E27FC236}">
              <a16:creationId xmlns:a16="http://schemas.microsoft.com/office/drawing/2014/main" id="{CE639C96-55EF-4A77-9BFC-5AD471B25753}"/>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625" name="Text Box 1">
          <a:extLst>
            <a:ext uri="{FF2B5EF4-FFF2-40B4-BE49-F238E27FC236}">
              <a16:creationId xmlns:a16="http://schemas.microsoft.com/office/drawing/2014/main" id="{6E5D9FC6-38FA-472B-948F-EC9E7225D729}"/>
            </a:ext>
          </a:extLst>
        </xdr:cNvPr>
        <xdr:cNvSpPr txBox="1">
          <a:spLocks noChangeArrowheads="1"/>
        </xdr:cNvSpPr>
      </xdr:nvSpPr>
      <xdr:spPr bwMode="auto">
        <a:xfrm>
          <a:off x="32956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626" name="Text Box 2">
          <a:extLst>
            <a:ext uri="{FF2B5EF4-FFF2-40B4-BE49-F238E27FC236}">
              <a16:creationId xmlns:a16="http://schemas.microsoft.com/office/drawing/2014/main" id="{12A395DD-4A81-4743-81D6-FC1175A42AA2}"/>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627" name="Text Box 20">
          <a:extLst>
            <a:ext uri="{FF2B5EF4-FFF2-40B4-BE49-F238E27FC236}">
              <a16:creationId xmlns:a16="http://schemas.microsoft.com/office/drawing/2014/main" id="{27EF544F-53F0-41B9-B579-31E4AD5648BF}"/>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628" name="Text Box 1">
          <a:extLst>
            <a:ext uri="{FF2B5EF4-FFF2-40B4-BE49-F238E27FC236}">
              <a16:creationId xmlns:a16="http://schemas.microsoft.com/office/drawing/2014/main" id="{EE5E9B15-3D62-4488-ABCE-8C8113E80047}"/>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629" name="Text Box 1">
          <a:extLst>
            <a:ext uri="{FF2B5EF4-FFF2-40B4-BE49-F238E27FC236}">
              <a16:creationId xmlns:a16="http://schemas.microsoft.com/office/drawing/2014/main" id="{A36AB7F3-6479-4222-98AC-41CFF88DF9EE}"/>
            </a:ext>
          </a:extLst>
        </xdr:cNvPr>
        <xdr:cNvSpPr txBox="1">
          <a:spLocks noChangeArrowheads="1"/>
        </xdr:cNvSpPr>
      </xdr:nvSpPr>
      <xdr:spPr bwMode="auto">
        <a:xfrm>
          <a:off x="50387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630" name="Text Box 2">
          <a:extLst>
            <a:ext uri="{FF2B5EF4-FFF2-40B4-BE49-F238E27FC236}">
              <a16:creationId xmlns:a16="http://schemas.microsoft.com/office/drawing/2014/main" id="{06E410B7-3238-41A6-AF44-FBEF8F73E58E}"/>
            </a:ext>
          </a:extLst>
        </xdr:cNvPr>
        <xdr:cNvSpPr txBox="1">
          <a:spLocks noChangeArrowheads="1"/>
        </xdr:cNvSpPr>
      </xdr:nvSpPr>
      <xdr:spPr bwMode="auto">
        <a:xfrm>
          <a:off x="56197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631" name="Text Box 20">
          <a:extLst>
            <a:ext uri="{FF2B5EF4-FFF2-40B4-BE49-F238E27FC236}">
              <a16:creationId xmlns:a16="http://schemas.microsoft.com/office/drawing/2014/main" id="{0AACF0FF-F182-43A6-BEC4-B3B9800FEDA8}"/>
            </a:ext>
          </a:extLst>
        </xdr:cNvPr>
        <xdr:cNvSpPr txBox="1">
          <a:spLocks noChangeArrowheads="1"/>
        </xdr:cNvSpPr>
      </xdr:nvSpPr>
      <xdr:spPr bwMode="auto">
        <a:xfrm>
          <a:off x="56197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632" name="Text Box 1">
          <a:extLst>
            <a:ext uri="{FF2B5EF4-FFF2-40B4-BE49-F238E27FC236}">
              <a16:creationId xmlns:a16="http://schemas.microsoft.com/office/drawing/2014/main" id="{26008286-ABC4-495C-9313-6AE5FB66AE1C}"/>
            </a:ext>
          </a:extLst>
        </xdr:cNvPr>
        <xdr:cNvSpPr txBox="1">
          <a:spLocks noChangeArrowheads="1"/>
        </xdr:cNvSpPr>
      </xdr:nvSpPr>
      <xdr:spPr bwMode="auto">
        <a:xfrm>
          <a:off x="56197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633" name="Text Box 1">
          <a:extLst>
            <a:ext uri="{FF2B5EF4-FFF2-40B4-BE49-F238E27FC236}">
              <a16:creationId xmlns:a16="http://schemas.microsoft.com/office/drawing/2014/main" id="{FD3A909F-F628-4FB0-B097-CD23622102EC}"/>
            </a:ext>
          </a:extLst>
        </xdr:cNvPr>
        <xdr:cNvSpPr txBox="1">
          <a:spLocks noChangeArrowheads="1"/>
        </xdr:cNvSpPr>
      </xdr:nvSpPr>
      <xdr:spPr bwMode="auto">
        <a:xfrm>
          <a:off x="62007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634" name="Text Box 2">
          <a:extLst>
            <a:ext uri="{FF2B5EF4-FFF2-40B4-BE49-F238E27FC236}">
              <a16:creationId xmlns:a16="http://schemas.microsoft.com/office/drawing/2014/main" id="{47C0CEA9-4DA8-45B0-BC07-D9A4A0957DCF}"/>
            </a:ext>
          </a:extLst>
        </xdr:cNvPr>
        <xdr:cNvSpPr txBox="1">
          <a:spLocks noChangeArrowheads="1"/>
        </xdr:cNvSpPr>
      </xdr:nvSpPr>
      <xdr:spPr bwMode="auto">
        <a:xfrm>
          <a:off x="67818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635" name="Text Box 20">
          <a:extLst>
            <a:ext uri="{FF2B5EF4-FFF2-40B4-BE49-F238E27FC236}">
              <a16:creationId xmlns:a16="http://schemas.microsoft.com/office/drawing/2014/main" id="{AC6DB950-8029-4A3D-AD0A-A8563C863ECD}"/>
            </a:ext>
          </a:extLst>
        </xdr:cNvPr>
        <xdr:cNvSpPr txBox="1">
          <a:spLocks noChangeArrowheads="1"/>
        </xdr:cNvSpPr>
      </xdr:nvSpPr>
      <xdr:spPr bwMode="auto">
        <a:xfrm>
          <a:off x="67818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636" name="Text Box 1">
          <a:extLst>
            <a:ext uri="{FF2B5EF4-FFF2-40B4-BE49-F238E27FC236}">
              <a16:creationId xmlns:a16="http://schemas.microsoft.com/office/drawing/2014/main" id="{E25E3584-1056-40B4-B733-81A5178C18E8}"/>
            </a:ext>
          </a:extLst>
        </xdr:cNvPr>
        <xdr:cNvSpPr txBox="1">
          <a:spLocks noChangeArrowheads="1"/>
        </xdr:cNvSpPr>
      </xdr:nvSpPr>
      <xdr:spPr bwMode="auto">
        <a:xfrm>
          <a:off x="67818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637" name="Text Box 1">
          <a:extLst>
            <a:ext uri="{FF2B5EF4-FFF2-40B4-BE49-F238E27FC236}">
              <a16:creationId xmlns:a16="http://schemas.microsoft.com/office/drawing/2014/main" id="{9B4246B2-2B34-43CC-9BD1-C047EE9F35F3}"/>
            </a:ext>
          </a:extLst>
        </xdr:cNvPr>
        <xdr:cNvSpPr txBox="1">
          <a:spLocks noChangeArrowheads="1"/>
        </xdr:cNvSpPr>
      </xdr:nvSpPr>
      <xdr:spPr bwMode="auto">
        <a:xfrm>
          <a:off x="73628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638" name="Text Box 2">
          <a:extLst>
            <a:ext uri="{FF2B5EF4-FFF2-40B4-BE49-F238E27FC236}">
              <a16:creationId xmlns:a16="http://schemas.microsoft.com/office/drawing/2014/main" id="{11089162-3E7F-4C56-A361-D7D6D7B49B11}"/>
            </a:ext>
          </a:extLst>
        </xdr:cNvPr>
        <xdr:cNvSpPr txBox="1">
          <a:spLocks noChangeArrowheads="1"/>
        </xdr:cNvSpPr>
      </xdr:nvSpPr>
      <xdr:spPr bwMode="auto">
        <a:xfrm>
          <a:off x="79438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639" name="Text Box 20">
          <a:extLst>
            <a:ext uri="{FF2B5EF4-FFF2-40B4-BE49-F238E27FC236}">
              <a16:creationId xmlns:a16="http://schemas.microsoft.com/office/drawing/2014/main" id="{BD259108-76AB-40D9-A062-E597D5C58854}"/>
            </a:ext>
          </a:extLst>
        </xdr:cNvPr>
        <xdr:cNvSpPr txBox="1">
          <a:spLocks noChangeArrowheads="1"/>
        </xdr:cNvSpPr>
      </xdr:nvSpPr>
      <xdr:spPr bwMode="auto">
        <a:xfrm>
          <a:off x="79438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640" name="Text Box 1">
          <a:extLst>
            <a:ext uri="{FF2B5EF4-FFF2-40B4-BE49-F238E27FC236}">
              <a16:creationId xmlns:a16="http://schemas.microsoft.com/office/drawing/2014/main" id="{A8ED5399-807A-4594-9F46-212461AB6820}"/>
            </a:ext>
          </a:extLst>
        </xdr:cNvPr>
        <xdr:cNvSpPr txBox="1">
          <a:spLocks noChangeArrowheads="1"/>
        </xdr:cNvSpPr>
      </xdr:nvSpPr>
      <xdr:spPr bwMode="auto">
        <a:xfrm>
          <a:off x="79438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641" name="Text Box 1">
          <a:extLst>
            <a:ext uri="{FF2B5EF4-FFF2-40B4-BE49-F238E27FC236}">
              <a16:creationId xmlns:a16="http://schemas.microsoft.com/office/drawing/2014/main" id="{88E935F6-7564-4928-A768-E1A61065D418}"/>
            </a:ext>
          </a:extLst>
        </xdr:cNvPr>
        <xdr:cNvSpPr txBox="1">
          <a:spLocks noChangeArrowheads="1"/>
        </xdr:cNvSpPr>
      </xdr:nvSpPr>
      <xdr:spPr bwMode="auto">
        <a:xfrm>
          <a:off x="85248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642" name="Text Box 2">
          <a:extLst>
            <a:ext uri="{FF2B5EF4-FFF2-40B4-BE49-F238E27FC236}">
              <a16:creationId xmlns:a16="http://schemas.microsoft.com/office/drawing/2014/main" id="{4CA67458-BB4C-4A6E-AE4A-4309A91D570B}"/>
            </a:ext>
          </a:extLst>
        </xdr:cNvPr>
        <xdr:cNvSpPr txBox="1">
          <a:spLocks noChangeArrowheads="1"/>
        </xdr:cNvSpPr>
      </xdr:nvSpPr>
      <xdr:spPr bwMode="auto">
        <a:xfrm>
          <a:off x="91059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643" name="Text Box 20">
          <a:extLst>
            <a:ext uri="{FF2B5EF4-FFF2-40B4-BE49-F238E27FC236}">
              <a16:creationId xmlns:a16="http://schemas.microsoft.com/office/drawing/2014/main" id="{1B314F8D-DA2D-4942-99CB-F0492EF05C95}"/>
            </a:ext>
          </a:extLst>
        </xdr:cNvPr>
        <xdr:cNvSpPr txBox="1">
          <a:spLocks noChangeArrowheads="1"/>
        </xdr:cNvSpPr>
      </xdr:nvSpPr>
      <xdr:spPr bwMode="auto">
        <a:xfrm>
          <a:off x="91059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644" name="Text Box 1">
          <a:extLst>
            <a:ext uri="{FF2B5EF4-FFF2-40B4-BE49-F238E27FC236}">
              <a16:creationId xmlns:a16="http://schemas.microsoft.com/office/drawing/2014/main" id="{1B25A17D-FAEA-4779-8351-E321DE7E306D}"/>
            </a:ext>
          </a:extLst>
        </xdr:cNvPr>
        <xdr:cNvSpPr txBox="1">
          <a:spLocks noChangeArrowheads="1"/>
        </xdr:cNvSpPr>
      </xdr:nvSpPr>
      <xdr:spPr bwMode="auto">
        <a:xfrm>
          <a:off x="91059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645" name="Text Box 1">
          <a:extLst>
            <a:ext uri="{FF2B5EF4-FFF2-40B4-BE49-F238E27FC236}">
              <a16:creationId xmlns:a16="http://schemas.microsoft.com/office/drawing/2014/main" id="{3CEB0AD1-28C5-41CB-BAE9-76D4E3EE0ED4}"/>
            </a:ext>
          </a:extLst>
        </xdr:cNvPr>
        <xdr:cNvSpPr txBox="1">
          <a:spLocks noChangeArrowheads="1"/>
        </xdr:cNvSpPr>
      </xdr:nvSpPr>
      <xdr:spPr bwMode="auto">
        <a:xfrm>
          <a:off x="96869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646" name="Text Box 2">
          <a:extLst>
            <a:ext uri="{FF2B5EF4-FFF2-40B4-BE49-F238E27FC236}">
              <a16:creationId xmlns:a16="http://schemas.microsoft.com/office/drawing/2014/main" id="{F513E44B-3A91-4FCD-A294-4605654575BD}"/>
            </a:ext>
          </a:extLst>
        </xdr:cNvPr>
        <xdr:cNvSpPr txBox="1">
          <a:spLocks noChangeArrowheads="1"/>
        </xdr:cNvSpPr>
      </xdr:nvSpPr>
      <xdr:spPr bwMode="auto">
        <a:xfrm>
          <a:off x="102679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647" name="Text Box 20">
          <a:extLst>
            <a:ext uri="{FF2B5EF4-FFF2-40B4-BE49-F238E27FC236}">
              <a16:creationId xmlns:a16="http://schemas.microsoft.com/office/drawing/2014/main" id="{4826D64D-28AB-4FF7-AD02-7DE5434F9C25}"/>
            </a:ext>
          </a:extLst>
        </xdr:cNvPr>
        <xdr:cNvSpPr txBox="1">
          <a:spLocks noChangeArrowheads="1"/>
        </xdr:cNvSpPr>
      </xdr:nvSpPr>
      <xdr:spPr bwMode="auto">
        <a:xfrm>
          <a:off x="102679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648" name="Text Box 1">
          <a:extLst>
            <a:ext uri="{FF2B5EF4-FFF2-40B4-BE49-F238E27FC236}">
              <a16:creationId xmlns:a16="http://schemas.microsoft.com/office/drawing/2014/main" id="{D1BE71CC-0F7E-4DB2-9B21-0DA243035280}"/>
            </a:ext>
          </a:extLst>
        </xdr:cNvPr>
        <xdr:cNvSpPr txBox="1">
          <a:spLocks noChangeArrowheads="1"/>
        </xdr:cNvSpPr>
      </xdr:nvSpPr>
      <xdr:spPr bwMode="auto">
        <a:xfrm>
          <a:off x="1026795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649" name="Text Box 1">
          <a:extLst>
            <a:ext uri="{FF2B5EF4-FFF2-40B4-BE49-F238E27FC236}">
              <a16:creationId xmlns:a16="http://schemas.microsoft.com/office/drawing/2014/main" id="{1236EF23-F62B-410D-8596-12B31CF7626B}"/>
            </a:ext>
          </a:extLst>
        </xdr:cNvPr>
        <xdr:cNvSpPr txBox="1">
          <a:spLocks noChangeArrowheads="1"/>
        </xdr:cNvSpPr>
      </xdr:nvSpPr>
      <xdr:spPr bwMode="auto">
        <a:xfrm>
          <a:off x="114300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650" name="Text Box 2">
          <a:extLst>
            <a:ext uri="{FF2B5EF4-FFF2-40B4-BE49-F238E27FC236}">
              <a16:creationId xmlns:a16="http://schemas.microsoft.com/office/drawing/2014/main" id="{BC3CEC0E-12E3-4428-909A-296C6CC6F00E}"/>
            </a:ext>
          </a:extLst>
        </xdr:cNvPr>
        <xdr:cNvSpPr txBox="1">
          <a:spLocks noChangeArrowheads="1"/>
        </xdr:cNvSpPr>
      </xdr:nvSpPr>
      <xdr:spPr bwMode="auto">
        <a:xfrm>
          <a:off x="120110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651" name="Text Box 20">
          <a:extLst>
            <a:ext uri="{FF2B5EF4-FFF2-40B4-BE49-F238E27FC236}">
              <a16:creationId xmlns:a16="http://schemas.microsoft.com/office/drawing/2014/main" id="{C0C56005-613C-4171-9E14-B0163853D23A}"/>
            </a:ext>
          </a:extLst>
        </xdr:cNvPr>
        <xdr:cNvSpPr txBox="1">
          <a:spLocks noChangeArrowheads="1"/>
        </xdr:cNvSpPr>
      </xdr:nvSpPr>
      <xdr:spPr bwMode="auto">
        <a:xfrm>
          <a:off x="120110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652" name="Text Box 1">
          <a:extLst>
            <a:ext uri="{FF2B5EF4-FFF2-40B4-BE49-F238E27FC236}">
              <a16:creationId xmlns:a16="http://schemas.microsoft.com/office/drawing/2014/main" id="{D05A7F26-EC37-4E93-8D07-764E0781A48E}"/>
            </a:ext>
          </a:extLst>
        </xdr:cNvPr>
        <xdr:cNvSpPr txBox="1">
          <a:spLocks noChangeArrowheads="1"/>
        </xdr:cNvSpPr>
      </xdr:nvSpPr>
      <xdr:spPr bwMode="auto">
        <a:xfrm>
          <a:off x="120110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653" name="Text Box 6">
          <a:extLst>
            <a:ext uri="{FF2B5EF4-FFF2-40B4-BE49-F238E27FC236}">
              <a16:creationId xmlns:a16="http://schemas.microsoft.com/office/drawing/2014/main" id="{2B1BEB62-25A0-418D-98D8-F258FA9F4AD8}"/>
            </a:ext>
          </a:extLst>
        </xdr:cNvPr>
        <xdr:cNvSpPr txBox="1">
          <a:spLocks noChangeArrowheads="1"/>
        </xdr:cNvSpPr>
      </xdr:nvSpPr>
      <xdr:spPr bwMode="auto">
        <a:xfrm>
          <a:off x="50387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654" name="Text Box 2">
          <a:extLst>
            <a:ext uri="{FF2B5EF4-FFF2-40B4-BE49-F238E27FC236}">
              <a16:creationId xmlns:a16="http://schemas.microsoft.com/office/drawing/2014/main" id="{6E911882-4CA5-4E25-9DB3-5B9B7A64FEE7}"/>
            </a:ext>
          </a:extLst>
        </xdr:cNvPr>
        <xdr:cNvSpPr txBox="1">
          <a:spLocks noChangeArrowheads="1"/>
        </xdr:cNvSpPr>
      </xdr:nvSpPr>
      <xdr:spPr bwMode="auto">
        <a:xfrm>
          <a:off x="50387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655" name="Text Box 20">
          <a:extLst>
            <a:ext uri="{FF2B5EF4-FFF2-40B4-BE49-F238E27FC236}">
              <a16:creationId xmlns:a16="http://schemas.microsoft.com/office/drawing/2014/main" id="{C3743F0C-8001-4123-A1CF-024E1D64EA05}"/>
            </a:ext>
          </a:extLst>
        </xdr:cNvPr>
        <xdr:cNvSpPr txBox="1">
          <a:spLocks noChangeArrowheads="1"/>
        </xdr:cNvSpPr>
      </xdr:nvSpPr>
      <xdr:spPr bwMode="auto">
        <a:xfrm>
          <a:off x="50387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656" name="Text Box 1">
          <a:extLst>
            <a:ext uri="{FF2B5EF4-FFF2-40B4-BE49-F238E27FC236}">
              <a16:creationId xmlns:a16="http://schemas.microsoft.com/office/drawing/2014/main" id="{9179E52C-E2B3-49F5-B329-D33A37DDA2DC}"/>
            </a:ext>
          </a:extLst>
        </xdr:cNvPr>
        <xdr:cNvSpPr txBox="1">
          <a:spLocks noChangeArrowheads="1"/>
        </xdr:cNvSpPr>
      </xdr:nvSpPr>
      <xdr:spPr bwMode="auto">
        <a:xfrm>
          <a:off x="503872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657" name="Text Box 6">
          <a:extLst>
            <a:ext uri="{FF2B5EF4-FFF2-40B4-BE49-F238E27FC236}">
              <a16:creationId xmlns:a16="http://schemas.microsoft.com/office/drawing/2014/main" id="{B56CB4BE-49A4-48E7-9B65-6200363D099D}"/>
            </a:ext>
          </a:extLst>
        </xdr:cNvPr>
        <xdr:cNvSpPr txBox="1">
          <a:spLocks noChangeArrowheads="1"/>
        </xdr:cNvSpPr>
      </xdr:nvSpPr>
      <xdr:spPr bwMode="auto">
        <a:xfrm>
          <a:off x="114300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658" name="Text Box 2">
          <a:extLst>
            <a:ext uri="{FF2B5EF4-FFF2-40B4-BE49-F238E27FC236}">
              <a16:creationId xmlns:a16="http://schemas.microsoft.com/office/drawing/2014/main" id="{838BDA64-1ECB-4B4E-B17D-423ECAA0F8CA}"/>
            </a:ext>
          </a:extLst>
        </xdr:cNvPr>
        <xdr:cNvSpPr txBox="1">
          <a:spLocks noChangeArrowheads="1"/>
        </xdr:cNvSpPr>
      </xdr:nvSpPr>
      <xdr:spPr bwMode="auto">
        <a:xfrm>
          <a:off x="114300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659" name="Text Box 20">
          <a:extLst>
            <a:ext uri="{FF2B5EF4-FFF2-40B4-BE49-F238E27FC236}">
              <a16:creationId xmlns:a16="http://schemas.microsoft.com/office/drawing/2014/main" id="{A1547F1F-CC2A-454C-9998-EA89620EA03F}"/>
            </a:ext>
          </a:extLst>
        </xdr:cNvPr>
        <xdr:cNvSpPr txBox="1">
          <a:spLocks noChangeArrowheads="1"/>
        </xdr:cNvSpPr>
      </xdr:nvSpPr>
      <xdr:spPr bwMode="auto">
        <a:xfrm>
          <a:off x="114300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660" name="Text Box 1">
          <a:extLst>
            <a:ext uri="{FF2B5EF4-FFF2-40B4-BE49-F238E27FC236}">
              <a16:creationId xmlns:a16="http://schemas.microsoft.com/office/drawing/2014/main" id="{800694EC-076D-45FE-83E2-EC26397FFC16}"/>
            </a:ext>
          </a:extLst>
        </xdr:cNvPr>
        <xdr:cNvSpPr txBox="1">
          <a:spLocks noChangeArrowheads="1"/>
        </xdr:cNvSpPr>
      </xdr:nvSpPr>
      <xdr:spPr bwMode="auto">
        <a:xfrm>
          <a:off x="114300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661" name="Text Box 5">
          <a:extLst>
            <a:ext uri="{FF2B5EF4-FFF2-40B4-BE49-F238E27FC236}">
              <a16:creationId xmlns:a16="http://schemas.microsoft.com/office/drawing/2014/main" id="{23ACE1DC-BABC-48E0-87BC-C4A7456BED8B}"/>
            </a:ext>
          </a:extLst>
        </xdr:cNvPr>
        <xdr:cNvSpPr txBox="1">
          <a:spLocks noChangeArrowheads="1"/>
        </xdr:cNvSpPr>
      </xdr:nvSpPr>
      <xdr:spPr bwMode="auto">
        <a:xfrm>
          <a:off x="4457700"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662" name="Text Box 1">
          <a:extLst>
            <a:ext uri="{FF2B5EF4-FFF2-40B4-BE49-F238E27FC236}">
              <a16:creationId xmlns:a16="http://schemas.microsoft.com/office/drawing/2014/main" id="{E3EFBEDF-39F7-4347-BA19-6FC7C0E5535F}"/>
            </a:ext>
          </a:extLst>
        </xdr:cNvPr>
        <xdr:cNvSpPr txBox="1">
          <a:spLocks noChangeArrowheads="1"/>
        </xdr:cNvSpPr>
      </xdr:nvSpPr>
      <xdr:spPr bwMode="auto">
        <a:xfrm>
          <a:off x="6048375" y="60674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663" name="Text Box 17">
          <a:extLst>
            <a:ext uri="{FF2B5EF4-FFF2-40B4-BE49-F238E27FC236}">
              <a16:creationId xmlns:a16="http://schemas.microsoft.com/office/drawing/2014/main" id="{404F4780-C495-4882-88DC-53A1D1F30BF9}"/>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664" name="Text Box 1">
          <a:extLst>
            <a:ext uri="{FF2B5EF4-FFF2-40B4-BE49-F238E27FC236}">
              <a16:creationId xmlns:a16="http://schemas.microsoft.com/office/drawing/2014/main" id="{79824F9A-9944-4382-BBE7-184983C40053}"/>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665" name="Text Box 6">
          <a:extLst>
            <a:ext uri="{FF2B5EF4-FFF2-40B4-BE49-F238E27FC236}">
              <a16:creationId xmlns:a16="http://schemas.microsoft.com/office/drawing/2014/main" id="{47B07787-0C59-47F2-B5C1-31B7C04203F1}"/>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666" name="Text Box 2">
          <a:extLst>
            <a:ext uri="{FF2B5EF4-FFF2-40B4-BE49-F238E27FC236}">
              <a16:creationId xmlns:a16="http://schemas.microsoft.com/office/drawing/2014/main" id="{8B0243E1-C68C-43E5-ADE7-5FBAACD77049}"/>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667" name="Text Box 20">
          <a:extLst>
            <a:ext uri="{FF2B5EF4-FFF2-40B4-BE49-F238E27FC236}">
              <a16:creationId xmlns:a16="http://schemas.microsoft.com/office/drawing/2014/main" id="{84BEB936-2573-46B8-801E-9CA5FAF408FA}"/>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668" name="Text Box 1">
          <a:extLst>
            <a:ext uri="{FF2B5EF4-FFF2-40B4-BE49-F238E27FC236}">
              <a16:creationId xmlns:a16="http://schemas.microsoft.com/office/drawing/2014/main" id="{A24BD3C9-7AA8-4C58-BEDF-CB7FC7B70975}"/>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69" name="Text Box 17">
          <a:extLst>
            <a:ext uri="{FF2B5EF4-FFF2-40B4-BE49-F238E27FC236}">
              <a16:creationId xmlns:a16="http://schemas.microsoft.com/office/drawing/2014/main" id="{C752464A-B2B5-4B82-BF9F-991B53A714B0}"/>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0" name="Text Box 1">
          <a:extLst>
            <a:ext uri="{FF2B5EF4-FFF2-40B4-BE49-F238E27FC236}">
              <a16:creationId xmlns:a16="http://schemas.microsoft.com/office/drawing/2014/main" id="{B7E3E8B5-9478-4574-BFF0-80412427E936}"/>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1" name="Text Box 6">
          <a:extLst>
            <a:ext uri="{FF2B5EF4-FFF2-40B4-BE49-F238E27FC236}">
              <a16:creationId xmlns:a16="http://schemas.microsoft.com/office/drawing/2014/main" id="{6DF05E98-53F0-49AB-B367-C6B4BF52894D}"/>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2" name="Text Box 2">
          <a:extLst>
            <a:ext uri="{FF2B5EF4-FFF2-40B4-BE49-F238E27FC236}">
              <a16:creationId xmlns:a16="http://schemas.microsoft.com/office/drawing/2014/main" id="{A551DE25-305A-4737-BA63-615159E735FD}"/>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3" name="Text Box 20">
          <a:extLst>
            <a:ext uri="{FF2B5EF4-FFF2-40B4-BE49-F238E27FC236}">
              <a16:creationId xmlns:a16="http://schemas.microsoft.com/office/drawing/2014/main" id="{EF324F3B-3201-4BA1-8648-4AA4C19646A3}"/>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4" name="Text Box 1">
          <a:extLst>
            <a:ext uri="{FF2B5EF4-FFF2-40B4-BE49-F238E27FC236}">
              <a16:creationId xmlns:a16="http://schemas.microsoft.com/office/drawing/2014/main" id="{3034216C-4FE8-4934-965E-D81FAEF8F6C4}"/>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5" name="Text Box 17">
          <a:extLst>
            <a:ext uri="{FF2B5EF4-FFF2-40B4-BE49-F238E27FC236}">
              <a16:creationId xmlns:a16="http://schemas.microsoft.com/office/drawing/2014/main" id="{0633CB97-D85D-468C-A2AC-7C1BA2CA2A6D}"/>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6" name="Text Box 1">
          <a:extLst>
            <a:ext uri="{FF2B5EF4-FFF2-40B4-BE49-F238E27FC236}">
              <a16:creationId xmlns:a16="http://schemas.microsoft.com/office/drawing/2014/main" id="{1B8F933E-927C-4730-9D52-F8592AB41669}"/>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7" name="Text Box 6">
          <a:extLst>
            <a:ext uri="{FF2B5EF4-FFF2-40B4-BE49-F238E27FC236}">
              <a16:creationId xmlns:a16="http://schemas.microsoft.com/office/drawing/2014/main" id="{C0419042-3C64-4E5A-A421-72349E1E3BA1}"/>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8" name="Text Box 2">
          <a:extLst>
            <a:ext uri="{FF2B5EF4-FFF2-40B4-BE49-F238E27FC236}">
              <a16:creationId xmlns:a16="http://schemas.microsoft.com/office/drawing/2014/main" id="{3FF2E7CB-EF3C-45A0-911D-95770D383654}"/>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9" name="Text Box 20">
          <a:extLst>
            <a:ext uri="{FF2B5EF4-FFF2-40B4-BE49-F238E27FC236}">
              <a16:creationId xmlns:a16="http://schemas.microsoft.com/office/drawing/2014/main" id="{7EFF63BF-7098-4391-A059-4B8D430EB799}"/>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0" name="Text Box 1">
          <a:extLst>
            <a:ext uri="{FF2B5EF4-FFF2-40B4-BE49-F238E27FC236}">
              <a16:creationId xmlns:a16="http://schemas.microsoft.com/office/drawing/2014/main" id="{61DE69AC-AD01-4740-A700-CEE976291C07}"/>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1" name="Text Box 17">
          <a:extLst>
            <a:ext uri="{FF2B5EF4-FFF2-40B4-BE49-F238E27FC236}">
              <a16:creationId xmlns:a16="http://schemas.microsoft.com/office/drawing/2014/main" id="{1AD15E6C-DF18-4BA3-B7E7-E9FE8212DD22}"/>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2" name="Text Box 1">
          <a:extLst>
            <a:ext uri="{FF2B5EF4-FFF2-40B4-BE49-F238E27FC236}">
              <a16:creationId xmlns:a16="http://schemas.microsoft.com/office/drawing/2014/main" id="{61E87CE4-5490-4003-9D5C-B9B06136DBC5}"/>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3" name="Text Box 6">
          <a:extLst>
            <a:ext uri="{FF2B5EF4-FFF2-40B4-BE49-F238E27FC236}">
              <a16:creationId xmlns:a16="http://schemas.microsoft.com/office/drawing/2014/main" id="{9C2EBC1F-7A70-4D05-981F-9BFD05BAD692}"/>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4" name="Text Box 2">
          <a:extLst>
            <a:ext uri="{FF2B5EF4-FFF2-40B4-BE49-F238E27FC236}">
              <a16:creationId xmlns:a16="http://schemas.microsoft.com/office/drawing/2014/main" id="{AF90B41F-EF62-449E-B653-AF6C641E118E}"/>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5" name="Text Box 20">
          <a:extLst>
            <a:ext uri="{FF2B5EF4-FFF2-40B4-BE49-F238E27FC236}">
              <a16:creationId xmlns:a16="http://schemas.microsoft.com/office/drawing/2014/main" id="{846E1A43-D5A9-42B4-AE6A-526830CD2D91}"/>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6" name="Text Box 1">
          <a:extLst>
            <a:ext uri="{FF2B5EF4-FFF2-40B4-BE49-F238E27FC236}">
              <a16:creationId xmlns:a16="http://schemas.microsoft.com/office/drawing/2014/main" id="{324152B1-1A39-4EE3-B612-E5B809EFC4CA}"/>
            </a:ext>
          </a:extLst>
        </xdr:cNvPr>
        <xdr:cNvSpPr txBox="1">
          <a:spLocks noChangeArrowheads="1"/>
        </xdr:cNvSpPr>
      </xdr:nvSpPr>
      <xdr:spPr bwMode="auto">
        <a:xfrm>
          <a:off x="5038725" y="18764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25</xdr:row>
      <xdr:rowOff>85725</xdr:rowOff>
    </xdr:from>
    <xdr:ext cx="76200" cy="209550"/>
    <xdr:sp macro="" textlink="">
      <xdr:nvSpPr>
        <xdr:cNvPr id="687" name="Text Box 1">
          <a:extLst>
            <a:ext uri="{FF2B5EF4-FFF2-40B4-BE49-F238E27FC236}">
              <a16:creationId xmlns:a16="http://schemas.microsoft.com/office/drawing/2014/main" id="{BB59B3D4-A498-4CC2-81B1-1FD248DA9521}"/>
            </a:ext>
          </a:extLst>
        </xdr:cNvPr>
        <xdr:cNvSpPr txBox="1">
          <a:spLocks noChangeArrowheads="1"/>
        </xdr:cNvSpPr>
      </xdr:nvSpPr>
      <xdr:spPr bwMode="auto">
        <a:xfrm>
          <a:off x="6048375" y="54006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688" name="Text Box 3">
          <a:extLst>
            <a:ext uri="{FF2B5EF4-FFF2-40B4-BE49-F238E27FC236}">
              <a16:creationId xmlns:a16="http://schemas.microsoft.com/office/drawing/2014/main" id="{EB2F3C33-5197-4187-9A2A-DA06BB1CE54D}"/>
            </a:ext>
          </a:extLst>
        </xdr:cNvPr>
        <xdr:cNvSpPr txBox="1">
          <a:spLocks noChangeArrowheads="1"/>
        </xdr:cNvSpPr>
      </xdr:nvSpPr>
      <xdr:spPr bwMode="auto">
        <a:xfrm>
          <a:off x="27146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689" name="Text Box 4">
          <a:extLst>
            <a:ext uri="{FF2B5EF4-FFF2-40B4-BE49-F238E27FC236}">
              <a16:creationId xmlns:a16="http://schemas.microsoft.com/office/drawing/2014/main" id="{29F9C781-9053-4B61-B19A-7C188EE16BFB}"/>
            </a:ext>
          </a:extLst>
        </xdr:cNvPr>
        <xdr:cNvSpPr txBox="1">
          <a:spLocks noChangeArrowheads="1"/>
        </xdr:cNvSpPr>
      </xdr:nvSpPr>
      <xdr:spPr bwMode="auto">
        <a:xfrm>
          <a:off x="32956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0</xdr:rowOff>
    </xdr:from>
    <xdr:ext cx="76200" cy="209550"/>
    <xdr:sp macro="" textlink="">
      <xdr:nvSpPr>
        <xdr:cNvPr id="690" name="Text Box 5">
          <a:extLst>
            <a:ext uri="{FF2B5EF4-FFF2-40B4-BE49-F238E27FC236}">
              <a16:creationId xmlns:a16="http://schemas.microsoft.com/office/drawing/2014/main" id="{CD301F73-5163-48CB-9491-3676CBB57027}"/>
            </a:ext>
          </a:extLst>
        </xdr:cNvPr>
        <xdr:cNvSpPr txBox="1">
          <a:spLocks noChangeArrowheads="1"/>
        </xdr:cNvSpPr>
      </xdr:nvSpPr>
      <xdr:spPr bwMode="auto">
        <a:xfrm>
          <a:off x="387667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691" name="Text Box 6">
          <a:extLst>
            <a:ext uri="{FF2B5EF4-FFF2-40B4-BE49-F238E27FC236}">
              <a16:creationId xmlns:a16="http://schemas.microsoft.com/office/drawing/2014/main" id="{07B23ED7-A7D3-42B8-94B8-D20DDDA4B5ED}"/>
            </a:ext>
          </a:extLst>
        </xdr:cNvPr>
        <xdr:cNvSpPr txBox="1">
          <a:spLocks noChangeArrowheads="1"/>
        </xdr:cNvSpPr>
      </xdr:nvSpPr>
      <xdr:spPr bwMode="auto">
        <a:xfrm>
          <a:off x="44577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692" name="Text Box 7">
          <a:extLst>
            <a:ext uri="{FF2B5EF4-FFF2-40B4-BE49-F238E27FC236}">
              <a16:creationId xmlns:a16="http://schemas.microsoft.com/office/drawing/2014/main" id="{87B9860C-9405-4B8E-ABF8-556DDA5B3B93}"/>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macro="" textlink="">
      <xdr:nvSpPr>
        <xdr:cNvPr id="693" name="Text Box 8">
          <a:extLst>
            <a:ext uri="{FF2B5EF4-FFF2-40B4-BE49-F238E27FC236}">
              <a16:creationId xmlns:a16="http://schemas.microsoft.com/office/drawing/2014/main" id="{BFF293A3-4CAE-4B5B-9666-C50EA0421087}"/>
            </a:ext>
          </a:extLst>
        </xdr:cNvPr>
        <xdr:cNvSpPr txBox="1">
          <a:spLocks noChangeArrowheads="1"/>
        </xdr:cNvSpPr>
      </xdr:nvSpPr>
      <xdr:spPr bwMode="auto">
        <a:xfrm>
          <a:off x="56197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0</xdr:rowOff>
    </xdr:from>
    <xdr:ext cx="76200" cy="209550"/>
    <xdr:sp macro="" textlink="">
      <xdr:nvSpPr>
        <xdr:cNvPr id="694" name="Text Box 9">
          <a:extLst>
            <a:ext uri="{FF2B5EF4-FFF2-40B4-BE49-F238E27FC236}">
              <a16:creationId xmlns:a16="http://schemas.microsoft.com/office/drawing/2014/main" id="{1402A049-8110-429E-BF35-706E0B81C498}"/>
            </a:ext>
          </a:extLst>
        </xdr:cNvPr>
        <xdr:cNvSpPr txBox="1">
          <a:spLocks noChangeArrowheads="1"/>
        </xdr:cNvSpPr>
      </xdr:nvSpPr>
      <xdr:spPr bwMode="auto">
        <a:xfrm>
          <a:off x="620077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695" name="Text Box 10">
          <a:extLst>
            <a:ext uri="{FF2B5EF4-FFF2-40B4-BE49-F238E27FC236}">
              <a16:creationId xmlns:a16="http://schemas.microsoft.com/office/drawing/2014/main" id="{CCA43E2F-DC60-4B33-83E2-F45D9FBFE6C6}"/>
            </a:ext>
          </a:extLst>
        </xdr:cNvPr>
        <xdr:cNvSpPr txBox="1">
          <a:spLocks noChangeArrowheads="1"/>
        </xdr:cNvSpPr>
      </xdr:nvSpPr>
      <xdr:spPr bwMode="auto">
        <a:xfrm>
          <a:off x="67818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0</xdr:rowOff>
    </xdr:from>
    <xdr:ext cx="76200" cy="209550"/>
    <xdr:sp macro="" textlink="">
      <xdr:nvSpPr>
        <xdr:cNvPr id="696" name="Text Box 11">
          <a:extLst>
            <a:ext uri="{FF2B5EF4-FFF2-40B4-BE49-F238E27FC236}">
              <a16:creationId xmlns:a16="http://schemas.microsoft.com/office/drawing/2014/main" id="{3148C729-0495-4C33-A8EB-DF3DBD595B63}"/>
            </a:ext>
          </a:extLst>
        </xdr:cNvPr>
        <xdr:cNvSpPr txBox="1">
          <a:spLocks noChangeArrowheads="1"/>
        </xdr:cNvSpPr>
      </xdr:nvSpPr>
      <xdr:spPr bwMode="auto">
        <a:xfrm>
          <a:off x="73628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697" name="Text Box 12">
          <a:extLst>
            <a:ext uri="{FF2B5EF4-FFF2-40B4-BE49-F238E27FC236}">
              <a16:creationId xmlns:a16="http://schemas.microsoft.com/office/drawing/2014/main" id="{8D2E5997-7485-4972-B089-0CB543DB7623}"/>
            </a:ext>
          </a:extLst>
        </xdr:cNvPr>
        <xdr:cNvSpPr txBox="1">
          <a:spLocks noChangeArrowheads="1"/>
        </xdr:cNvSpPr>
      </xdr:nvSpPr>
      <xdr:spPr bwMode="auto">
        <a:xfrm>
          <a:off x="79438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0</xdr:rowOff>
    </xdr:from>
    <xdr:ext cx="76200" cy="209550"/>
    <xdr:sp macro="" textlink="">
      <xdr:nvSpPr>
        <xdr:cNvPr id="698" name="Text Box 13">
          <a:extLst>
            <a:ext uri="{FF2B5EF4-FFF2-40B4-BE49-F238E27FC236}">
              <a16:creationId xmlns:a16="http://schemas.microsoft.com/office/drawing/2014/main" id="{6C85DEA1-DDFE-41EB-9A0D-DD146DE1B411}"/>
            </a:ext>
          </a:extLst>
        </xdr:cNvPr>
        <xdr:cNvSpPr txBox="1">
          <a:spLocks noChangeArrowheads="1"/>
        </xdr:cNvSpPr>
      </xdr:nvSpPr>
      <xdr:spPr bwMode="auto">
        <a:xfrm>
          <a:off x="852487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699" name="Text Box 14">
          <a:extLst>
            <a:ext uri="{FF2B5EF4-FFF2-40B4-BE49-F238E27FC236}">
              <a16:creationId xmlns:a16="http://schemas.microsoft.com/office/drawing/2014/main" id="{D7BC488F-8EEC-449A-BA85-4A50FE7D76C7}"/>
            </a:ext>
          </a:extLst>
        </xdr:cNvPr>
        <xdr:cNvSpPr txBox="1">
          <a:spLocks noChangeArrowheads="1"/>
        </xdr:cNvSpPr>
      </xdr:nvSpPr>
      <xdr:spPr bwMode="auto">
        <a:xfrm>
          <a:off x="91059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0</xdr:rowOff>
    </xdr:from>
    <xdr:ext cx="76200" cy="209550"/>
    <xdr:sp macro="" textlink="">
      <xdr:nvSpPr>
        <xdr:cNvPr id="700" name="Text Box 15">
          <a:extLst>
            <a:ext uri="{FF2B5EF4-FFF2-40B4-BE49-F238E27FC236}">
              <a16:creationId xmlns:a16="http://schemas.microsoft.com/office/drawing/2014/main" id="{89BF0FC4-6EF5-46E4-BA14-8CBDF48A28B8}"/>
            </a:ext>
          </a:extLst>
        </xdr:cNvPr>
        <xdr:cNvSpPr txBox="1">
          <a:spLocks noChangeArrowheads="1"/>
        </xdr:cNvSpPr>
      </xdr:nvSpPr>
      <xdr:spPr bwMode="auto">
        <a:xfrm>
          <a:off x="96869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701" name="Text Box 16">
          <a:extLst>
            <a:ext uri="{FF2B5EF4-FFF2-40B4-BE49-F238E27FC236}">
              <a16:creationId xmlns:a16="http://schemas.microsoft.com/office/drawing/2014/main" id="{FBF21259-55D2-41DE-858D-D7387997EB2E}"/>
            </a:ext>
          </a:extLst>
        </xdr:cNvPr>
        <xdr:cNvSpPr txBox="1">
          <a:spLocks noChangeArrowheads="1"/>
        </xdr:cNvSpPr>
      </xdr:nvSpPr>
      <xdr:spPr bwMode="auto">
        <a:xfrm>
          <a:off x="102679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702" name="Text Box 17">
          <a:extLst>
            <a:ext uri="{FF2B5EF4-FFF2-40B4-BE49-F238E27FC236}">
              <a16:creationId xmlns:a16="http://schemas.microsoft.com/office/drawing/2014/main" id="{F1DACB29-83BE-471E-B147-9B3527D76667}"/>
            </a:ext>
          </a:extLst>
        </xdr:cNvPr>
        <xdr:cNvSpPr txBox="1">
          <a:spLocks noChangeArrowheads="1"/>
        </xdr:cNvSpPr>
      </xdr:nvSpPr>
      <xdr:spPr bwMode="auto">
        <a:xfrm>
          <a:off x="114300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703" name="Text Box 18">
          <a:extLst>
            <a:ext uri="{FF2B5EF4-FFF2-40B4-BE49-F238E27FC236}">
              <a16:creationId xmlns:a16="http://schemas.microsoft.com/office/drawing/2014/main" id="{C7630EA8-B259-4E9B-9D14-69B26530F9AE}"/>
            </a:ext>
          </a:extLst>
        </xdr:cNvPr>
        <xdr:cNvSpPr txBox="1">
          <a:spLocks noChangeArrowheads="1"/>
        </xdr:cNvSpPr>
      </xdr:nvSpPr>
      <xdr:spPr bwMode="auto">
        <a:xfrm>
          <a:off x="120110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11</xdr:row>
      <xdr:rowOff>0</xdr:rowOff>
    </xdr:from>
    <xdr:ext cx="76200" cy="209550"/>
    <xdr:sp macro="" textlink="">
      <xdr:nvSpPr>
        <xdr:cNvPr id="704" name="Text Box 19">
          <a:extLst>
            <a:ext uri="{FF2B5EF4-FFF2-40B4-BE49-F238E27FC236}">
              <a16:creationId xmlns:a16="http://schemas.microsoft.com/office/drawing/2014/main" id="{A488AD8A-77CB-45AF-8311-377DAFEC1142}"/>
            </a:ext>
          </a:extLst>
        </xdr:cNvPr>
        <xdr:cNvSpPr txBox="1">
          <a:spLocks noChangeArrowheads="1"/>
        </xdr:cNvSpPr>
      </xdr:nvSpPr>
      <xdr:spPr bwMode="auto">
        <a:xfrm>
          <a:off x="125920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705" name="Text Box 21">
          <a:extLst>
            <a:ext uri="{FF2B5EF4-FFF2-40B4-BE49-F238E27FC236}">
              <a16:creationId xmlns:a16="http://schemas.microsoft.com/office/drawing/2014/main" id="{1E52BBF1-B798-41E9-A475-9974F8C5E826}"/>
            </a:ext>
          </a:extLst>
        </xdr:cNvPr>
        <xdr:cNvSpPr txBox="1">
          <a:spLocks noChangeArrowheads="1"/>
        </xdr:cNvSpPr>
      </xdr:nvSpPr>
      <xdr:spPr bwMode="auto">
        <a:xfrm>
          <a:off x="32956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706" name="Text Box 22">
          <a:extLst>
            <a:ext uri="{FF2B5EF4-FFF2-40B4-BE49-F238E27FC236}">
              <a16:creationId xmlns:a16="http://schemas.microsoft.com/office/drawing/2014/main" id="{0DC9020A-A27B-46F1-A906-D558A441C322}"/>
            </a:ext>
          </a:extLst>
        </xdr:cNvPr>
        <xdr:cNvSpPr txBox="1">
          <a:spLocks noChangeArrowheads="1"/>
        </xdr:cNvSpPr>
      </xdr:nvSpPr>
      <xdr:spPr bwMode="auto">
        <a:xfrm>
          <a:off x="27146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707" name="Text Box 23">
          <a:extLst>
            <a:ext uri="{FF2B5EF4-FFF2-40B4-BE49-F238E27FC236}">
              <a16:creationId xmlns:a16="http://schemas.microsoft.com/office/drawing/2014/main" id="{9A9D4D59-A290-4E58-8034-FE4290143594}"/>
            </a:ext>
          </a:extLst>
        </xdr:cNvPr>
        <xdr:cNvSpPr txBox="1">
          <a:spLocks noChangeArrowheads="1"/>
        </xdr:cNvSpPr>
      </xdr:nvSpPr>
      <xdr:spPr bwMode="auto">
        <a:xfrm>
          <a:off x="27146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708" name="Text Box 1">
          <a:extLst>
            <a:ext uri="{FF2B5EF4-FFF2-40B4-BE49-F238E27FC236}">
              <a16:creationId xmlns:a16="http://schemas.microsoft.com/office/drawing/2014/main" id="{AB5DCCF1-4C1D-408E-A59E-A85DD3D4246F}"/>
            </a:ext>
          </a:extLst>
        </xdr:cNvPr>
        <xdr:cNvSpPr txBox="1">
          <a:spLocks noChangeArrowheads="1"/>
        </xdr:cNvSpPr>
      </xdr:nvSpPr>
      <xdr:spPr bwMode="auto">
        <a:xfrm>
          <a:off x="27146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709" name="Text Box 2">
          <a:extLst>
            <a:ext uri="{FF2B5EF4-FFF2-40B4-BE49-F238E27FC236}">
              <a16:creationId xmlns:a16="http://schemas.microsoft.com/office/drawing/2014/main" id="{281299BF-DB0B-4BBA-8650-77D9BCAD5201}"/>
            </a:ext>
          </a:extLst>
        </xdr:cNvPr>
        <xdr:cNvSpPr txBox="1">
          <a:spLocks noChangeArrowheads="1"/>
        </xdr:cNvSpPr>
      </xdr:nvSpPr>
      <xdr:spPr bwMode="auto">
        <a:xfrm>
          <a:off x="32956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710" name="Text Box 20">
          <a:extLst>
            <a:ext uri="{FF2B5EF4-FFF2-40B4-BE49-F238E27FC236}">
              <a16:creationId xmlns:a16="http://schemas.microsoft.com/office/drawing/2014/main" id="{C6DF07E2-569E-4B52-A801-DB4E279F4912}"/>
            </a:ext>
          </a:extLst>
        </xdr:cNvPr>
        <xdr:cNvSpPr txBox="1">
          <a:spLocks noChangeArrowheads="1"/>
        </xdr:cNvSpPr>
      </xdr:nvSpPr>
      <xdr:spPr bwMode="auto">
        <a:xfrm>
          <a:off x="32956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711" name="Text Box 1">
          <a:extLst>
            <a:ext uri="{FF2B5EF4-FFF2-40B4-BE49-F238E27FC236}">
              <a16:creationId xmlns:a16="http://schemas.microsoft.com/office/drawing/2014/main" id="{BB727E52-5488-4CC9-9862-A5F8BAC13BB7}"/>
            </a:ext>
          </a:extLst>
        </xdr:cNvPr>
        <xdr:cNvSpPr txBox="1">
          <a:spLocks noChangeArrowheads="1"/>
        </xdr:cNvSpPr>
      </xdr:nvSpPr>
      <xdr:spPr bwMode="auto">
        <a:xfrm>
          <a:off x="32956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0</xdr:rowOff>
    </xdr:from>
    <xdr:ext cx="76200" cy="209550"/>
    <xdr:sp macro="" textlink="">
      <xdr:nvSpPr>
        <xdr:cNvPr id="712" name="Text Box 1">
          <a:extLst>
            <a:ext uri="{FF2B5EF4-FFF2-40B4-BE49-F238E27FC236}">
              <a16:creationId xmlns:a16="http://schemas.microsoft.com/office/drawing/2014/main" id="{77645785-616F-47C1-A134-53DC9D9564B3}"/>
            </a:ext>
          </a:extLst>
        </xdr:cNvPr>
        <xdr:cNvSpPr txBox="1">
          <a:spLocks noChangeArrowheads="1"/>
        </xdr:cNvSpPr>
      </xdr:nvSpPr>
      <xdr:spPr bwMode="auto">
        <a:xfrm>
          <a:off x="387667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713" name="Text Box 2">
          <a:extLst>
            <a:ext uri="{FF2B5EF4-FFF2-40B4-BE49-F238E27FC236}">
              <a16:creationId xmlns:a16="http://schemas.microsoft.com/office/drawing/2014/main" id="{543A2A9B-8387-43D6-B6BA-77E117E528D0}"/>
            </a:ext>
          </a:extLst>
        </xdr:cNvPr>
        <xdr:cNvSpPr txBox="1">
          <a:spLocks noChangeArrowheads="1"/>
        </xdr:cNvSpPr>
      </xdr:nvSpPr>
      <xdr:spPr bwMode="auto">
        <a:xfrm>
          <a:off x="44577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714" name="Text Box 20">
          <a:extLst>
            <a:ext uri="{FF2B5EF4-FFF2-40B4-BE49-F238E27FC236}">
              <a16:creationId xmlns:a16="http://schemas.microsoft.com/office/drawing/2014/main" id="{23C963B6-6919-4C14-8C09-070D63738F26}"/>
            </a:ext>
          </a:extLst>
        </xdr:cNvPr>
        <xdr:cNvSpPr txBox="1">
          <a:spLocks noChangeArrowheads="1"/>
        </xdr:cNvSpPr>
      </xdr:nvSpPr>
      <xdr:spPr bwMode="auto">
        <a:xfrm>
          <a:off x="44577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715" name="Text Box 1">
          <a:extLst>
            <a:ext uri="{FF2B5EF4-FFF2-40B4-BE49-F238E27FC236}">
              <a16:creationId xmlns:a16="http://schemas.microsoft.com/office/drawing/2014/main" id="{0713C126-8639-4539-AAE5-8253E7F88984}"/>
            </a:ext>
          </a:extLst>
        </xdr:cNvPr>
        <xdr:cNvSpPr txBox="1">
          <a:spLocks noChangeArrowheads="1"/>
        </xdr:cNvSpPr>
      </xdr:nvSpPr>
      <xdr:spPr bwMode="auto">
        <a:xfrm>
          <a:off x="44577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716" name="Text Box 1">
          <a:extLst>
            <a:ext uri="{FF2B5EF4-FFF2-40B4-BE49-F238E27FC236}">
              <a16:creationId xmlns:a16="http://schemas.microsoft.com/office/drawing/2014/main" id="{61472BFE-5202-4050-A3AD-3F238B7EFEF7}"/>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macro="" textlink="">
      <xdr:nvSpPr>
        <xdr:cNvPr id="717" name="Text Box 2">
          <a:extLst>
            <a:ext uri="{FF2B5EF4-FFF2-40B4-BE49-F238E27FC236}">
              <a16:creationId xmlns:a16="http://schemas.microsoft.com/office/drawing/2014/main" id="{3DAFC793-CF5D-4974-9363-3A0C2B4565EC}"/>
            </a:ext>
          </a:extLst>
        </xdr:cNvPr>
        <xdr:cNvSpPr txBox="1">
          <a:spLocks noChangeArrowheads="1"/>
        </xdr:cNvSpPr>
      </xdr:nvSpPr>
      <xdr:spPr bwMode="auto">
        <a:xfrm>
          <a:off x="56197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macro="" textlink="">
      <xdr:nvSpPr>
        <xdr:cNvPr id="718" name="Text Box 20">
          <a:extLst>
            <a:ext uri="{FF2B5EF4-FFF2-40B4-BE49-F238E27FC236}">
              <a16:creationId xmlns:a16="http://schemas.microsoft.com/office/drawing/2014/main" id="{B7746916-0AE3-4075-A522-16924C4BBC7F}"/>
            </a:ext>
          </a:extLst>
        </xdr:cNvPr>
        <xdr:cNvSpPr txBox="1">
          <a:spLocks noChangeArrowheads="1"/>
        </xdr:cNvSpPr>
      </xdr:nvSpPr>
      <xdr:spPr bwMode="auto">
        <a:xfrm>
          <a:off x="56197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macro="" textlink="">
      <xdr:nvSpPr>
        <xdr:cNvPr id="719" name="Text Box 1">
          <a:extLst>
            <a:ext uri="{FF2B5EF4-FFF2-40B4-BE49-F238E27FC236}">
              <a16:creationId xmlns:a16="http://schemas.microsoft.com/office/drawing/2014/main" id="{1531F1D1-097F-48A5-BF07-63F4C773E475}"/>
            </a:ext>
          </a:extLst>
        </xdr:cNvPr>
        <xdr:cNvSpPr txBox="1">
          <a:spLocks noChangeArrowheads="1"/>
        </xdr:cNvSpPr>
      </xdr:nvSpPr>
      <xdr:spPr bwMode="auto">
        <a:xfrm>
          <a:off x="56197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0</xdr:rowOff>
    </xdr:from>
    <xdr:ext cx="76200" cy="209550"/>
    <xdr:sp macro="" textlink="">
      <xdr:nvSpPr>
        <xdr:cNvPr id="720" name="Text Box 1">
          <a:extLst>
            <a:ext uri="{FF2B5EF4-FFF2-40B4-BE49-F238E27FC236}">
              <a16:creationId xmlns:a16="http://schemas.microsoft.com/office/drawing/2014/main" id="{2AD11269-F0CC-47A3-8368-F5AA78E90496}"/>
            </a:ext>
          </a:extLst>
        </xdr:cNvPr>
        <xdr:cNvSpPr txBox="1">
          <a:spLocks noChangeArrowheads="1"/>
        </xdr:cNvSpPr>
      </xdr:nvSpPr>
      <xdr:spPr bwMode="auto">
        <a:xfrm>
          <a:off x="620077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721" name="Text Box 2">
          <a:extLst>
            <a:ext uri="{FF2B5EF4-FFF2-40B4-BE49-F238E27FC236}">
              <a16:creationId xmlns:a16="http://schemas.microsoft.com/office/drawing/2014/main" id="{FDA39697-7B24-4B02-9316-5872973FB460}"/>
            </a:ext>
          </a:extLst>
        </xdr:cNvPr>
        <xdr:cNvSpPr txBox="1">
          <a:spLocks noChangeArrowheads="1"/>
        </xdr:cNvSpPr>
      </xdr:nvSpPr>
      <xdr:spPr bwMode="auto">
        <a:xfrm>
          <a:off x="67818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722" name="Text Box 20">
          <a:extLst>
            <a:ext uri="{FF2B5EF4-FFF2-40B4-BE49-F238E27FC236}">
              <a16:creationId xmlns:a16="http://schemas.microsoft.com/office/drawing/2014/main" id="{754FB85F-2FD1-4F34-BBAF-FD2A7731F0BA}"/>
            </a:ext>
          </a:extLst>
        </xdr:cNvPr>
        <xdr:cNvSpPr txBox="1">
          <a:spLocks noChangeArrowheads="1"/>
        </xdr:cNvSpPr>
      </xdr:nvSpPr>
      <xdr:spPr bwMode="auto">
        <a:xfrm>
          <a:off x="67818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723" name="Text Box 1">
          <a:extLst>
            <a:ext uri="{FF2B5EF4-FFF2-40B4-BE49-F238E27FC236}">
              <a16:creationId xmlns:a16="http://schemas.microsoft.com/office/drawing/2014/main" id="{7DAB9FEC-2DEA-4A1D-BCF1-48BB348AF101}"/>
            </a:ext>
          </a:extLst>
        </xdr:cNvPr>
        <xdr:cNvSpPr txBox="1">
          <a:spLocks noChangeArrowheads="1"/>
        </xdr:cNvSpPr>
      </xdr:nvSpPr>
      <xdr:spPr bwMode="auto">
        <a:xfrm>
          <a:off x="67818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0</xdr:rowOff>
    </xdr:from>
    <xdr:ext cx="76200" cy="209550"/>
    <xdr:sp macro="" textlink="">
      <xdr:nvSpPr>
        <xdr:cNvPr id="724" name="Text Box 1">
          <a:extLst>
            <a:ext uri="{FF2B5EF4-FFF2-40B4-BE49-F238E27FC236}">
              <a16:creationId xmlns:a16="http://schemas.microsoft.com/office/drawing/2014/main" id="{6DD9A6FC-FB10-4E9D-BD3F-AAF5D8628759}"/>
            </a:ext>
          </a:extLst>
        </xdr:cNvPr>
        <xdr:cNvSpPr txBox="1">
          <a:spLocks noChangeArrowheads="1"/>
        </xdr:cNvSpPr>
      </xdr:nvSpPr>
      <xdr:spPr bwMode="auto">
        <a:xfrm>
          <a:off x="73628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725" name="Text Box 2">
          <a:extLst>
            <a:ext uri="{FF2B5EF4-FFF2-40B4-BE49-F238E27FC236}">
              <a16:creationId xmlns:a16="http://schemas.microsoft.com/office/drawing/2014/main" id="{38F4BEC0-9FB2-43C1-84D8-BA24CD409A6B}"/>
            </a:ext>
          </a:extLst>
        </xdr:cNvPr>
        <xdr:cNvSpPr txBox="1">
          <a:spLocks noChangeArrowheads="1"/>
        </xdr:cNvSpPr>
      </xdr:nvSpPr>
      <xdr:spPr bwMode="auto">
        <a:xfrm>
          <a:off x="79438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726" name="Text Box 20">
          <a:extLst>
            <a:ext uri="{FF2B5EF4-FFF2-40B4-BE49-F238E27FC236}">
              <a16:creationId xmlns:a16="http://schemas.microsoft.com/office/drawing/2014/main" id="{19911CB7-97A4-4300-BF46-0B64BAFF22B9}"/>
            </a:ext>
          </a:extLst>
        </xdr:cNvPr>
        <xdr:cNvSpPr txBox="1">
          <a:spLocks noChangeArrowheads="1"/>
        </xdr:cNvSpPr>
      </xdr:nvSpPr>
      <xdr:spPr bwMode="auto">
        <a:xfrm>
          <a:off x="79438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727" name="Text Box 1">
          <a:extLst>
            <a:ext uri="{FF2B5EF4-FFF2-40B4-BE49-F238E27FC236}">
              <a16:creationId xmlns:a16="http://schemas.microsoft.com/office/drawing/2014/main" id="{811690E3-76BA-460B-AFAA-A00E61D7D5A2}"/>
            </a:ext>
          </a:extLst>
        </xdr:cNvPr>
        <xdr:cNvSpPr txBox="1">
          <a:spLocks noChangeArrowheads="1"/>
        </xdr:cNvSpPr>
      </xdr:nvSpPr>
      <xdr:spPr bwMode="auto">
        <a:xfrm>
          <a:off x="79438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0</xdr:rowOff>
    </xdr:from>
    <xdr:ext cx="76200" cy="209550"/>
    <xdr:sp macro="" textlink="">
      <xdr:nvSpPr>
        <xdr:cNvPr id="728" name="Text Box 1">
          <a:extLst>
            <a:ext uri="{FF2B5EF4-FFF2-40B4-BE49-F238E27FC236}">
              <a16:creationId xmlns:a16="http://schemas.microsoft.com/office/drawing/2014/main" id="{C75B90B8-F25B-4411-B3CE-759ED5F9851B}"/>
            </a:ext>
          </a:extLst>
        </xdr:cNvPr>
        <xdr:cNvSpPr txBox="1">
          <a:spLocks noChangeArrowheads="1"/>
        </xdr:cNvSpPr>
      </xdr:nvSpPr>
      <xdr:spPr bwMode="auto">
        <a:xfrm>
          <a:off x="852487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729" name="Text Box 2">
          <a:extLst>
            <a:ext uri="{FF2B5EF4-FFF2-40B4-BE49-F238E27FC236}">
              <a16:creationId xmlns:a16="http://schemas.microsoft.com/office/drawing/2014/main" id="{6920872B-077A-40EC-8518-8D91C3CF9208}"/>
            </a:ext>
          </a:extLst>
        </xdr:cNvPr>
        <xdr:cNvSpPr txBox="1">
          <a:spLocks noChangeArrowheads="1"/>
        </xdr:cNvSpPr>
      </xdr:nvSpPr>
      <xdr:spPr bwMode="auto">
        <a:xfrm>
          <a:off x="91059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730" name="Text Box 20">
          <a:extLst>
            <a:ext uri="{FF2B5EF4-FFF2-40B4-BE49-F238E27FC236}">
              <a16:creationId xmlns:a16="http://schemas.microsoft.com/office/drawing/2014/main" id="{B6AB80E0-9E50-4031-92D4-D82D8AE4F420}"/>
            </a:ext>
          </a:extLst>
        </xdr:cNvPr>
        <xdr:cNvSpPr txBox="1">
          <a:spLocks noChangeArrowheads="1"/>
        </xdr:cNvSpPr>
      </xdr:nvSpPr>
      <xdr:spPr bwMode="auto">
        <a:xfrm>
          <a:off x="91059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731" name="Text Box 1">
          <a:extLst>
            <a:ext uri="{FF2B5EF4-FFF2-40B4-BE49-F238E27FC236}">
              <a16:creationId xmlns:a16="http://schemas.microsoft.com/office/drawing/2014/main" id="{B6ED1A3A-5D5F-4C88-AA95-6847DE20F65B}"/>
            </a:ext>
          </a:extLst>
        </xdr:cNvPr>
        <xdr:cNvSpPr txBox="1">
          <a:spLocks noChangeArrowheads="1"/>
        </xdr:cNvSpPr>
      </xdr:nvSpPr>
      <xdr:spPr bwMode="auto">
        <a:xfrm>
          <a:off x="91059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0</xdr:rowOff>
    </xdr:from>
    <xdr:ext cx="76200" cy="209550"/>
    <xdr:sp macro="" textlink="">
      <xdr:nvSpPr>
        <xdr:cNvPr id="732" name="Text Box 1">
          <a:extLst>
            <a:ext uri="{FF2B5EF4-FFF2-40B4-BE49-F238E27FC236}">
              <a16:creationId xmlns:a16="http://schemas.microsoft.com/office/drawing/2014/main" id="{9D625445-F5B4-4EEB-9A7F-78DBF8C4408C}"/>
            </a:ext>
          </a:extLst>
        </xdr:cNvPr>
        <xdr:cNvSpPr txBox="1">
          <a:spLocks noChangeArrowheads="1"/>
        </xdr:cNvSpPr>
      </xdr:nvSpPr>
      <xdr:spPr bwMode="auto">
        <a:xfrm>
          <a:off x="96869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733" name="Text Box 2">
          <a:extLst>
            <a:ext uri="{FF2B5EF4-FFF2-40B4-BE49-F238E27FC236}">
              <a16:creationId xmlns:a16="http://schemas.microsoft.com/office/drawing/2014/main" id="{F62D1BD0-D1EB-47E2-875D-4523EE1696EC}"/>
            </a:ext>
          </a:extLst>
        </xdr:cNvPr>
        <xdr:cNvSpPr txBox="1">
          <a:spLocks noChangeArrowheads="1"/>
        </xdr:cNvSpPr>
      </xdr:nvSpPr>
      <xdr:spPr bwMode="auto">
        <a:xfrm>
          <a:off x="102679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734" name="Text Box 20">
          <a:extLst>
            <a:ext uri="{FF2B5EF4-FFF2-40B4-BE49-F238E27FC236}">
              <a16:creationId xmlns:a16="http://schemas.microsoft.com/office/drawing/2014/main" id="{015CC1FA-2E84-4049-8D3F-829DFBFD3650}"/>
            </a:ext>
          </a:extLst>
        </xdr:cNvPr>
        <xdr:cNvSpPr txBox="1">
          <a:spLocks noChangeArrowheads="1"/>
        </xdr:cNvSpPr>
      </xdr:nvSpPr>
      <xdr:spPr bwMode="auto">
        <a:xfrm>
          <a:off x="102679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735" name="Text Box 1">
          <a:extLst>
            <a:ext uri="{FF2B5EF4-FFF2-40B4-BE49-F238E27FC236}">
              <a16:creationId xmlns:a16="http://schemas.microsoft.com/office/drawing/2014/main" id="{B88CBBF3-4DBF-4623-ABB2-1C503C44E527}"/>
            </a:ext>
          </a:extLst>
        </xdr:cNvPr>
        <xdr:cNvSpPr txBox="1">
          <a:spLocks noChangeArrowheads="1"/>
        </xdr:cNvSpPr>
      </xdr:nvSpPr>
      <xdr:spPr bwMode="auto">
        <a:xfrm>
          <a:off x="1026795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736" name="Text Box 1">
          <a:extLst>
            <a:ext uri="{FF2B5EF4-FFF2-40B4-BE49-F238E27FC236}">
              <a16:creationId xmlns:a16="http://schemas.microsoft.com/office/drawing/2014/main" id="{4E09E83D-C33C-4E0D-8EE5-DB476DDF673D}"/>
            </a:ext>
          </a:extLst>
        </xdr:cNvPr>
        <xdr:cNvSpPr txBox="1">
          <a:spLocks noChangeArrowheads="1"/>
        </xdr:cNvSpPr>
      </xdr:nvSpPr>
      <xdr:spPr bwMode="auto">
        <a:xfrm>
          <a:off x="114300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737" name="Text Box 2">
          <a:extLst>
            <a:ext uri="{FF2B5EF4-FFF2-40B4-BE49-F238E27FC236}">
              <a16:creationId xmlns:a16="http://schemas.microsoft.com/office/drawing/2014/main" id="{9DA9098D-F890-4F72-A63D-183204340FF2}"/>
            </a:ext>
          </a:extLst>
        </xdr:cNvPr>
        <xdr:cNvSpPr txBox="1">
          <a:spLocks noChangeArrowheads="1"/>
        </xdr:cNvSpPr>
      </xdr:nvSpPr>
      <xdr:spPr bwMode="auto">
        <a:xfrm>
          <a:off x="120110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738" name="Text Box 20">
          <a:extLst>
            <a:ext uri="{FF2B5EF4-FFF2-40B4-BE49-F238E27FC236}">
              <a16:creationId xmlns:a16="http://schemas.microsoft.com/office/drawing/2014/main" id="{B43BB819-71AA-4CEC-A331-69B6B1C60700}"/>
            </a:ext>
          </a:extLst>
        </xdr:cNvPr>
        <xdr:cNvSpPr txBox="1">
          <a:spLocks noChangeArrowheads="1"/>
        </xdr:cNvSpPr>
      </xdr:nvSpPr>
      <xdr:spPr bwMode="auto">
        <a:xfrm>
          <a:off x="120110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739" name="Text Box 1">
          <a:extLst>
            <a:ext uri="{FF2B5EF4-FFF2-40B4-BE49-F238E27FC236}">
              <a16:creationId xmlns:a16="http://schemas.microsoft.com/office/drawing/2014/main" id="{2F1221B9-7CC6-4EB0-B89A-EDB51B62D3A6}"/>
            </a:ext>
          </a:extLst>
        </xdr:cNvPr>
        <xdr:cNvSpPr txBox="1">
          <a:spLocks noChangeArrowheads="1"/>
        </xdr:cNvSpPr>
      </xdr:nvSpPr>
      <xdr:spPr bwMode="auto">
        <a:xfrm>
          <a:off x="120110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740" name="Text Box 6">
          <a:extLst>
            <a:ext uri="{FF2B5EF4-FFF2-40B4-BE49-F238E27FC236}">
              <a16:creationId xmlns:a16="http://schemas.microsoft.com/office/drawing/2014/main" id="{0A09F1BB-03CD-41A5-97BA-FAC2DF1520F9}"/>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741" name="Text Box 2">
          <a:extLst>
            <a:ext uri="{FF2B5EF4-FFF2-40B4-BE49-F238E27FC236}">
              <a16:creationId xmlns:a16="http://schemas.microsoft.com/office/drawing/2014/main" id="{C2380A5E-B3A4-4A17-9A2A-621E809A690E}"/>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742" name="Text Box 20">
          <a:extLst>
            <a:ext uri="{FF2B5EF4-FFF2-40B4-BE49-F238E27FC236}">
              <a16:creationId xmlns:a16="http://schemas.microsoft.com/office/drawing/2014/main" id="{ECA58552-8E1B-4C7C-9248-02131A20A765}"/>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743" name="Text Box 1">
          <a:extLst>
            <a:ext uri="{FF2B5EF4-FFF2-40B4-BE49-F238E27FC236}">
              <a16:creationId xmlns:a16="http://schemas.microsoft.com/office/drawing/2014/main" id="{6035A9F0-E2D4-48BB-89E6-159775EDF6CB}"/>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744" name="Text Box 6">
          <a:extLst>
            <a:ext uri="{FF2B5EF4-FFF2-40B4-BE49-F238E27FC236}">
              <a16:creationId xmlns:a16="http://schemas.microsoft.com/office/drawing/2014/main" id="{CACBCE24-7D18-4280-AF04-EA62C82F9CF2}"/>
            </a:ext>
          </a:extLst>
        </xdr:cNvPr>
        <xdr:cNvSpPr txBox="1">
          <a:spLocks noChangeArrowheads="1"/>
        </xdr:cNvSpPr>
      </xdr:nvSpPr>
      <xdr:spPr bwMode="auto">
        <a:xfrm>
          <a:off x="114300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745" name="Text Box 2">
          <a:extLst>
            <a:ext uri="{FF2B5EF4-FFF2-40B4-BE49-F238E27FC236}">
              <a16:creationId xmlns:a16="http://schemas.microsoft.com/office/drawing/2014/main" id="{DA90AAEB-D8E1-487E-8B83-6066DC9A1F56}"/>
            </a:ext>
          </a:extLst>
        </xdr:cNvPr>
        <xdr:cNvSpPr txBox="1">
          <a:spLocks noChangeArrowheads="1"/>
        </xdr:cNvSpPr>
      </xdr:nvSpPr>
      <xdr:spPr bwMode="auto">
        <a:xfrm>
          <a:off x="114300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746" name="Text Box 20">
          <a:extLst>
            <a:ext uri="{FF2B5EF4-FFF2-40B4-BE49-F238E27FC236}">
              <a16:creationId xmlns:a16="http://schemas.microsoft.com/office/drawing/2014/main" id="{6EA55FCA-A677-495B-869A-4F7152B11F63}"/>
            </a:ext>
          </a:extLst>
        </xdr:cNvPr>
        <xdr:cNvSpPr txBox="1">
          <a:spLocks noChangeArrowheads="1"/>
        </xdr:cNvSpPr>
      </xdr:nvSpPr>
      <xdr:spPr bwMode="auto">
        <a:xfrm>
          <a:off x="114300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747" name="Text Box 1">
          <a:extLst>
            <a:ext uri="{FF2B5EF4-FFF2-40B4-BE49-F238E27FC236}">
              <a16:creationId xmlns:a16="http://schemas.microsoft.com/office/drawing/2014/main" id="{87215DFB-1689-49B3-BE2B-E1F6F4959E41}"/>
            </a:ext>
          </a:extLst>
        </xdr:cNvPr>
        <xdr:cNvSpPr txBox="1">
          <a:spLocks noChangeArrowheads="1"/>
        </xdr:cNvSpPr>
      </xdr:nvSpPr>
      <xdr:spPr bwMode="auto">
        <a:xfrm>
          <a:off x="11430000"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748" name="Text Box 6">
          <a:extLst>
            <a:ext uri="{FF2B5EF4-FFF2-40B4-BE49-F238E27FC236}">
              <a16:creationId xmlns:a16="http://schemas.microsoft.com/office/drawing/2014/main" id="{449CCCCF-B7F4-4BE0-9F11-5589538CCCD7}"/>
            </a:ext>
          </a:extLst>
        </xdr:cNvPr>
        <xdr:cNvSpPr txBox="1">
          <a:spLocks noChangeArrowheads="1"/>
        </xdr:cNvSpPr>
      </xdr:nvSpPr>
      <xdr:spPr bwMode="auto">
        <a:xfrm>
          <a:off x="44577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749" name="Text Box 7">
          <a:extLst>
            <a:ext uri="{FF2B5EF4-FFF2-40B4-BE49-F238E27FC236}">
              <a16:creationId xmlns:a16="http://schemas.microsoft.com/office/drawing/2014/main" id="{81306D35-7034-4B37-9466-2605B23F085E}"/>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750" name="Text Box 8">
          <a:extLst>
            <a:ext uri="{FF2B5EF4-FFF2-40B4-BE49-F238E27FC236}">
              <a16:creationId xmlns:a16="http://schemas.microsoft.com/office/drawing/2014/main" id="{8C4567F0-CB52-4E5A-8E32-7C4148E6C733}"/>
            </a:ext>
          </a:extLst>
        </xdr:cNvPr>
        <xdr:cNvSpPr txBox="1">
          <a:spLocks noChangeArrowheads="1"/>
        </xdr:cNvSpPr>
      </xdr:nvSpPr>
      <xdr:spPr bwMode="auto">
        <a:xfrm>
          <a:off x="56197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macro="" textlink="">
      <xdr:nvSpPr>
        <xdr:cNvPr id="751" name="Text Box 9">
          <a:extLst>
            <a:ext uri="{FF2B5EF4-FFF2-40B4-BE49-F238E27FC236}">
              <a16:creationId xmlns:a16="http://schemas.microsoft.com/office/drawing/2014/main" id="{49CA25B2-10AA-491D-9674-D8B934A5F0BD}"/>
            </a:ext>
          </a:extLst>
        </xdr:cNvPr>
        <xdr:cNvSpPr txBox="1">
          <a:spLocks noChangeArrowheads="1"/>
        </xdr:cNvSpPr>
      </xdr:nvSpPr>
      <xdr:spPr bwMode="auto">
        <a:xfrm>
          <a:off x="620077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752" name="Text Box 10">
          <a:extLst>
            <a:ext uri="{FF2B5EF4-FFF2-40B4-BE49-F238E27FC236}">
              <a16:creationId xmlns:a16="http://schemas.microsoft.com/office/drawing/2014/main" id="{2CAA48D2-EFB4-49D3-AFCA-B3EC76BBF92D}"/>
            </a:ext>
          </a:extLst>
        </xdr:cNvPr>
        <xdr:cNvSpPr txBox="1">
          <a:spLocks noChangeArrowheads="1"/>
        </xdr:cNvSpPr>
      </xdr:nvSpPr>
      <xdr:spPr bwMode="auto">
        <a:xfrm>
          <a:off x="67818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macro="" textlink="">
      <xdr:nvSpPr>
        <xdr:cNvPr id="753" name="Text Box 11">
          <a:extLst>
            <a:ext uri="{FF2B5EF4-FFF2-40B4-BE49-F238E27FC236}">
              <a16:creationId xmlns:a16="http://schemas.microsoft.com/office/drawing/2014/main" id="{D4E7C972-0AC5-40B9-8D1A-401464F608EE}"/>
            </a:ext>
          </a:extLst>
        </xdr:cNvPr>
        <xdr:cNvSpPr txBox="1">
          <a:spLocks noChangeArrowheads="1"/>
        </xdr:cNvSpPr>
      </xdr:nvSpPr>
      <xdr:spPr bwMode="auto">
        <a:xfrm>
          <a:off x="73628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754" name="Text Box 12">
          <a:extLst>
            <a:ext uri="{FF2B5EF4-FFF2-40B4-BE49-F238E27FC236}">
              <a16:creationId xmlns:a16="http://schemas.microsoft.com/office/drawing/2014/main" id="{A092A735-512B-4D45-AF9A-E9755AE4B044}"/>
            </a:ext>
          </a:extLst>
        </xdr:cNvPr>
        <xdr:cNvSpPr txBox="1">
          <a:spLocks noChangeArrowheads="1"/>
        </xdr:cNvSpPr>
      </xdr:nvSpPr>
      <xdr:spPr bwMode="auto">
        <a:xfrm>
          <a:off x="79438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macro="" textlink="">
      <xdr:nvSpPr>
        <xdr:cNvPr id="755" name="Text Box 13">
          <a:extLst>
            <a:ext uri="{FF2B5EF4-FFF2-40B4-BE49-F238E27FC236}">
              <a16:creationId xmlns:a16="http://schemas.microsoft.com/office/drawing/2014/main" id="{C1983C27-9D09-4BF3-83E9-DF85785F9216}"/>
            </a:ext>
          </a:extLst>
        </xdr:cNvPr>
        <xdr:cNvSpPr txBox="1">
          <a:spLocks noChangeArrowheads="1"/>
        </xdr:cNvSpPr>
      </xdr:nvSpPr>
      <xdr:spPr bwMode="auto">
        <a:xfrm>
          <a:off x="852487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756" name="Text Box 14">
          <a:extLst>
            <a:ext uri="{FF2B5EF4-FFF2-40B4-BE49-F238E27FC236}">
              <a16:creationId xmlns:a16="http://schemas.microsoft.com/office/drawing/2014/main" id="{CDDCEF4B-542A-4854-9E0E-F3118FE11D59}"/>
            </a:ext>
          </a:extLst>
        </xdr:cNvPr>
        <xdr:cNvSpPr txBox="1">
          <a:spLocks noChangeArrowheads="1"/>
        </xdr:cNvSpPr>
      </xdr:nvSpPr>
      <xdr:spPr bwMode="auto">
        <a:xfrm>
          <a:off x="91059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macro="" textlink="">
      <xdr:nvSpPr>
        <xdr:cNvPr id="757" name="Text Box 15">
          <a:extLst>
            <a:ext uri="{FF2B5EF4-FFF2-40B4-BE49-F238E27FC236}">
              <a16:creationId xmlns:a16="http://schemas.microsoft.com/office/drawing/2014/main" id="{B85823F4-20A2-4935-BF85-7C55666FD6EC}"/>
            </a:ext>
          </a:extLst>
        </xdr:cNvPr>
        <xdr:cNvSpPr txBox="1">
          <a:spLocks noChangeArrowheads="1"/>
        </xdr:cNvSpPr>
      </xdr:nvSpPr>
      <xdr:spPr bwMode="auto">
        <a:xfrm>
          <a:off x="96869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758" name="Text Box 16">
          <a:extLst>
            <a:ext uri="{FF2B5EF4-FFF2-40B4-BE49-F238E27FC236}">
              <a16:creationId xmlns:a16="http://schemas.microsoft.com/office/drawing/2014/main" id="{5ADB5EDB-9576-425B-9374-5BD9A58665C5}"/>
            </a:ext>
          </a:extLst>
        </xdr:cNvPr>
        <xdr:cNvSpPr txBox="1">
          <a:spLocks noChangeArrowheads="1"/>
        </xdr:cNvSpPr>
      </xdr:nvSpPr>
      <xdr:spPr bwMode="auto">
        <a:xfrm>
          <a:off x="102679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759" name="Text Box 17">
          <a:extLst>
            <a:ext uri="{FF2B5EF4-FFF2-40B4-BE49-F238E27FC236}">
              <a16:creationId xmlns:a16="http://schemas.microsoft.com/office/drawing/2014/main" id="{4172CED0-BBF9-42C8-9B3C-EE0102B9E7E0}"/>
            </a:ext>
          </a:extLst>
        </xdr:cNvPr>
        <xdr:cNvSpPr txBox="1">
          <a:spLocks noChangeArrowheads="1"/>
        </xdr:cNvSpPr>
      </xdr:nvSpPr>
      <xdr:spPr bwMode="auto">
        <a:xfrm>
          <a:off x="114300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760" name="Text Box 18">
          <a:extLst>
            <a:ext uri="{FF2B5EF4-FFF2-40B4-BE49-F238E27FC236}">
              <a16:creationId xmlns:a16="http://schemas.microsoft.com/office/drawing/2014/main" id="{D70CC305-8C9A-43C9-9312-AB073C14AF58}"/>
            </a:ext>
          </a:extLst>
        </xdr:cNvPr>
        <xdr:cNvSpPr txBox="1">
          <a:spLocks noChangeArrowheads="1"/>
        </xdr:cNvSpPr>
      </xdr:nvSpPr>
      <xdr:spPr bwMode="auto">
        <a:xfrm>
          <a:off x="120110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9</xdr:row>
      <xdr:rowOff>161925</xdr:rowOff>
    </xdr:from>
    <xdr:ext cx="76200" cy="219075"/>
    <xdr:sp macro="" textlink="">
      <xdr:nvSpPr>
        <xdr:cNvPr id="761" name="Text Box 19">
          <a:extLst>
            <a:ext uri="{FF2B5EF4-FFF2-40B4-BE49-F238E27FC236}">
              <a16:creationId xmlns:a16="http://schemas.microsoft.com/office/drawing/2014/main" id="{BA2009EF-5607-4DCB-96C0-AFC011E7453D}"/>
            </a:ext>
          </a:extLst>
        </xdr:cNvPr>
        <xdr:cNvSpPr txBox="1">
          <a:spLocks noChangeArrowheads="1"/>
        </xdr:cNvSpPr>
      </xdr:nvSpPr>
      <xdr:spPr bwMode="auto">
        <a:xfrm>
          <a:off x="125920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762" name="Text Box 21">
          <a:extLst>
            <a:ext uri="{FF2B5EF4-FFF2-40B4-BE49-F238E27FC236}">
              <a16:creationId xmlns:a16="http://schemas.microsoft.com/office/drawing/2014/main" id="{72D5879D-8410-42D4-AC0E-FD2EC13EAF4A}"/>
            </a:ext>
          </a:extLst>
        </xdr:cNvPr>
        <xdr:cNvSpPr txBox="1">
          <a:spLocks noChangeArrowheads="1"/>
        </xdr:cNvSpPr>
      </xdr:nvSpPr>
      <xdr:spPr bwMode="auto">
        <a:xfrm>
          <a:off x="32956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763" name="Text Box 22">
          <a:extLst>
            <a:ext uri="{FF2B5EF4-FFF2-40B4-BE49-F238E27FC236}">
              <a16:creationId xmlns:a16="http://schemas.microsoft.com/office/drawing/2014/main" id="{72EEAA86-7CA5-4BD1-BB2B-07F6D67EDF1C}"/>
            </a:ext>
          </a:extLst>
        </xdr:cNvPr>
        <xdr:cNvSpPr txBox="1">
          <a:spLocks noChangeArrowheads="1"/>
        </xdr:cNvSpPr>
      </xdr:nvSpPr>
      <xdr:spPr bwMode="auto">
        <a:xfrm>
          <a:off x="27146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764" name="Text Box 23">
          <a:extLst>
            <a:ext uri="{FF2B5EF4-FFF2-40B4-BE49-F238E27FC236}">
              <a16:creationId xmlns:a16="http://schemas.microsoft.com/office/drawing/2014/main" id="{9891B5E6-4192-45FC-AC37-3813553A5B40}"/>
            </a:ext>
          </a:extLst>
        </xdr:cNvPr>
        <xdr:cNvSpPr txBox="1">
          <a:spLocks noChangeArrowheads="1"/>
        </xdr:cNvSpPr>
      </xdr:nvSpPr>
      <xdr:spPr bwMode="auto">
        <a:xfrm>
          <a:off x="27146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765" name="Text Box 1">
          <a:extLst>
            <a:ext uri="{FF2B5EF4-FFF2-40B4-BE49-F238E27FC236}">
              <a16:creationId xmlns:a16="http://schemas.microsoft.com/office/drawing/2014/main" id="{AAAF3CAE-1AD7-4A84-8D8C-882B1AFE1623}"/>
            </a:ext>
          </a:extLst>
        </xdr:cNvPr>
        <xdr:cNvSpPr txBox="1">
          <a:spLocks noChangeArrowheads="1"/>
        </xdr:cNvSpPr>
      </xdr:nvSpPr>
      <xdr:spPr bwMode="auto">
        <a:xfrm>
          <a:off x="27146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766" name="Text Box 2">
          <a:extLst>
            <a:ext uri="{FF2B5EF4-FFF2-40B4-BE49-F238E27FC236}">
              <a16:creationId xmlns:a16="http://schemas.microsoft.com/office/drawing/2014/main" id="{1FD169A2-35BC-45B1-8DE1-295C37CED488}"/>
            </a:ext>
          </a:extLst>
        </xdr:cNvPr>
        <xdr:cNvSpPr txBox="1">
          <a:spLocks noChangeArrowheads="1"/>
        </xdr:cNvSpPr>
      </xdr:nvSpPr>
      <xdr:spPr bwMode="auto">
        <a:xfrm>
          <a:off x="32956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767" name="Text Box 20">
          <a:extLst>
            <a:ext uri="{FF2B5EF4-FFF2-40B4-BE49-F238E27FC236}">
              <a16:creationId xmlns:a16="http://schemas.microsoft.com/office/drawing/2014/main" id="{52EC1989-9E64-4669-85DF-1F5AD4839CEC}"/>
            </a:ext>
          </a:extLst>
        </xdr:cNvPr>
        <xdr:cNvSpPr txBox="1">
          <a:spLocks noChangeArrowheads="1"/>
        </xdr:cNvSpPr>
      </xdr:nvSpPr>
      <xdr:spPr bwMode="auto">
        <a:xfrm>
          <a:off x="32956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768" name="Text Box 1">
          <a:extLst>
            <a:ext uri="{FF2B5EF4-FFF2-40B4-BE49-F238E27FC236}">
              <a16:creationId xmlns:a16="http://schemas.microsoft.com/office/drawing/2014/main" id="{DBEEEC04-9640-494B-8A68-70955E42A4AA}"/>
            </a:ext>
          </a:extLst>
        </xdr:cNvPr>
        <xdr:cNvSpPr txBox="1">
          <a:spLocks noChangeArrowheads="1"/>
        </xdr:cNvSpPr>
      </xdr:nvSpPr>
      <xdr:spPr bwMode="auto">
        <a:xfrm>
          <a:off x="32956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769" name="Text Box 2">
          <a:extLst>
            <a:ext uri="{FF2B5EF4-FFF2-40B4-BE49-F238E27FC236}">
              <a16:creationId xmlns:a16="http://schemas.microsoft.com/office/drawing/2014/main" id="{015085CC-1A14-42CE-908A-70E3446CC6B3}"/>
            </a:ext>
          </a:extLst>
        </xdr:cNvPr>
        <xdr:cNvSpPr txBox="1">
          <a:spLocks noChangeArrowheads="1"/>
        </xdr:cNvSpPr>
      </xdr:nvSpPr>
      <xdr:spPr bwMode="auto">
        <a:xfrm>
          <a:off x="44577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770" name="Text Box 20">
          <a:extLst>
            <a:ext uri="{FF2B5EF4-FFF2-40B4-BE49-F238E27FC236}">
              <a16:creationId xmlns:a16="http://schemas.microsoft.com/office/drawing/2014/main" id="{1916E935-1513-4655-A99B-2E72645E87B8}"/>
            </a:ext>
          </a:extLst>
        </xdr:cNvPr>
        <xdr:cNvSpPr txBox="1">
          <a:spLocks noChangeArrowheads="1"/>
        </xdr:cNvSpPr>
      </xdr:nvSpPr>
      <xdr:spPr bwMode="auto">
        <a:xfrm>
          <a:off x="44577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771" name="Text Box 1">
          <a:extLst>
            <a:ext uri="{FF2B5EF4-FFF2-40B4-BE49-F238E27FC236}">
              <a16:creationId xmlns:a16="http://schemas.microsoft.com/office/drawing/2014/main" id="{B097D93C-BABD-4CEC-931A-8AA0D36C8754}"/>
            </a:ext>
          </a:extLst>
        </xdr:cNvPr>
        <xdr:cNvSpPr txBox="1">
          <a:spLocks noChangeArrowheads="1"/>
        </xdr:cNvSpPr>
      </xdr:nvSpPr>
      <xdr:spPr bwMode="auto">
        <a:xfrm>
          <a:off x="44577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772" name="Text Box 1">
          <a:extLst>
            <a:ext uri="{FF2B5EF4-FFF2-40B4-BE49-F238E27FC236}">
              <a16:creationId xmlns:a16="http://schemas.microsoft.com/office/drawing/2014/main" id="{7F01D0BE-304A-4EED-97A6-7DF600F5C2D7}"/>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773" name="Text Box 2">
          <a:extLst>
            <a:ext uri="{FF2B5EF4-FFF2-40B4-BE49-F238E27FC236}">
              <a16:creationId xmlns:a16="http://schemas.microsoft.com/office/drawing/2014/main" id="{A74A27F6-71C2-4828-B5D5-65C4341D4324}"/>
            </a:ext>
          </a:extLst>
        </xdr:cNvPr>
        <xdr:cNvSpPr txBox="1">
          <a:spLocks noChangeArrowheads="1"/>
        </xdr:cNvSpPr>
      </xdr:nvSpPr>
      <xdr:spPr bwMode="auto">
        <a:xfrm>
          <a:off x="56197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774" name="Text Box 20">
          <a:extLst>
            <a:ext uri="{FF2B5EF4-FFF2-40B4-BE49-F238E27FC236}">
              <a16:creationId xmlns:a16="http://schemas.microsoft.com/office/drawing/2014/main" id="{7F7CE30C-EC53-45FA-A78E-78C3F4630E7C}"/>
            </a:ext>
          </a:extLst>
        </xdr:cNvPr>
        <xdr:cNvSpPr txBox="1">
          <a:spLocks noChangeArrowheads="1"/>
        </xdr:cNvSpPr>
      </xdr:nvSpPr>
      <xdr:spPr bwMode="auto">
        <a:xfrm>
          <a:off x="56197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775" name="Text Box 1">
          <a:extLst>
            <a:ext uri="{FF2B5EF4-FFF2-40B4-BE49-F238E27FC236}">
              <a16:creationId xmlns:a16="http://schemas.microsoft.com/office/drawing/2014/main" id="{629B8C9A-933D-46D0-B779-F5FC0B33B97E}"/>
            </a:ext>
          </a:extLst>
        </xdr:cNvPr>
        <xdr:cNvSpPr txBox="1">
          <a:spLocks noChangeArrowheads="1"/>
        </xdr:cNvSpPr>
      </xdr:nvSpPr>
      <xdr:spPr bwMode="auto">
        <a:xfrm>
          <a:off x="56197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macro="" textlink="">
      <xdr:nvSpPr>
        <xdr:cNvPr id="776" name="Text Box 1">
          <a:extLst>
            <a:ext uri="{FF2B5EF4-FFF2-40B4-BE49-F238E27FC236}">
              <a16:creationId xmlns:a16="http://schemas.microsoft.com/office/drawing/2014/main" id="{509688E2-85EC-4C6F-A218-FDE04DB75953}"/>
            </a:ext>
          </a:extLst>
        </xdr:cNvPr>
        <xdr:cNvSpPr txBox="1">
          <a:spLocks noChangeArrowheads="1"/>
        </xdr:cNvSpPr>
      </xdr:nvSpPr>
      <xdr:spPr bwMode="auto">
        <a:xfrm>
          <a:off x="620077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777" name="Text Box 2">
          <a:extLst>
            <a:ext uri="{FF2B5EF4-FFF2-40B4-BE49-F238E27FC236}">
              <a16:creationId xmlns:a16="http://schemas.microsoft.com/office/drawing/2014/main" id="{2E99EB90-E976-4E3E-B4B9-FB58AD4A2CB8}"/>
            </a:ext>
          </a:extLst>
        </xdr:cNvPr>
        <xdr:cNvSpPr txBox="1">
          <a:spLocks noChangeArrowheads="1"/>
        </xdr:cNvSpPr>
      </xdr:nvSpPr>
      <xdr:spPr bwMode="auto">
        <a:xfrm>
          <a:off x="67818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778" name="Text Box 20">
          <a:extLst>
            <a:ext uri="{FF2B5EF4-FFF2-40B4-BE49-F238E27FC236}">
              <a16:creationId xmlns:a16="http://schemas.microsoft.com/office/drawing/2014/main" id="{1AE9AB01-2DB0-4168-B5AF-5F091D82BC24}"/>
            </a:ext>
          </a:extLst>
        </xdr:cNvPr>
        <xdr:cNvSpPr txBox="1">
          <a:spLocks noChangeArrowheads="1"/>
        </xdr:cNvSpPr>
      </xdr:nvSpPr>
      <xdr:spPr bwMode="auto">
        <a:xfrm>
          <a:off x="67818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779" name="Text Box 1">
          <a:extLst>
            <a:ext uri="{FF2B5EF4-FFF2-40B4-BE49-F238E27FC236}">
              <a16:creationId xmlns:a16="http://schemas.microsoft.com/office/drawing/2014/main" id="{5DF2E6D9-132B-469C-8115-B6DA1B920DF5}"/>
            </a:ext>
          </a:extLst>
        </xdr:cNvPr>
        <xdr:cNvSpPr txBox="1">
          <a:spLocks noChangeArrowheads="1"/>
        </xdr:cNvSpPr>
      </xdr:nvSpPr>
      <xdr:spPr bwMode="auto">
        <a:xfrm>
          <a:off x="67818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macro="" textlink="">
      <xdr:nvSpPr>
        <xdr:cNvPr id="780" name="Text Box 1">
          <a:extLst>
            <a:ext uri="{FF2B5EF4-FFF2-40B4-BE49-F238E27FC236}">
              <a16:creationId xmlns:a16="http://schemas.microsoft.com/office/drawing/2014/main" id="{580B42CC-AEB5-4C5A-8309-1260BEA98DFD}"/>
            </a:ext>
          </a:extLst>
        </xdr:cNvPr>
        <xdr:cNvSpPr txBox="1">
          <a:spLocks noChangeArrowheads="1"/>
        </xdr:cNvSpPr>
      </xdr:nvSpPr>
      <xdr:spPr bwMode="auto">
        <a:xfrm>
          <a:off x="73628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781" name="Text Box 2">
          <a:extLst>
            <a:ext uri="{FF2B5EF4-FFF2-40B4-BE49-F238E27FC236}">
              <a16:creationId xmlns:a16="http://schemas.microsoft.com/office/drawing/2014/main" id="{EC1C9A7D-5C6E-464D-8018-20F686DF444C}"/>
            </a:ext>
          </a:extLst>
        </xdr:cNvPr>
        <xdr:cNvSpPr txBox="1">
          <a:spLocks noChangeArrowheads="1"/>
        </xdr:cNvSpPr>
      </xdr:nvSpPr>
      <xdr:spPr bwMode="auto">
        <a:xfrm>
          <a:off x="79438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782" name="Text Box 20">
          <a:extLst>
            <a:ext uri="{FF2B5EF4-FFF2-40B4-BE49-F238E27FC236}">
              <a16:creationId xmlns:a16="http://schemas.microsoft.com/office/drawing/2014/main" id="{79D06F6F-37DD-4D1B-9396-C3C201626EE3}"/>
            </a:ext>
          </a:extLst>
        </xdr:cNvPr>
        <xdr:cNvSpPr txBox="1">
          <a:spLocks noChangeArrowheads="1"/>
        </xdr:cNvSpPr>
      </xdr:nvSpPr>
      <xdr:spPr bwMode="auto">
        <a:xfrm>
          <a:off x="79438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783" name="Text Box 1">
          <a:extLst>
            <a:ext uri="{FF2B5EF4-FFF2-40B4-BE49-F238E27FC236}">
              <a16:creationId xmlns:a16="http://schemas.microsoft.com/office/drawing/2014/main" id="{B3215989-1A09-4E41-B6E6-92C236C4D77E}"/>
            </a:ext>
          </a:extLst>
        </xdr:cNvPr>
        <xdr:cNvSpPr txBox="1">
          <a:spLocks noChangeArrowheads="1"/>
        </xdr:cNvSpPr>
      </xdr:nvSpPr>
      <xdr:spPr bwMode="auto">
        <a:xfrm>
          <a:off x="79438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macro="" textlink="">
      <xdr:nvSpPr>
        <xdr:cNvPr id="784" name="Text Box 1">
          <a:extLst>
            <a:ext uri="{FF2B5EF4-FFF2-40B4-BE49-F238E27FC236}">
              <a16:creationId xmlns:a16="http://schemas.microsoft.com/office/drawing/2014/main" id="{57A1A03A-1185-4AB3-9855-A7C828ABF84D}"/>
            </a:ext>
          </a:extLst>
        </xdr:cNvPr>
        <xdr:cNvSpPr txBox="1">
          <a:spLocks noChangeArrowheads="1"/>
        </xdr:cNvSpPr>
      </xdr:nvSpPr>
      <xdr:spPr bwMode="auto">
        <a:xfrm>
          <a:off x="852487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785" name="Text Box 2">
          <a:extLst>
            <a:ext uri="{FF2B5EF4-FFF2-40B4-BE49-F238E27FC236}">
              <a16:creationId xmlns:a16="http://schemas.microsoft.com/office/drawing/2014/main" id="{6E96C709-1306-4DE7-8443-059FF7C40DBD}"/>
            </a:ext>
          </a:extLst>
        </xdr:cNvPr>
        <xdr:cNvSpPr txBox="1">
          <a:spLocks noChangeArrowheads="1"/>
        </xdr:cNvSpPr>
      </xdr:nvSpPr>
      <xdr:spPr bwMode="auto">
        <a:xfrm>
          <a:off x="91059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786" name="Text Box 20">
          <a:extLst>
            <a:ext uri="{FF2B5EF4-FFF2-40B4-BE49-F238E27FC236}">
              <a16:creationId xmlns:a16="http://schemas.microsoft.com/office/drawing/2014/main" id="{BAE32C76-B0CF-4F67-8166-F062C1E060B6}"/>
            </a:ext>
          </a:extLst>
        </xdr:cNvPr>
        <xdr:cNvSpPr txBox="1">
          <a:spLocks noChangeArrowheads="1"/>
        </xdr:cNvSpPr>
      </xdr:nvSpPr>
      <xdr:spPr bwMode="auto">
        <a:xfrm>
          <a:off x="91059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787" name="Text Box 1">
          <a:extLst>
            <a:ext uri="{FF2B5EF4-FFF2-40B4-BE49-F238E27FC236}">
              <a16:creationId xmlns:a16="http://schemas.microsoft.com/office/drawing/2014/main" id="{3A464AEF-3CB7-4067-B260-B3261828D855}"/>
            </a:ext>
          </a:extLst>
        </xdr:cNvPr>
        <xdr:cNvSpPr txBox="1">
          <a:spLocks noChangeArrowheads="1"/>
        </xdr:cNvSpPr>
      </xdr:nvSpPr>
      <xdr:spPr bwMode="auto">
        <a:xfrm>
          <a:off x="91059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macro="" textlink="">
      <xdr:nvSpPr>
        <xdr:cNvPr id="788" name="Text Box 1">
          <a:extLst>
            <a:ext uri="{FF2B5EF4-FFF2-40B4-BE49-F238E27FC236}">
              <a16:creationId xmlns:a16="http://schemas.microsoft.com/office/drawing/2014/main" id="{64B715B9-C1FD-42AE-8012-2646961D6F86}"/>
            </a:ext>
          </a:extLst>
        </xdr:cNvPr>
        <xdr:cNvSpPr txBox="1">
          <a:spLocks noChangeArrowheads="1"/>
        </xdr:cNvSpPr>
      </xdr:nvSpPr>
      <xdr:spPr bwMode="auto">
        <a:xfrm>
          <a:off x="96869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789" name="Text Box 2">
          <a:extLst>
            <a:ext uri="{FF2B5EF4-FFF2-40B4-BE49-F238E27FC236}">
              <a16:creationId xmlns:a16="http://schemas.microsoft.com/office/drawing/2014/main" id="{A2097E97-F8C4-4CE7-B570-410B6BFB3681}"/>
            </a:ext>
          </a:extLst>
        </xdr:cNvPr>
        <xdr:cNvSpPr txBox="1">
          <a:spLocks noChangeArrowheads="1"/>
        </xdr:cNvSpPr>
      </xdr:nvSpPr>
      <xdr:spPr bwMode="auto">
        <a:xfrm>
          <a:off x="102679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790" name="Text Box 20">
          <a:extLst>
            <a:ext uri="{FF2B5EF4-FFF2-40B4-BE49-F238E27FC236}">
              <a16:creationId xmlns:a16="http://schemas.microsoft.com/office/drawing/2014/main" id="{33A3168B-E034-4C20-9299-FE0AD47FC846}"/>
            </a:ext>
          </a:extLst>
        </xdr:cNvPr>
        <xdr:cNvSpPr txBox="1">
          <a:spLocks noChangeArrowheads="1"/>
        </xdr:cNvSpPr>
      </xdr:nvSpPr>
      <xdr:spPr bwMode="auto">
        <a:xfrm>
          <a:off x="102679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791" name="Text Box 1">
          <a:extLst>
            <a:ext uri="{FF2B5EF4-FFF2-40B4-BE49-F238E27FC236}">
              <a16:creationId xmlns:a16="http://schemas.microsoft.com/office/drawing/2014/main" id="{1007D9BE-9724-40B1-A736-A9C85ACF4B58}"/>
            </a:ext>
          </a:extLst>
        </xdr:cNvPr>
        <xdr:cNvSpPr txBox="1">
          <a:spLocks noChangeArrowheads="1"/>
        </xdr:cNvSpPr>
      </xdr:nvSpPr>
      <xdr:spPr bwMode="auto">
        <a:xfrm>
          <a:off x="102679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792" name="Text Box 1">
          <a:extLst>
            <a:ext uri="{FF2B5EF4-FFF2-40B4-BE49-F238E27FC236}">
              <a16:creationId xmlns:a16="http://schemas.microsoft.com/office/drawing/2014/main" id="{8B31F810-43AF-402C-BF4C-72456B9E1163}"/>
            </a:ext>
          </a:extLst>
        </xdr:cNvPr>
        <xdr:cNvSpPr txBox="1">
          <a:spLocks noChangeArrowheads="1"/>
        </xdr:cNvSpPr>
      </xdr:nvSpPr>
      <xdr:spPr bwMode="auto">
        <a:xfrm>
          <a:off x="114300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793" name="Text Box 2">
          <a:extLst>
            <a:ext uri="{FF2B5EF4-FFF2-40B4-BE49-F238E27FC236}">
              <a16:creationId xmlns:a16="http://schemas.microsoft.com/office/drawing/2014/main" id="{611D75B3-0EF6-45EA-967B-F57058E024BC}"/>
            </a:ext>
          </a:extLst>
        </xdr:cNvPr>
        <xdr:cNvSpPr txBox="1">
          <a:spLocks noChangeArrowheads="1"/>
        </xdr:cNvSpPr>
      </xdr:nvSpPr>
      <xdr:spPr bwMode="auto">
        <a:xfrm>
          <a:off x="120110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794" name="Text Box 20">
          <a:extLst>
            <a:ext uri="{FF2B5EF4-FFF2-40B4-BE49-F238E27FC236}">
              <a16:creationId xmlns:a16="http://schemas.microsoft.com/office/drawing/2014/main" id="{48FDEA3A-6BE0-4D79-88A4-014C936620E5}"/>
            </a:ext>
          </a:extLst>
        </xdr:cNvPr>
        <xdr:cNvSpPr txBox="1">
          <a:spLocks noChangeArrowheads="1"/>
        </xdr:cNvSpPr>
      </xdr:nvSpPr>
      <xdr:spPr bwMode="auto">
        <a:xfrm>
          <a:off x="120110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795" name="Text Box 1">
          <a:extLst>
            <a:ext uri="{FF2B5EF4-FFF2-40B4-BE49-F238E27FC236}">
              <a16:creationId xmlns:a16="http://schemas.microsoft.com/office/drawing/2014/main" id="{3D25E6EE-2DF4-4922-815D-E69CFA935326}"/>
            </a:ext>
          </a:extLst>
        </xdr:cNvPr>
        <xdr:cNvSpPr txBox="1">
          <a:spLocks noChangeArrowheads="1"/>
        </xdr:cNvSpPr>
      </xdr:nvSpPr>
      <xdr:spPr bwMode="auto">
        <a:xfrm>
          <a:off x="120110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796" name="Text Box 6">
          <a:extLst>
            <a:ext uri="{FF2B5EF4-FFF2-40B4-BE49-F238E27FC236}">
              <a16:creationId xmlns:a16="http://schemas.microsoft.com/office/drawing/2014/main" id="{093050C8-ADB8-4FA5-9A4F-DA7ADA860487}"/>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797" name="Text Box 2">
          <a:extLst>
            <a:ext uri="{FF2B5EF4-FFF2-40B4-BE49-F238E27FC236}">
              <a16:creationId xmlns:a16="http://schemas.microsoft.com/office/drawing/2014/main" id="{4597A024-527A-4800-BC31-486A0D7F4EAD}"/>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798" name="Text Box 20">
          <a:extLst>
            <a:ext uri="{FF2B5EF4-FFF2-40B4-BE49-F238E27FC236}">
              <a16:creationId xmlns:a16="http://schemas.microsoft.com/office/drawing/2014/main" id="{7D2B5EAA-971F-45FA-A9D8-56DF7DE5B56B}"/>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799" name="Text Box 1">
          <a:extLst>
            <a:ext uri="{FF2B5EF4-FFF2-40B4-BE49-F238E27FC236}">
              <a16:creationId xmlns:a16="http://schemas.microsoft.com/office/drawing/2014/main" id="{991B58FD-9654-4DD9-8F98-7736E08398C2}"/>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800" name="Text Box 6">
          <a:extLst>
            <a:ext uri="{FF2B5EF4-FFF2-40B4-BE49-F238E27FC236}">
              <a16:creationId xmlns:a16="http://schemas.microsoft.com/office/drawing/2014/main" id="{1EE93D2D-0D9B-4F09-8646-1F34C1CD1231}"/>
            </a:ext>
          </a:extLst>
        </xdr:cNvPr>
        <xdr:cNvSpPr txBox="1">
          <a:spLocks noChangeArrowheads="1"/>
        </xdr:cNvSpPr>
      </xdr:nvSpPr>
      <xdr:spPr bwMode="auto">
        <a:xfrm>
          <a:off x="114300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801" name="Text Box 2">
          <a:extLst>
            <a:ext uri="{FF2B5EF4-FFF2-40B4-BE49-F238E27FC236}">
              <a16:creationId xmlns:a16="http://schemas.microsoft.com/office/drawing/2014/main" id="{3DC59047-6B69-40BE-A8DA-D7D3CBF54B43}"/>
            </a:ext>
          </a:extLst>
        </xdr:cNvPr>
        <xdr:cNvSpPr txBox="1">
          <a:spLocks noChangeArrowheads="1"/>
        </xdr:cNvSpPr>
      </xdr:nvSpPr>
      <xdr:spPr bwMode="auto">
        <a:xfrm>
          <a:off x="114300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802" name="Text Box 20">
          <a:extLst>
            <a:ext uri="{FF2B5EF4-FFF2-40B4-BE49-F238E27FC236}">
              <a16:creationId xmlns:a16="http://schemas.microsoft.com/office/drawing/2014/main" id="{E52E987C-A1DF-4F6F-B0F6-7CCE7E4256B0}"/>
            </a:ext>
          </a:extLst>
        </xdr:cNvPr>
        <xdr:cNvSpPr txBox="1">
          <a:spLocks noChangeArrowheads="1"/>
        </xdr:cNvSpPr>
      </xdr:nvSpPr>
      <xdr:spPr bwMode="auto">
        <a:xfrm>
          <a:off x="114300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803" name="Text Box 1">
          <a:extLst>
            <a:ext uri="{FF2B5EF4-FFF2-40B4-BE49-F238E27FC236}">
              <a16:creationId xmlns:a16="http://schemas.microsoft.com/office/drawing/2014/main" id="{78846BD6-F1F8-498E-94A3-4C3176EC85FD}"/>
            </a:ext>
          </a:extLst>
        </xdr:cNvPr>
        <xdr:cNvSpPr txBox="1">
          <a:spLocks noChangeArrowheads="1"/>
        </xdr:cNvSpPr>
      </xdr:nvSpPr>
      <xdr:spPr bwMode="auto">
        <a:xfrm>
          <a:off x="114300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804" name="Text Box 5">
          <a:extLst>
            <a:ext uri="{FF2B5EF4-FFF2-40B4-BE49-F238E27FC236}">
              <a16:creationId xmlns:a16="http://schemas.microsoft.com/office/drawing/2014/main" id="{E4B5CEBD-4DFF-4BB7-9ACA-A4E11360FBDC}"/>
            </a:ext>
          </a:extLst>
        </xdr:cNvPr>
        <xdr:cNvSpPr txBox="1">
          <a:spLocks noChangeArrowheads="1"/>
        </xdr:cNvSpPr>
      </xdr:nvSpPr>
      <xdr:spPr bwMode="auto">
        <a:xfrm>
          <a:off x="44577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805" name="Text Box 6">
          <a:extLst>
            <a:ext uri="{FF2B5EF4-FFF2-40B4-BE49-F238E27FC236}">
              <a16:creationId xmlns:a16="http://schemas.microsoft.com/office/drawing/2014/main" id="{40B62459-68AE-4E14-A434-D748114B559E}"/>
            </a:ext>
          </a:extLst>
        </xdr:cNvPr>
        <xdr:cNvSpPr txBox="1">
          <a:spLocks noChangeArrowheads="1"/>
        </xdr:cNvSpPr>
      </xdr:nvSpPr>
      <xdr:spPr bwMode="auto">
        <a:xfrm>
          <a:off x="44577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806" name="Text Box 7">
          <a:extLst>
            <a:ext uri="{FF2B5EF4-FFF2-40B4-BE49-F238E27FC236}">
              <a16:creationId xmlns:a16="http://schemas.microsoft.com/office/drawing/2014/main" id="{272F18C4-0024-4203-B9E7-7BC425F83410}"/>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807" name="Text Box 8">
          <a:extLst>
            <a:ext uri="{FF2B5EF4-FFF2-40B4-BE49-F238E27FC236}">
              <a16:creationId xmlns:a16="http://schemas.microsoft.com/office/drawing/2014/main" id="{36AF99EA-0E85-4B57-9FCA-8664347ABB46}"/>
            </a:ext>
          </a:extLst>
        </xdr:cNvPr>
        <xdr:cNvSpPr txBox="1">
          <a:spLocks noChangeArrowheads="1"/>
        </xdr:cNvSpPr>
      </xdr:nvSpPr>
      <xdr:spPr bwMode="auto">
        <a:xfrm>
          <a:off x="56197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macro="" textlink="">
      <xdr:nvSpPr>
        <xdr:cNvPr id="808" name="Text Box 9">
          <a:extLst>
            <a:ext uri="{FF2B5EF4-FFF2-40B4-BE49-F238E27FC236}">
              <a16:creationId xmlns:a16="http://schemas.microsoft.com/office/drawing/2014/main" id="{D5E7AB75-C767-488A-BD73-53567157167A}"/>
            </a:ext>
          </a:extLst>
        </xdr:cNvPr>
        <xdr:cNvSpPr txBox="1">
          <a:spLocks noChangeArrowheads="1"/>
        </xdr:cNvSpPr>
      </xdr:nvSpPr>
      <xdr:spPr bwMode="auto">
        <a:xfrm>
          <a:off x="620077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809" name="Text Box 10">
          <a:extLst>
            <a:ext uri="{FF2B5EF4-FFF2-40B4-BE49-F238E27FC236}">
              <a16:creationId xmlns:a16="http://schemas.microsoft.com/office/drawing/2014/main" id="{01456CB1-76F6-4421-AB94-10692AC30560}"/>
            </a:ext>
          </a:extLst>
        </xdr:cNvPr>
        <xdr:cNvSpPr txBox="1">
          <a:spLocks noChangeArrowheads="1"/>
        </xdr:cNvSpPr>
      </xdr:nvSpPr>
      <xdr:spPr bwMode="auto">
        <a:xfrm>
          <a:off x="67818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macro="" textlink="">
      <xdr:nvSpPr>
        <xdr:cNvPr id="810" name="Text Box 11">
          <a:extLst>
            <a:ext uri="{FF2B5EF4-FFF2-40B4-BE49-F238E27FC236}">
              <a16:creationId xmlns:a16="http://schemas.microsoft.com/office/drawing/2014/main" id="{F1C54DB0-5948-4858-B71E-FA20501FF38A}"/>
            </a:ext>
          </a:extLst>
        </xdr:cNvPr>
        <xdr:cNvSpPr txBox="1">
          <a:spLocks noChangeArrowheads="1"/>
        </xdr:cNvSpPr>
      </xdr:nvSpPr>
      <xdr:spPr bwMode="auto">
        <a:xfrm>
          <a:off x="73628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811" name="Text Box 12">
          <a:extLst>
            <a:ext uri="{FF2B5EF4-FFF2-40B4-BE49-F238E27FC236}">
              <a16:creationId xmlns:a16="http://schemas.microsoft.com/office/drawing/2014/main" id="{BAF384A8-2495-4448-BA05-C704338F9CB9}"/>
            </a:ext>
          </a:extLst>
        </xdr:cNvPr>
        <xdr:cNvSpPr txBox="1">
          <a:spLocks noChangeArrowheads="1"/>
        </xdr:cNvSpPr>
      </xdr:nvSpPr>
      <xdr:spPr bwMode="auto">
        <a:xfrm>
          <a:off x="79438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macro="" textlink="">
      <xdr:nvSpPr>
        <xdr:cNvPr id="812" name="Text Box 13">
          <a:extLst>
            <a:ext uri="{FF2B5EF4-FFF2-40B4-BE49-F238E27FC236}">
              <a16:creationId xmlns:a16="http://schemas.microsoft.com/office/drawing/2014/main" id="{27A841DD-867B-4EBD-8399-E68A8C6FADF4}"/>
            </a:ext>
          </a:extLst>
        </xdr:cNvPr>
        <xdr:cNvSpPr txBox="1">
          <a:spLocks noChangeArrowheads="1"/>
        </xdr:cNvSpPr>
      </xdr:nvSpPr>
      <xdr:spPr bwMode="auto">
        <a:xfrm>
          <a:off x="852487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813" name="Text Box 14">
          <a:extLst>
            <a:ext uri="{FF2B5EF4-FFF2-40B4-BE49-F238E27FC236}">
              <a16:creationId xmlns:a16="http://schemas.microsoft.com/office/drawing/2014/main" id="{37EA1F04-E7B5-4F9E-8DB7-3719C1C40F95}"/>
            </a:ext>
          </a:extLst>
        </xdr:cNvPr>
        <xdr:cNvSpPr txBox="1">
          <a:spLocks noChangeArrowheads="1"/>
        </xdr:cNvSpPr>
      </xdr:nvSpPr>
      <xdr:spPr bwMode="auto">
        <a:xfrm>
          <a:off x="91059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macro="" textlink="">
      <xdr:nvSpPr>
        <xdr:cNvPr id="814" name="Text Box 15">
          <a:extLst>
            <a:ext uri="{FF2B5EF4-FFF2-40B4-BE49-F238E27FC236}">
              <a16:creationId xmlns:a16="http://schemas.microsoft.com/office/drawing/2014/main" id="{8D3C1861-5052-49EA-8649-830943AB2BBD}"/>
            </a:ext>
          </a:extLst>
        </xdr:cNvPr>
        <xdr:cNvSpPr txBox="1">
          <a:spLocks noChangeArrowheads="1"/>
        </xdr:cNvSpPr>
      </xdr:nvSpPr>
      <xdr:spPr bwMode="auto">
        <a:xfrm>
          <a:off x="96869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815" name="Text Box 16">
          <a:extLst>
            <a:ext uri="{FF2B5EF4-FFF2-40B4-BE49-F238E27FC236}">
              <a16:creationId xmlns:a16="http://schemas.microsoft.com/office/drawing/2014/main" id="{78E0C42B-D4F6-45A1-B891-E6532A86D44A}"/>
            </a:ext>
          </a:extLst>
        </xdr:cNvPr>
        <xdr:cNvSpPr txBox="1">
          <a:spLocks noChangeArrowheads="1"/>
        </xdr:cNvSpPr>
      </xdr:nvSpPr>
      <xdr:spPr bwMode="auto">
        <a:xfrm>
          <a:off x="102679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816" name="Text Box 17">
          <a:extLst>
            <a:ext uri="{FF2B5EF4-FFF2-40B4-BE49-F238E27FC236}">
              <a16:creationId xmlns:a16="http://schemas.microsoft.com/office/drawing/2014/main" id="{116A7CF8-D928-4DD1-A6C1-816B8FF00001}"/>
            </a:ext>
          </a:extLst>
        </xdr:cNvPr>
        <xdr:cNvSpPr txBox="1">
          <a:spLocks noChangeArrowheads="1"/>
        </xdr:cNvSpPr>
      </xdr:nvSpPr>
      <xdr:spPr bwMode="auto">
        <a:xfrm>
          <a:off x="114300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817" name="Text Box 18">
          <a:extLst>
            <a:ext uri="{FF2B5EF4-FFF2-40B4-BE49-F238E27FC236}">
              <a16:creationId xmlns:a16="http://schemas.microsoft.com/office/drawing/2014/main" id="{3E57EEAC-DB81-4D06-81D7-8EDC78FD6863}"/>
            </a:ext>
          </a:extLst>
        </xdr:cNvPr>
        <xdr:cNvSpPr txBox="1">
          <a:spLocks noChangeArrowheads="1"/>
        </xdr:cNvSpPr>
      </xdr:nvSpPr>
      <xdr:spPr bwMode="auto">
        <a:xfrm>
          <a:off x="120110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9</xdr:row>
      <xdr:rowOff>161925</xdr:rowOff>
    </xdr:from>
    <xdr:ext cx="76200" cy="219075"/>
    <xdr:sp macro="" textlink="">
      <xdr:nvSpPr>
        <xdr:cNvPr id="818" name="Text Box 19">
          <a:extLst>
            <a:ext uri="{FF2B5EF4-FFF2-40B4-BE49-F238E27FC236}">
              <a16:creationId xmlns:a16="http://schemas.microsoft.com/office/drawing/2014/main" id="{523AFC8C-A08C-4361-810F-60ED1048F3A8}"/>
            </a:ext>
          </a:extLst>
        </xdr:cNvPr>
        <xdr:cNvSpPr txBox="1">
          <a:spLocks noChangeArrowheads="1"/>
        </xdr:cNvSpPr>
      </xdr:nvSpPr>
      <xdr:spPr bwMode="auto">
        <a:xfrm>
          <a:off x="125920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819" name="Text Box 21">
          <a:extLst>
            <a:ext uri="{FF2B5EF4-FFF2-40B4-BE49-F238E27FC236}">
              <a16:creationId xmlns:a16="http://schemas.microsoft.com/office/drawing/2014/main" id="{99E5A579-3799-40C3-95FF-DE825160AD72}"/>
            </a:ext>
          </a:extLst>
        </xdr:cNvPr>
        <xdr:cNvSpPr txBox="1">
          <a:spLocks noChangeArrowheads="1"/>
        </xdr:cNvSpPr>
      </xdr:nvSpPr>
      <xdr:spPr bwMode="auto">
        <a:xfrm>
          <a:off x="32956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820" name="Text Box 22">
          <a:extLst>
            <a:ext uri="{FF2B5EF4-FFF2-40B4-BE49-F238E27FC236}">
              <a16:creationId xmlns:a16="http://schemas.microsoft.com/office/drawing/2014/main" id="{5DAF3BF9-1E8E-4D7D-AF24-B6BC294E2FA8}"/>
            </a:ext>
          </a:extLst>
        </xdr:cNvPr>
        <xdr:cNvSpPr txBox="1">
          <a:spLocks noChangeArrowheads="1"/>
        </xdr:cNvSpPr>
      </xdr:nvSpPr>
      <xdr:spPr bwMode="auto">
        <a:xfrm>
          <a:off x="27146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821" name="Text Box 23">
          <a:extLst>
            <a:ext uri="{FF2B5EF4-FFF2-40B4-BE49-F238E27FC236}">
              <a16:creationId xmlns:a16="http://schemas.microsoft.com/office/drawing/2014/main" id="{8F87D5CE-16D4-4EB9-AA69-3A04DE6947BD}"/>
            </a:ext>
          </a:extLst>
        </xdr:cNvPr>
        <xdr:cNvSpPr txBox="1">
          <a:spLocks noChangeArrowheads="1"/>
        </xdr:cNvSpPr>
      </xdr:nvSpPr>
      <xdr:spPr bwMode="auto">
        <a:xfrm>
          <a:off x="27146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822" name="Text Box 1">
          <a:extLst>
            <a:ext uri="{FF2B5EF4-FFF2-40B4-BE49-F238E27FC236}">
              <a16:creationId xmlns:a16="http://schemas.microsoft.com/office/drawing/2014/main" id="{288F93F7-D8A3-408E-9B25-965D5887BE79}"/>
            </a:ext>
          </a:extLst>
        </xdr:cNvPr>
        <xdr:cNvSpPr txBox="1">
          <a:spLocks noChangeArrowheads="1"/>
        </xdr:cNvSpPr>
      </xdr:nvSpPr>
      <xdr:spPr bwMode="auto">
        <a:xfrm>
          <a:off x="27146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823" name="Text Box 2">
          <a:extLst>
            <a:ext uri="{FF2B5EF4-FFF2-40B4-BE49-F238E27FC236}">
              <a16:creationId xmlns:a16="http://schemas.microsoft.com/office/drawing/2014/main" id="{C0DF015E-F030-4BF9-832C-527CAE0F547A}"/>
            </a:ext>
          </a:extLst>
        </xdr:cNvPr>
        <xdr:cNvSpPr txBox="1">
          <a:spLocks noChangeArrowheads="1"/>
        </xdr:cNvSpPr>
      </xdr:nvSpPr>
      <xdr:spPr bwMode="auto">
        <a:xfrm>
          <a:off x="32956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824" name="Text Box 20">
          <a:extLst>
            <a:ext uri="{FF2B5EF4-FFF2-40B4-BE49-F238E27FC236}">
              <a16:creationId xmlns:a16="http://schemas.microsoft.com/office/drawing/2014/main" id="{8262D755-5AC1-4FE6-BA46-014B0347C404}"/>
            </a:ext>
          </a:extLst>
        </xdr:cNvPr>
        <xdr:cNvSpPr txBox="1">
          <a:spLocks noChangeArrowheads="1"/>
        </xdr:cNvSpPr>
      </xdr:nvSpPr>
      <xdr:spPr bwMode="auto">
        <a:xfrm>
          <a:off x="32956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825" name="Text Box 1">
          <a:extLst>
            <a:ext uri="{FF2B5EF4-FFF2-40B4-BE49-F238E27FC236}">
              <a16:creationId xmlns:a16="http://schemas.microsoft.com/office/drawing/2014/main" id="{2EF2CCC4-81CC-4C4D-8734-DE89E194CE84}"/>
            </a:ext>
          </a:extLst>
        </xdr:cNvPr>
        <xdr:cNvSpPr txBox="1">
          <a:spLocks noChangeArrowheads="1"/>
        </xdr:cNvSpPr>
      </xdr:nvSpPr>
      <xdr:spPr bwMode="auto">
        <a:xfrm>
          <a:off x="32956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826" name="Text Box 2">
          <a:extLst>
            <a:ext uri="{FF2B5EF4-FFF2-40B4-BE49-F238E27FC236}">
              <a16:creationId xmlns:a16="http://schemas.microsoft.com/office/drawing/2014/main" id="{AFB06D11-CA36-46FB-B701-3030B1809113}"/>
            </a:ext>
          </a:extLst>
        </xdr:cNvPr>
        <xdr:cNvSpPr txBox="1">
          <a:spLocks noChangeArrowheads="1"/>
        </xdr:cNvSpPr>
      </xdr:nvSpPr>
      <xdr:spPr bwMode="auto">
        <a:xfrm>
          <a:off x="44577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827" name="Text Box 20">
          <a:extLst>
            <a:ext uri="{FF2B5EF4-FFF2-40B4-BE49-F238E27FC236}">
              <a16:creationId xmlns:a16="http://schemas.microsoft.com/office/drawing/2014/main" id="{41AFBFBA-4CDB-48F2-94F6-D8D3C2A3124D}"/>
            </a:ext>
          </a:extLst>
        </xdr:cNvPr>
        <xdr:cNvSpPr txBox="1">
          <a:spLocks noChangeArrowheads="1"/>
        </xdr:cNvSpPr>
      </xdr:nvSpPr>
      <xdr:spPr bwMode="auto">
        <a:xfrm>
          <a:off x="44577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828" name="Text Box 1">
          <a:extLst>
            <a:ext uri="{FF2B5EF4-FFF2-40B4-BE49-F238E27FC236}">
              <a16:creationId xmlns:a16="http://schemas.microsoft.com/office/drawing/2014/main" id="{20476131-F9D4-440B-B3D2-DB53025F968F}"/>
            </a:ext>
          </a:extLst>
        </xdr:cNvPr>
        <xdr:cNvSpPr txBox="1">
          <a:spLocks noChangeArrowheads="1"/>
        </xdr:cNvSpPr>
      </xdr:nvSpPr>
      <xdr:spPr bwMode="auto">
        <a:xfrm>
          <a:off x="44577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829" name="Text Box 1">
          <a:extLst>
            <a:ext uri="{FF2B5EF4-FFF2-40B4-BE49-F238E27FC236}">
              <a16:creationId xmlns:a16="http://schemas.microsoft.com/office/drawing/2014/main" id="{33806DFD-8BCC-4AC7-A779-6B89D7647E9F}"/>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830" name="Text Box 2">
          <a:extLst>
            <a:ext uri="{FF2B5EF4-FFF2-40B4-BE49-F238E27FC236}">
              <a16:creationId xmlns:a16="http://schemas.microsoft.com/office/drawing/2014/main" id="{BE428A7B-FA43-4A9E-A65D-F50021665FA7}"/>
            </a:ext>
          </a:extLst>
        </xdr:cNvPr>
        <xdr:cNvSpPr txBox="1">
          <a:spLocks noChangeArrowheads="1"/>
        </xdr:cNvSpPr>
      </xdr:nvSpPr>
      <xdr:spPr bwMode="auto">
        <a:xfrm>
          <a:off x="56197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831" name="Text Box 20">
          <a:extLst>
            <a:ext uri="{FF2B5EF4-FFF2-40B4-BE49-F238E27FC236}">
              <a16:creationId xmlns:a16="http://schemas.microsoft.com/office/drawing/2014/main" id="{EF4C5433-CD6C-4BCE-BEEA-4BFE87D486D5}"/>
            </a:ext>
          </a:extLst>
        </xdr:cNvPr>
        <xdr:cNvSpPr txBox="1">
          <a:spLocks noChangeArrowheads="1"/>
        </xdr:cNvSpPr>
      </xdr:nvSpPr>
      <xdr:spPr bwMode="auto">
        <a:xfrm>
          <a:off x="56197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832" name="Text Box 1">
          <a:extLst>
            <a:ext uri="{FF2B5EF4-FFF2-40B4-BE49-F238E27FC236}">
              <a16:creationId xmlns:a16="http://schemas.microsoft.com/office/drawing/2014/main" id="{D87A5220-CEBD-45A9-BC57-3E715D876D99}"/>
            </a:ext>
          </a:extLst>
        </xdr:cNvPr>
        <xdr:cNvSpPr txBox="1">
          <a:spLocks noChangeArrowheads="1"/>
        </xdr:cNvSpPr>
      </xdr:nvSpPr>
      <xdr:spPr bwMode="auto">
        <a:xfrm>
          <a:off x="56197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macro="" textlink="">
      <xdr:nvSpPr>
        <xdr:cNvPr id="833" name="Text Box 1">
          <a:extLst>
            <a:ext uri="{FF2B5EF4-FFF2-40B4-BE49-F238E27FC236}">
              <a16:creationId xmlns:a16="http://schemas.microsoft.com/office/drawing/2014/main" id="{FF5D6EAD-B3FD-451F-A1A1-D11BC76EC18A}"/>
            </a:ext>
          </a:extLst>
        </xdr:cNvPr>
        <xdr:cNvSpPr txBox="1">
          <a:spLocks noChangeArrowheads="1"/>
        </xdr:cNvSpPr>
      </xdr:nvSpPr>
      <xdr:spPr bwMode="auto">
        <a:xfrm>
          <a:off x="620077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834" name="Text Box 2">
          <a:extLst>
            <a:ext uri="{FF2B5EF4-FFF2-40B4-BE49-F238E27FC236}">
              <a16:creationId xmlns:a16="http://schemas.microsoft.com/office/drawing/2014/main" id="{27F88BAA-83A9-44D0-A5B5-67EAD2E786A6}"/>
            </a:ext>
          </a:extLst>
        </xdr:cNvPr>
        <xdr:cNvSpPr txBox="1">
          <a:spLocks noChangeArrowheads="1"/>
        </xdr:cNvSpPr>
      </xdr:nvSpPr>
      <xdr:spPr bwMode="auto">
        <a:xfrm>
          <a:off x="67818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835" name="Text Box 20">
          <a:extLst>
            <a:ext uri="{FF2B5EF4-FFF2-40B4-BE49-F238E27FC236}">
              <a16:creationId xmlns:a16="http://schemas.microsoft.com/office/drawing/2014/main" id="{5AED1887-3922-43DE-9D1C-74154F3EEE93}"/>
            </a:ext>
          </a:extLst>
        </xdr:cNvPr>
        <xdr:cNvSpPr txBox="1">
          <a:spLocks noChangeArrowheads="1"/>
        </xdr:cNvSpPr>
      </xdr:nvSpPr>
      <xdr:spPr bwMode="auto">
        <a:xfrm>
          <a:off x="67818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836" name="Text Box 1">
          <a:extLst>
            <a:ext uri="{FF2B5EF4-FFF2-40B4-BE49-F238E27FC236}">
              <a16:creationId xmlns:a16="http://schemas.microsoft.com/office/drawing/2014/main" id="{19F19FB4-E5FF-4C5F-9B09-5F710C17EB8B}"/>
            </a:ext>
          </a:extLst>
        </xdr:cNvPr>
        <xdr:cNvSpPr txBox="1">
          <a:spLocks noChangeArrowheads="1"/>
        </xdr:cNvSpPr>
      </xdr:nvSpPr>
      <xdr:spPr bwMode="auto">
        <a:xfrm>
          <a:off x="67818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macro="" textlink="">
      <xdr:nvSpPr>
        <xdr:cNvPr id="837" name="Text Box 1">
          <a:extLst>
            <a:ext uri="{FF2B5EF4-FFF2-40B4-BE49-F238E27FC236}">
              <a16:creationId xmlns:a16="http://schemas.microsoft.com/office/drawing/2014/main" id="{6D258B72-00DD-46BF-B043-1A1958362AF8}"/>
            </a:ext>
          </a:extLst>
        </xdr:cNvPr>
        <xdr:cNvSpPr txBox="1">
          <a:spLocks noChangeArrowheads="1"/>
        </xdr:cNvSpPr>
      </xdr:nvSpPr>
      <xdr:spPr bwMode="auto">
        <a:xfrm>
          <a:off x="73628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838" name="Text Box 2">
          <a:extLst>
            <a:ext uri="{FF2B5EF4-FFF2-40B4-BE49-F238E27FC236}">
              <a16:creationId xmlns:a16="http://schemas.microsoft.com/office/drawing/2014/main" id="{DCDCE566-683C-44E9-B676-35DCBF6FF73F}"/>
            </a:ext>
          </a:extLst>
        </xdr:cNvPr>
        <xdr:cNvSpPr txBox="1">
          <a:spLocks noChangeArrowheads="1"/>
        </xdr:cNvSpPr>
      </xdr:nvSpPr>
      <xdr:spPr bwMode="auto">
        <a:xfrm>
          <a:off x="79438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839" name="Text Box 20">
          <a:extLst>
            <a:ext uri="{FF2B5EF4-FFF2-40B4-BE49-F238E27FC236}">
              <a16:creationId xmlns:a16="http://schemas.microsoft.com/office/drawing/2014/main" id="{C8CBB34A-5491-48F1-BDD5-0F57BF958E79}"/>
            </a:ext>
          </a:extLst>
        </xdr:cNvPr>
        <xdr:cNvSpPr txBox="1">
          <a:spLocks noChangeArrowheads="1"/>
        </xdr:cNvSpPr>
      </xdr:nvSpPr>
      <xdr:spPr bwMode="auto">
        <a:xfrm>
          <a:off x="79438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840" name="Text Box 1">
          <a:extLst>
            <a:ext uri="{FF2B5EF4-FFF2-40B4-BE49-F238E27FC236}">
              <a16:creationId xmlns:a16="http://schemas.microsoft.com/office/drawing/2014/main" id="{47B6AFB3-A319-4420-9272-2497B8B59866}"/>
            </a:ext>
          </a:extLst>
        </xdr:cNvPr>
        <xdr:cNvSpPr txBox="1">
          <a:spLocks noChangeArrowheads="1"/>
        </xdr:cNvSpPr>
      </xdr:nvSpPr>
      <xdr:spPr bwMode="auto">
        <a:xfrm>
          <a:off x="79438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macro="" textlink="">
      <xdr:nvSpPr>
        <xdr:cNvPr id="841" name="Text Box 1">
          <a:extLst>
            <a:ext uri="{FF2B5EF4-FFF2-40B4-BE49-F238E27FC236}">
              <a16:creationId xmlns:a16="http://schemas.microsoft.com/office/drawing/2014/main" id="{7E5D837C-5119-4FD7-9628-9B96363975E2}"/>
            </a:ext>
          </a:extLst>
        </xdr:cNvPr>
        <xdr:cNvSpPr txBox="1">
          <a:spLocks noChangeArrowheads="1"/>
        </xdr:cNvSpPr>
      </xdr:nvSpPr>
      <xdr:spPr bwMode="auto">
        <a:xfrm>
          <a:off x="852487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842" name="Text Box 2">
          <a:extLst>
            <a:ext uri="{FF2B5EF4-FFF2-40B4-BE49-F238E27FC236}">
              <a16:creationId xmlns:a16="http://schemas.microsoft.com/office/drawing/2014/main" id="{F2B97737-E71D-409C-BD6E-6B02D3D769C1}"/>
            </a:ext>
          </a:extLst>
        </xdr:cNvPr>
        <xdr:cNvSpPr txBox="1">
          <a:spLocks noChangeArrowheads="1"/>
        </xdr:cNvSpPr>
      </xdr:nvSpPr>
      <xdr:spPr bwMode="auto">
        <a:xfrm>
          <a:off x="91059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843" name="Text Box 20">
          <a:extLst>
            <a:ext uri="{FF2B5EF4-FFF2-40B4-BE49-F238E27FC236}">
              <a16:creationId xmlns:a16="http://schemas.microsoft.com/office/drawing/2014/main" id="{1568674D-16DD-4F1A-AF8A-C66ED31527BA}"/>
            </a:ext>
          </a:extLst>
        </xdr:cNvPr>
        <xdr:cNvSpPr txBox="1">
          <a:spLocks noChangeArrowheads="1"/>
        </xdr:cNvSpPr>
      </xdr:nvSpPr>
      <xdr:spPr bwMode="auto">
        <a:xfrm>
          <a:off x="91059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844" name="Text Box 1">
          <a:extLst>
            <a:ext uri="{FF2B5EF4-FFF2-40B4-BE49-F238E27FC236}">
              <a16:creationId xmlns:a16="http://schemas.microsoft.com/office/drawing/2014/main" id="{52F376CB-FA44-4494-8245-C0C393456C3F}"/>
            </a:ext>
          </a:extLst>
        </xdr:cNvPr>
        <xdr:cNvSpPr txBox="1">
          <a:spLocks noChangeArrowheads="1"/>
        </xdr:cNvSpPr>
      </xdr:nvSpPr>
      <xdr:spPr bwMode="auto">
        <a:xfrm>
          <a:off x="91059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macro="" textlink="">
      <xdr:nvSpPr>
        <xdr:cNvPr id="845" name="Text Box 1">
          <a:extLst>
            <a:ext uri="{FF2B5EF4-FFF2-40B4-BE49-F238E27FC236}">
              <a16:creationId xmlns:a16="http://schemas.microsoft.com/office/drawing/2014/main" id="{6C064258-EDBB-4EB9-8309-32D02C82057B}"/>
            </a:ext>
          </a:extLst>
        </xdr:cNvPr>
        <xdr:cNvSpPr txBox="1">
          <a:spLocks noChangeArrowheads="1"/>
        </xdr:cNvSpPr>
      </xdr:nvSpPr>
      <xdr:spPr bwMode="auto">
        <a:xfrm>
          <a:off x="96869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846" name="Text Box 2">
          <a:extLst>
            <a:ext uri="{FF2B5EF4-FFF2-40B4-BE49-F238E27FC236}">
              <a16:creationId xmlns:a16="http://schemas.microsoft.com/office/drawing/2014/main" id="{EDD584A9-000F-4365-8F2A-6D7909E099C4}"/>
            </a:ext>
          </a:extLst>
        </xdr:cNvPr>
        <xdr:cNvSpPr txBox="1">
          <a:spLocks noChangeArrowheads="1"/>
        </xdr:cNvSpPr>
      </xdr:nvSpPr>
      <xdr:spPr bwMode="auto">
        <a:xfrm>
          <a:off x="102679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847" name="Text Box 20">
          <a:extLst>
            <a:ext uri="{FF2B5EF4-FFF2-40B4-BE49-F238E27FC236}">
              <a16:creationId xmlns:a16="http://schemas.microsoft.com/office/drawing/2014/main" id="{075EB013-4431-41A6-B436-A05324439FEF}"/>
            </a:ext>
          </a:extLst>
        </xdr:cNvPr>
        <xdr:cNvSpPr txBox="1">
          <a:spLocks noChangeArrowheads="1"/>
        </xdr:cNvSpPr>
      </xdr:nvSpPr>
      <xdr:spPr bwMode="auto">
        <a:xfrm>
          <a:off x="102679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848" name="Text Box 1">
          <a:extLst>
            <a:ext uri="{FF2B5EF4-FFF2-40B4-BE49-F238E27FC236}">
              <a16:creationId xmlns:a16="http://schemas.microsoft.com/office/drawing/2014/main" id="{4B316339-AC46-4C4A-A147-D23A6E21CA0D}"/>
            </a:ext>
          </a:extLst>
        </xdr:cNvPr>
        <xdr:cNvSpPr txBox="1">
          <a:spLocks noChangeArrowheads="1"/>
        </xdr:cNvSpPr>
      </xdr:nvSpPr>
      <xdr:spPr bwMode="auto">
        <a:xfrm>
          <a:off x="102679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849" name="Text Box 1">
          <a:extLst>
            <a:ext uri="{FF2B5EF4-FFF2-40B4-BE49-F238E27FC236}">
              <a16:creationId xmlns:a16="http://schemas.microsoft.com/office/drawing/2014/main" id="{B0BB7312-6DEE-4C64-AF39-7DD54324D45F}"/>
            </a:ext>
          </a:extLst>
        </xdr:cNvPr>
        <xdr:cNvSpPr txBox="1">
          <a:spLocks noChangeArrowheads="1"/>
        </xdr:cNvSpPr>
      </xdr:nvSpPr>
      <xdr:spPr bwMode="auto">
        <a:xfrm>
          <a:off x="114300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850" name="Text Box 2">
          <a:extLst>
            <a:ext uri="{FF2B5EF4-FFF2-40B4-BE49-F238E27FC236}">
              <a16:creationId xmlns:a16="http://schemas.microsoft.com/office/drawing/2014/main" id="{A582DE33-6CC5-4738-959A-FF27346399BB}"/>
            </a:ext>
          </a:extLst>
        </xdr:cNvPr>
        <xdr:cNvSpPr txBox="1">
          <a:spLocks noChangeArrowheads="1"/>
        </xdr:cNvSpPr>
      </xdr:nvSpPr>
      <xdr:spPr bwMode="auto">
        <a:xfrm>
          <a:off x="120110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851" name="Text Box 20">
          <a:extLst>
            <a:ext uri="{FF2B5EF4-FFF2-40B4-BE49-F238E27FC236}">
              <a16:creationId xmlns:a16="http://schemas.microsoft.com/office/drawing/2014/main" id="{D7DBE72D-FF7D-4A54-AA84-F4B2D30E35BE}"/>
            </a:ext>
          </a:extLst>
        </xdr:cNvPr>
        <xdr:cNvSpPr txBox="1">
          <a:spLocks noChangeArrowheads="1"/>
        </xdr:cNvSpPr>
      </xdr:nvSpPr>
      <xdr:spPr bwMode="auto">
        <a:xfrm>
          <a:off x="120110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852" name="Text Box 1">
          <a:extLst>
            <a:ext uri="{FF2B5EF4-FFF2-40B4-BE49-F238E27FC236}">
              <a16:creationId xmlns:a16="http://schemas.microsoft.com/office/drawing/2014/main" id="{108E553B-180E-43D5-B9A0-7AC7D0732119}"/>
            </a:ext>
          </a:extLst>
        </xdr:cNvPr>
        <xdr:cNvSpPr txBox="1">
          <a:spLocks noChangeArrowheads="1"/>
        </xdr:cNvSpPr>
      </xdr:nvSpPr>
      <xdr:spPr bwMode="auto">
        <a:xfrm>
          <a:off x="120110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853" name="Text Box 6">
          <a:extLst>
            <a:ext uri="{FF2B5EF4-FFF2-40B4-BE49-F238E27FC236}">
              <a16:creationId xmlns:a16="http://schemas.microsoft.com/office/drawing/2014/main" id="{C3567A10-B03B-4220-A1A1-6CC9868CB65C}"/>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854" name="Text Box 2">
          <a:extLst>
            <a:ext uri="{FF2B5EF4-FFF2-40B4-BE49-F238E27FC236}">
              <a16:creationId xmlns:a16="http://schemas.microsoft.com/office/drawing/2014/main" id="{A580EA9F-299D-49FC-A336-4DFE53F8B0BE}"/>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855" name="Text Box 20">
          <a:extLst>
            <a:ext uri="{FF2B5EF4-FFF2-40B4-BE49-F238E27FC236}">
              <a16:creationId xmlns:a16="http://schemas.microsoft.com/office/drawing/2014/main" id="{2F0A9CFF-FE06-4116-A34F-62FDFD642B97}"/>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856" name="Text Box 1">
          <a:extLst>
            <a:ext uri="{FF2B5EF4-FFF2-40B4-BE49-F238E27FC236}">
              <a16:creationId xmlns:a16="http://schemas.microsoft.com/office/drawing/2014/main" id="{E6D34292-94BA-46FC-93BF-B7FBB5A4E21C}"/>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857" name="Text Box 6">
          <a:extLst>
            <a:ext uri="{FF2B5EF4-FFF2-40B4-BE49-F238E27FC236}">
              <a16:creationId xmlns:a16="http://schemas.microsoft.com/office/drawing/2014/main" id="{B940BA40-D603-4CCC-9AA1-B7DCF6CB59E0}"/>
            </a:ext>
          </a:extLst>
        </xdr:cNvPr>
        <xdr:cNvSpPr txBox="1">
          <a:spLocks noChangeArrowheads="1"/>
        </xdr:cNvSpPr>
      </xdr:nvSpPr>
      <xdr:spPr bwMode="auto">
        <a:xfrm>
          <a:off x="114300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858" name="Text Box 2">
          <a:extLst>
            <a:ext uri="{FF2B5EF4-FFF2-40B4-BE49-F238E27FC236}">
              <a16:creationId xmlns:a16="http://schemas.microsoft.com/office/drawing/2014/main" id="{360515A8-1E40-4777-89F3-584A7783DB9C}"/>
            </a:ext>
          </a:extLst>
        </xdr:cNvPr>
        <xdr:cNvSpPr txBox="1">
          <a:spLocks noChangeArrowheads="1"/>
        </xdr:cNvSpPr>
      </xdr:nvSpPr>
      <xdr:spPr bwMode="auto">
        <a:xfrm>
          <a:off x="114300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859" name="Text Box 20">
          <a:extLst>
            <a:ext uri="{FF2B5EF4-FFF2-40B4-BE49-F238E27FC236}">
              <a16:creationId xmlns:a16="http://schemas.microsoft.com/office/drawing/2014/main" id="{71911B7C-3800-4C49-8D54-A81DCD35C63B}"/>
            </a:ext>
          </a:extLst>
        </xdr:cNvPr>
        <xdr:cNvSpPr txBox="1">
          <a:spLocks noChangeArrowheads="1"/>
        </xdr:cNvSpPr>
      </xdr:nvSpPr>
      <xdr:spPr bwMode="auto">
        <a:xfrm>
          <a:off x="114300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860" name="Text Box 1">
          <a:extLst>
            <a:ext uri="{FF2B5EF4-FFF2-40B4-BE49-F238E27FC236}">
              <a16:creationId xmlns:a16="http://schemas.microsoft.com/office/drawing/2014/main" id="{17267EDF-9605-4F8C-97C1-DC2C69C5AE1C}"/>
            </a:ext>
          </a:extLst>
        </xdr:cNvPr>
        <xdr:cNvSpPr txBox="1">
          <a:spLocks noChangeArrowheads="1"/>
        </xdr:cNvSpPr>
      </xdr:nvSpPr>
      <xdr:spPr bwMode="auto">
        <a:xfrm>
          <a:off x="114300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861" name="Text Box 5">
          <a:extLst>
            <a:ext uri="{FF2B5EF4-FFF2-40B4-BE49-F238E27FC236}">
              <a16:creationId xmlns:a16="http://schemas.microsoft.com/office/drawing/2014/main" id="{E9F6CB63-63B1-4AA9-B548-A9FFD6491376}"/>
            </a:ext>
          </a:extLst>
        </xdr:cNvPr>
        <xdr:cNvSpPr txBox="1">
          <a:spLocks noChangeArrowheads="1"/>
        </xdr:cNvSpPr>
      </xdr:nvSpPr>
      <xdr:spPr bwMode="auto">
        <a:xfrm>
          <a:off x="44577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862" name="Text Box 6">
          <a:extLst>
            <a:ext uri="{FF2B5EF4-FFF2-40B4-BE49-F238E27FC236}">
              <a16:creationId xmlns:a16="http://schemas.microsoft.com/office/drawing/2014/main" id="{4E0C8015-1E01-4DBD-A5D9-C01C26D1270F}"/>
            </a:ext>
          </a:extLst>
        </xdr:cNvPr>
        <xdr:cNvSpPr txBox="1">
          <a:spLocks noChangeArrowheads="1"/>
        </xdr:cNvSpPr>
      </xdr:nvSpPr>
      <xdr:spPr bwMode="auto">
        <a:xfrm>
          <a:off x="44577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863" name="Text Box 7">
          <a:extLst>
            <a:ext uri="{FF2B5EF4-FFF2-40B4-BE49-F238E27FC236}">
              <a16:creationId xmlns:a16="http://schemas.microsoft.com/office/drawing/2014/main" id="{559E7D27-3731-4FED-9205-8C4D99A741DB}"/>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864" name="Text Box 8">
          <a:extLst>
            <a:ext uri="{FF2B5EF4-FFF2-40B4-BE49-F238E27FC236}">
              <a16:creationId xmlns:a16="http://schemas.microsoft.com/office/drawing/2014/main" id="{3CA72D43-3367-48E7-83FF-00C351D095C6}"/>
            </a:ext>
          </a:extLst>
        </xdr:cNvPr>
        <xdr:cNvSpPr txBox="1">
          <a:spLocks noChangeArrowheads="1"/>
        </xdr:cNvSpPr>
      </xdr:nvSpPr>
      <xdr:spPr bwMode="auto">
        <a:xfrm>
          <a:off x="56197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macro="" textlink="">
      <xdr:nvSpPr>
        <xdr:cNvPr id="865" name="Text Box 9">
          <a:extLst>
            <a:ext uri="{FF2B5EF4-FFF2-40B4-BE49-F238E27FC236}">
              <a16:creationId xmlns:a16="http://schemas.microsoft.com/office/drawing/2014/main" id="{D3FC2AAF-431F-409E-9718-2DFC226B82FA}"/>
            </a:ext>
          </a:extLst>
        </xdr:cNvPr>
        <xdr:cNvSpPr txBox="1">
          <a:spLocks noChangeArrowheads="1"/>
        </xdr:cNvSpPr>
      </xdr:nvSpPr>
      <xdr:spPr bwMode="auto">
        <a:xfrm>
          <a:off x="620077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866" name="Text Box 10">
          <a:extLst>
            <a:ext uri="{FF2B5EF4-FFF2-40B4-BE49-F238E27FC236}">
              <a16:creationId xmlns:a16="http://schemas.microsoft.com/office/drawing/2014/main" id="{10933E5B-4539-43EB-B662-3CD4F66CB52F}"/>
            </a:ext>
          </a:extLst>
        </xdr:cNvPr>
        <xdr:cNvSpPr txBox="1">
          <a:spLocks noChangeArrowheads="1"/>
        </xdr:cNvSpPr>
      </xdr:nvSpPr>
      <xdr:spPr bwMode="auto">
        <a:xfrm>
          <a:off x="67818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macro="" textlink="">
      <xdr:nvSpPr>
        <xdr:cNvPr id="867" name="Text Box 11">
          <a:extLst>
            <a:ext uri="{FF2B5EF4-FFF2-40B4-BE49-F238E27FC236}">
              <a16:creationId xmlns:a16="http://schemas.microsoft.com/office/drawing/2014/main" id="{A1DF500A-9CF6-4C28-AC12-70F6549F75E8}"/>
            </a:ext>
          </a:extLst>
        </xdr:cNvPr>
        <xdr:cNvSpPr txBox="1">
          <a:spLocks noChangeArrowheads="1"/>
        </xdr:cNvSpPr>
      </xdr:nvSpPr>
      <xdr:spPr bwMode="auto">
        <a:xfrm>
          <a:off x="73628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868" name="Text Box 12">
          <a:extLst>
            <a:ext uri="{FF2B5EF4-FFF2-40B4-BE49-F238E27FC236}">
              <a16:creationId xmlns:a16="http://schemas.microsoft.com/office/drawing/2014/main" id="{9DBBE58C-9E2D-4119-97F6-2EE8C32831D3}"/>
            </a:ext>
          </a:extLst>
        </xdr:cNvPr>
        <xdr:cNvSpPr txBox="1">
          <a:spLocks noChangeArrowheads="1"/>
        </xdr:cNvSpPr>
      </xdr:nvSpPr>
      <xdr:spPr bwMode="auto">
        <a:xfrm>
          <a:off x="79438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macro="" textlink="">
      <xdr:nvSpPr>
        <xdr:cNvPr id="869" name="Text Box 13">
          <a:extLst>
            <a:ext uri="{FF2B5EF4-FFF2-40B4-BE49-F238E27FC236}">
              <a16:creationId xmlns:a16="http://schemas.microsoft.com/office/drawing/2014/main" id="{9EC5EA01-BB08-4F90-A082-EC374A6012F0}"/>
            </a:ext>
          </a:extLst>
        </xdr:cNvPr>
        <xdr:cNvSpPr txBox="1">
          <a:spLocks noChangeArrowheads="1"/>
        </xdr:cNvSpPr>
      </xdr:nvSpPr>
      <xdr:spPr bwMode="auto">
        <a:xfrm>
          <a:off x="852487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870" name="Text Box 14">
          <a:extLst>
            <a:ext uri="{FF2B5EF4-FFF2-40B4-BE49-F238E27FC236}">
              <a16:creationId xmlns:a16="http://schemas.microsoft.com/office/drawing/2014/main" id="{B3AD2109-4D47-4095-9044-0F21346B95B2}"/>
            </a:ext>
          </a:extLst>
        </xdr:cNvPr>
        <xdr:cNvSpPr txBox="1">
          <a:spLocks noChangeArrowheads="1"/>
        </xdr:cNvSpPr>
      </xdr:nvSpPr>
      <xdr:spPr bwMode="auto">
        <a:xfrm>
          <a:off x="91059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macro="" textlink="">
      <xdr:nvSpPr>
        <xdr:cNvPr id="871" name="Text Box 15">
          <a:extLst>
            <a:ext uri="{FF2B5EF4-FFF2-40B4-BE49-F238E27FC236}">
              <a16:creationId xmlns:a16="http://schemas.microsoft.com/office/drawing/2014/main" id="{C29AEBC7-1C00-4D73-B928-03903F12D7A7}"/>
            </a:ext>
          </a:extLst>
        </xdr:cNvPr>
        <xdr:cNvSpPr txBox="1">
          <a:spLocks noChangeArrowheads="1"/>
        </xdr:cNvSpPr>
      </xdr:nvSpPr>
      <xdr:spPr bwMode="auto">
        <a:xfrm>
          <a:off x="96869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872" name="Text Box 16">
          <a:extLst>
            <a:ext uri="{FF2B5EF4-FFF2-40B4-BE49-F238E27FC236}">
              <a16:creationId xmlns:a16="http://schemas.microsoft.com/office/drawing/2014/main" id="{B3068820-0336-4A3F-BC2D-5B28DC5880FB}"/>
            </a:ext>
          </a:extLst>
        </xdr:cNvPr>
        <xdr:cNvSpPr txBox="1">
          <a:spLocks noChangeArrowheads="1"/>
        </xdr:cNvSpPr>
      </xdr:nvSpPr>
      <xdr:spPr bwMode="auto">
        <a:xfrm>
          <a:off x="102679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873" name="Text Box 17">
          <a:extLst>
            <a:ext uri="{FF2B5EF4-FFF2-40B4-BE49-F238E27FC236}">
              <a16:creationId xmlns:a16="http://schemas.microsoft.com/office/drawing/2014/main" id="{E5EEAD25-AA6C-4C48-921A-1FD45299C61C}"/>
            </a:ext>
          </a:extLst>
        </xdr:cNvPr>
        <xdr:cNvSpPr txBox="1">
          <a:spLocks noChangeArrowheads="1"/>
        </xdr:cNvSpPr>
      </xdr:nvSpPr>
      <xdr:spPr bwMode="auto">
        <a:xfrm>
          <a:off x="114300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874" name="Text Box 18">
          <a:extLst>
            <a:ext uri="{FF2B5EF4-FFF2-40B4-BE49-F238E27FC236}">
              <a16:creationId xmlns:a16="http://schemas.microsoft.com/office/drawing/2014/main" id="{4604E364-16E7-40B4-A5F5-CBC0FB7FEC09}"/>
            </a:ext>
          </a:extLst>
        </xdr:cNvPr>
        <xdr:cNvSpPr txBox="1">
          <a:spLocks noChangeArrowheads="1"/>
        </xdr:cNvSpPr>
      </xdr:nvSpPr>
      <xdr:spPr bwMode="auto">
        <a:xfrm>
          <a:off x="120110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9</xdr:row>
      <xdr:rowOff>161925</xdr:rowOff>
    </xdr:from>
    <xdr:ext cx="76200" cy="219075"/>
    <xdr:sp macro="" textlink="">
      <xdr:nvSpPr>
        <xdr:cNvPr id="875" name="Text Box 19">
          <a:extLst>
            <a:ext uri="{FF2B5EF4-FFF2-40B4-BE49-F238E27FC236}">
              <a16:creationId xmlns:a16="http://schemas.microsoft.com/office/drawing/2014/main" id="{2A0B3DF7-AD8A-4A4C-BE39-2A5FEAC29F40}"/>
            </a:ext>
          </a:extLst>
        </xdr:cNvPr>
        <xdr:cNvSpPr txBox="1">
          <a:spLocks noChangeArrowheads="1"/>
        </xdr:cNvSpPr>
      </xdr:nvSpPr>
      <xdr:spPr bwMode="auto">
        <a:xfrm>
          <a:off x="125920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876" name="Text Box 21">
          <a:extLst>
            <a:ext uri="{FF2B5EF4-FFF2-40B4-BE49-F238E27FC236}">
              <a16:creationId xmlns:a16="http://schemas.microsoft.com/office/drawing/2014/main" id="{EFA64948-A76D-412D-96B7-3AC385B31118}"/>
            </a:ext>
          </a:extLst>
        </xdr:cNvPr>
        <xdr:cNvSpPr txBox="1">
          <a:spLocks noChangeArrowheads="1"/>
        </xdr:cNvSpPr>
      </xdr:nvSpPr>
      <xdr:spPr bwMode="auto">
        <a:xfrm>
          <a:off x="32956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877" name="Text Box 22">
          <a:extLst>
            <a:ext uri="{FF2B5EF4-FFF2-40B4-BE49-F238E27FC236}">
              <a16:creationId xmlns:a16="http://schemas.microsoft.com/office/drawing/2014/main" id="{BE7C47FC-A7EB-46D0-8507-E2E7DF6154BD}"/>
            </a:ext>
          </a:extLst>
        </xdr:cNvPr>
        <xdr:cNvSpPr txBox="1">
          <a:spLocks noChangeArrowheads="1"/>
        </xdr:cNvSpPr>
      </xdr:nvSpPr>
      <xdr:spPr bwMode="auto">
        <a:xfrm>
          <a:off x="27146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878" name="Text Box 23">
          <a:extLst>
            <a:ext uri="{FF2B5EF4-FFF2-40B4-BE49-F238E27FC236}">
              <a16:creationId xmlns:a16="http://schemas.microsoft.com/office/drawing/2014/main" id="{519792C4-4BB8-4B94-9882-74F9AAEEA96A}"/>
            </a:ext>
          </a:extLst>
        </xdr:cNvPr>
        <xdr:cNvSpPr txBox="1">
          <a:spLocks noChangeArrowheads="1"/>
        </xdr:cNvSpPr>
      </xdr:nvSpPr>
      <xdr:spPr bwMode="auto">
        <a:xfrm>
          <a:off x="27146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879" name="Text Box 1">
          <a:extLst>
            <a:ext uri="{FF2B5EF4-FFF2-40B4-BE49-F238E27FC236}">
              <a16:creationId xmlns:a16="http://schemas.microsoft.com/office/drawing/2014/main" id="{9BD104F3-351C-4619-9A31-9CB28AC9DCA6}"/>
            </a:ext>
          </a:extLst>
        </xdr:cNvPr>
        <xdr:cNvSpPr txBox="1">
          <a:spLocks noChangeArrowheads="1"/>
        </xdr:cNvSpPr>
      </xdr:nvSpPr>
      <xdr:spPr bwMode="auto">
        <a:xfrm>
          <a:off x="27146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880" name="Text Box 2">
          <a:extLst>
            <a:ext uri="{FF2B5EF4-FFF2-40B4-BE49-F238E27FC236}">
              <a16:creationId xmlns:a16="http://schemas.microsoft.com/office/drawing/2014/main" id="{B9E76A07-91B1-4BC9-B558-6B021C81215A}"/>
            </a:ext>
          </a:extLst>
        </xdr:cNvPr>
        <xdr:cNvSpPr txBox="1">
          <a:spLocks noChangeArrowheads="1"/>
        </xdr:cNvSpPr>
      </xdr:nvSpPr>
      <xdr:spPr bwMode="auto">
        <a:xfrm>
          <a:off x="32956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881" name="Text Box 20">
          <a:extLst>
            <a:ext uri="{FF2B5EF4-FFF2-40B4-BE49-F238E27FC236}">
              <a16:creationId xmlns:a16="http://schemas.microsoft.com/office/drawing/2014/main" id="{4076E7A6-EEB3-4CF8-9022-6AC0F7F140C7}"/>
            </a:ext>
          </a:extLst>
        </xdr:cNvPr>
        <xdr:cNvSpPr txBox="1">
          <a:spLocks noChangeArrowheads="1"/>
        </xdr:cNvSpPr>
      </xdr:nvSpPr>
      <xdr:spPr bwMode="auto">
        <a:xfrm>
          <a:off x="32956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882" name="Text Box 1">
          <a:extLst>
            <a:ext uri="{FF2B5EF4-FFF2-40B4-BE49-F238E27FC236}">
              <a16:creationId xmlns:a16="http://schemas.microsoft.com/office/drawing/2014/main" id="{C51C0B62-903D-4DD1-BABA-5D69CA300E47}"/>
            </a:ext>
          </a:extLst>
        </xdr:cNvPr>
        <xdr:cNvSpPr txBox="1">
          <a:spLocks noChangeArrowheads="1"/>
        </xdr:cNvSpPr>
      </xdr:nvSpPr>
      <xdr:spPr bwMode="auto">
        <a:xfrm>
          <a:off x="32956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883" name="Text Box 2">
          <a:extLst>
            <a:ext uri="{FF2B5EF4-FFF2-40B4-BE49-F238E27FC236}">
              <a16:creationId xmlns:a16="http://schemas.microsoft.com/office/drawing/2014/main" id="{725DF330-BEA3-405A-903B-734067DF8CCD}"/>
            </a:ext>
          </a:extLst>
        </xdr:cNvPr>
        <xdr:cNvSpPr txBox="1">
          <a:spLocks noChangeArrowheads="1"/>
        </xdr:cNvSpPr>
      </xdr:nvSpPr>
      <xdr:spPr bwMode="auto">
        <a:xfrm>
          <a:off x="44577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884" name="Text Box 20">
          <a:extLst>
            <a:ext uri="{FF2B5EF4-FFF2-40B4-BE49-F238E27FC236}">
              <a16:creationId xmlns:a16="http://schemas.microsoft.com/office/drawing/2014/main" id="{E0068292-401A-4270-8E81-C605512947D4}"/>
            </a:ext>
          </a:extLst>
        </xdr:cNvPr>
        <xdr:cNvSpPr txBox="1">
          <a:spLocks noChangeArrowheads="1"/>
        </xdr:cNvSpPr>
      </xdr:nvSpPr>
      <xdr:spPr bwMode="auto">
        <a:xfrm>
          <a:off x="44577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885" name="Text Box 1">
          <a:extLst>
            <a:ext uri="{FF2B5EF4-FFF2-40B4-BE49-F238E27FC236}">
              <a16:creationId xmlns:a16="http://schemas.microsoft.com/office/drawing/2014/main" id="{517BA3C0-9CD3-4004-B32D-80F1F8B1D0A9}"/>
            </a:ext>
          </a:extLst>
        </xdr:cNvPr>
        <xdr:cNvSpPr txBox="1">
          <a:spLocks noChangeArrowheads="1"/>
        </xdr:cNvSpPr>
      </xdr:nvSpPr>
      <xdr:spPr bwMode="auto">
        <a:xfrm>
          <a:off x="44577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886" name="Text Box 1">
          <a:extLst>
            <a:ext uri="{FF2B5EF4-FFF2-40B4-BE49-F238E27FC236}">
              <a16:creationId xmlns:a16="http://schemas.microsoft.com/office/drawing/2014/main" id="{82B6198A-24B7-4304-865A-31F33725FD5D}"/>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887" name="Text Box 2">
          <a:extLst>
            <a:ext uri="{FF2B5EF4-FFF2-40B4-BE49-F238E27FC236}">
              <a16:creationId xmlns:a16="http://schemas.microsoft.com/office/drawing/2014/main" id="{B54495B0-2467-4439-906C-B63425B3A4E1}"/>
            </a:ext>
          </a:extLst>
        </xdr:cNvPr>
        <xdr:cNvSpPr txBox="1">
          <a:spLocks noChangeArrowheads="1"/>
        </xdr:cNvSpPr>
      </xdr:nvSpPr>
      <xdr:spPr bwMode="auto">
        <a:xfrm>
          <a:off x="56197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888" name="Text Box 20">
          <a:extLst>
            <a:ext uri="{FF2B5EF4-FFF2-40B4-BE49-F238E27FC236}">
              <a16:creationId xmlns:a16="http://schemas.microsoft.com/office/drawing/2014/main" id="{0265477F-801D-4219-B750-17B1B62C2B6F}"/>
            </a:ext>
          </a:extLst>
        </xdr:cNvPr>
        <xdr:cNvSpPr txBox="1">
          <a:spLocks noChangeArrowheads="1"/>
        </xdr:cNvSpPr>
      </xdr:nvSpPr>
      <xdr:spPr bwMode="auto">
        <a:xfrm>
          <a:off x="56197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macro="" textlink="">
      <xdr:nvSpPr>
        <xdr:cNvPr id="889" name="Text Box 1">
          <a:extLst>
            <a:ext uri="{FF2B5EF4-FFF2-40B4-BE49-F238E27FC236}">
              <a16:creationId xmlns:a16="http://schemas.microsoft.com/office/drawing/2014/main" id="{4FEBCF44-4BC2-4F57-B7B2-D26B4DC9686F}"/>
            </a:ext>
          </a:extLst>
        </xdr:cNvPr>
        <xdr:cNvSpPr txBox="1">
          <a:spLocks noChangeArrowheads="1"/>
        </xdr:cNvSpPr>
      </xdr:nvSpPr>
      <xdr:spPr bwMode="auto">
        <a:xfrm>
          <a:off x="620077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890" name="Text Box 2">
          <a:extLst>
            <a:ext uri="{FF2B5EF4-FFF2-40B4-BE49-F238E27FC236}">
              <a16:creationId xmlns:a16="http://schemas.microsoft.com/office/drawing/2014/main" id="{7C58A878-D5BA-4DD7-8DFC-54A352589EE9}"/>
            </a:ext>
          </a:extLst>
        </xdr:cNvPr>
        <xdr:cNvSpPr txBox="1">
          <a:spLocks noChangeArrowheads="1"/>
        </xdr:cNvSpPr>
      </xdr:nvSpPr>
      <xdr:spPr bwMode="auto">
        <a:xfrm>
          <a:off x="67818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891" name="Text Box 20">
          <a:extLst>
            <a:ext uri="{FF2B5EF4-FFF2-40B4-BE49-F238E27FC236}">
              <a16:creationId xmlns:a16="http://schemas.microsoft.com/office/drawing/2014/main" id="{2472C3C0-99FA-4CC7-8E2A-0C3E5E3032F7}"/>
            </a:ext>
          </a:extLst>
        </xdr:cNvPr>
        <xdr:cNvSpPr txBox="1">
          <a:spLocks noChangeArrowheads="1"/>
        </xdr:cNvSpPr>
      </xdr:nvSpPr>
      <xdr:spPr bwMode="auto">
        <a:xfrm>
          <a:off x="67818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892" name="Text Box 1">
          <a:extLst>
            <a:ext uri="{FF2B5EF4-FFF2-40B4-BE49-F238E27FC236}">
              <a16:creationId xmlns:a16="http://schemas.microsoft.com/office/drawing/2014/main" id="{33CB88BD-4B3C-4577-A7DE-0FE64A0A0171}"/>
            </a:ext>
          </a:extLst>
        </xdr:cNvPr>
        <xdr:cNvSpPr txBox="1">
          <a:spLocks noChangeArrowheads="1"/>
        </xdr:cNvSpPr>
      </xdr:nvSpPr>
      <xdr:spPr bwMode="auto">
        <a:xfrm>
          <a:off x="67818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macro="" textlink="">
      <xdr:nvSpPr>
        <xdr:cNvPr id="893" name="Text Box 1">
          <a:extLst>
            <a:ext uri="{FF2B5EF4-FFF2-40B4-BE49-F238E27FC236}">
              <a16:creationId xmlns:a16="http://schemas.microsoft.com/office/drawing/2014/main" id="{7613BC52-E24E-419C-B60A-2FF5DD62661F}"/>
            </a:ext>
          </a:extLst>
        </xdr:cNvPr>
        <xdr:cNvSpPr txBox="1">
          <a:spLocks noChangeArrowheads="1"/>
        </xdr:cNvSpPr>
      </xdr:nvSpPr>
      <xdr:spPr bwMode="auto">
        <a:xfrm>
          <a:off x="73628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894" name="Text Box 2">
          <a:extLst>
            <a:ext uri="{FF2B5EF4-FFF2-40B4-BE49-F238E27FC236}">
              <a16:creationId xmlns:a16="http://schemas.microsoft.com/office/drawing/2014/main" id="{07A86456-694F-4ACE-8F9C-B84DF0F7E8C5}"/>
            </a:ext>
          </a:extLst>
        </xdr:cNvPr>
        <xdr:cNvSpPr txBox="1">
          <a:spLocks noChangeArrowheads="1"/>
        </xdr:cNvSpPr>
      </xdr:nvSpPr>
      <xdr:spPr bwMode="auto">
        <a:xfrm>
          <a:off x="79438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895" name="Text Box 20">
          <a:extLst>
            <a:ext uri="{FF2B5EF4-FFF2-40B4-BE49-F238E27FC236}">
              <a16:creationId xmlns:a16="http://schemas.microsoft.com/office/drawing/2014/main" id="{9871A1FF-6DC7-43D1-B55C-AE1B08283034}"/>
            </a:ext>
          </a:extLst>
        </xdr:cNvPr>
        <xdr:cNvSpPr txBox="1">
          <a:spLocks noChangeArrowheads="1"/>
        </xdr:cNvSpPr>
      </xdr:nvSpPr>
      <xdr:spPr bwMode="auto">
        <a:xfrm>
          <a:off x="79438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896" name="Text Box 1">
          <a:extLst>
            <a:ext uri="{FF2B5EF4-FFF2-40B4-BE49-F238E27FC236}">
              <a16:creationId xmlns:a16="http://schemas.microsoft.com/office/drawing/2014/main" id="{AC37AE07-BD96-456B-8259-5C5588561350}"/>
            </a:ext>
          </a:extLst>
        </xdr:cNvPr>
        <xdr:cNvSpPr txBox="1">
          <a:spLocks noChangeArrowheads="1"/>
        </xdr:cNvSpPr>
      </xdr:nvSpPr>
      <xdr:spPr bwMode="auto">
        <a:xfrm>
          <a:off x="79438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macro="" textlink="">
      <xdr:nvSpPr>
        <xdr:cNvPr id="897" name="Text Box 1">
          <a:extLst>
            <a:ext uri="{FF2B5EF4-FFF2-40B4-BE49-F238E27FC236}">
              <a16:creationId xmlns:a16="http://schemas.microsoft.com/office/drawing/2014/main" id="{27DFD3ED-68F6-4AFC-928B-A43FF0B619EF}"/>
            </a:ext>
          </a:extLst>
        </xdr:cNvPr>
        <xdr:cNvSpPr txBox="1">
          <a:spLocks noChangeArrowheads="1"/>
        </xdr:cNvSpPr>
      </xdr:nvSpPr>
      <xdr:spPr bwMode="auto">
        <a:xfrm>
          <a:off x="852487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898" name="Text Box 2">
          <a:extLst>
            <a:ext uri="{FF2B5EF4-FFF2-40B4-BE49-F238E27FC236}">
              <a16:creationId xmlns:a16="http://schemas.microsoft.com/office/drawing/2014/main" id="{03772FDC-37F9-4B49-BA8A-2CEB8A2C84EC}"/>
            </a:ext>
          </a:extLst>
        </xdr:cNvPr>
        <xdr:cNvSpPr txBox="1">
          <a:spLocks noChangeArrowheads="1"/>
        </xdr:cNvSpPr>
      </xdr:nvSpPr>
      <xdr:spPr bwMode="auto">
        <a:xfrm>
          <a:off x="91059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899" name="Text Box 20">
          <a:extLst>
            <a:ext uri="{FF2B5EF4-FFF2-40B4-BE49-F238E27FC236}">
              <a16:creationId xmlns:a16="http://schemas.microsoft.com/office/drawing/2014/main" id="{180D2D6B-6D55-49C5-AD4C-CD80CA089A27}"/>
            </a:ext>
          </a:extLst>
        </xdr:cNvPr>
        <xdr:cNvSpPr txBox="1">
          <a:spLocks noChangeArrowheads="1"/>
        </xdr:cNvSpPr>
      </xdr:nvSpPr>
      <xdr:spPr bwMode="auto">
        <a:xfrm>
          <a:off x="91059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900" name="Text Box 1">
          <a:extLst>
            <a:ext uri="{FF2B5EF4-FFF2-40B4-BE49-F238E27FC236}">
              <a16:creationId xmlns:a16="http://schemas.microsoft.com/office/drawing/2014/main" id="{BE3EBD6C-E004-4CAC-B1E5-29CCD67943CF}"/>
            </a:ext>
          </a:extLst>
        </xdr:cNvPr>
        <xdr:cNvSpPr txBox="1">
          <a:spLocks noChangeArrowheads="1"/>
        </xdr:cNvSpPr>
      </xdr:nvSpPr>
      <xdr:spPr bwMode="auto">
        <a:xfrm>
          <a:off x="91059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macro="" textlink="">
      <xdr:nvSpPr>
        <xdr:cNvPr id="901" name="Text Box 1">
          <a:extLst>
            <a:ext uri="{FF2B5EF4-FFF2-40B4-BE49-F238E27FC236}">
              <a16:creationId xmlns:a16="http://schemas.microsoft.com/office/drawing/2014/main" id="{AEFA3F6E-C231-4B92-983C-2322A8894BD5}"/>
            </a:ext>
          </a:extLst>
        </xdr:cNvPr>
        <xdr:cNvSpPr txBox="1">
          <a:spLocks noChangeArrowheads="1"/>
        </xdr:cNvSpPr>
      </xdr:nvSpPr>
      <xdr:spPr bwMode="auto">
        <a:xfrm>
          <a:off x="96869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902" name="Text Box 2">
          <a:extLst>
            <a:ext uri="{FF2B5EF4-FFF2-40B4-BE49-F238E27FC236}">
              <a16:creationId xmlns:a16="http://schemas.microsoft.com/office/drawing/2014/main" id="{E8F1B687-9FC0-4595-8B58-73F10C46B30C}"/>
            </a:ext>
          </a:extLst>
        </xdr:cNvPr>
        <xdr:cNvSpPr txBox="1">
          <a:spLocks noChangeArrowheads="1"/>
        </xdr:cNvSpPr>
      </xdr:nvSpPr>
      <xdr:spPr bwMode="auto">
        <a:xfrm>
          <a:off x="102679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903" name="Text Box 20">
          <a:extLst>
            <a:ext uri="{FF2B5EF4-FFF2-40B4-BE49-F238E27FC236}">
              <a16:creationId xmlns:a16="http://schemas.microsoft.com/office/drawing/2014/main" id="{78BBA590-B4C7-4E44-99A4-1FD727BA510E}"/>
            </a:ext>
          </a:extLst>
        </xdr:cNvPr>
        <xdr:cNvSpPr txBox="1">
          <a:spLocks noChangeArrowheads="1"/>
        </xdr:cNvSpPr>
      </xdr:nvSpPr>
      <xdr:spPr bwMode="auto">
        <a:xfrm>
          <a:off x="102679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904" name="Text Box 1">
          <a:extLst>
            <a:ext uri="{FF2B5EF4-FFF2-40B4-BE49-F238E27FC236}">
              <a16:creationId xmlns:a16="http://schemas.microsoft.com/office/drawing/2014/main" id="{032B7487-9EE8-41D6-B187-9EEE8515FAD5}"/>
            </a:ext>
          </a:extLst>
        </xdr:cNvPr>
        <xdr:cNvSpPr txBox="1">
          <a:spLocks noChangeArrowheads="1"/>
        </xdr:cNvSpPr>
      </xdr:nvSpPr>
      <xdr:spPr bwMode="auto">
        <a:xfrm>
          <a:off x="1026795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905" name="Text Box 1">
          <a:extLst>
            <a:ext uri="{FF2B5EF4-FFF2-40B4-BE49-F238E27FC236}">
              <a16:creationId xmlns:a16="http://schemas.microsoft.com/office/drawing/2014/main" id="{A7DB9F87-1BC4-4EC7-9D21-F257B92DF43B}"/>
            </a:ext>
          </a:extLst>
        </xdr:cNvPr>
        <xdr:cNvSpPr txBox="1">
          <a:spLocks noChangeArrowheads="1"/>
        </xdr:cNvSpPr>
      </xdr:nvSpPr>
      <xdr:spPr bwMode="auto">
        <a:xfrm>
          <a:off x="114300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906" name="Text Box 2">
          <a:extLst>
            <a:ext uri="{FF2B5EF4-FFF2-40B4-BE49-F238E27FC236}">
              <a16:creationId xmlns:a16="http://schemas.microsoft.com/office/drawing/2014/main" id="{8324B786-FCA1-4C1D-A3D7-81E54604B436}"/>
            </a:ext>
          </a:extLst>
        </xdr:cNvPr>
        <xdr:cNvSpPr txBox="1">
          <a:spLocks noChangeArrowheads="1"/>
        </xdr:cNvSpPr>
      </xdr:nvSpPr>
      <xdr:spPr bwMode="auto">
        <a:xfrm>
          <a:off x="120110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907" name="Text Box 20">
          <a:extLst>
            <a:ext uri="{FF2B5EF4-FFF2-40B4-BE49-F238E27FC236}">
              <a16:creationId xmlns:a16="http://schemas.microsoft.com/office/drawing/2014/main" id="{C79ECCE9-9DF7-4B5B-B7F9-39AA167DD75C}"/>
            </a:ext>
          </a:extLst>
        </xdr:cNvPr>
        <xdr:cNvSpPr txBox="1">
          <a:spLocks noChangeArrowheads="1"/>
        </xdr:cNvSpPr>
      </xdr:nvSpPr>
      <xdr:spPr bwMode="auto">
        <a:xfrm>
          <a:off x="120110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908" name="Text Box 1">
          <a:extLst>
            <a:ext uri="{FF2B5EF4-FFF2-40B4-BE49-F238E27FC236}">
              <a16:creationId xmlns:a16="http://schemas.microsoft.com/office/drawing/2014/main" id="{9E306B24-6BDF-404F-A9F1-68AFA6BC01C1}"/>
            </a:ext>
          </a:extLst>
        </xdr:cNvPr>
        <xdr:cNvSpPr txBox="1">
          <a:spLocks noChangeArrowheads="1"/>
        </xdr:cNvSpPr>
      </xdr:nvSpPr>
      <xdr:spPr bwMode="auto">
        <a:xfrm>
          <a:off x="120110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09" name="Text Box 6">
          <a:extLst>
            <a:ext uri="{FF2B5EF4-FFF2-40B4-BE49-F238E27FC236}">
              <a16:creationId xmlns:a16="http://schemas.microsoft.com/office/drawing/2014/main" id="{E7004092-143F-4A8B-85DE-A35817ADF9D3}"/>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10" name="Text Box 2">
          <a:extLst>
            <a:ext uri="{FF2B5EF4-FFF2-40B4-BE49-F238E27FC236}">
              <a16:creationId xmlns:a16="http://schemas.microsoft.com/office/drawing/2014/main" id="{82E81DB7-080E-402A-B371-7CAE753EAB0B}"/>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11" name="Text Box 20">
          <a:extLst>
            <a:ext uri="{FF2B5EF4-FFF2-40B4-BE49-F238E27FC236}">
              <a16:creationId xmlns:a16="http://schemas.microsoft.com/office/drawing/2014/main" id="{2FEF9311-426F-42AA-81EF-A97D28F9BF53}"/>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12" name="Text Box 1">
          <a:extLst>
            <a:ext uri="{FF2B5EF4-FFF2-40B4-BE49-F238E27FC236}">
              <a16:creationId xmlns:a16="http://schemas.microsoft.com/office/drawing/2014/main" id="{BF5BF696-8904-42BF-8194-732DF82ABB0D}"/>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913" name="Text Box 6">
          <a:extLst>
            <a:ext uri="{FF2B5EF4-FFF2-40B4-BE49-F238E27FC236}">
              <a16:creationId xmlns:a16="http://schemas.microsoft.com/office/drawing/2014/main" id="{42336B86-6AEA-4092-BEA6-FA9258025A5D}"/>
            </a:ext>
          </a:extLst>
        </xdr:cNvPr>
        <xdr:cNvSpPr txBox="1">
          <a:spLocks noChangeArrowheads="1"/>
        </xdr:cNvSpPr>
      </xdr:nvSpPr>
      <xdr:spPr bwMode="auto">
        <a:xfrm>
          <a:off x="114300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914" name="Text Box 2">
          <a:extLst>
            <a:ext uri="{FF2B5EF4-FFF2-40B4-BE49-F238E27FC236}">
              <a16:creationId xmlns:a16="http://schemas.microsoft.com/office/drawing/2014/main" id="{C1F24101-BB29-410B-BD42-4244D2F0471C}"/>
            </a:ext>
          </a:extLst>
        </xdr:cNvPr>
        <xdr:cNvSpPr txBox="1">
          <a:spLocks noChangeArrowheads="1"/>
        </xdr:cNvSpPr>
      </xdr:nvSpPr>
      <xdr:spPr bwMode="auto">
        <a:xfrm>
          <a:off x="114300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915" name="Text Box 20">
          <a:extLst>
            <a:ext uri="{FF2B5EF4-FFF2-40B4-BE49-F238E27FC236}">
              <a16:creationId xmlns:a16="http://schemas.microsoft.com/office/drawing/2014/main" id="{D1F7BA87-A45D-48CF-89B2-9E883E90B369}"/>
            </a:ext>
          </a:extLst>
        </xdr:cNvPr>
        <xdr:cNvSpPr txBox="1">
          <a:spLocks noChangeArrowheads="1"/>
        </xdr:cNvSpPr>
      </xdr:nvSpPr>
      <xdr:spPr bwMode="auto">
        <a:xfrm>
          <a:off x="114300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916" name="Text Box 1">
          <a:extLst>
            <a:ext uri="{FF2B5EF4-FFF2-40B4-BE49-F238E27FC236}">
              <a16:creationId xmlns:a16="http://schemas.microsoft.com/office/drawing/2014/main" id="{C07F0DFB-1666-4F4E-BD71-6DFF46B954A1}"/>
            </a:ext>
          </a:extLst>
        </xdr:cNvPr>
        <xdr:cNvSpPr txBox="1">
          <a:spLocks noChangeArrowheads="1"/>
        </xdr:cNvSpPr>
      </xdr:nvSpPr>
      <xdr:spPr bwMode="auto">
        <a:xfrm>
          <a:off x="114300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917" name="Text Box 5">
          <a:extLst>
            <a:ext uri="{FF2B5EF4-FFF2-40B4-BE49-F238E27FC236}">
              <a16:creationId xmlns:a16="http://schemas.microsoft.com/office/drawing/2014/main" id="{FEA4A8F3-E14D-4A6D-8526-EB4CD5348181}"/>
            </a:ext>
          </a:extLst>
        </xdr:cNvPr>
        <xdr:cNvSpPr txBox="1">
          <a:spLocks noChangeArrowheads="1"/>
        </xdr:cNvSpPr>
      </xdr:nvSpPr>
      <xdr:spPr bwMode="auto">
        <a:xfrm>
          <a:off x="4457700"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918" name="Text Box 17">
          <a:extLst>
            <a:ext uri="{FF2B5EF4-FFF2-40B4-BE49-F238E27FC236}">
              <a16:creationId xmlns:a16="http://schemas.microsoft.com/office/drawing/2014/main" id="{D7977F75-421B-4B70-AE93-B43FAC4A7568}"/>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919" name="Text Box 1">
          <a:extLst>
            <a:ext uri="{FF2B5EF4-FFF2-40B4-BE49-F238E27FC236}">
              <a16:creationId xmlns:a16="http://schemas.microsoft.com/office/drawing/2014/main" id="{4D049E8E-9548-4581-8AA1-E2F11DC3DBEF}"/>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920" name="Text Box 6">
          <a:extLst>
            <a:ext uri="{FF2B5EF4-FFF2-40B4-BE49-F238E27FC236}">
              <a16:creationId xmlns:a16="http://schemas.microsoft.com/office/drawing/2014/main" id="{1AA753D7-D83C-4CD2-8D13-AE95BE130555}"/>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921" name="Text Box 2">
          <a:extLst>
            <a:ext uri="{FF2B5EF4-FFF2-40B4-BE49-F238E27FC236}">
              <a16:creationId xmlns:a16="http://schemas.microsoft.com/office/drawing/2014/main" id="{01E0F0B8-1C7C-4EAE-B559-979C0FDE1A02}"/>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922" name="Text Box 20">
          <a:extLst>
            <a:ext uri="{FF2B5EF4-FFF2-40B4-BE49-F238E27FC236}">
              <a16:creationId xmlns:a16="http://schemas.microsoft.com/office/drawing/2014/main" id="{1B8308C9-B8E7-41DB-BCBC-0E4E39B1EB0A}"/>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923" name="Text Box 1">
          <a:extLst>
            <a:ext uri="{FF2B5EF4-FFF2-40B4-BE49-F238E27FC236}">
              <a16:creationId xmlns:a16="http://schemas.microsoft.com/office/drawing/2014/main" id="{33387279-5ECC-4DE1-91D2-18D675ADBA1A}"/>
            </a:ext>
          </a:extLst>
        </xdr:cNvPr>
        <xdr:cNvSpPr txBox="1">
          <a:spLocks noChangeArrowheads="1"/>
        </xdr:cNvSpPr>
      </xdr:nvSpPr>
      <xdr:spPr bwMode="auto">
        <a:xfrm>
          <a:off x="5038725" y="21145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24" name="Text Box 17">
          <a:extLst>
            <a:ext uri="{FF2B5EF4-FFF2-40B4-BE49-F238E27FC236}">
              <a16:creationId xmlns:a16="http://schemas.microsoft.com/office/drawing/2014/main" id="{F0CD27BB-A8EA-4606-850F-4AE086FC99BF}"/>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25" name="Text Box 1">
          <a:extLst>
            <a:ext uri="{FF2B5EF4-FFF2-40B4-BE49-F238E27FC236}">
              <a16:creationId xmlns:a16="http://schemas.microsoft.com/office/drawing/2014/main" id="{C9B7C27A-2245-49AB-BFE3-2B08EA05C2B1}"/>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26" name="Text Box 6">
          <a:extLst>
            <a:ext uri="{FF2B5EF4-FFF2-40B4-BE49-F238E27FC236}">
              <a16:creationId xmlns:a16="http://schemas.microsoft.com/office/drawing/2014/main" id="{40EA87B9-7C0B-41C1-8768-3B7FA34849FA}"/>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27" name="Text Box 2">
          <a:extLst>
            <a:ext uri="{FF2B5EF4-FFF2-40B4-BE49-F238E27FC236}">
              <a16:creationId xmlns:a16="http://schemas.microsoft.com/office/drawing/2014/main" id="{2B0CACA4-34F6-4F1C-BA4D-285481FF4937}"/>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28" name="Text Box 20">
          <a:extLst>
            <a:ext uri="{FF2B5EF4-FFF2-40B4-BE49-F238E27FC236}">
              <a16:creationId xmlns:a16="http://schemas.microsoft.com/office/drawing/2014/main" id="{EAA8A03B-416F-49DA-9CCB-8BAD8E1C032F}"/>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29" name="Text Box 1">
          <a:extLst>
            <a:ext uri="{FF2B5EF4-FFF2-40B4-BE49-F238E27FC236}">
              <a16:creationId xmlns:a16="http://schemas.microsoft.com/office/drawing/2014/main" id="{4BD0E6A1-C138-4554-BC94-59697F66DB71}"/>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30" name="Text Box 17">
          <a:extLst>
            <a:ext uri="{FF2B5EF4-FFF2-40B4-BE49-F238E27FC236}">
              <a16:creationId xmlns:a16="http://schemas.microsoft.com/office/drawing/2014/main" id="{06898B8A-1AFF-416B-8CC0-E6C306B30841}"/>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31" name="Text Box 1">
          <a:extLst>
            <a:ext uri="{FF2B5EF4-FFF2-40B4-BE49-F238E27FC236}">
              <a16:creationId xmlns:a16="http://schemas.microsoft.com/office/drawing/2014/main" id="{AF7276F3-DBC9-45A8-AD02-329B327D8972}"/>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32" name="Text Box 6">
          <a:extLst>
            <a:ext uri="{FF2B5EF4-FFF2-40B4-BE49-F238E27FC236}">
              <a16:creationId xmlns:a16="http://schemas.microsoft.com/office/drawing/2014/main" id="{612505F7-DA77-429B-98CF-7C8971127D5D}"/>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33" name="Text Box 2">
          <a:extLst>
            <a:ext uri="{FF2B5EF4-FFF2-40B4-BE49-F238E27FC236}">
              <a16:creationId xmlns:a16="http://schemas.microsoft.com/office/drawing/2014/main" id="{C28B1E6F-49AB-4A0B-A0F1-FA0DBE9FAC9F}"/>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34" name="Text Box 20">
          <a:extLst>
            <a:ext uri="{FF2B5EF4-FFF2-40B4-BE49-F238E27FC236}">
              <a16:creationId xmlns:a16="http://schemas.microsoft.com/office/drawing/2014/main" id="{3DA860CA-7929-4A49-927E-BC4858FB4D03}"/>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35" name="Text Box 1">
          <a:extLst>
            <a:ext uri="{FF2B5EF4-FFF2-40B4-BE49-F238E27FC236}">
              <a16:creationId xmlns:a16="http://schemas.microsoft.com/office/drawing/2014/main" id="{E62A5BA3-BB40-4F58-AE24-FBB890779B72}"/>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36" name="Text Box 17">
          <a:extLst>
            <a:ext uri="{FF2B5EF4-FFF2-40B4-BE49-F238E27FC236}">
              <a16:creationId xmlns:a16="http://schemas.microsoft.com/office/drawing/2014/main" id="{8687197A-D232-452C-8498-C0B34001F3E7}"/>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37" name="Text Box 1">
          <a:extLst>
            <a:ext uri="{FF2B5EF4-FFF2-40B4-BE49-F238E27FC236}">
              <a16:creationId xmlns:a16="http://schemas.microsoft.com/office/drawing/2014/main" id="{158A65A7-D075-424F-A05A-B1587864704B}"/>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38" name="Text Box 6">
          <a:extLst>
            <a:ext uri="{FF2B5EF4-FFF2-40B4-BE49-F238E27FC236}">
              <a16:creationId xmlns:a16="http://schemas.microsoft.com/office/drawing/2014/main" id="{11321540-6989-4F1E-BE85-DDF7E306D8C2}"/>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39" name="Text Box 2">
          <a:extLst>
            <a:ext uri="{FF2B5EF4-FFF2-40B4-BE49-F238E27FC236}">
              <a16:creationId xmlns:a16="http://schemas.microsoft.com/office/drawing/2014/main" id="{83CB6EC4-CF41-4F11-A62D-2F45D2D7485B}"/>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40" name="Text Box 20">
          <a:extLst>
            <a:ext uri="{FF2B5EF4-FFF2-40B4-BE49-F238E27FC236}">
              <a16:creationId xmlns:a16="http://schemas.microsoft.com/office/drawing/2014/main" id="{39D05998-AC78-4C92-9508-37F5AE878402}"/>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41" name="Text Box 1">
          <a:extLst>
            <a:ext uri="{FF2B5EF4-FFF2-40B4-BE49-F238E27FC236}">
              <a16:creationId xmlns:a16="http://schemas.microsoft.com/office/drawing/2014/main" id="{8399FD5C-D82C-4B5A-AA31-67E71601642F}"/>
            </a:ext>
          </a:extLst>
        </xdr:cNvPr>
        <xdr:cNvSpPr txBox="1">
          <a:spLocks noChangeArrowheads="1"/>
        </xdr:cNvSpPr>
      </xdr:nvSpPr>
      <xdr:spPr bwMode="auto">
        <a:xfrm>
          <a:off x="5038725" y="18669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xdr:from>
      <xdr:col>2</xdr:col>
      <xdr:colOff>571500</xdr:colOff>
      <xdr:row>5</xdr:row>
      <xdr:rowOff>19050</xdr:rowOff>
    </xdr:from>
    <xdr:to>
      <xdr:col>2</xdr:col>
      <xdr:colOff>666750</xdr:colOff>
      <xdr:row>6</xdr:row>
      <xdr:rowOff>142875</xdr:rowOff>
    </xdr:to>
    <xdr:sp macro="" textlink="">
      <xdr:nvSpPr>
        <xdr:cNvPr id="2" name="AutoShape 3">
          <a:extLst>
            <a:ext uri="{FF2B5EF4-FFF2-40B4-BE49-F238E27FC236}">
              <a16:creationId xmlns:a16="http://schemas.microsoft.com/office/drawing/2014/main" id="{2255815C-59B8-4477-BB6F-5139266F73A2}"/>
            </a:ext>
          </a:extLst>
        </xdr:cNvPr>
        <xdr:cNvSpPr>
          <a:spLocks/>
        </xdr:cNvSpPr>
      </xdr:nvSpPr>
      <xdr:spPr bwMode="auto">
        <a:xfrm>
          <a:off x="1438275" y="981075"/>
          <a:ext cx="95250" cy="314325"/>
        </a:xfrm>
        <a:prstGeom prst="leftBrace">
          <a:avLst>
            <a:gd name="adj1" fmla="val 3124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7</xdr:row>
      <xdr:rowOff>28575</xdr:rowOff>
    </xdr:from>
    <xdr:to>
      <xdr:col>2</xdr:col>
      <xdr:colOff>666750</xdr:colOff>
      <xdr:row>8</xdr:row>
      <xdr:rowOff>161925</xdr:rowOff>
    </xdr:to>
    <xdr:sp macro="" textlink="">
      <xdr:nvSpPr>
        <xdr:cNvPr id="3" name="AutoShape 11">
          <a:extLst>
            <a:ext uri="{FF2B5EF4-FFF2-40B4-BE49-F238E27FC236}">
              <a16:creationId xmlns:a16="http://schemas.microsoft.com/office/drawing/2014/main" id="{A1A6336E-9F64-4395-8F90-3368482FFAD8}"/>
            </a:ext>
          </a:extLst>
        </xdr:cNvPr>
        <xdr:cNvSpPr>
          <a:spLocks/>
        </xdr:cNvSpPr>
      </xdr:nvSpPr>
      <xdr:spPr bwMode="auto">
        <a:xfrm>
          <a:off x="1457325" y="1371600"/>
          <a:ext cx="76200" cy="323850"/>
        </a:xfrm>
        <a:prstGeom prst="leftBrace">
          <a:avLst>
            <a:gd name="adj1" fmla="val 354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9</xdr:row>
      <xdr:rowOff>28575</xdr:rowOff>
    </xdr:from>
    <xdr:to>
      <xdr:col>2</xdr:col>
      <xdr:colOff>666750</xdr:colOff>
      <xdr:row>10</xdr:row>
      <xdr:rowOff>161925</xdr:rowOff>
    </xdr:to>
    <xdr:sp macro="" textlink="">
      <xdr:nvSpPr>
        <xdr:cNvPr id="4" name="AutoShape 12">
          <a:extLst>
            <a:ext uri="{FF2B5EF4-FFF2-40B4-BE49-F238E27FC236}">
              <a16:creationId xmlns:a16="http://schemas.microsoft.com/office/drawing/2014/main" id="{CFFAFADB-1DE1-4982-9BCD-F5E6138F3479}"/>
            </a:ext>
          </a:extLst>
        </xdr:cNvPr>
        <xdr:cNvSpPr>
          <a:spLocks/>
        </xdr:cNvSpPr>
      </xdr:nvSpPr>
      <xdr:spPr bwMode="auto">
        <a:xfrm>
          <a:off x="1457325" y="1752600"/>
          <a:ext cx="76200" cy="323850"/>
        </a:xfrm>
        <a:prstGeom prst="leftBrace">
          <a:avLst>
            <a:gd name="adj1" fmla="val 354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11</xdr:row>
      <xdr:rowOff>28575</xdr:rowOff>
    </xdr:from>
    <xdr:to>
      <xdr:col>2</xdr:col>
      <xdr:colOff>676275</xdr:colOff>
      <xdr:row>12</xdr:row>
      <xdr:rowOff>161925</xdr:rowOff>
    </xdr:to>
    <xdr:sp macro="" textlink="">
      <xdr:nvSpPr>
        <xdr:cNvPr id="5" name="AutoShape 12">
          <a:extLst>
            <a:ext uri="{FF2B5EF4-FFF2-40B4-BE49-F238E27FC236}">
              <a16:creationId xmlns:a16="http://schemas.microsoft.com/office/drawing/2014/main" id="{6901EE3B-26F4-41AE-B8A8-6580B59AA89C}"/>
            </a:ext>
          </a:extLst>
        </xdr:cNvPr>
        <xdr:cNvSpPr>
          <a:spLocks/>
        </xdr:cNvSpPr>
      </xdr:nvSpPr>
      <xdr:spPr bwMode="auto">
        <a:xfrm>
          <a:off x="1466850" y="2133600"/>
          <a:ext cx="76200" cy="323850"/>
        </a:xfrm>
        <a:prstGeom prst="leftBrace">
          <a:avLst>
            <a:gd name="adj1" fmla="val 338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13</xdr:row>
      <xdr:rowOff>28575</xdr:rowOff>
    </xdr:from>
    <xdr:to>
      <xdr:col>2</xdr:col>
      <xdr:colOff>676275</xdr:colOff>
      <xdr:row>14</xdr:row>
      <xdr:rowOff>161925</xdr:rowOff>
    </xdr:to>
    <xdr:sp macro="" textlink="">
      <xdr:nvSpPr>
        <xdr:cNvPr id="6" name="AutoShape 12">
          <a:extLst>
            <a:ext uri="{FF2B5EF4-FFF2-40B4-BE49-F238E27FC236}">
              <a16:creationId xmlns:a16="http://schemas.microsoft.com/office/drawing/2014/main" id="{3969F26E-E5EC-46C9-94A1-67867D80A7CD}"/>
            </a:ext>
          </a:extLst>
        </xdr:cNvPr>
        <xdr:cNvSpPr>
          <a:spLocks/>
        </xdr:cNvSpPr>
      </xdr:nvSpPr>
      <xdr:spPr bwMode="auto">
        <a:xfrm>
          <a:off x="1466850" y="2514600"/>
          <a:ext cx="76200" cy="323850"/>
        </a:xfrm>
        <a:prstGeom prst="leftBrace">
          <a:avLst>
            <a:gd name="adj1" fmla="val 3655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1828800</xdr:colOff>
      <xdr:row>23</xdr:row>
      <xdr:rowOff>66675</xdr:rowOff>
    </xdr:from>
    <xdr:to>
      <xdr:col>1</xdr:col>
      <xdr:colOff>2009775</xdr:colOff>
      <xdr:row>24</xdr:row>
      <xdr:rowOff>133350</xdr:rowOff>
    </xdr:to>
    <xdr:sp macro="" textlink="">
      <xdr:nvSpPr>
        <xdr:cNvPr id="2" name="AutoShape 1">
          <a:extLst>
            <a:ext uri="{FF2B5EF4-FFF2-40B4-BE49-F238E27FC236}">
              <a16:creationId xmlns:a16="http://schemas.microsoft.com/office/drawing/2014/main" id="{E44754A6-FB4F-49BD-84E2-6D350D89A9CB}"/>
            </a:ext>
          </a:extLst>
        </xdr:cNvPr>
        <xdr:cNvSpPr>
          <a:spLocks/>
        </xdr:cNvSpPr>
      </xdr:nvSpPr>
      <xdr:spPr bwMode="auto">
        <a:xfrm>
          <a:off x="1981200" y="4057650"/>
          <a:ext cx="180975" cy="238125"/>
        </a:xfrm>
        <a:prstGeom prst="rightBrace">
          <a:avLst>
            <a:gd name="adj1" fmla="val 1096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62"/>
  <sheetViews>
    <sheetView tabSelected="1" zoomScaleNormal="100" workbookViewId="0">
      <selection sqref="A1:B1"/>
    </sheetView>
  </sheetViews>
  <sheetFormatPr defaultRowHeight="17.25"/>
  <cols>
    <col min="1" max="1" width="7.5" style="2077" customWidth="1"/>
    <col min="2" max="2" width="100.875" style="2076" customWidth="1"/>
    <col min="3" max="3" width="9" style="2076"/>
  </cols>
  <sheetData>
    <row r="1" spans="1:2">
      <c r="A1" s="3172" t="s">
        <v>4463</v>
      </c>
      <c r="B1" s="3172"/>
    </row>
    <row r="3" spans="1:2">
      <c r="A3" s="3172" t="s">
        <v>4464</v>
      </c>
      <c r="B3" s="3172"/>
    </row>
    <row r="5" spans="1:2">
      <c r="A5" s="2077">
        <v>1</v>
      </c>
      <c r="B5" s="2078" t="s">
        <v>4465</v>
      </c>
    </row>
    <row r="6" spans="1:2">
      <c r="A6" s="2077" t="s">
        <v>4466</v>
      </c>
      <c r="B6" s="2078" t="s">
        <v>4467</v>
      </c>
    </row>
    <row r="7" spans="1:2">
      <c r="A7" s="2077" t="s">
        <v>4468</v>
      </c>
      <c r="B7" s="2078" t="s">
        <v>4469</v>
      </c>
    </row>
    <row r="8" spans="1:2">
      <c r="A8" s="2077" t="s">
        <v>4470</v>
      </c>
      <c r="B8" s="2078" t="s">
        <v>4471</v>
      </c>
    </row>
    <row r="9" spans="1:2">
      <c r="A9" s="2077" t="s">
        <v>4472</v>
      </c>
      <c r="B9" s="2078" t="s">
        <v>4473</v>
      </c>
    </row>
    <row r="10" spans="1:2">
      <c r="A10" s="2077" t="s">
        <v>4474</v>
      </c>
      <c r="B10" s="2078" t="s">
        <v>4475</v>
      </c>
    </row>
    <row r="11" spans="1:2">
      <c r="A11" s="2077" t="s">
        <v>4476</v>
      </c>
      <c r="B11" s="2078" t="s">
        <v>4477</v>
      </c>
    </row>
    <row r="12" spans="1:2">
      <c r="A12" s="2077" t="s">
        <v>4478</v>
      </c>
      <c r="B12" s="2078" t="s">
        <v>4479</v>
      </c>
    </row>
    <row r="13" spans="1:2">
      <c r="A13" s="2077" t="s">
        <v>4480</v>
      </c>
      <c r="B13" s="2078" t="s">
        <v>4481</v>
      </c>
    </row>
    <row r="15" spans="1:2">
      <c r="A15" s="3172" t="s">
        <v>4482</v>
      </c>
      <c r="B15" s="3172"/>
    </row>
    <row r="17" spans="1:2">
      <c r="A17" s="2077" t="s">
        <v>4483</v>
      </c>
      <c r="B17" s="2078" t="s">
        <v>4484</v>
      </c>
    </row>
    <row r="18" spans="1:2">
      <c r="A18" s="2077" t="s">
        <v>4485</v>
      </c>
      <c r="B18" s="2078" t="s">
        <v>4486</v>
      </c>
    </row>
    <row r="19" spans="1:2">
      <c r="A19" s="2077" t="s">
        <v>4487</v>
      </c>
      <c r="B19" s="2078" t="s">
        <v>4488</v>
      </c>
    </row>
    <row r="20" spans="1:2">
      <c r="A20" s="2077" t="s">
        <v>4489</v>
      </c>
      <c r="B20" s="2078" t="s">
        <v>4490</v>
      </c>
    </row>
    <row r="21" spans="1:2">
      <c r="A21" s="2077" t="s">
        <v>4491</v>
      </c>
      <c r="B21" s="2078" t="s">
        <v>4492</v>
      </c>
    </row>
    <row r="22" spans="1:2">
      <c r="A22" s="2077" t="s">
        <v>4493</v>
      </c>
      <c r="B22" s="2078" t="s">
        <v>4494</v>
      </c>
    </row>
    <row r="23" spans="1:2">
      <c r="A23" s="2077" t="s">
        <v>4495</v>
      </c>
      <c r="B23" s="2078" t="s">
        <v>4496</v>
      </c>
    </row>
    <row r="24" spans="1:2">
      <c r="A24" s="2077" t="s">
        <v>4497</v>
      </c>
      <c r="B24" s="2078" t="s">
        <v>4498</v>
      </c>
    </row>
    <row r="25" spans="1:2">
      <c r="A25" s="2077" t="s">
        <v>4499</v>
      </c>
      <c r="B25" s="2078" t="s">
        <v>4500</v>
      </c>
    </row>
    <row r="26" spans="1:2">
      <c r="A26" s="2077" t="s">
        <v>4501</v>
      </c>
      <c r="B26" s="2078" t="s">
        <v>4502</v>
      </c>
    </row>
    <row r="27" spans="1:2">
      <c r="A27" s="2077" t="s">
        <v>4503</v>
      </c>
      <c r="B27" s="2078" t="s">
        <v>4504</v>
      </c>
    </row>
    <row r="28" spans="1:2">
      <c r="A28" s="2077" t="s">
        <v>4505</v>
      </c>
      <c r="B28" s="2078" t="s">
        <v>4506</v>
      </c>
    </row>
    <row r="29" spans="1:2">
      <c r="A29" s="2077" t="s">
        <v>4507</v>
      </c>
      <c r="B29" s="2078" t="s">
        <v>4508</v>
      </c>
    </row>
    <row r="31" spans="1:2">
      <c r="A31" s="3172" t="s">
        <v>4509</v>
      </c>
      <c r="B31" s="3172"/>
    </row>
    <row r="33" spans="1:2">
      <c r="A33" s="2077" t="s">
        <v>4510</v>
      </c>
      <c r="B33" s="2078" t="s">
        <v>4511</v>
      </c>
    </row>
    <row r="34" spans="1:2">
      <c r="A34" s="2077" t="s">
        <v>4512</v>
      </c>
      <c r="B34" s="2078" t="s">
        <v>4513</v>
      </c>
    </row>
    <row r="35" spans="1:2">
      <c r="A35" s="2077" t="s">
        <v>4514</v>
      </c>
      <c r="B35" s="2078" t="s">
        <v>4515</v>
      </c>
    </row>
    <row r="36" spans="1:2">
      <c r="A36" s="2077" t="s">
        <v>4516</v>
      </c>
      <c r="B36" s="2078" t="s">
        <v>4517</v>
      </c>
    </row>
    <row r="37" spans="1:2">
      <c r="A37" s="2077" t="s">
        <v>4518</v>
      </c>
      <c r="B37" s="2078" t="s">
        <v>4519</v>
      </c>
    </row>
    <row r="38" spans="1:2">
      <c r="A38" s="2077" t="s">
        <v>4520</v>
      </c>
      <c r="B38" s="2078" t="s">
        <v>4521</v>
      </c>
    </row>
    <row r="39" spans="1:2">
      <c r="A39" s="2077" t="s">
        <v>4522</v>
      </c>
      <c r="B39" s="2078" t="s">
        <v>4523</v>
      </c>
    </row>
    <row r="41" spans="1:2">
      <c r="A41" s="3172" t="s">
        <v>4524</v>
      </c>
      <c r="B41" s="3172"/>
    </row>
    <row r="43" spans="1:2">
      <c r="A43" s="2077" t="s">
        <v>4525</v>
      </c>
      <c r="B43" s="2078" t="s">
        <v>4526</v>
      </c>
    </row>
    <row r="44" spans="1:2">
      <c r="A44" s="2077" t="s">
        <v>4527</v>
      </c>
      <c r="B44" s="2078" t="s">
        <v>4528</v>
      </c>
    </row>
    <row r="45" spans="1:2">
      <c r="A45" s="2077" t="s">
        <v>4529</v>
      </c>
      <c r="B45" s="2078" t="s">
        <v>4530</v>
      </c>
    </row>
    <row r="46" spans="1:2">
      <c r="A46" s="2077" t="s">
        <v>4531</v>
      </c>
      <c r="B46" s="2078" t="s">
        <v>4532</v>
      </c>
    </row>
    <row r="47" spans="1:2">
      <c r="A47" s="2077" t="s">
        <v>4533</v>
      </c>
      <c r="B47" s="2078" t="s">
        <v>4534</v>
      </c>
    </row>
    <row r="48" spans="1:2">
      <c r="A48" s="2077" t="s">
        <v>4535</v>
      </c>
      <c r="B48" s="2078" t="s">
        <v>4743</v>
      </c>
    </row>
    <row r="49" spans="1:2">
      <c r="A49" s="2077" t="s">
        <v>4536</v>
      </c>
      <c r="B49" s="2078" t="s">
        <v>4537</v>
      </c>
    </row>
    <row r="50" spans="1:2">
      <c r="A50" s="2077" t="s">
        <v>4538</v>
      </c>
      <c r="B50" s="2078" t="s">
        <v>4539</v>
      </c>
    </row>
    <row r="51" spans="1:2">
      <c r="A51" s="2077" t="s">
        <v>4540</v>
      </c>
      <c r="B51" s="2078" t="s">
        <v>4541</v>
      </c>
    </row>
    <row r="52" spans="1:2">
      <c r="A52" s="2077" t="s">
        <v>4542</v>
      </c>
      <c r="B52" s="2078" t="s">
        <v>4543</v>
      </c>
    </row>
    <row r="53" spans="1:2">
      <c r="A53" s="2077" t="s">
        <v>4544</v>
      </c>
      <c r="B53" s="2078" t="s">
        <v>4545</v>
      </c>
    </row>
    <row r="54" spans="1:2">
      <c r="A54" s="2077" t="s">
        <v>4546</v>
      </c>
      <c r="B54" s="2078" t="s">
        <v>4547</v>
      </c>
    </row>
    <row r="55" spans="1:2">
      <c r="A55" s="2077" t="s">
        <v>4548</v>
      </c>
      <c r="B55" s="2078" t="s">
        <v>4549</v>
      </c>
    </row>
    <row r="56" spans="1:2">
      <c r="A56" s="2077" t="s">
        <v>4550</v>
      </c>
      <c r="B56" s="2078" t="s">
        <v>4551</v>
      </c>
    </row>
    <row r="57" spans="1:2">
      <c r="A57" s="2077" t="s">
        <v>4552</v>
      </c>
      <c r="B57" s="2078" t="s">
        <v>4553</v>
      </c>
    </row>
    <row r="58" spans="1:2">
      <c r="A58" s="2077" t="s">
        <v>4554</v>
      </c>
      <c r="B58" s="2078" t="s">
        <v>4555</v>
      </c>
    </row>
    <row r="59" spans="1:2">
      <c r="A59" s="2077" t="s">
        <v>4556</v>
      </c>
      <c r="B59" s="2078" t="s">
        <v>4557</v>
      </c>
    </row>
    <row r="60" spans="1:2">
      <c r="A60" s="2077" t="s">
        <v>4558</v>
      </c>
      <c r="B60" s="2078" t="s">
        <v>4559</v>
      </c>
    </row>
    <row r="61" spans="1:2">
      <c r="A61" s="2077" t="s">
        <v>4560</v>
      </c>
      <c r="B61" s="2078" t="s">
        <v>4561</v>
      </c>
    </row>
    <row r="62" spans="1:2">
      <c r="A62" s="2077" t="s">
        <v>4562</v>
      </c>
      <c r="B62" s="2078" t="s">
        <v>4563</v>
      </c>
    </row>
    <row r="64" spans="1:2">
      <c r="A64" s="3172" t="s">
        <v>4564</v>
      </c>
      <c r="B64" s="3172"/>
    </row>
    <row r="66" spans="1:2">
      <c r="A66" s="2079" t="s">
        <v>4565</v>
      </c>
      <c r="B66" s="2078" t="s">
        <v>4566</v>
      </c>
    </row>
    <row r="67" spans="1:2">
      <c r="A67" s="2079" t="s">
        <v>4567</v>
      </c>
      <c r="B67" s="2078" t="s">
        <v>4568</v>
      </c>
    </row>
    <row r="68" spans="1:2">
      <c r="A68" s="2079" t="s">
        <v>4569</v>
      </c>
      <c r="B68" s="2078" t="s">
        <v>4570</v>
      </c>
    </row>
    <row r="69" spans="1:2">
      <c r="A69" s="2079" t="s">
        <v>4571</v>
      </c>
      <c r="B69" s="2078" t="s">
        <v>4572</v>
      </c>
    </row>
    <row r="70" spans="1:2">
      <c r="A70" s="2079" t="s">
        <v>4573</v>
      </c>
      <c r="B70" s="2078" t="s">
        <v>4574</v>
      </c>
    </row>
    <row r="71" spans="1:2">
      <c r="A71" s="2079" t="s">
        <v>4575</v>
      </c>
      <c r="B71" s="2078" t="s">
        <v>4576</v>
      </c>
    </row>
    <row r="72" spans="1:2">
      <c r="A72" s="2079" t="s">
        <v>4577</v>
      </c>
      <c r="B72" s="2078" t="s">
        <v>4578</v>
      </c>
    </row>
    <row r="74" spans="1:2">
      <c r="A74" s="3172" t="s">
        <v>4579</v>
      </c>
      <c r="B74" s="3172"/>
    </row>
    <row r="76" spans="1:2">
      <c r="A76" s="2079" t="s">
        <v>4580</v>
      </c>
      <c r="B76" s="2078" t="s">
        <v>4581</v>
      </c>
    </row>
    <row r="77" spans="1:2">
      <c r="A77" s="2079" t="s">
        <v>4582</v>
      </c>
      <c r="B77" s="2078" t="s">
        <v>4583</v>
      </c>
    </row>
    <row r="78" spans="1:2">
      <c r="A78" s="2079" t="s">
        <v>495</v>
      </c>
      <c r="B78" s="2078" t="s">
        <v>4584</v>
      </c>
    </row>
    <row r="79" spans="1:2">
      <c r="A79" s="2079" t="s">
        <v>500</v>
      </c>
      <c r="B79" s="2078" t="s">
        <v>4585</v>
      </c>
    </row>
    <row r="81" spans="1:2">
      <c r="A81" s="3172" t="s">
        <v>4586</v>
      </c>
      <c r="B81" s="3172"/>
    </row>
    <row r="83" spans="1:2">
      <c r="A83" s="2079" t="s">
        <v>4587</v>
      </c>
      <c r="B83" s="2078" t="s">
        <v>4588</v>
      </c>
    </row>
    <row r="84" spans="1:2">
      <c r="A84" s="2079" t="s">
        <v>4589</v>
      </c>
      <c r="B84" s="2078" t="s">
        <v>4590</v>
      </c>
    </row>
    <row r="86" spans="1:2">
      <c r="A86" s="3172" t="s">
        <v>4591</v>
      </c>
      <c r="B86" s="3172"/>
    </row>
    <row r="88" spans="1:2">
      <c r="A88" s="2079" t="s">
        <v>4592</v>
      </c>
      <c r="B88" s="2078" t="s">
        <v>4744</v>
      </c>
    </row>
    <row r="89" spans="1:2">
      <c r="A89" s="2079" t="s">
        <v>520</v>
      </c>
      <c r="B89" s="2078" t="s">
        <v>4593</v>
      </c>
    </row>
    <row r="90" spans="1:2">
      <c r="A90" s="2079" t="s">
        <v>523</v>
      </c>
      <c r="B90" s="2078" t="s">
        <v>4745</v>
      </c>
    </row>
    <row r="91" spans="1:2">
      <c r="A91" s="2079" t="s">
        <v>527</v>
      </c>
      <c r="B91" s="2078" t="s">
        <v>4746</v>
      </c>
    </row>
    <row r="92" spans="1:2">
      <c r="A92" s="2079" t="s">
        <v>530</v>
      </c>
      <c r="B92" s="2078" t="s">
        <v>4594</v>
      </c>
    </row>
    <row r="93" spans="1:2">
      <c r="A93" s="2079" t="s">
        <v>535</v>
      </c>
      <c r="B93" s="2078" t="s">
        <v>4595</v>
      </c>
    </row>
    <row r="94" spans="1:2">
      <c r="A94" s="2079" t="s">
        <v>538</v>
      </c>
      <c r="B94" s="2078" t="s">
        <v>4596</v>
      </c>
    </row>
    <row r="96" spans="1:2">
      <c r="A96" s="3172" t="s">
        <v>4597</v>
      </c>
      <c r="B96" s="3172"/>
    </row>
    <row r="98" spans="1:2">
      <c r="A98" s="2079" t="s">
        <v>4748</v>
      </c>
      <c r="B98" s="2078" t="s">
        <v>4599</v>
      </c>
    </row>
    <row r="99" spans="1:2">
      <c r="A99" s="2079" t="s">
        <v>4598</v>
      </c>
      <c r="B99" s="2078" t="s">
        <v>4600</v>
      </c>
    </row>
    <row r="100" spans="1:2">
      <c r="A100" s="2079" t="s">
        <v>4749</v>
      </c>
      <c r="B100" s="2078" t="s">
        <v>4601</v>
      </c>
    </row>
    <row r="101" spans="1:2">
      <c r="A101" s="2079" t="s">
        <v>4750</v>
      </c>
      <c r="B101" s="2078" t="s">
        <v>4602</v>
      </c>
    </row>
    <row r="102" spans="1:2">
      <c r="A102" s="2079" t="s">
        <v>4751</v>
      </c>
      <c r="B102" s="2078" t="s">
        <v>4603</v>
      </c>
    </row>
    <row r="103" spans="1:2">
      <c r="A103" s="2079" t="s">
        <v>4752</v>
      </c>
      <c r="B103" s="2078" t="s">
        <v>4604</v>
      </c>
    </row>
    <row r="105" spans="1:2">
      <c r="A105" s="3172" t="s">
        <v>4605</v>
      </c>
      <c r="B105" s="3172"/>
    </row>
    <row r="107" spans="1:2">
      <c r="A107" s="2079" t="s">
        <v>4753</v>
      </c>
      <c r="B107" s="2078" t="s">
        <v>4606</v>
      </c>
    </row>
    <row r="108" spans="1:2">
      <c r="A108" s="2079" t="s">
        <v>4754</v>
      </c>
      <c r="B108" s="2078" t="s">
        <v>4607</v>
      </c>
    </row>
    <row r="109" spans="1:2">
      <c r="A109" s="2079" t="s">
        <v>4755</v>
      </c>
      <c r="B109" s="2078" t="s">
        <v>4608</v>
      </c>
    </row>
    <row r="110" spans="1:2">
      <c r="A110" s="2079" t="s">
        <v>4756</v>
      </c>
      <c r="B110" s="2078" t="s">
        <v>4609</v>
      </c>
    </row>
    <row r="111" spans="1:2">
      <c r="A111" s="2079" t="s">
        <v>4757</v>
      </c>
      <c r="B111" s="2078" t="s">
        <v>4610</v>
      </c>
    </row>
    <row r="112" spans="1:2">
      <c r="A112" s="2079" t="s">
        <v>4758</v>
      </c>
      <c r="B112" s="2078" t="s">
        <v>4611</v>
      </c>
    </row>
    <row r="113" spans="1:2">
      <c r="A113" s="2079" t="s">
        <v>4759</v>
      </c>
      <c r="B113" s="2078" t="s">
        <v>4612</v>
      </c>
    </row>
    <row r="114" spans="1:2">
      <c r="A114" s="2079" t="s">
        <v>4760</v>
      </c>
      <c r="B114" s="2078" t="s">
        <v>4613</v>
      </c>
    </row>
    <row r="115" spans="1:2">
      <c r="A115" s="2079" t="s">
        <v>4761</v>
      </c>
      <c r="B115" s="2078" t="s">
        <v>4614</v>
      </c>
    </row>
    <row r="116" spans="1:2">
      <c r="A116" s="2079" t="s">
        <v>4762</v>
      </c>
      <c r="B116" s="2078" t="s">
        <v>4615</v>
      </c>
    </row>
    <row r="117" spans="1:2">
      <c r="A117" s="2079" t="s">
        <v>4763</v>
      </c>
      <c r="B117" s="2078" t="s">
        <v>4616</v>
      </c>
    </row>
    <row r="118" spans="1:2">
      <c r="A118" s="2079" t="s">
        <v>4764</v>
      </c>
      <c r="B118" s="2078" t="s">
        <v>4617</v>
      </c>
    </row>
    <row r="119" spans="1:2">
      <c r="A119" s="2079" t="s">
        <v>4765</v>
      </c>
      <c r="B119" s="2078" t="s">
        <v>4618</v>
      </c>
    </row>
    <row r="120" spans="1:2">
      <c r="A120" s="2079" t="s">
        <v>4766</v>
      </c>
      <c r="B120" s="2078" t="s">
        <v>4619</v>
      </c>
    </row>
    <row r="122" spans="1:2">
      <c r="A122" s="3172" t="s">
        <v>4620</v>
      </c>
      <c r="B122" s="3172"/>
    </row>
    <row r="124" spans="1:2">
      <c r="A124" s="2079" t="s">
        <v>4767</v>
      </c>
      <c r="B124" s="2078" t="s">
        <v>4621</v>
      </c>
    </row>
    <row r="125" spans="1:2">
      <c r="A125" s="2079" t="s">
        <v>4768</v>
      </c>
      <c r="B125" s="2078" t="s">
        <v>4622</v>
      </c>
    </row>
    <row r="126" spans="1:2">
      <c r="A126" s="2079" t="s">
        <v>4769</v>
      </c>
      <c r="B126" s="2078" t="s">
        <v>4623</v>
      </c>
    </row>
    <row r="127" spans="1:2">
      <c r="A127" s="2079" t="s">
        <v>4770</v>
      </c>
      <c r="B127" s="2078" t="s">
        <v>4624</v>
      </c>
    </row>
    <row r="128" spans="1:2">
      <c r="A128" s="2079" t="s">
        <v>4771</v>
      </c>
      <c r="B128" s="2078" t="s">
        <v>4625</v>
      </c>
    </row>
    <row r="129" spans="1:2">
      <c r="A129" s="2079" t="s">
        <v>4772</v>
      </c>
      <c r="B129" s="2078" t="s">
        <v>4626</v>
      </c>
    </row>
    <row r="130" spans="1:2">
      <c r="A130" s="2079" t="s">
        <v>4773</v>
      </c>
      <c r="B130" s="2078" t="s">
        <v>4627</v>
      </c>
    </row>
    <row r="131" spans="1:2">
      <c r="A131" s="2079" t="s">
        <v>4774</v>
      </c>
      <c r="B131" s="2078" t="s">
        <v>4628</v>
      </c>
    </row>
    <row r="132" spans="1:2">
      <c r="A132" s="2079" t="s">
        <v>4775</v>
      </c>
      <c r="B132" s="2078" t="s">
        <v>4629</v>
      </c>
    </row>
    <row r="133" spans="1:2">
      <c r="A133" s="2079" t="s">
        <v>4776</v>
      </c>
      <c r="B133" s="2078" t="s">
        <v>4630</v>
      </c>
    </row>
    <row r="134" spans="1:2">
      <c r="A134" s="2079" t="s">
        <v>4777</v>
      </c>
      <c r="B134" s="2078" t="s">
        <v>4631</v>
      </c>
    </row>
    <row r="135" spans="1:2">
      <c r="A135" s="2079" t="s">
        <v>4778</v>
      </c>
      <c r="B135" s="2078" t="s">
        <v>4632</v>
      </c>
    </row>
    <row r="136" spans="1:2">
      <c r="A136" s="2079" t="s">
        <v>4779</v>
      </c>
      <c r="B136" s="2078" t="s">
        <v>4633</v>
      </c>
    </row>
    <row r="137" spans="1:2">
      <c r="A137" s="2079" t="s">
        <v>4780</v>
      </c>
      <c r="B137" s="2078" t="s">
        <v>4634</v>
      </c>
    </row>
    <row r="138" spans="1:2">
      <c r="A138" s="2079" t="s">
        <v>4781</v>
      </c>
      <c r="B138" s="2078" t="s">
        <v>4635</v>
      </c>
    </row>
    <row r="139" spans="1:2">
      <c r="A139" s="2079" t="s">
        <v>4782</v>
      </c>
      <c r="B139" s="2078" t="s">
        <v>4636</v>
      </c>
    </row>
    <row r="140" spans="1:2">
      <c r="A140" s="2079" t="s">
        <v>4783</v>
      </c>
      <c r="B140" s="2078" t="s">
        <v>4637</v>
      </c>
    </row>
    <row r="141" spans="1:2">
      <c r="A141" s="2079" t="s">
        <v>4784</v>
      </c>
      <c r="B141" s="2078" t="s">
        <v>4638</v>
      </c>
    </row>
    <row r="142" spans="1:2">
      <c r="A142" s="2079" t="s">
        <v>4785</v>
      </c>
      <c r="B142" s="2078" t="s">
        <v>4639</v>
      </c>
    </row>
    <row r="143" spans="1:2">
      <c r="A143" s="2079" t="s">
        <v>4786</v>
      </c>
      <c r="B143" s="2078" t="s">
        <v>4640</v>
      </c>
    </row>
    <row r="144" spans="1:2">
      <c r="A144" s="2079" t="s">
        <v>4787</v>
      </c>
      <c r="B144" s="2078" t="s">
        <v>4641</v>
      </c>
    </row>
    <row r="145" spans="1:2">
      <c r="A145" s="2079" t="s">
        <v>4788</v>
      </c>
      <c r="B145" s="2078" t="s">
        <v>4642</v>
      </c>
    </row>
    <row r="146" spans="1:2">
      <c r="A146" s="2079" t="s">
        <v>4789</v>
      </c>
      <c r="B146" s="2078" t="s">
        <v>4643</v>
      </c>
    </row>
    <row r="147" spans="1:2">
      <c r="A147" s="2079" t="s">
        <v>4790</v>
      </c>
      <c r="B147" s="2078" t="s">
        <v>4644</v>
      </c>
    </row>
    <row r="148" spans="1:2">
      <c r="A148" s="2079" t="s">
        <v>4791</v>
      </c>
      <c r="B148" s="2078" t="s">
        <v>4645</v>
      </c>
    </row>
    <row r="149" spans="1:2">
      <c r="A149" s="2079" t="s">
        <v>4792</v>
      </c>
      <c r="B149" s="2078" t="s">
        <v>4646</v>
      </c>
    </row>
    <row r="150" spans="1:2">
      <c r="A150" s="2079" t="s">
        <v>4793</v>
      </c>
      <c r="B150" s="2078" t="s">
        <v>4647</v>
      </c>
    </row>
    <row r="151" spans="1:2">
      <c r="A151" s="2079" t="s">
        <v>4794</v>
      </c>
      <c r="B151" s="2078" t="s">
        <v>4648</v>
      </c>
    </row>
    <row r="152" spans="1:2">
      <c r="A152" s="2079" t="s">
        <v>4795</v>
      </c>
      <c r="B152" s="2078" t="s">
        <v>4649</v>
      </c>
    </row>
    <row r="153" spans="1:2">
      <c r="A153" s="2079" t="s">
        <v>4796</v>
      </c>
      <c r="B153" s="2078" t="s">
        <v>4650</v>
      </c>
    </row>
    <row r="154" spans="1:2">
      <c r="A154" s="2079" t="s">
        <v>4797</v>
      </c>
      <c r="B154" s="2078" t="s">
        <v>4651</v>
      </c>
    </row>
    <row r="155" spans="1:2">
      <c r="A155" s="2079" t="s">
        <v>4798</v>
      </c>
      <c r="B155" s="2078" t="s">
        <v>4884</v>
      </c>
    </row>
    <row r="157" spans="1:2">
      <c r="A157" s="3172" t="s">
        <v>4652</v>
      </c>
      <c r="B157" s="3172"/>
    </row>
    <row r="159" spans="1:2">
      <c r="A159" s="2079" t="s">
        <v>4799</v>
      </c>
      <c r="B159" s="2078" t="s">
        <v>4653</v>
      </c>
    </row>
    <row r="160" spans="1:2">
      <c r="A160" s="2079" t="s">
        <v>4800</v>
      </c>
      <c r="B160" s="2078" t="s">
        <v>4654</v>
      </c>
    </row>
    <row r="161" spans="1:2">
      <c r="A161" s="2079" t="s">
        <v>4801</v>
      </c>
      <c r="B161" s="2078" t="s">
        <v>4655</v>
      </c>
    </row>
    <row r="162" spans="1:2">
      <c r="A162" s="2079" t="s">
        <v>4802</v>
      </c>
      <c r="B162" s="2078" t="s">
        <v>4656</v>
      </c>
    </row>
    <row r="163" spans="1:2">
      <c r="A163" s="2079" t="s">
        <v>4803</v>
      </c>
      <c r="B163" s="2078" t="s">
        <v>4657</v>
      </c>
    </row>
    <row r="164" spans="1:2">
      <c r="A164" s="2079" t="s">
        <v>4804</v>
      </c>
      <c r="B164" s="2078" t="s">
        <v>4658</v>
      </c>
    </row>
    <row r="165" spans="1:2">
      <c r="A165" s="2079" t="s">
        <v>4805</v>
      </c>
      <c r="B165" s="2078" t="s">
        <v>4659</v>
      </c>
    </row>
    <row r="166" spans="1:2">
      <c r="A166" s="2079" t="s">
        <v>4806</v>
      </c>
      <c r="B166" s="2078" t="s">
        <v>4660</v>
      </c>
    </row>
    <row r="167" spans="1:2">
      <c r="A167" s="2079" t="s">
        <v>4807</v>
      </c>
      <c r="B167" s="2078" t="s">
        <v>4661</v>
      </c>
    </row>
    <row r="168" spans="1:2">
      <c r="A168" s="2079" t="s">
        <v>4808</v>
      </c>
      <c r="B168" s="2078" t="s">
        <v>4662</v>
      </c>
    </row>
    <row r="169" spans="1:2">
      <c r="A169" s="2079" t="s">
        <v>4809</v>
      </c>
      <c r="B169" s="2078" t="s">
        <v>4663</v>
      </c>
    </row>
    <row r="170" spans="1:2">
      <c r="A170" s="2079" t="s">
        <v>4810</v>
      </c>
      <c r="B170" s="2078" t="s">
        <v>4664</v>
      </c>
    </row>
    <row r="171" spans="1:2">
      <c r="A171" s="2079" t="s">
        <v>4811</v>
      </c>
      <c r="B171" s="2078" t="s">
        <v>4665</v>
      </c>
    </row>
    <row r="172" spans="1:2">
      <c r="A172" s="2079" t="s">
        <v>4812</v>
      </c>
      <c r="B172" s="2078" t="s">
        <v>4666</v>
      </c>
    </row>
    <row r="173" spans="1:2">
      <c r="A173" s="2079" t="s">
        <v>4813</v>
      </c>
      <c r="B173" s="2078" t="s">
        <v>4667</v>
      </c>
    </row>
    <row r="174" spans="1:2">
      <c r="A174" s="2079" t="s">
        <v>4814</v>
      </c>
      <c r="B174" s="2078" t="s">
        <v>4668</v>
      </c>
    </row>
    <row r="176" spans="1:2">
      <c r="A176" s="3172" t="s">
        <v>4669</v>
      </c>
      <c r="B176" s="3172"/>
    </row>
    <row r="178" spans="1:2">
      <c r="A178" s="2079" t="s">
        <v>4815</v>
      </c>
      <c r="B178" s="2078" t="s">
        <v>4670</v>
      </c>
    </row>
    <row r="179" spans="1:2">
      <c r="A179" s="2079" t="s">
        <v>4816</v>
      </c>
      <c r="B179" s="2078" t="s">
        <v>4671</v>
      </c>
    </row>
    <row r="180" spans="1:2">
      <c r="A180" s="2079" t="s">
        <v>4817</v>
      </c>
      <c r="B180" s="2078" t="s">
        <v>4672</v>
      </c>
    </row>
    <row r="181" spans="1:2">
      <c r="A181" s="2079" t="s">
        <v>4818</v>
      </c>
      <c r="B181" s="2078" t="s">
        <v>4673</v>
      </c>
    </row>
    <row r="182" spans="1:2">
      <c r="A182" s="2079" t="s">
        <v>4819</v>
      </c>
      <c r="B182" s="2078" t="s">
        <v>4674</v>
      </c>
    </row>
    <row r="183" spans="1:2">
      <c r="A183" s="2079" t="s">
        <v>4820</v>
      </c>
      <c r="B183" s="2078" t="s">
        <v>4675</v>
      </c>
    </row>
    <row r="184" spans="1:2">
      <c r="A184" s="2079" t="s">
        <v>4821</v>
      </c>
      <c r="B184" s="2078" t="s">
        <v>4676</v>
      </c>
    </row>
    <row r="185" spans="1:2">
      <c r="A185" s="2079" t="s">
        <v>4822</v>
      </c>
      <c r="B185" s="2078" t="s">
        <v>4677</v>
      </c>
    </row>
    <row r="186" spans="1:2">
      <c r="A186" s="2079" t="s">
        <v>4823</v>
      </c>
      <c r="B186" s="2078" t="s">
        <v>4678</v>
      </c>
    </row>
    <row r="187" spans="1:2">
      <c r="A187" s="2079" t="s">
        <v>4824</v>
      </c>
      <c r="B187" s="2078" t="s">
        <v>4679</v>
      </c>
    </row>
    <row r="188" spans="1:2">
      <c r="A188" s="2079" t="s">
        <v>4825</v>
      </c>
      <c r="B188" s="2078" t="s">
        <v>4680</v>
      </c>
    </row>
    <row r="189" spans="1:2">
      <c r="A189" s="2079" t="s">
        <v>4826</v>
      </c>
      <c r="B189" s="2078" t="s">
        <v>4681</v>
      </c>
    </row>
    <row r="190" spans="1:2">
      <c r="A190" s="2079"/>
    </row>
    <row r="191" spans="1:2">
      <c r="A191" s="3173" t="s">
        <v>4682</v>
      </c>
      <c r="B191" s="3173"/>
    </row>
    <row r="192" spans="1:2">
      <c r="A192" s="2079"/>
    </row>
    <row r="193" spans="1:2">
      <c r="A193" s="2079" t="s">
        <v>4827</v>
      </c>
      <c r="B193" s="2078" t="s">
        <v>4747</v>
      </c>
    </row>
    <row r="194" spans="1:2">
      <c r="A194" s="2079" t="s">
        <v>4828</v>
      </c>
      <c r="B194" s="2078" t="s">
        <v>4683</v>
      </c>
    </row>
    <row r="195" spans="1:2">
      <c r="A195" s="2079" t="s">
        <v>4829</v>
      </c>
      <c r="B195" s="2078" t="s">
        <v>4684</v>
      </c>
    </row>
    <row r="196" spans="1:2">
      <c r="A196" s="2079" t="s">
        <v>4830</v>
      </c>
      <c r="B196" s="2078" t="s">
        <v>4685</v>
      </c>
    </row>
    <row r="197" spans="1:2">
      <c r="A197" s="2079" t="s">
        <v>4831</v>
      </c>
      <c r="B197" s="2078" t="s">
        <v>4686</v>
      </c>
    </row>
    <row r="198" spans="1:2">
      <c r="A198" s="2079" t="s">
        <v>4832</v>
      </c>
      <c r="B198" s="2078" t="s">
        <v>4687</v>
      </c>
    </row>
    <row r="199" spans="1:2">
      <c r="A199" s="2079" t="s">
        <v>4833</v>
      </c>
      <c r="B199" s="2078" t="s">
        <v>4688</v>
      </c>
    </row>
    <row r="200" spans="1:2">
      <c r="A200" s="2079" t="s">
        <v>4834</v>
      </c>
      <c r="B200" s="2078" t="s">
        <v>4689</v>
      </c>
    </row>
    <row r="201" spans="1:2">
      <c r="A201" s="2079" t="s">
        <v>4835</v>
      </c>
      <c r="B201" s="2078" t="s">
        <v>4690</v>
      </c>
    </row>
    <row r="202" spans="1:2">
      <c r="A202" s="2079" t="s">
        <v>4836</v>
      </c>
      <c r="B202" s="2078" t="s">
        <v>4691</v>
      </c>
    </row>
    <row r="203" spans="1:2">
      <c r="A203" s="2079" t="s">
        <v>4837</v>
      </c>
      <c r="B203" s="2078" t="s">
        <v>4692</v>
      </c>
    </row>
    <row r="204" spans="1:2">
      <c r="A204" s="2079" t="s">
        <v>4838</v>
      </c>
      <c r="B204" s="2078" t="s">
        <v>4693</v>
      </c>
    </row>
    <row r="205" spans="1:2">
      <c r="A205" s="2079" t="s">
        <v>4839</v>
      </c>
      <c r="B205" s="2078" t="s">
        <v>4694</v>
      </c>
    </row>
    <row r="206" spans="1:2">
      <c r="A206" s="2079" t="s">
        <v>4840</v>
      </c>
      <c r="B206" s="2078" t="s">
        <v>4695</v>
      </c>
    </row>
    <row r="207" spans="1:2">
      <c r="A207" s="2079"/>
    </row>
    <row r="208" spans="1:2">
      <c r="A208" s="3173" t="s">
        <v>4696</v>
      </c>
      <c r="B208" s="3173"/>
    </row>
    <row r="209" spans="1:2">
      <c r="A209" s="2079"/>
    </row>
    <row r="210" spans="1:2">
      <c r="A210" s="2079" t="s">
        <v>4841</v>
      </c>
      <c r="B210" s="2078" t="s">
        <v>4697</v>
      </c>
    </row>
    <row r="211" spans="1:2">
      <c r="A211" s="2079" t="s">
        <v>4842</v>
      </c>
      <c r="B211" s="2078" t="s">
        <v>4698</v>
      </c>
    </row>
    <row r="212" spans="1:2">
      <c r="A212" s="2079" t="s">
        <v>4843</v>
      </c>
      <c r="B212" s="2078" t="s">
        <v>4699</v>
      </c>
    </row>
    <row r="213" spans="1:2">
      <c r="A213" s="2079" t="s">
        <v>4844</v>
      </c>
      <c r="B213" s="2078" t="s">
        <v>4700</v>
      </c>
    </row>
    <row r="214" spans="1:2">
      <c r="A214" s="2079" t="s">
        <v>4845</v>
      </c>
      <c r="B214" s="2078" t="s">
        <v>4701</v>
      </c>
    </row>
    <row r="215" spans="1:2">
      <c r="A215" s="2079" t="s">
        <v>4846</v>
      </c>
      <c r="B215" s="2078" t="s">
        <v>4702</v>
      </c>
    </row>
    <row r="216" spans="1:2">
      <c r="A216" s="2079" t="s">
        <v>4847</v>
      </c>
      <c r="B216" s="2078" t="s">
        <v>4703</v>
      </c>
    </row>
    <row r="217" spans="1:2">
      <c r="A217" s="2079" t="s">
        <v>4848</v>
      </c>
      <c r="B217" s="2078" t="s">
        <v>4704</v>
      </c>
    </row>
    <row r="218" spans="1:2">
      <c r="A218" s="2079" t="s">
        <v>4849</v>
      </c>
      <c r="B218" s="2078" t="s">
        <v>4705</v>
      </c>
    </row>
    <row r="219" spans="1:2">
      <c r="A219" s="2079" t="s">
        <v>4850</v>
      </c>
      <c r="B219" s="2078" t="s">
        <v>4706</v>
      </c>
    </row>
    <row r="220" spans="1:2">
      <c r="A220" s="2079" t="s">
        <v>4851</v>
      </c>
      <c r="B220" s="2078" t="s">
        <v>4707</v>
      </c>
    </row>
    <row r="221" spans="1:2">
      <c r="A221" s="2079" t="s">
        <v>4852</v>
      </c>
      <c r="B221" s="2078" t="s">
        <v>4708</v>
      </c>
    </row>
    <row r="222" spans="1:2">
      <c r="A222" s="2079" t="s">
        <v>4853</v>
      </c>
      <c r="B222" s="2078" t="s">
        <v>4709</v>
      </c>
    </row>
    <row r="223" spans="1:2">
      <c r="A223" s="2079" t="s">
        <v>4854</v>
      </c>
      <c r="B223" s="2078" t="s">
        <v>4710</v>
      </c>
    </row>
    <row r="224" spans="1:2">
      <c r="A224" s="2079"/>
    </row>
    <row r="225" spans="1:2">
      <c r="A225" s="3173" t="s">
        <v>4711</v>
      </c>
      <c r="B225" s="3173"/>
    </row>
    <row r="226" spans="1:2">
      <c r="A226" s="2079"/>
    </row>
    <row r="227" spans="1:2">
      <c r="A227" s="2079" t="s">
        <v>4855</v>
      </c>
      <c r="B227" s="2078" t="s">
        <v>4712</v>
      </c>
    </row>
    <row r="228" spans="1:2">
      <c r="A228" s="2079" t="s">
        <v>4856</v>
      </c>
      <c r="B228" s="2078" t="s">
        <v>4713</v>
      </c>
    </row>
    <row r="229" spans="1:2">
      <c r="A229" s="2079" t="s">
        <v>4857</v>
      </c>
      <c r="B229" s="2078" t="s">
        <v>4714</v>
      </c>
    </row>
    <row r="230" spans="1:2">
      <c r="A230" s="2079" t="s">
        <v>4858</v>
      </c>
      <c r="B230" s="2078" t="s">
        <v>4715</v>
      </c>
    </row>
    <row r="231" spans="1:2">
      <c r="A231" s="2079" t="s">
        <v>4859</v>
      </c>
      <c r="B231" s="2078" t="s">
        <v>4716</v>
      </c>
    </row>
    <row r="232" spans="1:2">
      <c r="A232" s="2079" t="s">
        <v>4860</v>
      </c>
      <c r="B232" s="2078" t="s">
        <v>4717</v>
      </c>
    </row>
    <row r="233" spans="1:2">
      <c r="A233" s="2079" t="s">
        <v>4861</v>
      </c>
      <c r="B233" s="2078" t="s">
        <v>4718</v>
      </c>
    </row>
    <row r="234" spans="1:2">
      <c r="A234" s="2079" t="s">
        <v>4862</v>
      </c>
      <c r="B234" s="2078" t="s">
        <v>4719</v>
      </c>
    </row>
    <row r="235" spans="1:2">
      <c r="A235" s="2079" t="s">
        <v>4863</v>
      </c>
      <c r="B235" s="2078" t="s">
        <v>4720</v>
      </c>
    </row>
    <row r="236" spans="1:2">
      <c r="A236" s="2079" t="s">
        <v>4864</v>
      </c>
      <c r="B236" s="2078" t="s">
        <v>4721</v>
      </c>
    </row>
    <row r="237" spans="1:2">
      <c r="A237" s="2079" t="s">
        <v>4865</v>
      </c>
      <c r="B237" s="2078" t="s">
        <v>4722</v>
      </c>
    </row>
    <row r="238" spans="1:2">
      <c r="A238" s="2079" t="s">
        <v>4866</v>
      </c>
      <c r="B238" s="2078" t="s">
        <v>4723</v>
      </c>
    </row>
    <row r="239" spans="1:2">
      <c r="A239" s="2079"/>
    </row>
    <row r="240" spans="1:2">
      <c r="A240" s="3173" t="s">
        <v>4724</v>
      </c>
      <c r="B240" s="3173"/>
    </row>
    <row r="241" spans="1:2">
      <c r="A241" s="2079"/>
    </row>
    <row r="242" spans="1:2">
      <c r="A242" s="2079" t="s">
        <v>4867</v>
      </c>
      <c r="B242" s="2078" t="s">
        <v>4725</v>
      </c>
    </row>
    <row r="243" spans="1:2">
      <c r="A243" s="2079" t="s">
        <v>4868</v>
      </c>
      <c r="B243" s="2078" t="s">
        <v>4726</v>
      </c>
    </row>
    <row r="244" spans="1:2">
      <c r="A244" s="2079" t="s">
        <v>4869</v>
      </c>
      <c r="B244" s="2078" t="s">
        <v>4727</v>
      </c>
    </row>
    <row r="245" spans="1:2">
      <c r="A245" s="2079" t="s">
        <v>4870</v>
      </c>
      <c r="B245" s="2078" t="s">
        <v>4728</v>
      </c>
    </row>
    <row r="246" spans="1:2">
      <c r="A246" s="2079" t="s">
        <v>4871</v>
      </c>
      <c r="B246" s="2078" t="s">
        <v>4729</v>
      </c>
    </row>
    <row r="247" spans="1:2">
      <c r="A247" s="2079" t="s">
        <v>4872</v>
      </c>
      <c r="B247" s="2078" t="s">
        <v>4730</v>
      </c>
    </row>
    <row r="248" spans="1:2">
      <c r="A248" s="2079" t="s">
        <v>4873</v>
      </c>
      <c r="B248" s="2078" t="s">
        <v>4731</v>
      </c>
    </row>
    <row r="249" spans="1:2">
      <c r="A249" s="2079" t="s">
        <v>4874</v>
      </c>
      <c r="B249" s="2078" t="s">
        <v>4732</v>
      </c>
    </row>
    <row r="250" spans="1:2">
      <c r="A250" s="2079" t="s">
        <v>4875</v>
      </c>
      <c r="B250" s="2078" t="s">
        <v>4733</v>
      </c>
    </row>
    <row r="251" spans="1:2">
      <c r="A251" s="2079" t="s">
        <v>4876</v>
      </c>
      <c r="B251" s="2078" t="s">
        <v>4734</v>
      </c>
    </row>
    <row r="252" spans="1:2">
      <c r="A252" s="2079" t="s">
        <v>4877</v>
      </c>
      <c r="B252" s="2078" t="s">
        <v>4735</v>
      </c>
    </row>
    <row r="253" spans="1:2">
      <c r="A253" s="2079" t="s">
        <v>4878</v>
      </c>
      <c r="B253" s="2078" t="s">
        <v>4736</v>
      </c>
    </row>
    <row r="254" spans="1:2">
      <c r="A254" s="2079" t="s">
        <v>4879</v>
      </c>
      <c r="B254" s="2078" t="s">
        <v>4737</v>
      </c>
    </row>
    <row r="255" spans="1:2">
      <c r="A255" s="2079"/>
    </row>
    <row r="256" spans="1:2">
      <c r="A256" s="3173" t="s">
        <v>4738</v>
      </c>
      <c r="B256" s="3173"/>
    </row>
    <row r="257" spans="1:2">
      <c r="A257" s="2079"/>
    </row>
    <row r="258" spans="1:2">
      <c r="A258" s="2079" t="s">
        <v>4880</v>
      </c>
      <c r="B258" s="2078" t="s">
        <v>4739</v>
      </c>
    </row>
    <row r="259" spans="1:2">
      <c r="A259" s="2079" t="s">
        <v>4881</v>
      </c>
      <c r="B259" s="2078" t="s">
        <v>4740</v>
      </c>
    </row>
    <row r="260" spans="1:2">
      <c r="A260" s="2079" t="s">
        <v>4882</v>
      </c>
      <c r="B260" s="2078" t="s">
        <v>4741</v>
      </c>
    </row>
    <row r="261" spans="1:2">
      <c r="A261" s="2079" t="s">
        <v>4883</v>
      </c>
      <c r="B261" s="2078" t="s">
        <v>6191</v>
      </c>
    </row>
    <row r="262" spans="1:2">
      <c r="A262" s="2079" t="s">
        <v>4885</v>
      </c>
      <c r="B262" s="2078" t="s">
        <v>4742</v>
      </c>
    </row>
  </sheetData>
  <mergeCells count="19">
    <mergeCell ref="A256:B256"/>
    <mergeCell ref="A157:B157"/>
    <mergeCell ref="A176:B176"/>
    <mergeCell ref="A191:B191"/>
    <mergeCell ref="A208:B208"/>
    <mergeCell ref="A225:B225"/>
    <mergeCell ref="A240:B240"/>
    <mergeCell ref="A122:B122"/>
    <mergeCell ref="A1:B1"/>
    <mergeCell ref="A3:B3"/>
    <mergeCell ref="A15:B15"/>
    <mergeCell ref="A31:B31"/>
    <mergeCell ref="A41:B41"/>
    <mergeCell ref="A64:B64"/>
    <mergeCell ref="A74:B74"/>
    <mergeCell ref="A81:B81"/>
    <mergeCell ref="A86:B86"/>
    <mergeCell ref="A96:B96"/>
    <mergeCell ref="A105:B105"/>
  </mergeCells>
  <phoneticPr fontId="3"/>
  <hyperlinks>
    <hyperlink ref="B5" location="'1.位置および面積'!A1" display="．位置および面積" xr:uid="{00000000-0004-0000-0000-000000000000}"/>
    <hyperlink ref="B6" location="'2.市域の変遷'!A1" display="．市域の変遷" xr:uid="{00000000-0004-0000-0000-000001000000}"/>
    <hyperlink ref="B7" location="'3.地区別、町別面積'!A1" display="．地区別、町別面積" xr:uid="{00000000-0004-0000-0000-000002000000}"/>
    <hyperlink ref="B8" location="'4.民有有租地'!A1" display="．民有有租地" xr:uid="{00000000-0004-0000-0000-000003000000}"/>
    <hyperlink ref="B9" location="'5.免租地'!A1" display="．免租地" xr:uid="{00000000-0004-0000-0000-000004000000}"/>
    <hyperlink ref="B10" location="'6.土地資産評価'!A1" display="．土地資産評価" xr:uid="{00000000-0004-0000-0000-000005000000}"/>
    <hyperlink ref="B11" location="'7.使用別国有地'!A1" display="．使用別国有地" xr:uid="{00000000-0004-0000-0000-000006000000}"/>
    <hyperlink ref="B12" location="'8.地価公示価格'!A1" display="．地価公示価格" xr:uid="{00000000-0004-0000-0000-000007000000}"/>
    <hyperlink ref="B13" location="'9.気象概況'!A1" display="．気象概況" xr:uid="{00000000-0004-0000-0000-000008000000}"/>
    <hyperlink ref="B17" location="'10.人口の推移 '!A1" display="．人口の推移" xr:uid="{00000000-0004-0000-0000-000009000000}"/>
    <hyperlink ref="B18" location="'11.地区別人口推移'!A1" display="．地区別人口推移" xr:uid="{00000000-0004-0000-0000-00000A000000}"/>
    <hyperlink ref="B19" location="'12.人口の移動 '!A1" display="．人口の移動" xr:uid="{00000000-0004-0000-0000-00000B000000}"/>
    <hyperlink ref="B20" location="'13.地区別人口移動'!A1" display="．地区別人口移動" xr:uid="{00000000-0004-0000-0000-00000C000000}"/>
    <hyperlink ref="B21" location="'14.年齢階級別人口'!A1" display="．年齢階級別人口（住民基本台帳登載）" xr:uid="{00000000-0004-0000-0000-00000D000000}"/>
    <hyperlink ref="B22" location="'15.在住外国人の推移'!A1" display="．在住外国人の推移" xr:uid="{00000000-0004-0000-0000-00000E000000}"/>
    <hyperlink ref="B23" location="'16.町丁目別世帯数および人口'!A1" display="．町丁目別世帯数および人口（住民基本台帳登載）" xr:uid="{00000000-0004-0000-0000-00000F000000}"/>
    <hyperlink ref="B24" location="'17.人口動態'!A1" display="．人口動態" xr:uid="{00000000-0004-0000-0000-000010000000}"/>
    <hyperlink ref="B25" location="'18.年齢別、男女別人口'!A1" display="．年齢別、男女別人口（国勢調査）" xr:uid="{00000000-0004-0000-0000-000011000000}"/>
    <hyperlink ref="B26" location="'19.労働力状態'!A1" display="．労働力状態（１５歳以上人口）" xr:uid="{00000000-0004-0000-0000-000012000000}"/>
    <hyperlink ref="B27" location="'20.産業大分類別就業者数 '!A1" display="．産業大分類別就業者数" xr:uid="{00000000-0004-0000-0000-000013000000}"/>
    <hyperlink ref="B28" location="'21.職業大分類別就業者数 '!A1" display="．職業大分類別就業者数" xr:uid="{00000000-0004-0000-0000-000014000000}"/>
    <hyperlink ref="B29" location="'22.従業地・通学地による人口'!A1" display="．従業地 ・通学地による人口（国勢調査）" xr:uid="{00000000-0004-0000-0000-000015000000}"/>
    <hyperlink ref="B33" location="'23.産業大分類別、事業所数および従業者数の推移'!A1" display="．産業大分類別、事業所数および従業者数の推移" xr:uid="{00000000-0004-0000-0000-000016000000}"/>
    <hyperlink ref="B34" location="'24.産業大分類別、経営組織別'!A1" display="．産業大分類別、経営組織別事業所数および従業者数" xr:uid="{00000000-0004-0000-0000-000017000000}"/>
    <hyperlink ref="B35" location="'25.地区別、産業大分類別'!A1" display="．地区別、産業大分類別事業所数および従業者数" xr:uid="{00000000-0004-0000-0000-000018000000}"/>
    <hyperlink ref="B36" location="'26.産業中分類別、従業者規模別'!A1" display="．産業中分類別、従業者規模別事業所数および従業者数（民営）" xr:uid="{00000000-0004-0000-0000-000019000000}"/>
    <hyperlink ref="B37" location="'27.経営組織別'!A1" display="．経営組織別事業所数および従業者数" xr:uid="{00000000-0004-0000-0000-00001A000000}"/>
    <hyperlink ref="B38" location="'28.開設時期別事業所数（民営）'!A1" display="．開設時期別事業所数（民営）" xr:uid="{00000000-0004-0000-0000-00001B000000}"/>
    <hyperlink ref="B39" location="'29.町別、産業大分類別事業所数'!A1" display="．町別、産業大分類別事業所数" xr:uid="{00000000-0004-0000-0000-00001C000000}"/>
    <hyperlink ref="B43" location="'30.農林業経営体数'!A1" display="．農林業経営体数" xr:uid="{00000000-0004-0000-0000-00001D000000}"/>
    <hyperlink ref="B44" location="'31.経営耕地面積規模別経営体数'!A1" display="．経営耕地面積規模別経営体数(農業経営体)" xr:uid="{00000000-0004-0000-0000-00001E000000}"/>
    <hyperlink ref="B45" location="'32.総農家数'!A1" display="．総農家数" xr:uid="{00000000-0004-0000-0000-00001F000000}"/>
    <hyperlink ref="B46" location="'33.経営耕地面積（総農家、販売農家）'!A1" display="．経営耕地面積（総農家、販売農家）" xr:uid="{00000000-0004-0000-0000-000020000000}"/>
    <hyperlink ref="B47" location="'34.専業兼業別農家数 (販売農家)'!A1" display="．専業兼業別農家数（販売農家）" xr:uid="{00000000-0004-0000-0000-000021000000}"/>
    <hyperlink ref="B48" location="'35.経営耕地面積規模別農家数（販売農家） '!A1" display="．経営耕地面積規模別農家数" xr:uid="{00000000-0004-0000-0000-000022000000}"/>
    <hyperlink ref="B49" location="'36.年齢別農業就業人口（販売農家）'!A1" display="．年齢別農業就業人口（販売農家）" xr:uid="{00000000-0004-0000-0000-000023000000}"/>
    <hyperlink ref="B50" location="'37.販売目的で作付した作物の類別作付農家数および作付面積'!A1" display="．販売目的で作付した作物の類別作付農家数および作付面積" xr:uid="{00000000-0004-0000-0000-000024000000}"/>
    <hyperlink ref="B51" location="'38.果樹の栽培農家数'!A1" display="．果樹の栽培農家数" xr:uid="{00000000-0004-0000-0000-000025000000}"/>
    <hyperlink ref="B52" location="'39.農産物販売金額規模別農家数'!A1" display="．農産物販売金額規模別農家数" xr:uid="{00000000-0004-0000-0000-000026000000}"/>
    <hyperlink ref="B53" location="'40.家畜飼養頭羽数（販売農家）'!A1" display="．家畜飼養頭羽数（販売農家）" xr:uid="{00000000-0004-0000-0000-000027000000}"/>
    <hyperlink ref="B54" location="'41.漁家数（組合員数）'!A1" display="．漁家数（組合員数）" xr:uid="{00000000-0004-0000-0000-000028000000}"/>
    <hyperlink ref="B55" location="'42.漁業生産量'!A1" display="．漁業生産量" xr:uid="{00000000-0004-0000-0000-000029000000}"/>
    <hyperlink ref="B56" location="'43.経営組織別経営体数'!A1" display="．経営組織別経営体数" xr:uid="{00000000-0004-0000-0000-00002A000000}"/>
    <hyperlink ref="B57" location="'44.専兼別経営体数および兼業種類別経営体数（個人経営体）'!A1" display="．専兼別経営体数および兼業種類別経営体数（個人経営体）" xr:uid="{00000000-0004-0000-0000-00002B000000}"/>
    <hyperlink ref="B58" location="'45.動力船保有隻数別経営体数'!A1" display="．動力船保有隻数別経営体数" xr:uid="{00000000-0004-0000-0000-00002C000000}"/>
    <hyperlink ref="B59" location="'46.漁船数、海上作業従事者数'!A1" display="．漁船数、海上作業従事者数" xr:uid="{00000000-0004-0000-0000-00002D000000}"/>
    <hyperlink ref="B62" location="'49.主とする漁業種類別経営体数'!A1" display="．主とする漁業種類別経営体数" xr:uid="{00000000-0004-0000-0000-00002E000000}"/>
    <hyperlink ref="B66" location="'50.産業中分類別事業所数、従業者数および製造品出荷額等'!A1" display="．産業中分類別事業所数、従業者数および製造品出荷額等（従業者４人以上の事業所）" xr:uid="{00000000-0004-0000-0000-00002F000000}"/>
    <hyperlink ref="B67" location="'51.産業中分類別製造品出荷額等'!A1" display="．産業中分類別製造品出荷額等（従業者４人以上の事業所）" xr:uid="{00000000-0004-0000-0000-000030000000}"/>
    <hyperlink ref="B68" location="'52.地区別製造品出荷額等'!A1" display="．地区別製造品出荷額等（従業者４人以上の事業所）" xr:uid="{00000000-0004-0000-0000-000031000000}"/>
    <hyperlink ref="B69" location="'53.地区別事業所数、従業者数、現金給与額、原材料等'!A1" display="．地区別事業所数、従業者数、現金給与額、原材料等の使用額および製造品出荷額等（従業者４人以上の事業所）" xr:uid="{00000000-0004-0000-0000-000032000000}"/>
    <hyperlink ref="B70" location="'54.規模別事業所数、従業者数、現金給与額、原材料等'!A1" display="．規模別事業所数、従業者数、現金給与額、原材料等の使用額および製造品出荷額等（従業者４人以上の事業所）" xr:uid="{00000000-0004-0000-0000-000033000000}"/>
    <hyperlink ref="B71" location="'55.産業中分類別有形固定資産の取得額および減価償却額等'!A1" display="．産業中分類別有形固定資産の取得額および減価償却額等（従業者３０人以上の事業所）" xr:uid="{00000000-0004-0000-0000-000034000000}"/>
    <hyperlink ref="B72" location="'56.規模別有形固定資産の取得額および減価償却額等'!A1" display="．規模別有形固定資産の取得額および減価償却額等（従業者３０人以上の事業所）" xr:uid="{00000000-0004-0000-0000-000035000000}"/>
    <hyperlink ref="B76" location="'57.業種別、経営組織別、従業者規模別'!A1" display="．業種別、経営組織別、従業者規模別商店数、従業者数および年間商品販売額（卸売・小売業）" xr:uid="{00000000-0004-0000-0000-000036000000}"/>
    <hyperlink ref="B77" location="'58.業種別商店数および従業者数'!A1" display="．業種別商店数および従業者数" xr:uid="{00000000-0004-0000-0000-000037000000}"/>
    <hyperlink ref="B78" location="'59.業種別、年間商品販売額別商店数'!A1" display="．業種別、年間商品販売額別商店数、従業者数、年間商品販売額および売場面積" xr:uid="{00000000-0004-0000-0000-000038000000}"/>
    <hyperlink ref="B79" location="'60.業種別、地区別商店数、従業者数および年間商品販売額'!A1" display="．業種別、地区別商店数、従業者数および年間商品販売額" xr:uid="{00000000-0004-0000-0000-000039000000}"/>
    <hyperlink ref="B83" location="'61.銀行等預金残高'!A1" display="．銀行等預金残高" xr:uid="{00000000-0004-0000-0000-00003A000000}"/>
    <hyperlink ref="B84" location="'62.銀行等貸出残高'!A1" display="．銀行等貸出残高" xr:uid="{00000000-0004-0000-0000-00003B000000}"/>
    <hyperlink ref="B88" location="'63.主要物価指数'!A1" display="．主要物価指数" xr:uid="{00000000-0004-0000-0000-00003C000000}"/>
    <hyperlink ref="B89" location="'64.消費者物価指数（中都市）'!A1" display="．消費者物価指数（中都市）" xr:uid="{00000000-0004-0000-0000-00003D000000}"/>
    <hyperlink ref="B90" location="'65.家計の実態（全国）'!A1" display="．家計の実態（全国）" xr:uid="{00000000-0004-0000-0000-00003E000000}"/>
    <hyperlink ref="B91" location="'66.１か月間の家計支出(中都市)'!A1" display="．１か月間の家計支出（中都市）" xr:uid="{00000000-0004-0000-0000-00003F000000}"/>
    <hyperlink ref="B92" location="'67.青果物市場入荷状況'!A1" display="．青果物市場入荷状況" xr:uid="{00000000-0004-0000-0000-000040000000}"/>
    <hyperlink ref="B93" location="'68.魚市場入荷状況'!A1" display="．魚市場入荷状況" xr:uid="{00000000-0004-0000-0000-000041000000}"/>
    <hyperlink ref="B94" location="'69.酒類販売（消費）数量'!A1" display="．酒類販売（消費）数量" xr:uid="{00000000-0004-0000-0000-000042000000}"/>
    <hyperlink ref="B98" location="'70.配電施設 '!A1" display="．配電施設" xr:uid="{00000000-0004-0000-0000-000043000000}"/>
    <hyperlink ref="B99" location="'71.発電量'!A1" display="．発電量" xr:uid="{00000000-0004-0000-0000-000044000000}"/>
    <hyperlink ref="B100" location="'72.取水量および受水量'!A1" display="．取水量および受水量" xr:uid="{00000000-0004-0000-0000-000045000000}"/>
    <hyperlink ref="B101" location="'73.給水戸数および給水量'!A1" display="．給水戸数および給水量" xr:uid="{00000000-0004-0000-0000-000046000000}"/>
    <hyperlink ref="B102" location="'74.用途別栓数および有収水量'!A1" display="．用途別栓数および有収水量" xr:uid="{00000000-0004-0000-0000-000047000000}"/>
    <hyperlink ref="B103" location="'75.公共下水道施設および普及状況'!A1" display="．公共下水道施設および普及状況" xr:uid="{00000000-0004-0000-0000-000048000000}"/>
    <hyperlink ref="B107" location="'76.鉄道乗客数'!A1" display="．鉄道乗客数" xr:uid="{00000000-0004-0000-0000-000049000000}"/>
    <hyperlink ref="B108" location="'77.駅別乗客数'!A1" display="．駅別乗客数" xr:uid="{00000000-0004-0000-0000-00004A000000}"/>
    <hyperlink ref="B109" location="'78.市内と近郊の乗合自動車'!A1" display="．市内と近郊の乗合自動車" xr:uid="{00000000-0004-0000-0000-00004B000000}"/>
    <hyperlink ref="B110" location="'79.種類別自動車保有数'!A1" display="．種類別自動車保有数" xr:uid="{00000000-0004-0000-0000-00004C000000}"/>
    <hyperlink ref="B111" location="'80.有料道路交通量'!A1" display="．有料道路交通量" xr:uid="{00000000-0004-0000-0000-00004D000000}"/>
    <hyperlink ref="B112" location="'81.定期航路乗降人員・車輌台数'!A1" display="．定期航路乗降人員・車輌台数" xr:uid="{00000000-0004-0000-0000-00004E000000}"/>
    <hyperlink ref="B113" location="'82.種類別入港船舶数'!A1" display="．種類別入港船舶数" xr:uid="{00000000-0004-0000-0000-00004F000000}"/>
    <hyperlink ref="B114" location="'83.海上出入貨物'!A1" display="．海上出入貨物" xr:uid="{00000000-0004-0000-0000-000050000000}"/>
    <hyperlink ref="B115" location="'84.海上出入貨物公共、専用別取扱量'!A1" display="．海上出入貨物公共、専用別取扱量" xr:uid="{00000000-0004-0000-0000-000051000000}"/>
    <hyperlink ref="B116" location="'85.地区別貨物取扱量'!A1" display="．地区別貨物取扱量" xr:uid="{00000000-0004-0000-0000-000052000000}"/>
    <hyperlink ref="B117" location="'86.外国貿易状況'!A1" display="．外国貿易状況" xr:uid="{00000000-0004-0000-0000-000053000000}"/>
    <hyperlink ref="B118" location="'87.国別輸出輸入額'!A1" display="．国別輸出輸入額" xr:uid="{00000000-0004-0000-0000-000054000000}"/>
    <hyperlink ref="B119" location="'88.郵便関係施設'!A1" display="．郵便関係施設" xr:uid="{00000000-0004-0000-0000-000055000000}"/>
    <hyperlink ref="B120" location="'89.電話施設'!A1" display="．電話施設" xr:uid="{00000000-0004-0000-0000-000056000000}"/>
    <hyperlink ref="B124" location="'90.学校総覧 '!A1" display="．学校総覧" xr:uid="{00000000-0004-0000-0000-000057000000}"/>
    <hyperlink ref="B125" location="'91.幼稚園の概況'!A1" display="．幼稚園の概況" xr:uid="{00000000-0004-0000-0000-000058000000}"/>
    <hyperlink ref="B127" location="'93.小学校の概況'!A1" display="．小学校の概況" xr:uid="{00000000-0004-0000-0000-000059000000}"/>
    <hyperlink ref="B128" location="'94.中学校の概況'!A1" display="．中学校の概況" xr:uid="{00000000-0004-0000-0000-00005A000000}"/>
    <hyperlink ref="B129" location="'95.高等学校の概況'!A1" display="．高等学校の概況" xr:uid="{00000000-0004-0000-0000-00005B000000}"/>
    <hyperlink ref="B130" location="'96.中学校進路別卒業者数'!A1" display="．中学校進路別卒業者数" xr:uid="{00000000-0004-0000-0000-00005C000000}"/>
    <hyperlink ref="B131" location="'97.高等学校進路別卒業者数'!A1" display="．高等学校進路別卒業者数" xr:uid="{00000000-0004-0000-0000-00005D000000}"/>
    <hyperlink ref="B132" location="'98.専修学校および各種学校の概況'!A1" display="．専修学校および各種学校の概況" xr:uid="{00000000-0004-0000-0000-00005E000000}"/>
    <hyperlink ref="B133" location="'99.学校施設状況（市立学校）'!A1" display="．学校施設状況（市立学校）" xr:uid="{00000000-0004-0000-0000-00005F000000}"/>
    <hyperlink ref="B134" location="'100.学校施設（私立高等学校・私立幼稚園）'!A1" display="．学校施設（私立高等学校・私立幼稚園）" xr:uid="{00000000-0004-0000-0000-000060000000}"/>
    <hyperlink ref="B135" location="'101.みんなの家（青少年の家）利用状況'!A1" display="．みんなの家（青少年の家）利用状況" xr:uid="{00000000-0004-0000-0000-000061000000}"/>
    <hyperlink ref="B136" location="'102.市立図書館図書蔵書冊数'!A1" display="．市立図書館図書蔵書冊数" xr:uid="{00000000-0004-0000-0000-000062000000}"/>
    <hyperlink ref="B137" location="'103.市立図書館利用者数'!A1" display="．市立図書館利用者数" xr:uid="{00000000-0004-0000-0000-000063000000}"/>
    <hyperlink ref="B138" location="'104.市営プール利用状況'!A1" display="．市営プール利用状況" xr:uid="{00000000-0004-0000-0000-000064000000}"/>
    <hyperlink ref="B139" location="'105.くりはま花の国プール利用状況'!A1" display="．くりはま花の国プール利用状況" xr:uid="{00000000-0004-0000-0000-000065000000}"/>
    <hyperlink ref="B141" location="'107.総合体育会館利用者数 '!A1" display="．総合体育会館利用者数" xr:uid="{00000000-0004-0000-0000-000066000000}"/>
    <hyperlink ref="B142" location="'108.北体育会館利用者数'!A1" display="．北体育会館利用者数" xr:uid="{00000000-0004-0000-0000-000067000000}"/>
    <hyperlink ref="B143" location="'109.南体育会館利用者数'!A1" display="．南体育会館利用者数" xr:uid="{00000000-0004-0000-0000-000068000000}"/>
    <hyperlink ref="B144" location="'110.西体育会館利用者数'!A1" display="．西体育会館利用者数" xr:uid="{00000000-0004-0000-0000-000069000000}"/>
    <hyperlink ref="B145" location="'111.運動場等利用状況'!A1" display="．運動場等利用状況" xr:uid="{00000000-0004-0000-0000-00006A000000}"/>
    <hyperlink ref="B146" location="'112.コミュニティセンター等利用者数'!A1" display="．コミュニティセンター等利用者数" xr:uid="{00000000-0004-0000-0000-00006B000000}"/>
    <hyperlink ref="B147" location="'113.横須賀芸術劇場利用状況'!A1" display="．横須賀芸術劇場利用状況" xr:uid="{00000000-0004-0000-0000-00006C000000}"/>
    <hyperlink ref="B148" location="'114.文化会館利用状況  '!A1" display="．文化会館利用状況" xr:uid="{00000000-0004-0000-0000-00006D000000}"/>
    <hyperlink ref="B149" location="'115.はまゆう会館利用状況 '!A1" display="．はまゆう会館利用状況" xr:uid="{00000000-0004-0000-0000-00006E000000}"/>
    <hyperlink ref="B150" location="'116.博物館等利用者数'!A1" display="．博物館等利用者数" xr:uid="{00000000-0004-0000-0000-00006F000000}"/>
    <hyperlink ref="B151" location="'117.横須賀美術館利用者数'!A1" display="．横須賀美術館利用者数" xr:uid="{00000000-0004-0000-0000-000070000000}"/>
    <hyperlink ref="B152" location="'118.テレビ受信状況'!A1" display="．テレビ受信状況" xr:uid="{00000000-0004-0000-0000-000071000000}"/>
    <hyperlink ref="B153" location="'119.宗教'!A1" display="．宗教" xr:uid="{00000000-0004-0000-0000-000072000000}"/>
    <hyperlink ref="B154" location="'120.延べ観光客数および消費額（推計）'!A1" display="．延べ観光客数および消費額（推計）" xr:uid="{00000000-0004-0000-0000-000073000000}"/>
    <hyperlink ref="B155" location="'121.観光入込客数'!A1" display="．観光入込客数（平成２９年数値順）" xr:uid="{00000000-0004-0000-0000-000074000000}"/>
    <hyperlink ref="B159" location="'122.道路'!A1" display="．道路" xr:uid="{00000000-0004-0000-0000-000075000000}"/>
    <hyperlink ref="B160" location="'123.橋りょう'!A1" display="．橋りょう" xr:uid="{00000000-0004-0000-0000-000076000000}"/>
    <hyperlink ref="B161" location="'124.トンネル'!A1" display="．トンネル" xr:uid="{00000000-0004-0000-0000-000077000000}"/>
    <hyperlink ref="B162" location="'125.構造別、工事別建物建築数'!A1" display="．構造別、工事別建物建築数" xr:uid="{00000000-0004-0000-0000-000078000000}"/>
    <hyperlink ref="B163" location="'126.新築建物確認数'!A1" display="．新築建物確認数" xr:uid="{00000000-0004-0000-0000-000079000000}"/>
    <hyperlink ref="B164" location="'127.公営住宅建築数'!A1" display="．公営住宅建築数" xr:uid="{00000000-0004-0000-0000-00007A000000}"/>
    <hyperlink ref="B165" location="'128.公園緑地'!A1" display="．公園緑地" xr:uid="{00000000-0004-0000-0000-00007B000000}"/>
    <hyperlink ref="B166" location="'129.市立街区公園'!A1" display="．市立街区公園" xr:uid="{00000000-0004-0000-0000-00007C000000}"/>
    <hyperlink ref="B167" location="'130.住宅の推移'!A1" display="．住宅の推移" xr:uid="{00000000-0004-0000-0000-00007D000000}"/>
    <hyperlink ref="B168" location="'131.世帯の種類別世帯数および世帯人員'!A1" display="．世帯の種類別世帯数および世帯人員" xr:uid="{00000000-0004-0000-0000-00007E000000}"/>
    <hyperlink ref="B169" location="'132.住宅の種類、構造、建築の時期別住宅数'!A1" display="．住宅の種類、構造、建築の時期別住宅数" xr:uid="{00000000-0004-0000-0000-00007F000000}"/>
    <hyperlink ref="B170" location="'133.住宅の種類、所有関係別住宅数、世帯数等'!A1" display="．住宅の種類、所有関係別住宅数、世帯数等" xr:uid="{00000000-0004-0000-0000-000080000000}"/>
    <hyperlink ref="B171" location="'134.建築の時期別借家数'!A1" display="．建築の時期別借家数" xr:uid="{00000000-0004-0000-0000-000081000000}"/>
    <hyperlink ref="B172" location="'135.建て方別住宅数'!A1" display="．建て方別住宅数" xr:uid="{00000000-0004-0000-0000-000082000000}"/>
    <hyperlink ref="B173" location="'136.住宅の種類、専用住宅の所有の関係、高齢者等の設備状況別'!A1" display="．住宅の種類、専用住宅の所有の関係、高齢者等のための設備状況別住宅数" xr:uid="{00000000-0004-0000-0000-000083000000}"/>
    <hyperlink ref="B174" location="'137.通勤時間別世帯数'!A1" display="．通勤時間別世帯数" xr:uid="{00000000-0004-0000-0000-000084000000}"/>
    <hyperlink ref="B178" location="'138.労働組合数および組合員数'!A1" display="．労働組合数および組合員数" xr:uid="{00000000-0004-0000-0000-000085000000}"/>
    <hyperlink ref="B179" location="'139.労働紛争議数'!A1" display="．労働紛争議数" xr:uid="{00000000-0004-0000-0000-000086000000}"/>
    <hyperlink ref="B180" location="'140.労働基準法等違反件数'!A1" display="．労働基準法等違反件数" xr:uid="{00000000-0004-0000-0000-000087000000}"/>
    <hyperlink ref="B181" location="'141.労働災害発生状況'!A1" display="．労働災害発生状況" xr:uid="{00000000-0004-0000-0000-000088000000}"/>
    <hyperlink ref="B182" location="'142.労働者災害補償保険給付状況'!A1" display="．労働者災害補償保険給付状況" xr:uid="{00000000-0004-0000-0000-000089000000}"/>
    <hyperlink ref="B183" location="'143.一般求職者の職業紹介状況'!A1" display="．一般求職者の職業紹介状況" xr:uid="{00000000-0004-0000-0000-00008A000000}"/>
    <hyperlink ref="B184" location="'144.中高年齢者の職業紹介状況'!A1" display="．中高年齢者の職業紹介状況" xr:uid="{00000000-0004-0000-0000-00008B000000}"/>
    <hyperlink ref="B185" location="'145.雇用保険給付状況'!A1" display="．雇用保険給付状況" xr:uid="{00000000-0004-0000-0000-00008C000000}"/>
    <hyperlink ref="B186" location="'146.雇用保険給付状況(日雇)'!A1" display="．雇用保険給付状況（日雇）" xr:uid="{00000000-0004-0000-0000-00008D000000}"/>
    <hyperlink ref="B187" location="'147.学校卒業者の職業紹介状況'!A1" display="．学校卒業者の職業紹介状況" xr:uid="{00000000-0004-0000-0000-00008E000000}"/>
    <hyperlink ref="B188" location="'148.駐留軍従事者状況'!A1" display="．駐留軍従事者状況" xr:uid="{00000000-0004-0000-0000-00008F000000}"/>
    <hyperlink ref="B189" location="'149.産業別常用労働者の1人平均月間現金給与額(県平均)'!A1" display="．産業別常用労働者の１人平均月間現金給与額（県平均）" xr:uid="{00000000-0004-0000-0000-000090000000}"/>
    <hyperlink ref="B193" location="'150.保育所等の概況'!A1" display="．保育所等の概況" xr:uid="{00000000-0004-0000-0000-000091000000}"/>
    <hyperlink ref="B194" location="'151.生活保護世帯'!A1" display="．生活保護世帯" xr:uid="{00000000-0004-0000-0000-000092000000}"/>
    <hyperlink ref="B195" location="'152.生活保護状況'!A1" display="．生活保護状況" xr:uid="{00000000-0004-0000-0000-000093000000}"/>
    <hyperlink ref="B196" location="'153.老人福祉センター利用状況'!A1" display="．老人福祉センター利用状況" xr:uid="{00000000-0004-0000-0000-000094000000}"/>
    <hyperlink ref="B197" location="'154.赤十字社資募集および共同募金'!A1" display="．赤十字社資募集および共同募金" xr:uid="{00000000-0004-0000-0000-000095000000}"/>
    <hyperlink ref="B198" location="'155.基礎年金等の状況'!A1" display="．基礎年金等の状況" xr:uid="{00000000-0004-0000-0000-000096000000}"/>
    <hyperlink ref="B199" location="'156.福祉年金受給の状況'!A1" display="．福祉年金受給の状況" xr:uid="{00000000-0004-0000-0000-000097000000}"/>
    <hyperlink ref="B200" location="'157.国民健康保険加入状況'!A1" display="．国民健康保険加入状況" xr:uid="{00000000-0004-0000-0000-000098000000}"/>
    <hyperlink ref="B201" location="'158.国民健康保険料収納状況'!A1" display="．国民健康保険料収納状況" xr:uid="{00000000-0004-0000-0000-000099000000}"/>
    <hyperlink ref="B202" location="'159.国民健康保険給付状況'!A1" display="．国民健康保険給付状況" xr:uid="{00000000-0004-0000-0000-00009A000000}"/>
    <hyperlink ref="B203" location="'160.介護保険第１号被保険者数'!A1" display="．介護保険第１号被保険者数" xr:uid="{00000000-0004-0000-0000-00009B000000}"/>
    <hyperlink ref="B204" location="'161.介護保険料収納状況'!A1" display="．介護保険料収納状況" xr:uid="{00000000-0004-0000-0000-00009C000000}"/>
    <hyperlink ref="B205" location="'162.要介護（支援）認定者の状況'!A1" display="．要介護（支援）認定者の状況" xr:uid="{00000000-0004-0000-0000-00009D000000}"/>
    <hyperlink ref="B206" location="'163.介護保険給付状況'!A1" display="．介護保険給付状況" xr:uid="{00000000-0004-0000-0000-00009E000000}"/>
    <hyperlink ref="B210" location="'164.病院、保健所および診療所数'!A1" display="．病院、保健所および診療所数" xr:uid="{00000000-0004-0000-0000-00009F000000}"/>
    <hyperlink ref="B211" location="'165.市内病院の入退院患者数'!A1" display="．市内病院の入退院患者数" xr:uid="{00000000-0004-0000-0000-0000A0000000}"/>
    <hyperlink ref="B212" location="'166.予防接種施行状況'!A1" display="．予防接種施行状況" xr:uid="{00000000-0004-0000-0000-0000A1000000}"/>
    <hyperlink ref="B213" location="'167.感染症患者発生状況'!A1" display="．感染症患者発生状況" xr:uid="{00000000-0004-0000-0000-0000A2000000}"/>
    <hyperlink ref="B214" location="'168.結核および食中毒患者数'!A1" display="．結核および食中毒患者数" xr:uid="{00000000-0004-0000-0000-0000A3000000}"/>
    <hyperlink ref="B215" location="'169.死因別死亡数'!A1" display="．死因別死亡数" xr:uid="{00000000-0004-0000-0000-0000A4000000}"/>
    <hyperlink ref="B216" location="'170.死因順位の推移'!A1" display="．死因順位の推移" xr:uid="{00000000-0004-0000-0000-0000A5000000}"/>
    <hyperlink ref="B217" location="'171.主要死因別死亡数と死亡率'!A1" display="．主要死因別死亡数と死亡率" xr:uid="{00000000-0004-0000-0000-0000A6000000}"/>
    <hyperlink ref="B218" location="'172.性病患者数'!A1" display="．性病患者数" xr:uid="{00000000-0004-0000-0000-0000A7000000}"/>
    <hyperlink ref="B219" location="'173.人工妊娠中絶状況'!A1" display="．人工妊娠中絶状況" xr:uid="{00000000-0004-0000-0000-0000A8000000}"/>
    <hyperlink ref="B220" location="'174.健康増進センター（すこやかん）利用状況'!A1" display="．健康増進センター（すこやかん）利用状況" xr:uid="{00000000-0004-0000-0000-0000A9000000}"/>
    <hyperlink ref="B221" location="'175.食品衛生・環境衛生・動物愛護の状況'!A1" display="．食品衛生・環境衛生・動物愛護の状況" xr:uid="{00000000-0004-0000-0000-0000AA000000}"/>
    <hyperlink ref="B222" location="'176.ごみ処理状況'!A1" display="．ごみ処理状況" xr:uid="{00000000-0004-0000-0000-0000AB000000}"/>
    <hyperlink ref="B223" location="'177.し尿処理状況'!A1" display="．し尿処理状況" xr:uid="{00000000-0004-0000-0000-0000AC000000}"/>
    <hyperlink ref="B227" location="'178.市民相談受付件数'!A1" display="．市民相談受付件数" xr:uid="{00000000-0004-0000-0000-0000AD000000}"/>
    <hyperlink ref="B228" location="'179.検察取扱件数'!A1" display="．検察取扱件数" xr:uid="{00000000-0004-0000-0000-0000AE000000}"/>
    <hyperlink ref="B229" location="'180.民事事件取扱数'!A1" display="．民事事件取扱数" xr:uid="{00000000-0004-0000-0000-0000AF000000}"/>
    <hyperlink ref="B230" location="'181.刑事事件取扱人員数'!A1" display="．刑事事件取扱人員数" xr:uid="{00000000-0004-0000-0000-0000B0000000}"/>
    <hyperlink ref="B231" location="'182.罪種別犯罪発生検挙数（刑法犯）'!A1" display="．罪種別犯罪発生検挙数（刑法犯）" xr:uid="{00000000-0004-0000-0000-0000B1000000}"/>
    <hyperlink ref="B232" location="'183.交通事故発生件数'!A1" display="．交通事故発生件数" xr:uid="{00000000-0004-0000-0000-0000B2000000}"/>
    <hyperlink ref="B233" location="'184.消防水利'!A1" display="．消防水利" xr:uid="{00000000-0004-0000-0000-0000B3000000}"/>
    <hyperlink ref="B234" location="'185.現有消防力'!A1" display="．現有消防力" xr:uid="{00000000-0004-0000-0000-0000B4000000}"/>
    <hyperlink ref="B235" location="'186.出火原因順位の推移'!A1" display="．出火原因順位の推移" xr:uid="{00000000-0004-0000-0000-0000B5000000}"/>
    <hyperlink ref="B236" location="'187.月別火災発生状況'!A1" display="．月別火災発生状況" xr:uid="{00000000-0004-0000-0000-0000B6000000}"/>
    <hyperlink ref="B237" location="'188.救急事故別出動件数'!A1" display="．救急事故別出動件数" xr:uid="{00000000-0004-0000-0000-0000B7000000}"/>
    <hyperlink ref="B238" location="'189.あんしんかん（市民防災センター）利用状況'!A1" display="．あんしんかん（市民防災センター）利用状況" xr:uid="{00000000-0004-0000-0000-0000B8000000}"/>
    <hyperlink ref="B242" location="'190.一般会計歳入予算現額および決算額'!A1" display="．一般会計歳入予算現額および決算額" xr:uid="{00000000-0004-0000-0000-0000B9000000}"/>
    <hyperlink ref="B243" location="'191.一般会計歳出予算現額および決算額'!A1" display="．一般会計歳出予算現額および決算額" xr:uid="{00000000-0004-0000-0000-0000BA000000}"/>
    <hyperlink ref="B244" location="'192.特別会計歳入予算現額および決算額'!A1" display="．特別会計歳入予算現額および決算額" xr:uid="{00000000-0004-0000-0000-0000BB000000}"/>
    <hyperlink ref="B245" location="'193.特別会計歳出予算現額および決算額'!A1" display="．特別会計歳出予算現額および決算額" xr:uid="{00000000-0004-0000-0000-0000BC000000}"/>
    <hyperlink ref="B246" location="'194.水道事業会計予算額および決算額'!A1" display="．水道事業会計予算額および決算額" xr:uid="{00000000-0004-0000-0000-0000BD000000}"/>
    <hyperlink ref="B247" location="'195.下水道事業会計予算額および決算額'!A1" display="．下水道事業会計予算額および決算額" xr:uid="{00000000-0004-0000-0000-0000BE000000}"/>
    <hyperlink ref="B248" location="'196.病院事業会計予算額および決算額'!A1" display="．病院事業会計予算額および決算額" xr:uid="{00000000-0004-0000-0000-0000BF000000}"/>
    <hyperlink ref="B60" location="'47.年齢階層別漁業就業者数'!A1" display="．年齢階層別漁業就業者数" xr:uid="{00000000-0004-0000-0000-0000C7000000}"/>
    <hyperlink ref="B61" location="'48.漁獲物・収穫物の販売金額別経営体数'!A1" display="．漁獲物・収穫物の販売金額別経営体数" xr:uid="{00000000-0004-0000-0000-0000C8000000}"/>
    <hyperlink ref="B140" location="'106.佐島の丘温水プール利用状況'!A1" display="．佐島の丘温水プール利用状況" xr:uid="{00000000-0004-0000-0000-0000C9000000}"/>
    <hyperlink ref="B126" location="'92.幼保連携型認定こども園の概況'!A1" display="．幼保連携型認定こども園の概況" xr:uid="{00000000-0004-0000-0000-0000CA000000}"/>
    <hyperlink ref="B262" location="'207.市職員配置表'!A1" display="．市職員配置表" xr:uid="{00000000-0004-0000-0000-0000CB000000}"/>
    <hyperlink ref="B261" location="'206.市議会の招集回数、開議日数および議案等数'!A1" display="．市議会の招集回数、会期日数、開議日数および議案等数" xr:uid="{00000000-0004-0000-0000-0000CC000000}"/>
    <hyperlink ref="B260" location="'205.党派別得票数'!A1" display="．党派別得票数" xr:uid="{00000000-0004-0000-0000-0000CD000000}"/>
    <hyperlink ref="B259" location="'204.選挙執行状況'!A1" display="．選挙執行状況" xr:uid="{00000000-0004-0000-0000-0000CE000000}"/>
    <hyperlink ref="B258" location="'203.選挙人名簿登録者数'!A1" display="．選挙人名簿登録者数" xr:uid="{00000000-0004-0000-0000-0000CF000000}"/>
    <hyperlink ref="B254" location="'202.国税徴収決定済額と収納済額'!A1" display="．国税徴収決定済額と収納済額" xr:uid="{3E98C7F4-0B24-4978-A44C-27B586A07F07}"/>
    <hyperlink ref="B249" location="'197.市債償還と現債額'!A1" display="．市債償還と現債額" xr:uid="{3FB7610B-A700-4932-A05D-2A391F6244B7}"/>
    <hyperlink ref="B250" location="'198.種類別租税'!A1" display="．種類別租税" xr:uid="{ED585545-8C99-4476-9221-2E57E3BC4293}"/>
    <hyperlink ref="B251" location="'199.市税収納状況'!A1" display="．市税収納状況" xr:uid="{EA74F097-1457-4F96-A50F-81055D38B044}"/>
    <hyperlink ref="B252" location="'200.公有財産現在額'!A1" display="．公有財産現在額" xr:uid="{1F548F0D-B529-43C2-87E9-9C707E13D841}"/>
    <hyperlink ref="B253" location="'201.県税調定額と徴収額'!A1" display="．県税調定額と徴収額" xr:uid="{6B14EF01-836B-4625-900B-944AFE22659A}"/>
  </hyperlinks>
  <pageMargins left="0.7" right="0.7" top="0.75" bottom="0.75" header="0.3" footer="0.3"/>
  <pageSetup paperSize="9" scale="82" orientation="portrait" r:id="rId1"/>
  <colBreaks count="1" manualBreakCount="1">
    <brk id="2" max="262"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56C4D-7305-445C-A8D1-EFA11E836366}">
  <dimension ref="B1:M29"/>
  <sheetViews>
    <sheetView topLeftCell="B1" workbookViewId="0">
      <pane xSplit="2" ySplit="4" topLeftCell="D5" activePane="bottomRight" state="frozen"/>
      <selection pane="topRight"/>
      <selection pane="bottomLeft"/>
      <selection pane="bottomRight"/>
    </sheetView>
  </sheetViews>
  <sheetFormatPr defaultRowHeight="13.5"/>
  <cols>
    <col min="1" max="1" width="1.5" style="114" customWidth="1"/>
    <col min="2" max="2" width="9.375" style="114" customWidth="1"/>
    <col min="3" max="3" width="8.875" style="114" customWidth="1"/>
    <col min="4" max="6" width="8.75" style="114" customWidth="1"/>
    <col min="7" max="11" width="8.5" style="114" customWidth="1"/>
    <col min="12" max="12" width="9.5" style="114" customWidth="1"/>
    <col min="13" max="13" width="8.375" style="114" customWidth="1"/>
    <col min="14" max="256" width="9" style="114"/>
    <col min="257" max="257" width="1.5" style="114" customWidth="1"/>
    <col min="258" max="258" width="9.375" style="114" customWidth="1"/>
    <col min="259" max="259" width="8.875" style="114" customWidth="1"/>
    <col min="260" max="262" width="8.75" style="114" customWidth="1"/>
    <col min="263" max="267" width="8.5" style="114" customWidth="1"/>
    <col min="268" max="268" width="9.5" style="114" customWidth="1"/>
    <col min="269" max="269" width="8.375" style="114" customWidth="1"/>
    <col min="270" max="512" width="9" style="114"/>
    <col min="513" max="513" width="1.5" style="114" customWidth="1"/>
    <col min="514" max="514" width="9.375" style="114" customWidth="1"/>
    <col min="515" max="515" width="8.875" style="114" customWidth="1"/>
    <col min="516" max="518" width="8.75" style="114" customWidth="1"/>
    <col min="519" max="523" width="8.5" style="114" customWidth="1"/>
    <col min="524" max="524" width="9.5" style="114" customWidth="1"/>
    <col min="525" max="525" width="8.375" style="114" customWidth="1"/>
    <col min="526" max="768" width="9" style="114"/>
    <col min="769" max="769" width="1.5" style="114" customWidth="1"/>
    <col min="770" max="770" width="9.375" style="114" customWidth="1"/>
    <col min="771" max="771" width="8.875" style="114" customWidth="1"/>
    <col min="772" max="774" width="8.75" style="114" customWidth="1"/>
    <col min="775" max="779" width="8.5" style="114" customWidth="1"/>
    <col min="780" max="780" width="9.5" style="114" customWidth="1"/>
    <col min="781" max="781" width="8.375" style="114" customWidth="1"/>
    <col min="782" max="1024" width="9" style="114"/>
    <col min="1025" max="1025" width="1.5" style="114" customWidth="1"/>
    <col min="1026" max="1026" width="9.375" style="114" customWidth="1"/>
    <col min="1027" max="1027" width="8.875" style="114" customWidth="1"/>
    <col min="1028" max="1030" width="8.75" style="114" customWidth="1"/>
    <col min="1031" max="1035" width="8.5" style="114" customWidth="1"/>
    <col min="1036" max="1036" width="9.5" style="114" customWidth="1"/>
    <col min="1037" max="1037" width="8.375" style="114" customWidth="1"/>
    <col min="1038" max="1280" width="9" style="114"/>
    <col min="1281" max="1281" width="1.5" style="114" customWidth="1"/>
    <col min="1282" max="1282" width="9.375" style="114" customWidth="1"/>
    <col min="1283" max="1283" width="8.875" style="114" customWidth="1"/>
    <col min="1284" max="1286" width="8.75" style="114" customWidth="1"/>
    <col min="1287" max="1291" width="8.5" style="114" customWidth="1"/>
    <col min="1292" max="1292" width="9.5" style="114" customWidth="1"/>
    <col min="1293" max="1293" width="8.375" style="114" customWidth="1"/>
    <col min="1294" max="1536" width="9" style="114"/>
    <col min="1537" max="1537" width="1.5" style="114" customWidth="1"/>
    <col min="1538" max="1538" width="9.375" style="114" customWidth="1"/>
    <col min="1539" max="1539" width="8.875" style="114" customWidth="1"/>
    <col min="1540" max="1542" width="8.75" style="114" customWidth="1"/>
    <col min="1543" max="1547" width="8.5" style="114" customWidth="1"/>
    <col min="1548" max="1548" width="9.5" style="114" customWidth="1"/>
    <col min="1549" max="1549" width="8.375" style="114" customWidth="1"/>
    <col min="1550" max="1792" width="9" style="114"/>
    <col min="1793" max="1793" width="1.5" style="114" customWidth="1"/>
    <col min="1794" max="1794" width="9.375" style="114" customWidth="1"/>
    <col min="1795" max="1795" width="8.875" style="114" customWidth="1"/>
    <col min="1796" max="1798" width="8.75" style="114" customWidth="1"/>
    <col min="1799" max="1803" width="8.5" style="114" customWidth="1"/>
    <col min="1804" max="1804" width="9.5" style="114" customWidth="1"/>
    <col min="1805" max="1805" width="8.375" style="114" customWidth="1"/>
    <col min="1806" max="2048" width="9" style="114"/>
    <col min="2049" max="2049" width="1.5" style="114" customWidth="1"/>
    <col min="2050" max="2050" width="9.375" style="114" customWidth="1"/>
    <col min="2051" max="2051" width="8.875" style="114" customWidth="1"/>
    <col min="2052" max="2054" width="8.75" style="114" customWidth="1"/>
    <col min="2055" max="2059" width="8.5" style="114" customWidth="1"/>
    <col min="2060" max="2060" width="9.5" style="114" customWidth="1"/>
    <col min="2061" max="2061" width="8.375" style="114" customWidth="1"/>
    <col min="2062" max="2304" width="9" style="114"/>
    <col min="2305" max="2305" width="1.5" style="114" customWidth="1"/>
    <col min="2306" max="2306" width="9.375" style="114" customWidth="1"/>
    <col min="2307" max="2307" width="8.875" style="114" customWidth="1"/>
    <col min="2308" max="2310" width="8.75" style="114" customWidth="1"/>
    <col min="2311" max="2315" width="8.5" style="114" customWidth="1"/>
    <col min="2316" max="2316" width="9.5" style="114" customWidth="1"/>
    <col min="2317" max="2317" width="8.375" style="114" customWidth="1"/>
    <col min="2318" max="2560" width="9" style="114"/>
    <col min="2561" max="2561" width="1.5" style="114" customWidth="1"/>
    <col min="2562" max="2562" width="9.375" style="114" customWidth="1"/>
    <col min="2563" max="2563" width="8.875" style="114" customWidth="1"/>
    <col min="2564" max="2566" width="8.75" style="114" customWidth="1"/>
    <col min="2567" max="2571" width="8.5" style="114" customWidth="1"/>
    <col min="2572" max="2572" width="9.5" style="114" customWidth="1"/>
    <col min="2573" max="2573" width="8.375" style="114" customWidth="1"/>
    <col min="2574" max="2816" width="9" style="114"/>
    <col min="2817" max="2817" width="1.5" style="114" customWidth="1"/>
    <col min="2818" max="2818" width="9.375" style="114" customWidth="1"/>
    <col min="2819" max="2819" width="8.875" style="114" customWidth="1"/>
    <col min="2820" max="2822" width="8.75" style="114" customWidth="1"/>
    <col min="2823" max="2827" width="8.5" style="114" customWidth="1"/>
    <col min="2828" max="2828" width="9.5" style="114" customWidth="1"/>
    <col min="2829" max="2829" width="8.375" style="114" customWidth="1"/>
    <col min="2830" max="3072" width="9" style="114"/>
    <col min="3073" max="3073" width="1.5" style="114" customWidth="1"/>
    <col min="3074" max="3074" width="9.375" style="114" customWidth="1"/>
    <col min="3075" max="3075" width="8.875" style="114" customWidth="1"/>
    <col min="3076" max="3078" width="8.75" style="114" customWidth="1"/>
    <col min="3079" max="3083" width="8.5" style="114" customWidth="1"/>
    <col min="3084" max="3084" width="9.5" style="114" customWidth="1"/>
    <col min="3085" max="3085" width="8.375" style="114" customWidth="1"/>
    <col min="3086" max="3328" width="9" style="114"/>
    <col min="3329" max="3329" width="1.5" style="114" customWidth="1"/>
    <col min="3330" max="3330" width="9.375" style="114" customWidth="1"/>
    <col min="3331" max="3331" width="8.875" style="114" customWidth="1"/>
    <col min="3332" max="3334" width="8.75" style="114" customWidth="1"/>
    <col min="3335" max="3339" width="8.5" style="114" customWidth="1"/>
    <col min="3340" max="3340" width="9.5" style="114" customWidth="1"/>
    <col min="3341" max="3341" width="8.375" style="114" customWidth="1"/>
    <col min="3342" max="3584" width="9" style="114"/>
    <col min="3585" max="3585" width="1.5" style="114" customWidth="1"/>
    <col min="3586" max="3586" width="9.375" style="114" customWidth="1"/>
    <col min="3587" max="3587" width="8.875" style="114" customWidth="1"/>
    <col min="3588" max="3590" width="8.75" style="114" customWidth="1"/>
    <col min="3591" max="3595" width="8.5" style="114" customWidth="1"/>
    <col min="3596" max="3596" width="9.5" style="114" customWidth="1"/>
    <col min="3597" max="3597" width="8.375" style="114" customWidth="1"/>
    <col min="3598" max="3840" width="9" style="114"/>
    <col min="3841" max="3841" width="1.5" style="114" customWidth="1"/>
    <col min="3842" max="3842" width="9.375" style="114" customWidth="1"/>
    <col min="3843" max="3843" width="8.875" style="114" customWidth="1"/>
    <col min="3844" max="3846" width="8.75" style="114" customWidth="1"/>
    <col min="3847" max="3851" width="8.5" style="114" customWidth="1"/>
    <col min="3852" max="3852" width="9.5" style="114" customWidth="1"/>
    <col min="3853" max="3853" width="8.375" style="114" customWidth="1"/>
    <col min="3854" max="4096" width="9" style="114"/>
    <col min="4097" max="4097" width="1.5" style="114" customWidth="1"/>
    <col min="4098" max="4098" width="9.375" style="114" customWidth="1"/>
    <col min="4099" max="4099" width="8.875" style="114" customWidth="1"/>
    <col min="4100" max="4102" width="8.75" style="114" customWidth="1"/>
    <col min="4103" max="4107" width="8.5" style="114" customWidth="1"/>
    <col min="4108" max="4108" width="9.5" style="114" customWidth="1"/>
    <col min="4109" max="4109" width="8.375" style="114" customWidth="1"/>
    <col min="4110" max="4352" width="9" style="114"/>
    <col min="4353" max="4353" width="1.5" style="114" customWidth="1"/>
    <col min="4354" max="4354" width="9.375" style="114" customWidth="1"/>
    <col min="4355" max="4355" width="8.875" style="114" customWidth="1"/>
    <col min="4356" max="4358" width="8.75" style="114" customWidth="1"/>
    <col min="4359" max="4363" width="8.5" style="114" customWidth="1"/>
    <col min="4364" max="4364" width="9.5" style="114" customWidth="1"/>
    <col min="4365" max="4365" width="8.375" style="114" customWidth="1"/>
    <col min="4366" max="4608" width="9" style="114"/>
    <col min="4609" max="4609" width="1.5" style="114" customWidth="1"/>
    <col min="4610" max="4610" width="9.375" style="114" customWidth="1"/>
    <col min="4611" max="4611" width="8.875" style="114" customWidth="1"/>
    <col min="4612" max="4614" width="8.75" style="114" customWidth="1"/>
    <col min="4615" max="4619" width="8.5" style="114" customWidth="1"/>
    <col min="4620" max="4620" width="9.5" style="114" customWidth="1"/>
    <col min="4621" max="4621" width="8.375" style="114" customWidth="1"/>
    <col min="4622" max="4864" width="9" style="114"/>
    <col min="4865" max="4865" width="1.5" style="114" customWidth="1"/>
    <col min="4866" max="4866" width="9.375" style="114" customWidth="1"/>
    <col min="4867" max="4867" width="8.875" style="114" customWidth="1"/>
    <col min="4868" max="4870" width="8.75" style="114" customWidth="1"/>
    <col min="4871" max="4875" width="8.5" style="114" customWidth="1"/>
    <col min="4876" max="4876" width="9.5" style="114" customWidth="1"/>
    <col min="4877" max="4877" width="8.375" style="114" customWidth="1"/>
    <col min="4878" max="5120" width="9" style="114"/>
    <col min="5121" max="5121" width="1.5" style="114" customWidth="1"/>
    <col min="5122" max="5122" width="9.375" style="114" customWidth="1"/>
    <col min="5123" max="5123" width="8.875" style="114" customWidth="1"/>
    <col min="5124" max="5126" width="8.75" style="114" customWidth="1"/>
    <col min="5127" max="5131" width="8.5" style="114" customWidth="1"/>
    <col min="5132" max="5132" width="9.5" style="114" customWidth="1"/>
    <col min="5133" max="5133" width="8.375" style="114" customWidth="1"/>
    <col min="5134" max="5376" width="9" style="114"/>
    <col min="5377" max="5377" width="1.5" style="114" customWidth="1"/>
    <col min="5378" max="5378" width="9.375" style="114" customWidth="1"/>
    <col min="5379" max="5379" width="8.875" style="114" customWidth="1"/>
    <col min="5380" max="5382" width="8.75" style="114" customWidth="1"/>
    <col min="5383" max="5387" width="8.5" style="114" customWidth="1"/>
    <col min="5388" max="5388" width="9.5" style="114" customWidth="1"/>
    <col min="5389" max="5389" width="8.375" style="114" customWidth="1"/>
    <col min="5390" max="5632" width="9" style="114"/>
    <col min="5633" max="5633" width="1.5" style="114" customWidth="1"/>
    <col min="5634" max="5634" width="9.375" style="114" customWidth="1"/>
    <col min="5635" max="5635" width="8.875" style="114" customWidth="1"/>
    <col min="5636" max="5638" width="8.75" style="114" customWidth="1"/>
    <col min="5639" max="5643" width="8.5" style="114" customWidth="1"/>
    <col min="5644" max="5644" width="9.5" style="114" customWidth="1"/>
    <col min="5645" max="5645" width="8.375" style="114" customWidth="1"/>
    <col min="5646" max="5888" width="9" style="114"/>
    <col min="5889" max="5889" width="1.5" style="114" customWidth="1"/>
    <col min="5890" max="5890" width="9.375" style="114" customWidth="1"/>
    <col min="5891" max="5891" width="8.875" style="114" customWidth="1"/>
    <col min="5892" max="5894" width="8.75" style="114" customWidth="1"/>
    <col min="5895" max="5899" width="8.5" style="114" customWidth="1"/>
    <col min="5900" max="5900" width="9.5" style="114" customWidth="1"/>
    <col min="5901" max="5901" width="8.375" style="114" customWidth="1"/>
    <col min="5902" max="6144" width="9" style="114"/>
    <col min="6145" max="6145" width="1.5" style="114" customWidth="1"/>
    <col min="6146" max="6146" width="9.375" style="114" customWidth="1"/>
    <col min="6147" max="6147" width="8.875" style="114" customWidth="1"/>
    <col min="6148" max="6150" width="8.75" style="114" customWidth="1"/>
    <col min="6151" max="6155" width="8.5" style="114" customWidth="1"/>
    <col min="6156" max="6156" width="9.5" style="114" customWidth="1"/>
    <col min="6157" max="6157" width="8.375" style="114" customWidth="1"/>
    <col min="6158" max="6400" width="9" style="114"/>
    <col min="6401" max="6401" width="1.5" style="114" customWidth="1"/>
    <col min="6402" max="6402" width="9.375" style="114" customWidth="1"/>
    <col min="6403" max="6403" width="8.875" style="114" customWidth="1"/>
    <col min="6404" max="6406" width="8.75" style="114" customWidth="1"/>
    <col min="6407" max="6411" width="8.5" style="114" customWidth="1"/>
    <col min="6412" max="6412" width="9.5" style="114" customWidth="1"/>
    <col min="6413" max="6413" width="8.375" style="114" customWidth="1"/>
    <col min="6414" max="6656" width="9" style="114"/>
    <col min="6657" max="6657" width="1.5" style="114" customWidth="1"/>
    <col min="6658" max="6658" width="9.375" style="114" customWidth="1"/>
    <col min="6659" max="6659" width="8.875" style="114" customWidth="1"/>
    <col min="6660" max="6662" width="8.75" style="114" customWidth="1"/>
    <col min="6663" max="6667" width="8.5" style="114" customWidth="1"/>
    <col min="6668" max="6668" width="9.5" style="114" customWidth="1"/>
    <col min="6669" max="6669" width="8.375" style="114" customWidth="1"/>
    <col min="6670" max="6912" width="9" style="114"/>
    <col min="6913" max="6913" width="1.5" style="114" customWidth="1"/>
    <col min="6914" max="6914" width="9.375" style="114" customWidth="1"/>
    <col min="6915" max="6915" width="8.875" style="114" customWidth="1"/>
    <col min="6916" max="6918" width="8.75" style="114" customWidth="1"/>
    <col min="6919" max="6923" width="8.5" style="114" customWidth="1"/>
    <col min="6924" max="6924" width="9.5" style="114" customWidth="1"/>
    <col min="6925" max="6925" width="8.375" style="114" customWidth="1"/>
    <col min="6926" max="7168" width="9" style="114"/>
    <col min="7169" max="7169" width="1.5" style="114" customWidth="1"/>
    <col min="7170" max="7170" width="9.375" style="114" customWidth="1"/>
    <col min="7171" max="7171" width="8.875" style="114" customWidth="1"/>
    <col min="7172" max="7174" width="8.75" style="114" customWidth="1"/>
    <col min="7175" max="7179" width="8.5" style="114" customWidth="1"/>
    <col min="7180" max="7180" width="9.5" style="114" customWidth="1"/>
    <col min="7181" max="7181" width="8.375" style="114" customWidth="1"/>
    <col min="7182" max="7424" width="9" style="114"/>
    <col min="7425" max="7425" width="1.5" style="114" customWidth="1"/>
    <col min="7426" max="7426" width="9.375" style="114" customWidth="1"/>
    <col min="7427" max="7427" width="8.875" style="114" customWidth="1"/>
    <col min="7428" max="7430" width="8.75" style="114" customWidth="1"/>
    <col min="7431" max="7435" width="8.5" style="114" customWidth="1"/>
    <col min="7436" max="7436" width="9.5" style="114" customWidth="1"/>
    <col min="7437" max="7437" width="8.375" style="114" customWidth="1"/>
    <col min="7438" max="7680" width="9" style="114"/>
    <col min="7681" max="7681" width="1.5" style="114" customWidth="1"/>
    <col min="7682" max="7682" width="9.375" style="114" customWidth="1"/>
    <col min="7683" max="7683" width="8.875" style="114" customWidth="1"/>
    <col min="7684" max="7686" width="8.75" style="114" customWidth="1"/>
    <col min="7687" max="7691" width="8.5" style="114" customWidth="1"/>
    <col min="7692" max="7692" width="9.5" style="114" customWidth="1"/>
    <col min="7693" max="7693" width="8.375" style="114" customWidth="1"/>
    <col min="7694" max="7936" width="9" style="114"/>
    <col min="7937" max="7937" width="1.5" style="114" customWidth="1"/>
    <col min="7938" max="7938" width="9.375" style="114" customWidth="1"/>
    <col min="7939" max="7939" width="8.875" style="114" customWidth="1"/>
    <col min="7940" max="7942" width="8.75" style="114" customWidth="1"/>
    <col min="7943" max="7947" width="8.5" style="114" customWidth="1"/>
    <col min="7948" max="7948" width="9.5" style="114" customWidth="1"/>
    <col min="7949" max="7949" width="8.375" style="114" customWidth="1"/>
    <col min="7950" max="8192" width="9" style="114"/>
    <col min="8193" max="8193" width="1.5" style="114" customWidth="1"/>
    <col min="8194" max="8194" width="9.375" style="114" customWidth="1"/>
    <col min="8195" max="8195" width="8.875" style="114" customWidth="1"/>
    <col min="8196" max="8198" width="8.75" style="114" customWidth="1"/>
    <col min="8199" max="8203" width="8.5" style="114" customWidth="1"/>
    <col min="8204" max="8204" width="9.5" style="114" customWidth="1"/>
    <col min="8205" max="8205" width="8.375" style="114" customWidth="1"/>
    <col min="8206" max="8448" width="9" style="114"/>
    <col min="8449" max="8449" width="1.5" style="114" customWidth="1"/>
    <col min="8450" max="8450" width="9.375" style="114" customWidth="1"/>
    <col min="8451" max="8451" width="8.875" style="114" customWidth="1"/>
    <col min="8452" max="8454" width="8.75" style="114" customWidth="1"/>
    <col min="8455" max="8459" width="8.5" style="114" customWidth="1"/>
    <col min="8460" max="8460" width="9.5" style="114" customWidth="1"/>
    <col min="8461" max="8461" width="8.375" style="114" customWidth="1"/>
    <col min="8462" max="8704" width="9" style="114"/>
    <col min="8705" max="8705" width="1.5" style="114" customWidth="1"/>
    <col min="8706" max="8706" width="9.375" style="114" customWidth="1"/>
    <col min="8707" max="8707" width="8.875" style="114" customWidth="1"/>
    <col min="8708" max="8710" width="8.75" style="114" customWidth="1"/>
    <col min="8711" max="8715" width="8.5" style="114" customWidth="1"/>
    <col min="8716" max="8716" width="9.5" style="114" customWidth="1"/>
    <col min="8717" max="8717" width="8.375" style="114" customWidth="1"/>
    <col min="8718" max="8960" width="9" style="114"/>
    <col min="8961" max="8961" width="1.5" style="114" customWidth="1"/>
    <col min="8962" max="8962" width="9.375" style="114" customWidth="1"/>
    <col min="8963" max="8963" width="8.875" style="114" customWidth="1"/>
    <col min="8964" max="8966" width="8.75" style="114" customWidth="1"/>
    <col min="8967" max="8971" width="8.5" style="114" customWidth="1"/>
    <col min="8972" max="8972" width="9.5" style="114" customWidth="1"/>
    <col min="8973" max="8973" width="8.375" style="114" customWidth="1"/>
    <col min="8974" max="9216" width="9" style="114"/>
    <col min="9217" max="9217" width="1.5" style="114" customWidth="1"/>
    <col min="9218" max="9218" width="9.375" style="114" customWidth="1"/>
    <col min="9219" max="9219" width="8.875" style="114" customWidth="1"/>
    <col min="9220" max="9222" width="8.75" style="114" customWidth="1"/>
    <col min="9223" max="9227" width="8.5" style="114" customWidth="1"/>
    <col min="9228" max="9228" width="9.5" style="114" customWidth="1"/>
    <col min="9229" max="9229" width="8.375" style="114" customWidth="1"/>
    <col min="9230" max="9472" width="9" style="114"/>
    <col min="9473" max="9473" width="1.5" style="114" customWidth="1"/>
    <col min="9474" max="9474" width="9.375" style="114" customWidth="1"/>
    <col min="9475" max="9475" width="8.875" style="114" customWidth="1"/>
    <col min="9476" max="9478" width="8.75" style="114" customWidth="1"/>
    <col min="9479" max="9483" width="8.5" style="114" customWidth="1"/>
    <col min="9484" max="9484" width="9.5" style="114" customWidth="1"/>
    <col min="9485" max="9485" width="8.375" style="114" customWidth="1"/>
    <col min="9486" max="9728" width="9" style="114"/>
    <col min="9729" max="9729" width="1.5" style="114" customWidth="1"/>
    <col min="9730" max="9730" width="9.375" style="114" customWidth="1"/>
    <col min="9731" max="9731" width="8.875" style="114" customWidth="1"/>
    <col min="9732" max="9734" width="8.75" style="114" customWidth="1"/>
    <col min="9735" max="9739" width="8.5" style="114" customWidth="1"/>
    <col min="9740" max="9740" width="9.5" style="114" customWidth="1"/>
    <col min="9741" max="9741" width="8.375" style="114" customWidth="1"/>
    <col min="9742" max="9984" width="9" style="114"/>
    <col min="9985" max="9985" width="1.5" style="114" customWidth="1"/>
    <col min="9986" max="9986" width="9.375" style="114" customWidth="1"/>
    <col min="9987" max="9987" width="8.875" style="114" customWidth="1"/>
    <col min="9988" max="9990" width="8.75" style="114" customWidth="1"/>
    <col min="9991" max="9995" width="8.5" style="114" customWidth="1"/>
    <col min="9996" max="9996" width="9.5" style="114" customWidth="1"/>
    <col min="9997" max="9997" width="8.375" style="114" customWidth="1"/>
    <col min="9998" max="10240" width="9" style="114"/>
    <col min="10241" max="10241" width="1.5" style="114" customWidth="1"/>
    <col min="10242" max="10242" width="9.375" style="114" customWidth="1"/>
    <col min="10243" max="10243" width="8.875" style="114" customWidth="1"/>
    <col min="10244" max="10246" width="8.75" style="114" customWidth="1"/>
    <col min="10247" max="10251" width="8.5" style="114" customWidth="1"/>
    <col min="10252" max="10252" width="9.5" style="114" customWidth="1"/>
    <col min="10253" max="10253" width="8.375" style="114" customWidth="1"/>
    <col min="10254" max="10496" width="9" style="114"/>
    <col min="10497" max="10497" width="1.5" style="114" customWidth="1"/>
    <col min="10498" max="10498" width="9.375" style="114" customWidth="1"/>
    <col min="10499" max="10499" width="8.875" style="114" customWidth="1"/>
    <col min="10500" max="10502" width="8.75" style="114" customWidth="1"/>
    <col min="10503" max="10507" width="8.5" style="114" customWidth="1"/>
    <col min="10508" max="10508" width="9.5" style="114" customWidth="1"/>
    <col min="10509" max="10509" width="8.375" style="114" customWidth="1"/>
    <col min="10510" max="10752" width="9" style="114"/>
    <col min="10753" max="10753" width="1.5" style="114" customWidth="1"/>
    <col min="10754" max="10754" width="9.375" style="114" customWidth="1"/>
    <col min="10755" max="10755" width="8.875" style="114" customWidth="1"/>
    <col min="10756" max="10758" width="8.75" style="114" customWidth="1"/>
    <col min="10759" max="10763" width="8.5" style="114" customWidth="1"/>
    <col min="10764" max="10764" width="9.5" style="114" customWidth="1"/>
    <col min="10765" max="10765" width="8.375" style="114" customWidth="1"/>
    <col min="10766" max="11008" width="9" style="114"/>
    <col min="11009" max="11009" width="1.5" style="114" customWidth="1"/>
    <col min="11010" max="11010" width="9.375" style="114" customWidth="1"/>
    <col min="11011" max="11011" width="8.875" style="114" customWidth="1"/>
    <col min="11012" max="11014" width="8.75" style="114" customWidth="1"/>
    <col min="11015" max="11019" width="8.5" style="114" customWidth="1"/>
    <col min="11020" max="11020" width="9.5" style="114" customWidth="1"/>
    <col min="11021" max="11021" width="8.375" style="114" customWidth="1"/>
    <col min="11022" max="11264" width="9" style="114"/>
    <col min="11265" max="11265" width="1.5" style="114" customWidth="1"/>
    <col min="11266" max="11266" width="9.375" style="114" customWidth="1"/>
    <col min="11267" max="11267" width="8.875" style="114" customWidth="1"/>
    <col min="11268" max="11270" width="8.75" style="114" customWidth="1"/>
    <col min="11271" max="11275" width="8.5" style="114" customWidth="1"/>
    <col min="11276" max="11276" width="9.5" style="114" customWidth="1"/>
    <col min="11277" max="11277" width="8.375" style="114" customWidth="1"/>
    <col min="11278" max="11520" width="9" style="114"/>
    <col min="11521" max="11521" width="1.5" style="114" customWidth="1"/>
    <col min="11522" max="11522" width="9.375" style="114" customWidth="1"/>
    <col min="11523" max="11523" width="8.875" style="114" customWidth="1"/>
    <col min="11524" max="11526" width="8.75" style="114" customWidth="1"/>
    <col min="11527" max="11531" width="8.5" style="114" customWidth="1"/>
    <col min="11532" max="11532" width="9.5" style="114" customWidth="1"/>
    <col min="11533" max="11533" width="8.375" style="114" customWidth="1"/>
    <col min="11534" max="11776" width="9" style="114"/>
    <col min="11777" max="11777" width="1.5" style="114" customWidth="1"/>
    <col min="11778" max="11778" width="9.375" style="114" customWidth="1"/>
    <col min="11779" max="11779" width="8.875" style="114" customWidth="1"/>
    <col min="11780" max="11782" width="8.75" style="114" customWidth="1"/>
    <col min="11783" max="11787" width="8.5" style="114" customWidth="1"/>
    <col min="11788" max="11788" width="9.5" style="114" customWidth="1"/>
    <col min="11789" max="11789" width="8.375" style="114" customWidth="1"/>
    <col min="11790" max="12032" width="9" style="114"/>
    <col min="12033" max="12033" width="1.5" style="114" customWidth="1"/>
    <col min="12034" max="12034" width="9.375" style="114" customWidth="1"/>
    <col min="12035" max="12035" width="8.875" style="114" customWidth="1"/>
    <col min="12036" max="12038" width="8.75" style="114" customWidth="1"/>
    <col min="12039" max="12043" width="8.5" style="114" customWidth="1"/>
    <col min="12044" max="12044" width="9.5" style="114" customWidth="1"/>
    <col min="12045" max="12045" width="8.375" style="114" customWidth="1"/>
    <col min="12046" max="12288" width="9" style="114"/>
    <col min="12289" max="12289" width="1.5" style="114" customWidth="1"/>
    <col min="12290" max="12290" width="9.375" style="114" customWidth="1"/>
    <col min="12291" max="12291" width="8.875" style="114" customWidth="1"/>
    <col min="12292" max="12294" width="8.75" style="114" customWidth="1"/>
    <col min="12295" max="12299" width="8.5" style="114" customWidth="1"/>
    <col min="12300" max="12300" width="9.5" style="114" customWidth="1"/>
    <col min="12301" max="12301" width="8.375" style="114" customWidth="1"/>
    <col min="12302" max="12544" width="9" style="114"/>
    <col min="12545" max="12545" width="1.5" style="114" customWidth="1"/>
    <col min="12546" max="12546" width="9.375" style="114" customWidth="1"/>
    <col min="12547" max="12547" width="8.875" style="114" customWidth="1"/>
    <col min="12548" max="12550" width="8.75" style="114" customWidth="1"/>
    <col min="12551" max="12555" width="8.5" style="114" customWidth="1"/>
    <col min="12556" max="12556" width="9.5" style="114" customWidth="1"/>
    <col min="12557" max="12557" width="8.375" style="114" customWidth="1"/>
    <col min="12558" max="12800" width="9" style="114"/>
    <col min="12801" max="12801" width="1.5" style="114" customWidth="1"/>
    <col min="12802" max="12802" width="9.375" style="114" customWidth="1"/>
    <col min="12803" max="12803" width="8.875" style="114" customWidth="1"/>
    <col min="12804" max="12806" width="8.75" style="114" customWidth="1"/>
    <col min="12807" max="12811" width="8.5" style="114" customWidth="1"/>
    <col min="12812" max="12812" width="9.5" style="114" customWidth="1"/>
    <col min="12813" max="12813" width="8.375" style="114" customWidth="1"/>
    <col min="12814" max="13056" width="9" style="114"/>
    <col min="13057" max="13057" width="1.5" style="114" customWidth="1"/>
    <col min="13058" max="13058" width="9.375" style="114" customWidth="1"/>
    <col min="13059" max="13059" width="8.875" style="114" customWidth="1"/>
    <col min="13060" max="13062" width="8.75" style="114" customWidth="1"/>
    <col min="13063" max="13067" width="8.5" style="114" customWidth="1"/>
    <col min="13068" max="13068" width="9.5" style="114" customWidth="1"/>
    <col min="13069" max="13069" width="8.375" style="114" customWidth="1"/>
    <col min="13070" max="13312" width="9" style="114"/>
    <col min="13313" max="13313" width="1.5" style="114" customWidth="1"/>
    <col min="13314" max="13314" width="9.375" style="114" customWidth="1"/>
    <col min="13315" max="13315" width="8.875" style="114" customWidth="1"/>
    <col min="13316" max="13318" width="8.75" style="114" customWidth="1"/>
    <col min="13319" max="13323" width="8.5" style="114" customWidth="1"/>
    <col min="13324" max="13324" width="9.5" style="114" customWidth="1"/>
    <col min="13325" max="13325" width="8.375" style="114" customWidth="1"/>
    <col min="13326" max="13568" width="9" style="114"/>
    <col min="13569" max="13569" width="1.5" style="114" customWidth="1"/>
    <col min="13570" max="13570" width="9.375" style="114" customWidth="1"/>
    <col min="13571" max="13571" width="8.875" style="114" customWidth="1"/>
    <col min="13572" max="13574" width="8.75" style="114" customWidth="1"/>
    <col min="13575" max="13579" width="8.5" style="114" customWidth="1"/>
    <col min="13580" max="13580" width="9.5" style="114" customWidth="1"/>
    <col min="13581" max="13581" width="8.375" style="114" customWidth="1"/>
    <col min="13582" max="13824" width="9" style="114"/>
    <col min="13825" max="13825" width="1.5" style="114" customWidth="1"/>
    <col min="13826" max="13826" width="9.375" style="114" customWidth="1"/>
    <col min="13827" max="13827" width="8.875" style="114" customWidth="1"/>
    <col min="13828" max="13830" width="8.75" style="114" customWidth="1"/>
    <col min="13831" max="13835" width="8.5" style="114" customWidth="1"/>
    <col min="13836" max="13836" width="9.5" style="114" customWidth="1"/>
    <col min="13837" max="13837" width="8.375" style="114" customWidth="1"/>
    <col min="13838" max="14080" width="9" style="114"/>
    <col min="14081" max="14081" width="1.5" style="114" customWidth="1"/>
    <col min="14082" max="14082" width="9.375" style="114" customWidth="1"/>
    <col min="14083" max="14083" width="8.875" style="114" customWidth="1"/>
    <col min="14084" max="14086" width="8.75" style="114" customWidth="1"/>
    <col min="14087" max="14091" width="8.5" style="114" customWidth="1"/>
    <col min="14092" max="14092" width="9.5" style="114" customWidth="1"/>
    <col min="14093" max="14093" width="8.375" style="114" customWidth="1"/>
    <col min="14094" max="14336" width="9" style="114"/>
    <col min="14337" max="14337" width="1.5" style="114" customWidth="1"/>
    <col min="14338" max="14338" width="9.375" style="114" customWidth="1"/>
    <col min="14339" max="14339" width="8.875" style="114" customWidth="1"/>
    <col min="14340" max="14342" width="8.75" style="114" customWidth="1"/>
    <col min="14343" max="14347" width="8.5" style="114" customWidth="1"/>
    <col min="14348" max="14348" width="9.5" style="114" customWidth="1"/>
    <col min="14349" max="14349" width="8.375" style="114" customWidth="1"/>
    <col min="14350" max="14592" width="9" style="114"/>
    <col min="14593" max="14593" width="1.5" style="114" customWidth="1"/>
    <col min="14594" max="14594" width="9.375" style="114" customWidth="1"/>
    <col min="14595" max="14595" width="8.875" style="114" customWidth="1"/>
    <col min="14596" max="14598" width="8.75" style="114" customWidth="1"/>
    <col min="14599" max="14603" width="8.5" style="114" customWidth="1"/>
    <col min="14604" max="14604" width="9.5" style="114" customWidth="1"/>
    <col min="14605" max="14605" width="8.375" style="114" customWidth="1"/>
    <col min="14606" max="14848" width="9" style="114"/>
    <col min="14849" max="14849" width="1.5" style="114" customWidth="1"/>
    <col min="14850" max="14850" width="9.375" style="114" customWidth="1"/>
    <col min="14851" max="14851" width="8.875" style="114" customWidth="1"/>
    <col min="14852" max="14854" width="8.75" style="114" customWidth="1"/>
    <col min="14855" max="14859" width="8.5" style="114" customWidth="1"/>
    <col min="14860" max="14860" width="9.5" style="114" customWidth="1"/>
    <col min="14861" max="14861" width="8.375" style="114" customWidth="1"/>
    <col min="14862" max="15104" width="9" style="114"/>
    <col min="15105" max="15105" width="1.5" style="114" customWidth="1"/>
    <col min="15106" max="15106" width="9.375" style="114" customWidth="1"/>
    <col min="15107" max="15107" width="8.875" style="114" customWidth="1"/>
    <col min="15108" max="15110" width="8.75" style="114" customWidth="1"/>
    <col min="15111" max="15115" width="8.5" style="114" customWidth="1"/>
    <col min="15116" max="15116" width="9.5" style="114" customWidth="1"/>
    <col min="15117" max="15117" width="8.375" style="114" customWidth="1"/>
    <col min="15118" max="15360" width="9" style="114"/>
    <col min="15361" max="15361" width="1.5" style="114" customWidth="1"/>
    <col min="15362" max="15362" width="9.375" style="114" customWidth="1"/>
    <col min="15363" max="15363" width="8.875" style="114" customWidth="1"/>
    <col min="15364" max="15366" width="8.75" style="114" customWidth="1"/>
    <col min="15367" max="15371" width="8.5" style="114" customWidth="1"/>
    <col min="15372" max="15372" width="9.5" style="114" customWidth="1"/>
    <col min="15373" max="15373" width="8.375" style="114" customWidth="1"/>
    <col min="15374" max="15616" width="9" style="114"/>
    <col min="15617" max="15617" width="1.5" style="114" customWidth="1"/>
    <col min="15618" max="15618" width="9.375" style="114" customWidth="1"/>
    <col min="15619" max="15619" width="8.875" style="114" customWidth="1"/>
    <col min="15620" max="15622" width="8.75" style="114" customWidth="1"/>
    <col min="15623" max="15627" width="8.5" style="114" customWidth="1"/>
    <col min="15628" max="15628" width="9.5" style="114" customWidth="1"/>
    <col min="15629" max="15629" width="8.375" style="114" customWidth="1"/>
    <col min="15630" max="15872" width="9" style="114"/>
    <col min="15873" max="15873" width="1.5" style="114" customWidth="1"/>
    <col min="15874" max="15874" width="9.375" style="114" customWidth="1"/>
    <col min="15875" max="15875" width="8.875" style="114" customWidth="1"/>
    <col min="15876" max="15878" width="8.75" style="114" customWidth="1"/>
    <col min="15879" max="15883" width="8.5" style="114" customWidth="1"/>
    <col min="15884" max="15884" width="9.5" style="114" customWidth="1"/>
    <col min="15885" max="15885" width="8.375" style="114" customWidth="1"/>
    <col min="15886" max="16128" width="9" style="114"/>
    <col min="16129" max="16129" width="1.5" style="114" customWidth="1"/>
    <col min="16130" max="16130" width="9.375" style="114" customWidth="1"/>
    <col min="16131" max="16131" width="8.875" style="114" customWidth="1"/>
    <col min="16132" max="16134" width="8.75" style="114" customWidth="1"/>
    <col min="16135" max="16139" width="8.5" style="114" customWidth="1"/>
    <col min="16140" max="16140" width="9.5" style="114" customWidth="1"/>
    <col min="16141" max="16141" width="8.375" style="114" customWidth="1"/>
    <col min="16142" max="16384" width="9" style="114"/>
  </cols>
  <sheetData>
    <row r="1" spans="2:13" ht="17.25">
      <c r="B1" s="184" t="s">
        <v>648</v>
      </c>
    </row>
    <row r="3" spans="2:13" ht="15.75" customHeight="1">
      <c r="B3" s="3229" t="s">
        <v>649</v>
      </c>
      <c r="C3" s="3230"/>
      <c r="D3" s="3233" t="s">
        <v>650</v>
      </c>
      <c r="E3" s="3234"/>
      <c r="F3" s="3235"/>
      <c r="G3" s="3233" t="s">
        <v>651</v>
      </c>
      <c r="H3" s="3234"/>
      <c r="I3" s="3234"/>
      <c r="J3" s="3234"/>
      <c r="K3" s="3235"/>
      <c r="L3" s="3236" t="s">
        <v>652</v>
      </c>
      <c r="M3" s="3238" t="s">
        <v>653</v>
      </c>
    </row>
    <row r="4" spans="2:13" ht="15.75" customHeight="1">
      <c r="B4" s="3231"/>
      <c r="C4" s="3232"/>
      <c r="D4" s="185" t="s">
        <v>654</v>
      </c>
      <c r="E4" s="185" t="s">
        <v>655</v>
      </c>
      <c r="F4" s="185" t="s">
        <v>656</v>
      </c>
      <c r="G4" s="185" t="s">
        <v>657</v>
      </c>
      <c r="H4" s="185" t="s">
        <v>658</v>
      </c>
      <c r="I4" s="185" t="s">
        <v>659</v>
      </c>
      <c r="J4" s="185" t="s">
        <v>660</v>
      </c>
      <c r="K4" s="185" t="s">
        <v>661</v>
      </c>
      <c r="L4" s="3237"/>
      <c r="M4" s="3239"/>
    </row>
    <row r="5" spans="2:13">
      <c r="B5" s="186" t="s">
        <v>4897</v>
      </c>
      <c r="C5" s="187" t="s">
        <v>4995</v>
      </c>
      <c r="D5" s="188">
        <v>16.399999999999999</v>
      </c>
      <c r="E5" s="189">
        <v>34.299999999999997</v>
      </c>
      <c r="F5" s="189">
        <v>-1</v>
      </c>
      <c r="G5" s="190">
        <v>208</v>
      </c>
      <c r="H5" s="190">
        <v>62</v>
      </c>
      <c r="I5" s="190">
        <v>92</v>
      </c>
      <c r="J5" s="190">
        <v>3</v>
      </c>
      <c r="K5" s="191">
        <v>56</v>
      </c>
      <c r="L5" s="192">
        <v>1826.2</v>
      </c>
      <c r="M5" s="193">
        <v>72</v>
      </c>
    </row>
    <row r="6" spans="2:13">
      <c r="B6" s="186" t="s">
        <v>4996</v>
      </c>
      <c r="C6" s="187" t="s">
        <v>4997</v>
      </c>
      <c r="D6" s="188">
        <v>16.899999999999999</v>
      </c>
      <c r="E6" s="189">
        <v>35.799999999999997</v>
      </c>
      <c r="F6" s="189">
        <v>-1.9</v>
      </c>
      <c r="G6" s="190">
        <v>198</v>
      </c>
      <c r="H6" s="190">
        <v>50</v>
      </c>
      <c r="I6" s="190">
        <v>117</v>
      </c>
      <c r="J6" s="190">
        <v>0</v>
      </c>
      <c r="K6" s="191">
        <v>26</v>
      </c>
      <c r="L6" s="192">
        <v>1901.5</v>
      </c>
      <c r="M6" s="193">
        <v>74.083333333333329</v>
      </c>
    </row>
    <row r="7" spans="2:13">
      <c r="B7" s="186" t="s">
        <v>4998</v>
      </c>
      <c r="C7" s="187" t="s">
        <v>4999</v>
      </c>
      <c r="D7" s="188">
        <v>17.100000000000001</v>
      </c>
      <c r="E7" s="189">
        <v>37.6</v>
      </c>
      <c r="F7" s="189">
        <v>-2.7</v>
      </c>
      <c r="G7" s="190">
        <v>182</v>
      </c>
      <c r="H7" s="190">
        <v>77</v>
      </c>
      <c r="I7" s="190">
        <v>107</v>
      </c>
      <c r="J7" s="190" t="s">
        <v>970</v>
      </c>
      <c r="K7" s="191">
        <v>42</v>
      </c>
      <c r="L7" s="192">
        <v>1760.6000000000004</v>
      </c>
      <c r="M7" s="193">
        <v>74</v>
      </c>
    </row>
    <row r="8" spans="2:13">
      <c r="B8" s="194" t="s">
        <v>5932</v>
      </c>
      <c r="C8" s="195" t="s">
        <v>5743</v>
      </c>
      <c r="D8" s="196">
        <v>16.5</v>
      </c>
      <c r="E8" s="197">
        <v>35.4</v>
      </c>
      <c r="F8" s="198">
        <v>-1.3</v>
      </c>
      <c r="G8" s="199">
        <v>228</v>
      </c>
      <c r="H8" s="199">
        <v>42</v>
      </c>
      <c r="I8" s="199">
        <v>90</v>
      </c>
      <c r="J8" s="199">
        <v>5</v>
      </c>
      <c r="K8" s="200">
        <v>47</v>
      </c>
      <c r="L8" s="192">
        <v>1817.7</v>
      </c>
      <c r="M8" s="201">
        <v>72</v>
      </c>
    </row>
    <row r="9" spans="2:13">
      <c r="B9" s="202" t="s">
        <v>5933</v>
      </c>
      <c r="C9" s="203" t="s">
        <v>5115</v>
      </c>
      <c r="D9" s="204">
        <v>17.5</v>
      </c>
      <c r="E9" s="205">
        <v>36.200000000000003</v>
      </c>
      <c r="F9" s="205">
        <v>-0.7</v>
      </c>
      <c r="G9" s="206">
        <v>238</v>
      </c>
      <c r="H9" s="206">
        <v>28</v>
      </c>
      <c r="I9" s="206">
        <v>96</v>
      </c>
      <c r="J9" s="206">
        <v>3</v>
      </c>
      <c r="K9" s="207">
        <v>48</v>
      </c>
      <c r="L9" s="208">
        <v>1531.3</v>
      </c>
      <c r="M9" s="209">
        <v>76</v>
      </c>
    </row>
    <row r="10" spans="2:13">
      <c r="B10" s="210"/>
      <c r="C10" s="187"/>
      <c r="D10" s="211"/>
      <c r="E10" s="189"/>
      <c r="F10" s="189"/>
      <c r="G10" s="190"/>
      <c r="H10" s="190"/>
      <c r="I10" s="190"/>
      <c r="J10" s="190"/>
      <c r="K10" s="190"/>
      <c r="L10" s="190"/>
      <c r="M10" s="193"/>
    </row>
    <row r="11" spans="2:13" s="218" customFormat="1" ht="13.5" customHeight="1">
      <c r="B11" s="186"/>
      <c r="C11" s="212" t="s">
        <v>5000</v>
      </c>
      <c r="D11" s="188">
        <v>6.6</v>
      </c>
      <c r="E11" s="213">
        <v>10.3</v>
      </c>
      <c r="F11" s="213">
        <v>2.4</v>
      </c>
      <c r="G11" s="214">
        <v>25</v>
      </c>
      <c r="H11" s="214">
        <v>1</v>
      </c>
      <c r="I11" s="214">
        <v>4</v>
      </c>
      <c r="J11" s="214">
        <v>1</v>
      </c>
      <c r="K11" s="215">
        <v>7</v>
      </c>
      <c r="L11" s="216">
        <v>85.9</v>
      </c>
      <c r="M11" s="217">
        <v>58</v>
      </c>
    </row>
    <row r="12" spans="2:13">
      <c r="B12" s="186"/>
      <c r="C12" s="212" t="s">
        <v>5001</v>
      </c>
      <c r="D12" s="188">
        <v>6.6</v>
      </c>
      <c r="E12" s="213">
        <v>15.3</v>
      </c>
      <c r="F12" s="213">
        <v>-0.7</v>
      </c>
      <c r="G12" s="214">
        <v>22</v>
      </c>
      <c r="H12" s="214">
        <v>2</v>
      </c>
      <c r="I12" s="214">
        <v>3</v>
      </c>
      <c r="J12" s="214">
        <v>1</v>
      </c>
      <c r="K12" s="215">
        <v>3</v>
      </c>
      <c r="L12" s="216">
        <v>31.8</v>
      </c>
      <c r="M12" s="217">
        <v>61</v>
      </c>
    </row>
    <row r="13" spans="2:13">
      <c r="B13" s="186"/>
      <c r="C13" s="212" t="s">
        <v>5002</v>
      </c>
      <c r="D13" s="188">
        <v>12.5</v>
      </c>
      <c r="E13" s="213">
        <v>22.8</v>
      </c>
      <c r="F13" s="213">
        <v>1.4</v>
      </c>
      <c r="G13" s="214">
        <v>19</v>
      </c>
      <c r="H13" s="214">
        <v>2</v>
      </c>
      <c r="I13" s="214">
        <v>9</v>
      </c>
      <c r="J13" s="214">
        <v>1</v>
      </c>
      <c r="K13" s="215">
        <v>11</v>
      </c>
      <c r="L13" s="216">
        <v>239.9</v>
      </c>
      <c r="M13" s="217">
        <v>73</v>
      </c>
    </row>
    <row r="14" spans="2:13">
      <c r="B14" s="186"/>
      <c r="C14" s="212" t="s">
        <v>5003</v>
      </c>
      <c r="D14" s="188">
        <v>17.3</v>
      </c>
      <c r="E14" s="213">
        <v>25.6</v>
      </c>
      <c r="F14" s="213">
        <v>7</v>
      </c>
      <c r="G14" s="214">
        <v>18</v>
      </c>
      <c r="H14" s="214">
        <v>3</v>
      </c>
      <c r="I14" s="214">
        <v>9</v>
      </c>
      <c r="J14" s="214" t="s">
        <v>970</v>
      </c>
      <c r="K14" s="214">
        <v>8</v>
      </c>
      <c r="L14" s="216">
        <v>116.5</v>
      </c>
      <c r="M14" s="217">
        <v>74</v>
      </c>
    </row>
    <row r="15" spans="2:13">
      <c r="B15" s="186"/>
      <c r="C15" s="212" t="s">
        <v>5004</v>
      </c>
      <c r="D15" s="188">
        <v>19.7</v>
      </c>
      <c r="E15" s="213">
        <v>27.2</v>
      </c>
      <c r="F15" s="213">
        <v>9.9</v>
      </c>
      <c r="G15" s="214">
        <v>16</v>
      </c>
      <c r="H15" s="214">
        <v>5</v>
      </c>
      <c r="I15" s="214">
        <v>10</v>
      </c>
      <c r="J15" s="214" t="s">
        <v>970</v>
      </c>
      <c r="K15" s="214">
        <v>6</v>
      </c>
      <c r="L15" s="216">
        <v>197.2</v>
      </c>
      <c r="M15" s="217">
        <v>79</v>
      </c>
    </row>
    <row r="16" spans="2:13">
      <c r="B16" s="186"/>
      <c r="C16" s="212" t="s">
        <v>5005</v>
      </c>
      <c r="D16" s="188">
        <v>22.3</v>
      </c>
      <c r="E16" s="213">
        <v>31.5</v>
      </c>
      <c r="F16" s="213">
        <v>15.4</v>
      </c>
      <c r="G16" s="214">
        <v>16</v>
      </c>
      <c r="H16" s="214">
        <v>1</v>
      </c>
      <c r="I16" s="214">
        <v>13</v>
      </c>
      <c r="J16" s="214" t="s">
        <v>970</v>
      </c>
      <c r="K16" s="214">
        <v>1</v>
      </c>
      <c r="L16" s="216">
        <v>231.1</v>
      </c>
      <c r="M16" s="217">
        <v>88</v>
      </c>
    </row>
    <row r="17" spans="2:13">
      <c r="B17" s="186"/>
      <c r="C17" s="212"/>
      <c r="D17" s="188"/>
      <c r="E17" s="213"/>
      <c r="F17" s="213"/>
      <c r="G17" s="219"/>
      <c r="H17" s="214"/>
      <c r="I17" s="214"/>
      <c r="J17" s="214"/>
      <c r="K17" s="215"/>
      <c r="L17" s="216"/>
      <c r="M17" s="217"/>
    </row>
    <row r="18" spans="2:13">
      <c r="B18" s="186"/>
      <c r="C18" s="212" t="s">
        <v>5006</v>
      </c>
      <c r="D18" s="188">
        <v>27.9</v>
      </c>
      <c r="E18" s="213">
        <v>36.200000000000003</v>
      </c>
      <c r="F18" s="213">
        <v>20.8</v>
      </c>
      <c r="G18" s="214">
        <v>24</v>
      </c>
      <c r="H18" s="214">
        <v>3</v>
      </c>
      <c r="I18" s="214">
        <v>4</v>
      </c>
      <c r="J18" s="214" t="s">
        <v>970</v>
      </c>
      <c r="K18" s="214">
        <v>2</v>
      </c>
      <c r="L18" s="216">
        <v>85.4</v>
      </c>
      <c r="M18" s="217">
        <v>87</v>
      </c>
    </row>
    <row r="19" spans="2:13">
      <c r="B19" s="186"/>
      <c r="C19" s="212" t="s">
        <v>5007</v>
      </c>
      <c r="D19" s="188">
        <v>28</v>
      </c>
      <c r="E19" s="213">
        <v>35.9</v>
      </c>
      <c r="F19" s="213">
        <v>19.3</v>
      </c>
      <c r="G19" s="214">
        <v>21</v>
      </c>
      <c r="H19" s="214">
        <v>4</v>
      </c>
      <c r="I19" s="214">
        <v>6</v>
      </c>
      <c r="J19" s="214">
        <v>0</v>
      </c>
      <c r="K19" s="214">
        <v>4</v>
      </c>
      <c r="L19" s="216">
        <v>39.6</v>
      </c>
      <c r="M19" s="217">
        <v>86</v>
      </c>
    </row>
    <row r="20" spans="2:13">
      <c r="B20" s="186"/>
      <c r="C20" s="212" t="s">
        <v>5008</v>
      </c>
      <c r="D20" s="188">
        <v>23.5</v>
      </c>
      <c r="E20" s="213">
        <v>31.5</v>
      </c>
      <c r="F20" s="213">
        <v>14.8</v>
      </c>
      <c r="G20" s="214">
        <v>8</v>
      </c>
      <c r="H20" s="214">
        <v>4</v>
      </c>
      <c r="I20" s="214">
        <v>18</v>
      </c>
      <c r="J20" s="214" t="s">
        <v>970</v>
      </c>
      <c r="K20" s="214">
        <v>2</v>
      </c>
      <c r="L20" s="216">
        <v>351.8</v>
      </c>
      <c r="M20" s="217">
        <v>90</v>
      </c>
    </row>
    <row r="21" spans="2:13">
      <c r="B21" s="186"/>
      <c r="C21" s="212" t="s">
        <v>5009</v>
      </c>
      <c r="D21" s="188">
        <v>20.100000000000001</v>
      </c>
      <c r="E21" s="213">
        <v>31</v>
      </c>
      <c r="F21" s="213">
        <v>12.9</v>
      </c>
      <c r="G21" s="214">
        <v>24</v>
      </c>
      <c r="H21" s="214">
        <v>1</v>
      </c>
      <c r="I21" s="214">
        <v>6</v>
      </c>
      <c r="J21" s="214">
        <v>0</v>
      </c>
      <c r="K21" s="214">
        <v>2</v>
      </c>
      <c r="L21" s="216">
        <v>59.3</v>
      </c>
      <c r="M21" s="217">
        <v>78</v>
      </c>
    </row>
    <row r="22" spans="2:13">
      <c r="B22" s="186"/>
      <c r="C22" s="212" t="s">
        <v>5010</v>
      </c>
      <c r="D22" s="188">
        <v>15.1</v>
      </c>
      <c r="E22" s="213">
        <v>22.1</v>
      </c>
      <c r="F22" s="213">
        <v>7.2</v>
      </c>
      <c r="G22" s="214">
        <v>21</v>
      </c>
      <c r="H22" s="214">
        <v>2</v>
      </c>
      <c r="I22" s="214">
        <v>7</v>
      </c>
      <c r="J22" s="214">
        <v>0</v>
      </c>
      <c r="K22" s="214">
        <v>1</v>
      </c>
      <c r="L22" s="216">
        <v>45.2</v>
      </c>
      <c r="M22" s="217">
        <v>77</v>
      </c>
    </row>
    <row r="23" spans="2:13">
      <c r="B23" s="220"/>
      <c r="C23" s="221" t="s">
        <v>5011</v>
      </c>
      <c r="D23" s="222">
        <v>9.9</v>
      </c>
      <c r="E23" s="223">
        <v>23.3</v>
      </c>
      <c r="F23" s="224">
        <v>-0.4</v>
      </c>
      <c r="G23" s="225">
        <v>24</v>
      </c>
      <c r="H23" s="225" t="s">
        <v>663</v>
      </c>
      <c r="I23" s="225">
        <v>7</v>
      </c>
      <c r="J23" s="225">
        <v>0</v>
      </c>
      <c r="K23" s="225">
        <v>1</v>
      </c>
      <c r="L23" s="224">
        <v>47.6</v>
      </c>
      <c r="M23" s="226">
        <v>64</v>
      </c>
    </row>
    <row r="24" spans="2:13">
      <c r="D24" s="227"/>
      <c r="E24" s="227"/>
      <c r="F24" s="227"/>
      <c r="G24" s="228"/>
      <c r="H24" s="228"/>
      <c r="I24" s="228"/>
      <c r="J24" s="228"/>
      <c r="K24" s="228"/>
      <c r="L24" s="229"/>
      <c r="M24" s="228"/>
    </row>
    <row r="25" spans="2:13">
      <c r="B25" s="95" t="s">
        <v>5012</v>
      </c>
      <c r="C25" s="95"/>
      <c r="D25" s="95"/>
      <c r="E25" s="95"/>
      <c r="F25" s="95"/>
      <c r="G25" s="230"/>
      <c r="H25" s="95"/>
      <c r="I25" s="95"/>
      <c r="J25" s="95"/>
      <c r="K25" s="95"/>
      <c r="L25" s="95"/>
    </row>
    <row r="26" spans="2:13" ht="13.5" customHeight="1">
      <c r="B26" s="122" t="s">
        <v>5013</v>
      </c>
      <c r="C26" s="122"/>
      <c r="D26" s="122"/>
      <c r="E26" s="122"/>
      <c r="F26" s="95"/>
      <c r="G26" s="95"/>
      <c r="H26" s="95"/>
      <c r="I26" s="95"/>
      <c r="J26" s="95"/>
      <c r="K26" s="95"/>
      <c r="L26" s="95"/>
    </row>
    <row r="27" spans="2:13">
      <c r="B27" s="122" t="s">
        <v>5014</v>
      </c>
      <c r="C27" s="122"/>
      <c r="D27" s="122"/>
      <c r="E27" s="122"/>
      <c r="F27" s="95"/>
      <c r="G27" s="95"/>
      <c r="H27" s="95"/>
      <c r="I27" s="95"/>
      <c r="J27" s="95"/>
      <c r="K27" s="95"/>
      <c r="L27" s="95"/>
    </row>
    <row r="28" spans="2:13">
      <c r="B28" s="122" t="s">
        <v>5015</v>
      </c>
      <c r="C28" s="122"/>
      <c r="D28" s="122"/>
      <c r="E28" s="122"/>
      <c r="F28" s="95"/>
      <c r="G28" s="95"/>
      <c r="H28" s="95"/>
      <c r="I28" s="95"/>
      <c r="J28" s="95"/>
      <c r="K28" s="95"/>
      <c r="L28" s="95"/>
    </row>
    <row r="29" spans="2:13">
      <c r="B29" s="231"/>
    </row>
  </sheetData>
  <mergeCells count="5">
    <mergeCell ref="B3:C4"/>
    <mergeCell ref="D3:F3"/>
    <mergeCell ref="G3:K3"/>
    <mergeCell ref="L3:L4"/>
    <mergeCell ref="M3:M4"/>
  </mergeCells>
  <phoneticPr fontId="3"/>
  <pageMargins left="0.19685039370078741" right="0.19685039370078741" top="0.98425196850393704" bottom="0.98425196850393704" header="0.51181102362204722" footer="0.51181102362204722"/>
  <pageSetup paperSize="9" scale="95"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E29EF-0488-46B5-95D6-676A56303033}">
  <dimension ref="B1:H42"/>
  <sheetViews>
    <sheetView zoomScaleNormal="100" workbookViewId="0"/>
  </sheetViews>
  <sheetFormatPr defaultRowHeight="13.5"/>
  <cols>
    <col min="1" max="1" width="2.125" style="1228" customWidth="1"/>
    <col min="2" max="2" width="22.625" style="1228" customWidth="1"/>
    <col min="3" max="5" width="9" style="1228"/>
    <col min="6" max="6" width="10.5" style="1228" bestFit="1" customWidth="1"/>
    <col min="7" max="256" width="9" style="1228"/>
    <col min="257" max="257" width="2.125" style="1228" customWidth="1"/>
    <col min="258" max="258" width="22.625" style="1228" customWidth="1"/>
    <col min="259" max="261" width="9" style="1228"/>
    <col min="262" max="262" width="10.5" style="1228" bestFit="1" customWidth="1"/>
    <col min="263" max="512" width="9" style="1228"/>
    <col min="513" max="513" width="2.125" style="1228" customWidth="1"/>
    <col min="514" max="514" width="22.625" style="1228" customWidth="1"/>
    <col min="515" max="517" width="9" style="1228"/>
    <col min="518" max="518" width="10.5" style="1228" bestFit="1" customWidth="1"/>
    <col min="519" max="768" width="9" style="1228"/>
    <col min="769" max="769" width="2.125" style="1228" customWidth="1"/>
    <col min="770" max="770" width="22.625" style="1228" customWidth="1"/>
    <col min="771" max="773" width="9" style="1228"/>
    <col min="774" max="774" width="10.5" style="1228" bestFit="1" customWidth="1"/>
    <col min="775" max="1024" width="9" style="1228"/>
    <col min="1025" max="1025" width="2.125" style="1228" customWidth="1"/>
    <col min="1026" max="1026" width="22.625" style="1228" customWidth="1"/>
    <col min="1027" max="1029" width="9" style="1228"/>
    <col min="1030" max="1030" width="10.5" style="1228" bestFit="1" customWidth="1"/>
    <col min="1031" max="1280" width="9" style="1228"/>
    <col min="1281" max="1281" width="2.125" style="1228" customWidth="1"/>
    <col min="1282" max="1282" width="22.625" style="1228" customWidth="1"/>
    <col min="1283" max="1285" width="9" style="1228"/>
    <col min="1286" max="1286" width="10.5" style="1228" bestFit="1" customWidth="1"/>
    <col min="1287" max="1536" width="9" style="1228"/>
    <col min="1537" max="1537" width="2.125" style="1228" customWidth="1"/>
    <col min="1538" max="1538" width="22.625" style="1228" customWidth="1"/>
    <col min="1539" max="1541" width="9" style="1228"/>
    <col min="1542" max="1542" width="10.5" style="1228" bestFit="1" customWidth="1"/>
    <col min="1543" max="1792" width="9" style="1228"/>
    <col min="1793" max="1793" width="2.125" style="1228" customWidth="1"/>
    <col min="1794" max="1794" width="22.625" style="1228" customWidth="1"/>
    <col min="1795" max="1797" width="9" style="1228"/>
    <col min="1798" max="1798" width="10.5" style="1228" bestFit="1" customWidth="1"/>
    <col min="1799" max="2048" width="9" style="1228"/>
    <col min="2049" max="2049" width="2.125" style="1228" customWidth="1"/>
    <col min="2050" max="2050" width="22.625" style="1228" customWidth="1"/>
    <col min="2051" max="2053" width="9" style="1228"/>
    <col min="2054" max="2054" width="10.5" style="1228" bestFit="1" customWidth="1"/>
    <col min="2055" max="2304" width="9" style="1228"/>
    <col min="2305" max="2305" width="2.125" style="1228" customWidth="1"/>
    <col min="2306" max="2306" width="22.625" style="1228" customWidth="1"/>
    <col min="2307" max="2309" width="9" style="1228"/>
    <col min="2310" max="2310" width="10.5" style="1228" bestFit="1" customWidth="1"/>
    <col min="2311" max="2560" width="9" style="1228"/>
    <col min="2561" max="2561" width="2.125" style="1228" customWidth="1"/>
    <col min="2562" max="2562" width="22.625" style="1228" customWidth="1"/>
    <col min="2563" max="2565" width="9" style="1228"/>
    <col min="2566" max="2566" width="10.5" style="1228" bestFit="1" customWidth="1"/>
    <col min="2567" max="2816" width="9" style="1228"/>
    <col min="2817" max="2817" width="2.125" style="1228" customWidth="1"/>
    <col min="2818" max="2818" width="22.625" style="1228" customWidth="1"/>
    <col min="2819" max="2821" width="9" style="1228"/>
    <col min="2822" max="2822" width="10.5" style="1228" bestFit="1" customWidth="1"/>
    <col min="2823" max="3072" width="9" style="1228"/>
    <col min="3073" max="3073" width="2.125" style="1228" customWidth="1"/>
    <col min="3074" max="3074" width="22.625" style="1228" customWidth="1"/>
    <col min="3075" max="3077" width="9" style="1228"/>
    <col min="3078" max="3078" width="10.5" style="1228" bestFit="1" customWidth="1"/>
    <col min="3079" max="3328" width="9" style="1228"/>
    <col min="3329" max="3329" width="2.125" style="1228" customWidth="1"/>
    <col min="3330" max="3330" width="22.625" style="1228" customWidth="1"/>
    <col min="3331" max="3333" width="9" style="1228"/>
    <col min="3334" max="3334" width="10.5" style="1228" bestFit="1" customWidth="1"/>
    <col min="3335" max="3584" width="9" style="1228"/>
    <col min="3585" max="3585" width="2.125" style="1228" customWidth="1"/>
    <col min="3586" max="3586" width="22.625" style="1228" customWidth="1"/>
    <col min="3587" max="3589" width="9" style="1228"/>
    <col min="3590" max="3590" width="10.5" style="1228" bestFit="1" customWidth="1"/>
    <col min="3591" max="3840" width="9" style="1228"/>
    <col min="3841" max="3841" width="2.125" style="1228" customWidth="1"/>
    <col min="3842" max="3842" width="22.625" style="1228" customWidth="1"/>
    <col min="3843" max="3845" width="9" style="1228"/>
    <col min="3846" max="3846" width="10.5" style="1228" bestFit="1" customWidth="1"/>
    <col min="3847" max="4096" width="9" style="1228"/>
    <col min="4097" max="4097" width="2.125" style="1228" customWidth="1"/>
    <col min="4098" max="4098" width="22.625" style="1228" customWidth="1"/>
    <col min="4099" max="4101" width="9" style="1228"/>
    <col min="4102" max="4102" width="10.5" style="1228" bestFit="1" customWidth="1"/>
    <col min="4103" max="4352" width="9" style="1228"/>
    <col min="4353" max="4353" width="2.125" style="1228" customWidth="1"/>
    <col min="4354" max="4354" width="22.625" style="1228" customWidth="1"/>
    <col min="4355" max="4357" width="9" style="1228"/>
    <col min="4358" max="4358" width="10.5" style="1228" bestFit="1" customWidth="1"/>
    <col min="4359" max="4608" width="9" style="1228"/>
    <col min="4609" max="4609" width="2.125" style="1228" customWidth="1"/>
    <col min="4610" max="4610" width="22.625" style="1228" customWidth="1"/>
    <col min="4611" max="4613" width="9" style="1228"/>
    <col min="4614" max="4614" width="10.5" style="1228" bestFit="1" customWidth="1"/>
    <col min="4615" max="4864" width="9" style="1228"/>
    <col min="4865" max="4865" width="2.125" style="1228" customWidth="1"/>
    <col min="4866" max="4866" width="22.625" style="1228" customWidth="1"/>
    <col min="4867" max="4869" width="9" style="1228"/>
    <col min="4870" max="4870" width="10.5" style="1228" bestFit="1" customWidth="1"/>
    <col min="4871" max="5120" width="9" style="1228"/>
    <col min="5121" max="5121" width="2.125" style="1228" customWidth="1"/>
    <col min="5122" max="5122" width="22.625" style="1228" customWidth="1"/>
    <col min="5123" max="5125" width="9" style="1228"/>
    <col min="5126" max="5126" width="10.5" style="1228" bestFit="1" customWidth="1"/>
    <col min="5127" max="5376" width="9" style="1228"/>
    <col min="5377" max="5377" width="2.125" style="1228" customWidth="1"/>
    <col min="5378" max="5378" width="22.625" style="1228" customWidth="1"/>
    <col min="5379" max="5381" width="9" style="1228"/>
    <col min="5382" max="5382" width="10.5" style="1228" bestFit="1" customWidth="1"/>
    <col min="5383" max="5632" width="9" style="1228"/>
    <col min="5633" max="5633" width="2.125" style="1228" customWidth="1"/>
    <col min="5634" max="5634" width="22.625" style="1228" customWidth="1"/>
    <col min="5635" max="5637" width="9" style="1228"/>
    <col min="5638" max="5638" width="10.5" style="1228" bestFit="1" customWidth="1"/>
    <col min="5639" max="5888" width="9" style="1228"/>
    <col min="5889" max="5889" width="2.125" style="1228" customWidth="1"/>
    <col min="5890" max="5890" width="22.625" style="1228" customWidth="1"/>
    <col min="5891" max="5893" width="9" style="1228"/>
    <col min="5894" max="5894" width="10.5" style="1228" bestFit="1" customWidth="1"/>
    <col min="5895" max="6144" width="9" style="1228"/>
    <col min="6145" max="6145" width="2.125" style="1228" customWidth="1"/>
    <col min="6146" max="6146" width="22.625" style="1228" customWidth="1"/>
    <col min="6147" max="6149" width="9" style="1228"/>
    <col min="6150" max="6150" width="10.5" style="1228" bestFit="1" customWidth="1"/>
    <col min="6151" max="6400" width="9" style="1228"/>
    <col min="6401" max="6401" width="2.125" style="1228" customWidth="1"/>
    <col min="6402" max="6402" width="22.625" style="1228" customWidth="1"/>
    <col min="6403" max="6405" width="9" style="1228"/>
    <col min="6406" max="6406" width="10.5" style="1228" bestFit="1" customWidth="1"/>
    <col min="6407" max="6656" width="9" style="1228"/>
    <col min="6657" max="6657" width="2.125" style="1228" customWidth="1"/>
    <col min="6658" max="6658" width="22.625" style="1228" customWidth="1"/>
    <col min="6659" max="6661" width="9" style="1228"/>
    <col min="6662" max="6662" width="10.5" style="1228" bestFit="1" customWidth="1"/>
    <col min="6663" max="6912" width="9" style="1228"/>
    <col min="6913" max="6913" width="2.125" style="1228" customWidth="1"/>
    <col min="6914" max="6914" width="22.625" style="1228" customWidth="1"/>
    <col min="6915" max="6917" width="9" style="1228"/>
    <col min="6918" max="6918" width="10.5" style="1228" bestFit="1" customWidth="1"/>
    <col min="6919" max="7168" width="9" style="1228"/>
    <col min="7169" max="7169" width="2.125" style="1228" customWidth="1"/>
    <col min="7170" max="7170" width="22.625" style="1228" customWidth="1"/>
    <col min="7171" max="7173" width="9" style="1228"/>
    <col min="7174" max="7174" width="10.5" style="1228" bestFit="1" customWidth="1"/>
    <col min="7175" max="7424" width="9" style="1228"/>
    <col min="7425" max="7425" width="2.125" style="1228" customWidth="1"/>
    <col min="7426" max="7426" width="22.625" style="1228" customWidth="1"/>
    <col min="7427" max="7429" width="9" style="1228"/>
    <col min="7430" max="7430" width="10.5" style="1228" bestFit="1" customWidth="1"/>
    <col min="7431" max="7680" width="9" style="1228"/>
    <col min="7681" max="7681" width="2.125" style="1228" customWidth="1"/>
    <col min="7682" max="7682" width="22.625" style="1228" customWidth="1"/>
    <col min="7683" max="7685" width="9" style="1228"/>
    <col min="7686" max="7686" width="10.5" style="1228" bestFit="1" customWidth="1"/>
    <col min="7687" max="7936" width="9" style="1228"/>
    <col min="7937" max="7937" width="2.125" style="1228" customWidth="1"/>
    <col min="7938" max="7938" width="22.625" style="1228" customWidth="1"/>
    <col min="7939" max="7941" width="9" style="1228"/>
    <col min="7942" max="7942" width="10.5" style="1228" bestFit="1" customWidth="1"/>
    <col min="7943" max="8192" width="9" style="1228"/>
    <col min="8193" max="8193" width="2.125" style="1228" customWidth="1"/>
    <col min="8194" max="8194" width="22.625" style="1228" customWidth="1"/>
    <col min="8195" max="8197" width="9" style="1228"/>
    <col min="8198" max="8198" width="10.5" style="1228" bestFit="1" customWidth="1"/>
    <col min="8199" max="8448" width="9" style="1228"/>
    <col min="8449" max="8449" width="2.125" style="1228" customWidth="1"/>
    <col min="8450" max="8450" width="22.625" style="1228" customWidth="1"/>
    <col min="8451" max="8453" width="9" style="1228"/>
    <col min="8454" max="8454" width="10.5" style="1228" bestFit="1" customWidth="1"/>
    <col min="8455" max="8704" width="9" style="1228"/>
    <col min="8705" max="8705" width="2.125" style="1228" customWidth="1"/>
    <col min="8706" max="8706" width="22.625" style="1228" customWidth="1"/>
    <col min="8707" max="8709" width="9" style="1228"/>
    <col min="8710" max="8710" width="10.5" style="1228" bestFit="1" customWidth="1"/>
    <col min="8711" max="8960" width="9" style="1228"/>
    <col min="8961" max="8961" width="2.125" style="1228" customWidth="1"/>
    <col min="8962" max="8962" width="22.625" style="1228" customWidth="1"/>
    <col min="8963" max="8965" width="9" style="1228"/>
    <col min="8966" max="8966" width="10.5" style="1228" bestFit="1" customWidth="1"/>
    <col min="8967" max="9216" width="9" style="1228"/>
    <col min="9217" max="9217" width="2.125" style="1228" customWidth="1"/>
    <col min="9218" max="9218" width="22.625" style="1228" customWidth="1"/>
    <col min="9219" max="9221" width="9" style="1228"/>
    <col min="9222" max="9222" width="10.5" style="1228" bestFit="1" customWidth="1"/>
    <col min="9223" max="9472" width="9" style="1228"/>
    <col min="9473" max="9473" width="2.125" style="1228" customWidth="1"/>
    <col min="9474" max="9474" width="22.625" style="1228" customWidth="1"/>
    <col min="9475" max="9477" width="9" style="1228"/>
    <col min="9478" max="9478" width="10.5" style="1228" bestFit="1" customWidth="1"/>
    <col min="9479" max="9728" width="9" style="1228"/>
    <col min="9729" max="9729" width="2.125" style="1228" customWidth="1"/>
    <col min="9730" max="9730" width="22.625" style="1228" customWidth="1"/>
    <col min="9731" max="9733" width="9" style="1228"/>
    <col min="9734" max="9734" width="10.5" style="1228" bestFit="1" customWidth="1"/>
    <col min="9735" max="9984" width="9" style="1228"/>
    <col min="9985" max="9985" width="2.125" style="1228" customWidth="1"/>
    <col min="9986" max="9986" width="22.625" style="1228" customWidth="1"/>
    <col min="9987" max="9989" width="9" style="1228"/>
    <col min="9990" max="9990" width="10.5" style="1228" bestFit="1" customWidth="1"/>
    <col min="9991" max="10240" width="9" style="1228"/>
    <col min="10241" max="10241" width="2.125" style="1228" customWidth="1"/>
    <col min="10242" max="10242" width="22.625" style="1228" customWidth="1"/>
    <col min="10243" max="10245" width="9" style="1228"/>
    <col min="10246" max="10246" width="10.5" style="1228" bestFit="1" customWidth="1"/>
    <col min="10247" max="10496" width="9" style="1228"/>
    <col min="10497" max="10497" width="2.125" style="1228" customWidth="1"/>
    <col min="10498" max="10498" width="22.625" style="1228" customWidth="1"/>
    <col min="10499" max="10501" width="9" style="1228"/>
    <col min="10502" max="10502" width="10.5" style="1228" bestFit="1" customWidth="1"/>
    <col min="10503" max="10752" width="9" style="1228"/>
    <col min="10753" max="10753" width="2.125" style="1228" customWidth="1"/>
    <col min="10754" max="10754" width="22.625" style="1228" customWidth="1"/>
    <col min="10755" max="10757" width="9" style="1228"/>
    <col min="10758" max="10758" width="10.5" style="1228" bestFit="1" customWidth="1"/>
    <col min="10759" max="11008" width="9" style="1228"/>
    <col min="11009" max="11009" width="2.125" style="1228" customWidth="1"/>
    <col min="11010" max="11010" width="22.625" style="1228" customWidth="1"/>
    <col min="11011" max="11013" width="9" style="1228"/>
    <col min="11014" max="11014" width="10.5" style="1228" bestFit="1" customWidth="1"/>
    <col min="11015" max="11264" width="9" style="1228"/>
    <col min="11265" max="11265" width="2.125" style="1228" customWidth="1"/>
    <col min="11266" max="11266" width="22.625" style="1228" customWidth="1"/>
    <col min="11267" max="11269" width="9" style="1228"/>
    <col min="11270" max="11270" width="10.5" style="1228" bestFit="1" customWidth="1"/>
    <col min="11271" max="11520" width="9" style="1228"/>
    <col min="11521" max="11521" width="2.125" style="1228" customWidth="1"/>
    <col min="11522" max="11522" width="22.625" style="1228" customWidth="1"/>
    <col min="11523" max="11525" width="9" style="1228"/>
    <col min="11526" max="11526" width="10.5" style="1228" bestFit="1" customWidth="1"/>
    <col min="11527" max="11776" width="9" style="1228"/>
    <col min="11777" max="11777" width="2.125" style="1228" customWidth="1"/>
    <col min="11778" max="11778" width="22.625" style="1228" customWidth="1"/>
    <col min="11779" max="11781" width="9" style="1228"/>
    <col min="11782" max="11782" width="10.5" style="1228" bestFit="1" customWidth="1"/>
    <col min="11783" max="12032" width="9" style="1228"/>
    <col min="12033" max="12033" width="2.125" style="1228" customWidth="1"/>
    <col min="12034" max="12034" width="22.625" style="1228" customWidth="1"/>
    <col min="12035" max="12037" width="9" style="1228"/>
    <col min="12038" max="12038" width="10.5" style="1228" bestFit="1" customWidth="1"/>
    <col min="12039" max="12288" width="9" style="1228"/>
    <col min="12289" max="12289" width="2.125" style="1228" customWidth="1"/>
    <col min="12290" max="12290" width="22.625" style="1228" customWidth="1"/>
    <col min="12291" max="12293" width="9" style="1228"/>
    <col min="12294" max="12294" width="10.5" style="1228" bestFit="1" customWidth="1"/>
    <col min="12295" max="12544" width="9" style="1228"/>
    <col min="12545" max="12545" width="2.125" style="1228" customWidth="1"/>
    <col min="12546" max="12546" width="22.625" style="1228" customWidth="1"/>
    <col min="12547" max="12549" width="9" style="1228"/>
    <col min="12550" max="12550" width="10.5" style="1228" bestFit="1" customWidth="1"/>
    <col min="12551" max="12800" width="9" style="1228"/>
    <col min="12801" max="12801" width="2.125" style="1228" customWidth="1"/>
    <col min="12802" max="12802" width="22.625" style="1228" customWidth="1"/>
    <col min="12803" max="12805" width="9" style="1228"/>
    <col min="12806" max="12806" width="10.5" style="1228" bestFit="1" customWidth="1"/>
    <col min="12807" max="13056" width="9" style="1228"/>
    <col min="13057" max="13057" width="2.125" style="1228" customWidth="1"/>
    <col min="13058" max="13058" width="22.625" style="1228" customWidth="1"/>
    <col min="13059" max="13061" width="9" style="1228"/>
    <col min="13062" max="13062" width="10.5" style="1228" bestFit="1" customWidth="1"/>
    <col min="13063" max="13312" width="9" style="1228"/>
    <col min="13313" max="13313" width="2.125" style="1228" customWidth="1"/>
    <col min="13314" max="13314" width="22.625" style="1228" customWidth="1"/>
    <col min="13315" max="13317" width="9" style="1228"/>
    <col min="13318" max="13318" width="10.5" style="1228" bestFit="1" customWidth="1"/>
    <col min="13319" max="13568" width="9" style="1228"/>
    <col min="13569" max="13569" width="2.125" style="1228" customWidth="1"/>
    <col min="13570" max="13570" width="22.625" style="1228" customWidth="1"/>
    <col min="13571" max="13573" width="9" style="1228"/>
    <col min="13574" max="13574" width="10.5" style="1228" bestFit="1" customWidth="1"/>
    <col min="13575" max="13824" width="9" style="1228"/>
    <col min="13825" max="13825" width="2.125" style="1228" customWidth="1"/>
    <col min="13826" max="13826" width="22.625" style="1228" customWidth="1"/>
    <col min="13827" max="13829" width="9" style="1228"/>
    <col min="13830" max="13830" width="10.5" style="1228" bestFit="1" customWidth="1"/>
    <col min="13831" max="14080" width="9" style="1228"/>
    <col min="14081" max="14081" width="2.125" style="1228" customWidth="1"/>
    <col min="14082" max="14082" width="22.625" style="1228" customWidth="1"/>
    <col min="14083" max="14085" width="9" style="1228"/>
    <col min="14086" max="14086" width="10.5" style="1228" bestFit="1" customWidth="1"/>
    <col min="14087" max="14336" width="9" style="1228"/>
    <col min="14337" max="14337" width="2.125" style="1228" customWidth="1"/>
    <col min="14338" max="14338" width="22.625" style="1228" customWidth="1"/>
    <col min="14339" max="14341" width="9" style="1228"/>
    <col min="14342" max="14342" width="10.5" style="1228" bestFit="1" customWidth="1"/>
    <col min="14343" max="14592" width="9" style="1228"/>
    <col min="14593" max="14593" width="2.125" style="1228" customWidth="1"/>
    <col min="14594" max="14594" width="22.625" style="1228" customWidth="1"/>
    <col min="14595" max="14597" width="9" style="1228"/>
    <col min="14598" max="14598" width="10.5" style="1228" bestFit="1" customWidth="1"/>
    <col min="14599" max="14848" width="9" style="1228"/>
    <col min="14849" max="14849" width="2.125" style="1228" customWidth="1"/>
    <col min="14850" max="14850" width="22.625" style="1228" customWidth="1"/>
    <col min="14851" max="14853" width="9" style="1228"/>
    <col min="14854" max="14854" width="10.5" style="1228" bestFit="1" customWidth="1"/>
    <col min="14855" max="15104" width="9" style="1228"/>
    <col min="15105" max="15105" width="2.125" style="1228" customWidth="1"/>
    <col min="15106" max="15106" width="22.625" style="1228" customWidth="1"/>
    <col min="15107" max="15109" width="9" style="1228"/>
    <col min="15110" max="15110" width="10.5" style="1228" bestFit="1" customWidth="1"/>
    <col min="15111" max="15360" width="9" style="1228"/>
    <col min="15361" max="15361" width="2.125" style="1228" customWidth="1"/>
    <col min="15362" max="15362" width="22.625" style="1228" customWidth="1"/>
    <col min="15363" max="15365" width="9" style="1228"/>
    <col min="15366" max="15366" width="10.5" style="1228" bestFit="1" customWidth="1"/>
    <col min="15367" max="15616" width="9" style="1228"/>
    <col min="15617" max="15617" width="2.125" style="1228" customWidth="1"/>
    <col min="15618" max="15618" width="22.625" style="1228" customWidth="1"/>
    <col min="15619" max="15621" width="9" style="1228"/>
    <col min="15622" max="15622" width="10.5" style="1228" bestFit="1" customWidth="1"/>
    <col min="15623" max="15872" width="9" style="1228"/>
    <col min="15873" max="15873" width="2.125" style="1228" customWidth="1"/>
    <col min="15874" max="15874" width="22.625" style="1228" customWidth="1"/>
    <col min="15875" max="15877" width="9" style="1228"/>
    <col min="15878" max="15878" width="10.5" style="1228" bestFit="1" customWidth="1"/>
    <col min="15879" max="16128" width="9" style="1228"/>
    <col min="16129" max="16129" width="2.125" style="1228" customWidth="1"/>
    <col min="16130" max="16130" width="22.625" style="1228" customWidth="1"/>
    <col min="16131" max="16133" width="9" style="1228"/>
    <col min="16134" max="16134" width="10.5" style="1228" bestFit="1" customWidth="1"/>
    <col min="16135" max="16384" width="9" style="1228"/>
  </cols>
  <sheetData>
    <row r="1" spans="2:8" ht="17.25">
      <c r="B1" s="1261" t="s">
        <v>5494</v>
      </c>
    </row>
    <row r="2" spans="2:8" ht="13.5" customHeight="1">
      <c r="B2" s="2641"/>
    </row>
    <row r="4" spans="2:8">
      <c r="B4" s="1228" t="s">
        <v>2718</v>
      </c>
      <c r="E4" s="3762" t="s">
        <v>2719</v>
      </c>
      <c r="F4" s="3762"/>
      <c r="G4" s="3762"/>
    </row>
    <row r="5" spans="2:8">
      <c r="B5" s="3683" t="s">
        <v>2658</v>
      </c>
      <c r="C5" s="3665" t="s">
        <v>2720</v>
      </c>
      <c r="D5" s="3763" t="s">
        <v>2721</v>
      </c>
      <c r="E5" s="3731"/>
      <c r="F5" s="3731"/>
      <c r="G5" s="3715"/>
    </row>
    <row r="6" spans="2:8">
      <c r="B6" s="3665"/>
      <c r="C6" s="3666"/>
      <c r="D6" s="3716" t="s">
        <v>2722</v>
      </c>
      <c r="E6" s="3665" t="s">
        <v>2723</v>
      </c>
      <c r="F6" s="3665" t="s">
        <v>2724</v>
      </c>
      <c r="G6" s="2348" t="s">
        <v>2725</v>
      </c>
    </row>
    <row r="7" spans="2:8">
      <c r="B7" s="3665"/>
      <c r="C7" s="3694"/>
      <c r="D7" s="3694"/>
      <c r="E7" s="3694"/>
      <c r="F7" s="3694"/>
      <c r="G7" s="2735" t="s">
        <v>2726</v>
      </c>
    </row>
    <row r="8" spans="2:8">
      <c r="B8" s="2599" t="s">
        <v>6056</v>
      </c>
      <c r="C8" s="2575">
        <v>766722</v>
      </c>
      <c r="D8" s="2575">
        <v>309567</v>
      </c>
      <c r="E8" s="2575">
        <v>620</v>
      </c>
      <c r="F8" s="2575">
        <v>276488</v>
      </c>
      <c r="G8" s="2577">
        <v>32458</v>
      </c>
      <c r="H8" s="1280"/>
    </row>
    <row r="9" spans="2:8">
      <c r="B9" s="2600" t="s">
        <v>2727</v>
      </c>
      <c r="C9" s="2575">
        <v>766412</v>
      </c>
      <c r="D9" s="2575">
        <v>309567</v>
      </c>
      <c r="E9" s="2575">
        <v>620</v>
      </c>
      <c r="F9" s="2575">
        <v>276488</v>
      </c>
      <c r="G9" s="2577">
        <v>32458</v>
      </c>
      <c r="H9" s="1280"/>
    </row>
    <row r="10" spans="2:8">
      <c r="B10" s="2600" t="s">
        <v>2728</v>
      </c>
      <c r="C10" s="2575">
        <v>766238</v>
      </c>
      <c r="D10" s="2575">
        <v>309567</v>
      </c>
      <c r="E10" s="2575">
        <v>620</v>
      </c>
      <c r="F10" s="2575">
        <v>276488</v>
      </c>
      <c r="G10" s="2577">
        <v>32458</v>
      </c>
      <c r="H10" s="1280"/>
    </row>
    <row r="11" spans="2:8">
      <c r="B11" s="2600" t="s">
        <v>5495</v>
      </c>
      <c r="C11" s="2575">
        <v>766127</v>
      </c>
      <c r="D11" s="2575">
        <v>309566</v>
      </c>
      <c r="E11" s="2575">
        <v>620</v>
      </c>
      <c r="F11" s="2575">
        <v>276488</v>
      </c>
      <c r="G11" s="2577">
        <v>32458</v>
      </c>
      <c r="H11" s="1280"/>
    </row>
    <row r="12" spans="2:8">
      <c r="B12" s="2601" t="s">
        <v>6057</v>
      </c>
      <c r="C12" s="2625">
        <v>766127</v>
      </c>
      <c r="D12" s="2578">
        <v>309559</v>
      </c>
      <c r="E12" s="2578">
        <v>620</v>
      </c>
      <c r="F12" s="2578">
        <v>276481</v>
      </c>
      <c r="G12" s="2579">
        <v>32458</v>
      </c>
      <c r="H12" s="1280"/>
    </row>
    <row r="13" spans="2:8">
      <c r="H13" s="1280"/>
    </row>
    <row r="14" spans="2:8">
      <c r="B14" s="1228" t="s">
        <v>2729</v>
      </c>
      <c r="E14" s="3762" t="s">
        <v>2719</v>
      </c>
      <c r="F14" s="3762"/>
      <c r="G14" s="3762"/>
      <c r="H14" s="1280"/>
    </row>
    <row r="15" spans="2:8">
      <c r="B15" s="3683" t="s">
        <v>2658</v>
      </c>
      <c r="C15" s="3683" t="s">
        <v>2720</v>
      </c>
      <c r="D15" s="3763" t="s">
        <v>2721</v>
      </c>
      <c r="E15" s="3731"/>
      <c r="F15" s="3731"/>
      <c r="G15" s="3715"/>
      <c r="H15" s="1280"/>
    </row>
    <row r="16" spans="2:8">
      <c r="B16" s="3665"/>
      <c r="C16" s="3683"/>
      <c r="D16" s="3716" t="s">
        <v>2722</v>
      </c>
      <c r="E16" s="3683" t="s">
        <v>2723</v>
      </c>
      <c r="F16" s="3683" t="s">
        <v>2724</v>
      </c>
      <c r="G16" s="2348" t="s">
        <v>2725</v>
      </c>
      <c r="H16" s="1280"/>
    </row>
    <row r="17" spans="2:8">
      <c r="B17" s="3665"/>
      <c r="C17" s="3683"/>
      <c r="D17" s="3694"/>
      <c r="E17" s="3683"/>
      <c r="F17" s="3683"/>
      <c r="G17" s="2735" t="s">
        <v>2726</v>
      </c>
      <c r="H17" s="1280"/>
    </row>
    <row r="18" spans="2:8">
      <c r="B18" s="2599" t="s">
        <v>6056</v>
      </c>
      <c r="C18" s="2646">
        <v>655055</v>
      </c>
      <c r="D18" s="2575">
        <v>196719</v>
      </c>
      <c r="E18" s="2575">
        <v>388</v>
      </c>
      <c r="F18" s="2575">
        <v>166424</v>
      </c>
      <c r="G18" s="2577">
        <v>29907</v>
      </c>
      <c r="H18" s="1280"/>
    </row>
    <row r="19" spans="2:8">
      <c r="B19" s="2600" t="s">
        <v>2727</v>
      </c>
      <c r="C19" s="2646">
        <v>655055</v>
      </c>
      <c r="D19" s="2575">
        <v>196847</v>
      </c>
      <c r="E19" s="2575">
        <v>388</v>
      </c>
      <c r="F19" s="2575">
        <v>166552</v>
      </c>
      <c r="G19" s="2577">
        <v>29907</v>
      </c>
      <c r="H19" s="1280"/>
    </row>
    <row r="20" spans="2:8">
      <c r="B20" s="2600" t="s">
        <v>2728</v>
      </c>
      <c r="C20" s="2646">
        <v>655024</v>
      </c>
      <c r="D20" s="2575">
        <v>196847</v>
      </c>
      <c r="E20" s="2575">
        <v>388</v>
      </c>
      <c r="F20" s="2575">
        <v>166562</v>
      </c>
      <c r="G20" s="2577">
        <v>29897</v>
      </c>
      <c r="H20" s="1280"/>
    </row>
    <row r="21" spans="2:8">
      <c r="B21" s="2600" t="s">
        <v>5495</v>
      </c>
      <c r="C21" s="2646">
        <v>655024</v>
      </c>
      <c r="D21" s="2575">
        <v>196847</v>
      </c>
      <c r="E21" s="2575">
        <v>388</v>
      </c>
      <c r="F21" s="2575">
        <v>166562</v>
      </c>
      <c r="G21" s="2577">
        <v>29897</v>
      </c>
      <c r="H21" s="1280"/>
    </row>
    <row r="22" spans="2:8">
      <c r="B22" s="2601" t="s">
        <v>6057</v>
      </c>
      <c r="C22" s="2625">
        <v>655024</v>
      </c>
      <c r="D22" s="2578">
        <v>196847</v>
      </c>
      <c r="E22" s="2578">
        <v>388</v>
      </c>
      <c r="F22" s="2578">
        <v>166562</v>
      </c>
      <c r="G22" s="2579">
        <v>29897</v>
      </c>
      <c r="H22" s="1280"/>
    </row>
    <row r="23" spans="2:8">
      <c r="H23" s="1280"/>
    </row>
    <row r="24" spans="2:8">
      <c r="B24" s="1228" t="s">
        <v>2730</v>
      </c>
      <c r="E24" s="3762" t="s">
        <v>2719</v>
      </c>
      <c r="F24" s="3762"/>
      <c r="G24" s="3762"/>
      <c r="H24" s="1280"/>
    </row>
    <row r="25" spans="2:8">
      <c r="B25" s="3683" t="s">
        <v>2658</v>
      </c>
      <c r="C25" s="3683" t="s">
        <v>2720</v>
      </c>
      <c r="D25" s="3763" t="s">
        <v>2721</v>
      </c>
      <c r="E25" s="3731"/>
      <c r="F25" s="3731"/>
      <c r="G25" s="3715"/>
      <c r="H25" s="1280"/>
    </row>
    <row r="26" spans="2:8">
      <c r="B26" s="3665"/>
      <c r="C26" s="3683"/>
      <c r="D26" s="3716" t="s">
        <v>2722</v>
      </c>
      <c r="E26" s="3683" t="s">
        <v>2723</v>
      </c>
      <c r="F26" s="3683" t="s">
        <v>2724</v>
      </c>
      <c r="G26" s="2348" t="s">
        <v>2725</v>
      </c>
      <c r="H26" s="1280"/>
    </row>
    <row r="27" spans="2:8">
      <c r="B27" s="3665"/>
      <c r="C27" s="3683"/>
      <c r="D27" s="3694"/>
      <c r="E27" s="3683"/>
      <c r="F27" s="3683"/>
      <c r="G27" s="2735" t="s">
        <v>2726</v>
      </c>
      <c r="H27" s="1280"/>
    </row>
    <row r="28" spans="2:8">
      <c r="B28" s="2599" t="s">
        <v>6056</v>
      </c>
      <c r="C28" s="2646">
        <v>66080</v>
      </c>
      <c r="D28" s="2575">
        <v>31577</v>
      </c>
      <c r="E28" s="2575">
        <v>14</v>
      </c>
      <c r="F28" s="2575">
        <v>26151</v>
      </c>
      <c r="G28" s="2577">
        <v>5412</v>
      </c>
      <c r="H28" s="1280"/>
    </row>
    <row r="29" spans="2:8">
      <c r="B29" s="2600" t="s">
        <v>2727</v>
      </c>
      <c r="C29" s="2646">
        <v>66080</v>
      </c>
      <c r="D29" s="2575">
        <v>31577</v>
      </c>
      <c r="E29" s="2575">
        <v>14</v>
      </c>
      <c r="F29" s="2575">
        <v>26151</v>
      </c>
      <c r="G29" s="2577">
        <v>5412</v>
      </c>
      <c r="H29" s="1280"/>
    </row>
    <row r="30" spans="2:8">
      <c r="B30" s="2600" t="s">
        <v>2728</v>
      </c>
      <c r="C30" s="2646">
        <v>66080</v>
      </c>
      <c r="D30" s="2575">
        <v>31577</v>
      </c>
      <c r="E30" s="2575">
        <v>14</v>
      </c>
      <c r="F30" s="2575">
        <v>26151</v>
      </c>
      <c r="G30" s="2577">
        <v>5412</v>
      </c>
      <c r="H30" s="1280"/>
    </row>
    <row r="31" spans="2:8">
      <c r="B31" s="2600" t="s">
        <v>5495</v>
      </c>
      <c r="C31" s="2646">
        <v>66080</v>
      </c>
      <c r="D31" s="2575">
        <v>31577</v>
      </c>
      <c r="E31" s="2575">
        <v>14</v>
      </c>
      <c r="F31" s="2575">
        <v>26151</v>
      </c>
      <c r="G31" s="2577">
        <v>5412</v>
      </c>
      <c r="H31" s="1280"/>
    </row>
    <row r="32" spans="2:8">
      <c r="B32" s="2601" t="s">
        <v>6057</v>
      </c>
      <c r="C32" s="2625">
        <v>66080</v>
      </c>
      <c r="D32" s="2578">
        <v>31577</v>
      </c>
      <c r="E32" s="2578">
        <v>14</v>
      </c>
      <c r="F32" s="2578">
        <v>26151</v>
      </c>
      <c r="G32" s="2579">
        <v>5412</v>
      </c>
      <c r="H32" s="1280"/>
    </row>
    <row r="33" spans="2:8">
      <c r="H33" s="1280"/>
    </row>
    <row r="34" spans="2:8">
      <c r="B34" s="1228" t="s">
        <v>2731</v>
      </c>
      <c r="E34" s="3762" t="s">
        <v>6058</v>
      </c>
      <c r="F34" s="3762"/>
      <c r="G34" s="3762"/>
      <c r="H34" s="1280"/>
    </row>
    <row r="35" spans="2:8">
      <c r="B35" s="3716" t="s">
        <v>2732</v>
      </c>
      <c r="C35" s="3683" t="s">
        <v>2720</v>
      </c>
      <c r="D35" s="3763" t="s">
        <v>2721</v>
      </c>
      <c r="E35" s="3731"/>
      <c r="F35" s="3731"/>
      <c r="G35" s="3715"/>
      <c r="H35" s="1280"/>
    </row>
    <row r="36" spans="2:8">
      <c r="B36" s="3666"/>
      <c r="C36" s="3683"/>
      <c r="D36" s="3716" t="s">
        <v>2722</v>
      </c>
      <c r="E36" s="3683" t="s">
        <v>2723</v>
      </c>
      <c r="F36" s="3683" t="s">
        <v>2724</v>
      </c>
      <c r="G36" s="2348" t="s">
        <v>2725</v>
      </c>
      <c r="H36" s="1280"/>
    </row>
    <row r="37" spans="2:8">
      <c r="B37" s="3694"/>
      <c r="C37" s="3665"/>
      <c r="D37" s="3694"/>
      <c r="E37" s="3665"/>
      <c r="F37" s="3665"/>
      <c r="G37" s="2736" t="s">
        <v>2726</v>
      </c>
      <c r="H37" s="1280"/>
    </row>
    <row r="38" spans="2:8">
      <c r="B38" s="2562" t="s">
        <v>2652</v>
      </c>
      <c r="C38" s="2737">
        <v>37757</v>
      </c>
      <c r="D38" s="2738">
        <v>7575</v>
      </c>
      <c r="E38" s="2739" t="s">
        <v>970</v>
      </c>
      <c r="F38" s="2738">
        <v>6508</v>
      </c>
      <c r="G38" s="2740">
        <v>1067</v>
      </c>
      <c r="H38" s="1280"/>
    </row>
    <row r="39" spans="2:8">
      <c r="B39" s="2566" t="s">
        <v>2733</v>
      </c>
      <c r="C39" s="2625">
        <v>2815</v>
      </c>
      <c r="D39" s="2578">
        <v>1217</v>
      </c>
      <c r="E39" s="2567" t="s">
        <v>970</v>
      </c>
      <c r="F39" s="2578">
        <v>1217</v>
      </c>
      <c r="G39" s="2597" t="s">
        <v>970</v>
      </c>
      <c r="H39" s="1280"/>
    </row>
    <row r="41" spans="2:8">
      <c r="B41" s="1259" t="s">
        <v>2734</v>
      </c>
    </row>
    <row r="42" spans="2:8">
      <c r="B42" s="1260" t="s">
        <v>2443</v>
      </c>
    </row>
  </sheetData>
  <mergeCells count="28">
    <mergeCell ref="E34:G34"/>
    <mergeCell ref="B35:B37"/>
    <mergeCell ref="C35:C37"/>
    <mergeCell ref="D35:G35"/>
    <mergeCell ref="D36:D37"/>
    <mergeCell ref="E36:E37"/>
    <mergeCell ref="F36:F37"/>
    <mergeCell ref="E24:G24"/>
    <mergeCell ref="B25:B27"/>
    <mergeCell ref="C25:C27"/>
    <mergeCell ref="D25:G25"/>
    <mergeCell ref="D26:D27"/>
    <mergeCell ref="E26:E27"/>
    <mergeCell ref="F26:F27"/>
    <mergeCell ref="E14:G14"/>
    <mergeCell ref="B15:B17"/>
    <mergeCell ref="C15:C17"/>
    <mergeCell ref="D15:G15"/>
    <mergeCell ref="D16:D17"/>
    <mergeCell ref="E16:E17"/>
    <mergeCell ref="F16:F17"/>
    <mergeCell ref="E4:G4"/>
    <mergeCell ref="B5:B7"/>
    <mergeCell ref="C5:C7"/>
    <mergeCell ref="D5:G5"/>
    <mergeCell ref="D6:D7"/>
    <mergeCell ref="E6:E7"/>
    <mergeCell ref="F6:F7"/>
  </mergeCells>
  <phoneticPr fontId="3"/>
  <pageMargins left="0.78700000000000003" right="0.78700000000000003" top="0.98399999999999999" bottom="0.98399999999999999" header="0.51200000000000001" footer="0.51200000000000001"/>
  <pageSetup paperSize="9" scale="96"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0F42-843C-4F0B-AB74-53D9F7731CB3}">
  <dimension ref="B1:P725"/>
  <sheetViews>
    <sheetView zoomScaleNormal="100" workbookViewId="0"/>
  </sheetViews>
  <sheetFormatPr defaultRowHeight="13.5"/>
  <cols>
    <col min="1" max="1" width="2.125" style="1445" customWidth="1"/>
    <col min="2" max="2" width="22.625" style="1445" customWidth="1"/>
    <col min="3" max="10" width="10" style="1445" customWidth="1"/>
    <col min="11" max="11" width="9" style="1445"/>
    <col min="12" max="12" width="10.5" style="1445" bestFit="1" customWidth="1"/>
    <col min="13" max="15" width="9" style="1445"/>
    <col min="16" max="16" width="10.5" style="1445" bestFit="1" customWidth="1"/>
    <col min="17" max="256" width="9" style="1445"/>
    <col min="257" max="257" width="2.125" style="1445" customWidth="1"/>
    <col min="258" max="258" width="22.625" style="1445" customWidth="1"/>
    <col min="259" max="266" width="10" style="1445" customWidth="1"/>
    <col min="267" max="267" width="9" style="1445"/>
    <col min="268" max="268" width="10.5" style="1445" bestFit="1" customWidth="1"/>
    <col min="269" max="271" width="9" style="1445"/>
    <col min="272" max="272" width="10.5" style="1445" bestFit="1" customWidth="1"/>
    <col min="273" max="512" width="9" style="1445"/>
    <col min="513" max="513" width="2.125" style="1445" customWidth="1"/>
    <col min="514" max="514" width="22.625" style="1445" customWidth="1"/>
    <col min="515" max="522" width="10" style="1445" customWidth="1"/>
    <col min="523" max="523" width="9" style="1445"/>
    <col min="524" max="524" width="10.5" style="1445" bestFit="1" customWidth="1"/>
    <col min="525" max="527" width="9" style="1445"/>
    <col min="528" max="528" width="10.5" style="1445" bestFit="1" customWidth="1"/>
    <col min="529" max="768" width="9" style="1445"/>
    <col min="769" max="769" width="2.125" style="1445" customWidth="1"/>
    <col min="770" max="770" width="22.625" style="1445" customWidth="1"/>
    <col min="771" max="778" width="10" style="1445" customWidth="1"/>
    <col min="779" max="779" width="9" style="1445"/>
    <col min="780" max="780" width="10.5" style="1445" bestFit="1" customWidth="1"/>
    <col min="781" max="783" width="9" style="1445"/>
    <col min="784" max="784" width="10.5" style="1445" bestFit="1" customWidth="1"/>
    <col min="785" max="1024" width="9" style="1445"/>
    <col min="1025" max="1025" width="2.125" style="1445" customWidth="1"/>
    <col min="1026" max="1026" width="22.625" style="1445" customWidth="1"/>
    <col min="1027" max="1034" width="10" style="1445" customWidth="1"/>
    <col min="1035" max="1035" width="9" style="1445"/>
    <col min="1036" max="1036" width="10.5" style="1445" bestFit="1" customWidth="1"/>
    <col min="1037" max="1039" width="9" style="1445"/>
    <col min="1040" max="1040" width="10.5" style="1445" bestFit="1" customWidth="1"/>
    <col min="1041" max="1280" width="9" style="1445"/>
    <col min="1281" max="1281" width="2.125" style="1445" customWidth="1"/>
    <col min="1282" max="1282" width="22.625" style="1445" customWidth="1"/>
    <col min="1283" max="1290" width="10" style="1445" customWidth="1"/>
    <col min="1291" max="1291" width="9" style="1445"/>
    <col min="1292" max="1292" width="10.5" style="1445" bestFit="1" customWidth="1"/>
    <col min="1293" max="1295" width="9" style="1445"/>
    <col min="1296" max="1296" width="10.5" style="1445" bestFit="1" customWidth="1"/>
    <col min="1297" max="1536" width="9" style="1445"/>
    <col min="1537" max="1537" width="2.125" style="1445" customWidth="1"/>
    <col min="1538" max="1538" width="22.625" style="1445" customWidth="1"/>
    <col min="1539" max="1546" width="10" style="1445" customWidth="1"/>
    <col min="1547" max="1547" width="9" style="1445"/>
    <col min="1548" max="1548" width="10.5" style="1445" bestFit="1" customWidth="1"/>
    <col min="1549" max="1551" width="9" style="1445"/>
    <col min="1552" max="1552" width="10.5" style="1445" bestFit="1" customWidth="1"/>
    <col min="1553" max="1792" width="9" style="1445"/>
    <col min="1793" max="1793" width="2.125" style="1445" customWidth="1"/>
    <col min="1794" max="1794" width="22.625" style="1445" customWidth="1"/>
    <col min="1795" max="1802" width="10" style="1445" customWidth="1"/>
    <col min="1803" max="1803" width="9" style="1445"/>
    <col min="1804" max="1804" width="10.5" style="1445" bestFit="1" customWidth="1"/>
    <col min="1805" max="1807" width="9" style="1445"/>
    <col min="1808" max="1808" width="10.5" style="1445" bestFit="1" customWidth="1"/>
    <col min="1809" max="2048" width="9" style="1445"/>
    <col min="2049" max="2049" width="2.125" style="1445" customWidth="1"/>
    <col min="2050" max="2050" width="22.625" style="1445" customWidth="1"/>
    <col min="2051" max="2058" width="10" style="1445" customWidth="1"/>
    <col min="2059" max="2059" width="9" style="1445"/>
    <col min="2060" max="2060" width="10.5" style="1445" bestFit="1" customWidth="1"/>
    <col min="2061" max="2063" width="9" style="1445"/>
    <col min="2064" max="2064" width="10.5" style="1445" bestFit="1" customWidth="1"/>
    <col min="2065" max="2304" width="9" style="1445"/>
    <col min="2305" max="2305" width="2.125" style="1445" customWidth="1"/>
    <col min="2306" max="2306" width="22.625" style="1445" customWidth="1"/>
    <col min="2307" max="2314" width="10" style="1445" customWidth="1"/>
    <col min="2315" max="2315" width="9" style="1445"/>
    <col min="2316" max="2316" width="10.5" style="1445" bestFit="1" customWidth="1"/>
    <col min="2317" max="2319" width="9" style="1445"/>
    <col min="2320" max="2320" width="10.5" style="1445" bestFit="1" customWidth="1"/>
    <col min="2321" max="2560" width="9" style="1445"/>
    <col min="2561" max="2561" width="2.125" style="1445" customWidth="1"/>
    <col min="2562" max="2562" width="22.625" style="1445" customWidth="1"/>
    <col min="2563" max="2570" width="10" style="1445" customWidth="1"/>
    <col min="2571" max="2571" width="9" style="1445"/>
    <col min="2572" max="2572" width="10.5" style="1445" bestFit="1" customWidth="1"/>
    <col min="2573" max="2575" width="9" style="1445"/>
    <col min="2576" max="2576" width="10.5" style="1445" bestFit="1" customWidth="1"/>
    <col min="2577" max="2816" width="9" style="1445"/>
    <col min="2817" max="2817" width="2.125" style="1445" customWidth="1"/>
    <col min="2818" max="2818" width="22.625" style="1445" customWidth="1"/>
    <col min="2819" max="2826" width="10" style="1445" customWidth="1"/>
    <col min="2827" max="2827" width="9" style="1445"/>
    <col min="2828" max="2828" width="10.5" style="1445" bestFit="1" customWidth="1"/>
    <col min="2829" max="2831" width="9" style="1445"/>
    <col min="2832" max="2832" width="10.5" style="1445" bestFit="1" customWidth="1"/>
    <col min="2833" max="3072" width="9" style="1445"/>
    <col min="3073" max="3073" width="2.125" style="1445" customWidth="1"/>
    <col min="3074" max="3074" width="22.625" style="1445" customWidth="1"/>
    <col min="3075" max="3082" width="10" style="1445" customWidth="1"/>
    <col min="3083" max="3083" width="9" style="1445"/>
    <col min="3084" max="3084" width="10.5" style="1445" bestFit="1" customWidth="1"/>
    <col min="3085" max="3087" width="9" style="1445"/>
    <col min="3088" max="3088" width="10.5" style="1445" bestFit="1" customWidth="1"/>
    <col min="3089" max="3328" width="9" style="1445"/>
    <col min="3329" max="3329" width="2.125" style="1445" customWidth="1"/>
    <col min="3330" max="3330" width="22.625" style="1445" customWidth="1"/>
    <col min="3331" max="3338" width="10" style="1445" customWidth="1"/>
    <col min="3339" max="3339" width="9" style="1445"/>
    <col min="3340" max="3340" width="10.5" style="1445" bestFit="1" customWidth="1"/>
    <col min="3341" max="3343" width="9" style="1445"/>
    <col min="3344" max="3344" width="10.5" style="1445" bestFit="1" customWidth="1"/>
    <col min="3345" max="3584" width="9" style="1445"/>
    <col min="3585" max="3585" width="2.125" style="1445" customWidth="1"/>
    <col min="3586" max="3586" width="22.625" style="1445" customWidth="1"/>
    <col min="3587" max="3594" width="10" style="1445" customWidth="1"/>
    <col min="3595" max="3595" width="9" style="1445"/>
    <col min="3596" max="3596" width="10.5" style="1445" bestFit="1" customWidth="1"/>
    <col min="3597" max="3599" width="9" style="1445"/>
    <col min="3600" max="3600" width="10.5" style="1445" bestFit="1" customWidth="1"/>
    <col min="3601" max="3840" width="9" style="1445"/>
    <col min="3841" max="3841" width="2.125" style="1445" customWidth="1"/>
    <col min="3842" max="3842" width="22.625" style="1445" customWidth="1"/>
    <col min="3843" max="3850" width="10" style="1445" customWidth="1"/>
    <col min="3851" max="3851" width="9" style="1445"/>
    <col min="3852" max="3852" width="10.5" style="1445" bestFit="1" customWidth="1"/>
    <col min="3853" max="3855" width="9" style="1445"/>
    <col min="3856" max="3856" width="10.5" style="1445" bestFit="1" customWidth="1"/>
    <col min="3857" max="4096" width="9" style="1445"/>
    <col min="4097" max="4097" width="2.125" style="1445" customWidth="1"/>
    <col min="4098" max="4098" width="22.625" style="1445" customWidth="1"/>
    <col min="4099" max="4106" width="10" style="1445" customWidth="1"/>
    <col min="4107" max="4107" width="9" style="1445"/>
    <col min="4108" max="4108" width="10.5" style="1445" bestFit="1" customWidth="1"/>
    <col min="4109" max="4111" width="9" style="1445"/>
    <col min="4112" max="4112" width="10.5" style="1445" bestFit="1" customWidth="1"/>
    <col min="4113" max="4352" width="9" style="1445"/>
    <col min="4353" max="4353" width="2.125" style="1445" customWidth="1"/>
    <col min="4354" max="4354" width="22.625" style="1445" customWidth="1"/>
    <col min="4355" max="4362" width="10" style="1445" customWidth="1"/>
    <col min="4363" max="4363" width="9" style="1445"/>
    <col min="4364" max="4364" width="10.5" style="1445" bestFit="1" customWidth="1"/>
    <col min="4365" max="4367" width="9" style="1445"/>
    <col min="4368" max="4368" width="10.5" style="1445" bestFit="1" customWidth="1"/>
    <col min="4369" max="4608" width="9" style="1445"/>
    <col min="4609" max="4609" width="2.125" style="1445" customWidth="1"/>
    <col min="4610" max="4610" width="22.625" style="1445" customWidth="1"/>
    <col min="4611" max="4618" width="10" style="1445" customWidth="1"/>
    <col min="4619" max="4619" width="9" style="1445"/>
    <col min="4620" max="4620" width="10.5" style="1445" bestFit="1" customWidth="1"/>
    <col min="4621" max="4623" width="9" style="1445"/>
    <col min="4624" max="4624" width="10.5" style="1445" bestFit="1" customWidth="1"/>
    <col min="4625" max="4864" width="9" style="1445"/>
    <col min="4865" max="4865" width="2.125" style="1445" customWidth="1"/>
    <col min="4866" max="4866" width="22.625" style="1445" customWidth="1"/>
    <col min="4867" max="4874" width="10" style="1445" customWidth="1"/>
    <col min="4875" max="4875" width="9" style="1445"/>
    <col min="4876" max="4876" width="10.5" style="1445" bestFit="1" customWidth="1"/>
    <col min="4877" max="4879" width="9" style="1445"/>
    <col min="4880" max="4880" width="10.5" style="1445" bestFit="1" customWidth="1"/>
    <col min="4881" max="5120" width="9" style="1445"/>
    <col min="5121" max="5121" width="2.125" style="1445" customWidth="1"/>
    <col min="5122" max="5122" width="22.625" style="1445" customWidth="1"/>
    <col min="5123" max="5130" width="10" style="1445" customWidth="1"/>
    <col min="5131" max="5131" width="9" style="1445"/>
    <col min="5132" max="5132" width="10.5" style="1445" bestFit="1" customWidth="1"/>
    <col min="5133" max="5135" width="9" style="1445"/>
    <col min="5136" max="5136" width="10.5" style="1445" bestFit="1" customWidth="1"/>
    <col min="5137" max="5376" width="9" style="1445"/>
    <col min="5377" max="5377" width="2.125" style="1445" customWidth="1"/>
    <col min="5378" max="5378" width="22.625" style="1445" customWidth="1"/>
    <col min="5379" max="5386" width="10" style="1445" customWidth="1"/>
    <col min="5387" max="5387" width="9" style="1445"/>
    <col min="5388" max="5388" width="10.5" style="1445" bestFit="1" customWidth="1"/>
    <col min="5389" max="5391" width="9" style="1445"/>
    <col min="5392" max="5392" width="10.5" style="1445" bestFit="1" customWidth="1"/>
    <col min="5393" max="5632" width="9" style="1445"/>
    <col min="5633" max="5633" width="2.125" style="1445" customWidth="1"/>
    <col min="5634" max="5634" width="22.625" style="1445" customWidth="1"/>
    <col min="5635" max="5642" width="10" style="1445" customWidth="1"/>
    <col min="5643" max="5643" width="9" style="1445"/>
    <col min="5644" max="5644" width="10.5" style="1445" bestFit="1" customWidth="1"/>
    <col min="5645" max="5647" width="9" style="1445"/>
    <col min="5648" max="5648" width="10.5" style="1445" bestFit="1" customWidth="1"/>
    <col min="5649" max="5888" width="9" style="1445"/>
    <col min="5889" max="5889" width="2.125" style="1445" customWidth="1"/>
    <col min="5890" max="5890" width="22.625" style="1445" customWidth="1"/>
    <col min="5891" max="5898" width="10" style="1445" customWidth="1"/>
    <col min="5899" max="5899" width="9" style="1445"/>
    <col min="5900" max="5900" width="10.5" style="1445" bestFit="1" customWidth="1"/>
    <col min="5901" max="5903" width="9" style="1445"/>
    <col min="5904" max="5904" width="10.5" style="1445" bestFit="1" customWidth="1"/>
    <col min="5905" max="6144" width="9" style="1445"/>
    <col min="6145" max="6145" width="2.125" style="1445" customWidth="1"/>
    <col min="6146" max="6146" width="22.625" style="1445" customWidth="1"/>
    <col min="6147" max="6154" width="10" style="1445" customWidth="1"/>
    <col min="6155" max="6155" width="9" style="1445"/>
    <col min="6156" max="6156" width="10.5" style="1445" bestFit="1" customWidth="1"/>
    <col min="6157" max="6159" width="9" style="1445"/>
    <col min="6160" max="6160" width="10.5" style="1445" bestFit="1" customWidth="1"/>
    <col min="6161" max="6400" width="9" style="1445"/>
    <col min="6401" max="6401" width="2.125" style="1445" customWidth="1"/>
    <col min="6402" max="6402" width="22.625" style="1445" customWidth="1"/>
    <col min="6403" max="6410" width="10" style="1445" customWidth="1"/>
    <col min="6411" max="6411" width="9" style="1445"/>
    <col min="6412" max="6412" width="10.5" style="1445" bestFit="1" customWidth="1"/>
    <col min="6413" max="6415" width="9" style="1445"/>
    <col min="6416" max="6416" width="10.5" style="1445" bestFit="1" customWidth="1"/>
    <col min="6417" max="6656" width="9" style="1445"/>
    <col min="6657" max="6657" width="2.125" style="1445" customWidth="1"/>
    <col min="6658" max="6658" width="22.625" style="1445" customWidth="1"/>
    <col min="6659" max="6666" width="10" style="1445" customWidth="1"/>
    <col min="6667" max="6667" width="9" style="1445"/>
    <col min="6668" max="6668" width="10.5" style="1445" bestFit="1" customWidth="1"/>
    <col min="6669" max="6671" width="9" style="1445"/>
    <col min="6672" max="6672" width="10.5" style="1445" bestFit="1" customWidth="1"/>
    <col min="6673" max="6912" width="9" style="1445"/>
    <col min="6913" max="6913" width="2.125" style="1445" customWidth="1"/>
    <col min="6914" max="6914" width="22.625" style="1445" customWidth="1"/>
    <col min="6915" max="6922" width="10" style="1445" customWidth="1"/>
    <col min="6923" max="6923" width="9" style="1445"/>
    <col min="6924" max="6924" width="10.5" style="1445" bestFit="1" customWidth="1"/>
    <col min="6925" max="6927" width="9" style="1445"/>
    <col min="6928" max="6928" width="10.5" style="1445" bestFit="1" customWidth="1"/>
    <col min="6929" max="7168" width="9" style="1445"/>
    <col min="7169" max="7169" width="2.125" style="1445" customWidth="1"/>
    <col min="7170" max="7170" width="22.625" style="1445" customWidth="1"/>
    <col min="7171" max="7178" width="10" style="1445" customWidth="1"/>
    <col min="7179" max="7179" width="9" style="1445"/>
    <col min="7180" max="7180" width="10.5" style="1445" bestFit="1" customWidth="1"/>
    <col min="7181" max="7183" width="9" style="1445"/>
    <col min="7184" max="7184" width="10.5" style="1445" bestFit="1" customWidth="1"/>
    <col min="7185" max="7424" width="9" style="1445"/>
    <col min="7425" max="7425" width="2.125" style="1445" customWidth="1"/>
    <col min="7426" max="7426" width="22.625" style="1445" customWidth="1"/>
    <col min="7427" max="7434" width="10" style="1445" customWidth="1"/>
    <col min="7435" max="7435" width="9" style="1445"/>
    <col min="7436" max="7436" width="10.5" style="1445" bestFit="1" customWidth="1"/>
    <col min="7437" max="7439" width="9" style="1445"/>
    <col min="7440" max="7440" width="10.5" style="1445" bestFit="1" customWidth="1"/>
    <col min="7441" max="7680" width="9" style="1445"/>
    <col min="7681" max="7681" width="2.125" style="1445" customWidth="1"/>
    <col min="7682" max="7682" width="22.625" style="1445" customWidth="1"/>
    <col min="7683" max="7690" width="10" style="1445" customWidth="1"/>
    <col min="7691" max="7691" width="9" style="1445"/>
    <col min="7692" max="7692" width="10.5" style="1445" bestFit="1" customWidth="1"/>
    <col min="7693" max="7695" width="9" style="1445"/>
    <col min="7696" max="7696" width="10.5" style="1445" bestFit="1" customWidth="1"/>
    <col min="7697" max="7936" width="9" style="1445"/>
    <col min="7937" max="7937" width="2.125" style="1445" customWidth="1"/>
    <col min="7938" max="7938" width="22.625" style="1445" customWidth="1"/>
    <col min="7939" max="7946" width="10" style="1445" customWidth="1"/>
    <col min="7947" max="7947" width="9" style="1445"/>
    <col min="7948" max="7948" width="10.5" style="1445" bestFit="1" customWidth="1"/>
    <col min="7949" max="7951" width="9" style="1445"/>
    <col min="7952" max="7952" width="10.5" style="1445" bestFit="1" customWidth="1"/>
    <col min="7953" max="8192" width="9" style="1445"/>
    <col min="8193" max="8193" width="2.125" style="1445" customWidth="1"/>
    <col min="8194" max="8194" width="22.625" style="1445" customWidth="1"/>
    <col min="8195" max="8202" width="10" style="1445" customWidth="1"/>
    <col min="8203" max="8203" width="9" style="1445"/>
    <col min="8204" max="8204" width="10.5" style="1445" bestFit="1" customWidth="1"/>
    <col min="8205" max="8207" width="9" style="1445"/>
    <col min="8208" max="8208" width="10.5" style="1445" bestFit="1" customWidth="1"/>
    <col min="8209" max="8448" width="9" style="1445"/>
    <col min="8449" max="8449" width="2.125" style="1445" customWidth="1"/>
    <col min="8450" max="8450" width="22.625" style="1445" customWidth="1"/>
    <col min="8451" max="8458" width="10" style="1445" customWidth="1"/>
    <col min="8459" max="8459" width="9" style="1445"/>
    <col min="8460" max="8460" width="10.5" style="1445" bestFit="1" customWidth="1"/>
    <col min="8461" max="8463" width="9" style="1445"/>
    <col min="8464" max="8464" width="10.5" style="1445" bestFit="1" customWidth="1"/>
    <col min="8465" max="8704" width="9" style="1445"/>
    <col min="8705" max="8705" width="2.125" style="1445" customWidth="1"/>
    <col min="8706" max="8706" width="22.625" style="1445" customWidth="1"/>
    <col min="8707" max="8714" width="10" style="1445" customWidth="1"/>
    <col min="8715" max="8715" width="9" style="1445"/>
    <col min="8716" max="8716" width="10.5" style="1445" bestFit="1" customWidth="1"/>
    <col min="8717" max="8719" width="9" style="1445"/>
    <col min="8720" max="8720" width="10.5" style="1445" bestFit="1" customWidth="1"/>
    <col min="8721" max="8960" width="9" style="1445"/>
    <col min="8961" max="8961" width="2.125" style="1445" customWidth="1"/>
    <col min="8962" max="8962" width="22.625" style="1445" customWidth="1"/>
    <col min="8963" max="8970" width="10" style="1445" customWidth="1"/>
    <col min="8971" max="8971" width="9" style="1445"/>
    <col min="8972" max="8972" width="10.5" style="1445" bestFit="1" customWidth="1"/>
    <col min="8973" max="8975" width="9" style="1445"/>
    <col min="8976" max="8976" width="10.5" style="1445" bestFit="1" customWidth="1"/>
    <col min="8977" max="9216" width="9" style="1445"/>
    <col min="9217" max="9217" width="2.125" style="1445" customWidth="1"/>
    <col min="9218" max="9218" width="22.625" style="1445" customWidth="1"/>
    <col min="9219" max="9226" width="10" style="1445" customWidth="1"/>
    <col min="9227" max="9227" width="9" style="1445"/>
    <col min="9228" max="9228" width="10.5" style="1445" bestFit="1" customWidth="1"/>
    <col min="9229" max="9231" width="9" style="1445"/>
    <col min="9232" max="9232" width="10.5" style="1445" bestFit="1" customWidth="1"/>
    <col min="9233" max="9472" width="9" style="1445"/>
    <col min="9473" max="9473" width="2.125" style="1445" customWidth="1"/>
    <col min="9474" max="9474" width="22.625" style="1445" customWidth="1"/>
    <col min="9475" max="9482" width="10" style="1445" customWidth="1"/>
    <col min="9483" max="9483" width="9" style="1445"/>
    <col min="9484" max="9484" width="10.5" style="1445" bestFit="1" customWidth="1"/>
    <col min="9485" max="9487" width="9" style="1445"/>
    <col min="9488" max="9488" width="10.5" style="1445" bestFit="1" customWidth="1"/>
    <col min="9489" max="9728" width="9" style="1445"/>
    <col min="9729" max="9729" width="2.125" style="1445" customWidth="1"/>
    <col min="9730" max="9730" width="22.625" style="1445" customWidth="1"/>
    <col min="9731" max="9738" width="10" style="1445" customWidth="1"/>
    <col min="9739" max="9739" width="9" style="1445"/>
    <col min="9740" max="9740" width="10.5" style="1445" bestFit="1" customWidth="1"/>
    <col min="9741" max="9743" width="9" style="1445"/>
    <col min="9744" max="9744" width="10.5" style="1445" bestFit="1" customWidth="1"/>
    <col min="9745" max="9984" width="9" style="1445"/>
    <col min="9985" max="9985" width="2.125" style="1445" customWidth="1"/>
    <col min="9986" max="9986" width="22.625" style="1445" customWidth="1"/>
    <col min="9987" max="9994" width="10" style="1445" customWidth="1"/>
    <col min="9995" max="9995" width="9" style="1445"/>
    <col min="9996" max="9996" width="10.5" style="1445" bestFit="1" customWidth="1"/>
    <col min="9997" max="9999" width="9" style="1445"/>
    <col min="10000" max="10000" width="10.5" style="1445" bestFit="1" customWidth="1"/>
    <col min="10001" max="10240" width="9" style="1445"/>
    <col min="10241" max="10241" width="2.125" style="1445" customWidth="1"/>
    <col min="10242" max="10242" width="22.625" style="1445" customWidth="1"/>
    <col min="10243" max="10250" width="10" style="1445" customWidth="1"/>
    <col min="10251" max="10251" width="9" style="1445"/>
    <col min="10252" max="10252" width="10.5" style="1445" bestFit="1" customWidth="1"/>
    <col min="10253" max="10255" width="9" style="1445"/>
    <col min="10256" max="10256" width="10.5" style="1445" bestFit="1" customWidth="1"/>
    <col min="10257" max="10496" width="9" style="1445"/>
    <col min="10497" max="10497" width="2.125" style="1445" customWidth="1"/>
    <col min="10498" max="10498" width="22.625" style="1445" customWidth="1"/>
    <col min="10499" max="10506" width="10" style="1445" customWidth="1"/>
    <col min="10507" max="10507" width="9" style="1445"/>
    <col min="10508" max="10508" width="10.5" style="1445" bestFit="1" customWidth="1"/>
    <col min="10509" max="10511" width="9" style="1445"/>
    <col min="10512" max="10512" width="10.5" style="1445" bestFit="1" customWidth="1"/>
    <col min="10513" max="10752" width="9" style="1445"/>
    <col min="10753" max="10753" width="2.125" style="1445" customWidth="1"/>
    <col min="10754" max="10754" width="22.625" style="1445" customWidth="1"/>
    <col min="10755" max="10762" width="10" style="1445" customWidth="1"/>
    <col min="10763" max="10763" width="9" style="1445"/>
    <col min="10764" max="10764" width="10.5" style="1445" bestFit="1" customWidth="1"/>
    <col min="10765" max="10767" width="9" style="1445"/>
    <col min="10768" max="10768" width="10.5" style="1445" bestFit="1" customWidth="1"/>
    <col min="10769" max="11008" width="9" style="1445"/>
    <col min="11009" max="11009" width="2.125" style="1445" customWidth="1"/>
    <col min="11010" max="11010" width="22.625" style="1445" customWidth="1"/>
    <col min="11011" max="11018" width="10" style="1445" customWidth="1"/>
    <col min="11019" max="11019" width="9" style="1445"/>
    <col min="11020" max="11020" width="10.5" style="1445" bestFit="1" customWidth="1"/>
    <col min="11021" max="11023" width="9" style="1445"/>
    <col min="11024" max="11024" width="10.5" style="1445" bestFit="1" customWidth="1"/>
    <col min="11025" max="11264" width="9" style="1445"/>
    <col min="11265" max="11265" width="2.125" style="1445" customWidth="1"/>
    <col min="11266" max="11266" width="22.625" style="1445" customWidth="1"/>
    <col min="11267" max="11274" width="10" style="1445" customWidth="1"/>
    <col min="11275" max="11275" width="9" style="1445"/>
    <col min="11276" max="11276" width="10.5" style="1445" bestFit="1" customWidth="1"/>
    <col min="11277" max="11279" width="9" style="1445"/>
    <col min="11280" max="11280" width="10.5" style="1445" bestFit="1" customWidth="1"/>
    <col min="11281" max="11520" width="9" style="1445"/>
    <col min="11521" max="11521" width="2.125" style="1445" customWidth="1"/>
    <col min="11522" max="11522" width="22.625" style="1445" customWidth="1"/>
    <col min="11523" max="11530" width="10" style="1445" customWidth="1"/>
    <col min="11531" max="11531" width="9" style="1445"/>
    <col min="11532" max="11532" width="10.5" style="1445" bestFit="1" customWidth="1"/>
    <col min="11533" max="11535" width="9" style="1445"/>
    <col min="11536" max="11536" width="10.5" style="1445" bestFit="1" customWidth="1"/>
    <col min="11537" max="11776" width="9" style="1445"/>
    <col min="11777" max="11777" width="2.125" style="1445" customWidth="1"/>
    <col min="11778" max="11778" width="22.625" style="1445" customWidth="1"/>
    <col min="11779" max="11786" width="10" style="1445" customWidth="1"/>
    <col min="11787" max="11787" width="9" style="1445"/>
    <col min="11788" max="11788" width="10.5" style="1445" bestFit="1" customWidth="1"/>
    <col min="11789" max="11791" width="9" style="1445"/>
    <col min="11792" max="11792" width="10.5" style="1445" bestFit="1" customWidth="1"/>
    <col min="11793" max="12032" width="9" style="1445"/>
    <col min="12033" max="12033" width="2.125" style="1445" customWidth="1"/>
    <col min="12034" max="12034" width="22.625" style="1445" customWidth="1"/>
    <col min="12035" max="12042" width="10" style="1445" customWidth="1"/>
    <col min="12043" max="12043" width="9" style="1445"/>
    <col min="12044" max="12044" width="10.5" style="1445" bestFit="1" customWidth="1"/>
    <col min="12045" max="12047" width="9" style="1445"/>
    <col min="12048" max="12048" width="10.5" style="1445" bestFit="1" customWidth="1"/>
    <col min="12049" max="12288" width="9" style="1445"/>
    <col min="12289" max="12289" width="2.125" style="1445" customWidth="1"/>
    <col min="12290" max="12290" width="22.625" style="1445" customWidth="1"/>
    <col min="12291" max="12298" width="10" style="1445" customWidth="1"/>
    <col min="12299" max="12299" width="9" style="1445"/>
    <col min="12300" max="12300" width="10.5" style="1445" bestFit="1" customWidth="1"/>
    <col min="12301" max="12303" width="9" style="1445"/>
    <col min="12304" max="12304" width="10.5" style="1445" bestFit="1" customWidth="1"/>
    <col min="12305" max="12544" width="9" style="1445"/>
    <col min="12545" max="12545" width="2.125" style="1445" customWidth="1"/>
    <col min="12546" max="12546" width="22.625" style="1445" customWidth="1"/>
    <col min="12547" max="12554" width="10" style="1445" customWidth="1"/>
    <col min="12555" max="12555" width="9" style="1445"/>
    <col min="12556" max="12556" width="10.5" style="1445" bestFit="1" customWidth="1"/>
    <col min="12557" max="12559" width="9" style="1445"/>
    <col min="12560" max="12560" width="10.5" style="1445" bestFit="1" customWidth="1"/>
    <col min="12561" max="12800" width="9" style="1445"/>
    <col min="12801" max="12801" width="2.125" style="1445" customWidth="1"/>
    <col min="12802" max="12802" width="22.625" style="1445" customWidth="1"/>
    <col min="12803" max="12810" width="10" style="1445" customWidth="1"/>
    <col min="12811" max="12811" width="9" style="1445"/>
    <col min="12812" max="12812" width="10.5" style="1445" bestFit="1" customWidth="1"/>
    <col min="12813" max="12815" width="9" style="1445"/>
    <col min="12816" max="12816" width="10.5" style="1445" bestFit="1" customWidth="1"/>
    <col min="12817" max="13056" width="9" style="1445"/>
    <col min="13057" max="13057" width="2.125" style="1445" customWidth="1"/>
    <col min="13058" max="13058" width="22.625" style="1445" customWidth="1"/>
    <col min="13059" max="13066" width="10" style="1445" customWidth="1"/>
    <col min="13067" max="13067" width="9" style="1445"/>
    <col min="13068" max="13068" width="10.5" style="1445" bestFit="1" customWidth="1"/>
    <col min="13069" max="13071" width="9" style="1445"/>
    <col min="13072" max="13072" width="10.5" style="1445" bestFit="1" customWidth="1"/>
    <col min="13073" max="13312" width="9" style="1445"/>
    <col min="13313" max="13313" width="2.125" style="1445" customWidth="1"/>
    <col min="13314" max="13314" width="22.625" style="1445" customWidth="1"/>
    <col min="13315" max="13322" width="10" style="1445" customWidth="1"/>
    <col min="13323" max="13323" width="9" style="1445"/>
    <col min="13324" max="13324" width="10.5" style="1445" bestFit="1" customWidth="1"/>
    <col min="13325" max="13327" width="9" style="1445"/>
    <col min="13328" max="13328" width="10.5" style="1445" bestFit="1" customWidth="1"/>
    <col min="13329" max="13568" width="9" style="1445"/>
    <col min="13569" max="13569" width="2.125" style="1445" customWidth="1"/>
    <col min="13570" max="13570" width="22.625" style="1445" customWidth="1"/>
    <col min="13571" max="13578" width="10" style="1445" customWidth="1"/>
    <col min="13579" max="13579" width="9" style="1445"/>
    <col min="13580" max="13580" width="10.5" style="1445" bestFit="1" customWidth="1"/>
    <col min="13581" max="13583" width="9" style="1445"/>
    <col min="13584" max="13584" width="10.5" style="1445" bestFit="1" customWidth="1"/>
    <col min="13585" max="13824" width="9" style="1445"/>
    <col min="13825" max="13825" width="2.125" style="1445" customWidth="1"/>
    <col min="13826" max="13826" width="22.625" style="1445" customWidth="1"/>
    <col min="13827" max="13834" width="10" style="1445" customWidth="1"/>
    <col min="13835" max="13835" width="9" style="1445"/>
    <col min="13836" max="13836" width="10.5" style="1445" bestFit="1" customWidth="1"/>
    <col min="13837" max="13839" width="9" style="1445"/>
    <col min="13840" max="13840" width="10.5" style="1445" bestFit="1" customWidth="1"/>
    <col min="13841" max="14080" width="9" style="1445"/>
    <col min="14081" max="14081" width="2.125" style="1445" customWidth="1"/>
    <col min="14082" max="14082" width="22.625" style="1445" customWidth="1"/>
    <col min="14083" max="14090" width="10" style="1445" customWidth="1"/>
    <col min="14091" max="14091" width="9" style="1445"/>
    <col min="14092" max="14092" width="10.5" style="1445" bestFit="1" customWidth="1"/>
    <col min="14093" max="14095" width="9" style="1445"/>
    <col min="14096" max="14096" width="10.5" style="1445" bestFit="1" customWidth="1"/>
    <col min="14097" max="14336" width="9" style="1445"/>
    <col min="14337" max="14337" width="2.125" style="1445" customWidth="1"/>
    <col min="14338" max="14338" width="22.625" style="1445" customWidth="1"/>
    <col min="14339" max="14346" width="10" style="1445" customWidth="1"/>
    <col min="14347" max="14347" width="9" style="1445"/>
    <col min="14348" max="14348" width="10.5" style="1445" bestFit="1" customWidth="1"/>
    <col min="14349" max="14351" width="9" style="1445"/>
    <col min="14352" max="14352" width="10.5" style="1445" bestFit="1" customWidth="1"/>
    <col min="14353" max="14592" width="9" style="1445"/>
    <col min="14593" max="14593" width="2.125" style="1445" customWidth="1"/>
    <col min="14594" max="14594" width="22.625" style="1445" customWidth="1"/>
    <col min="14595" max="14602" width="10" style="1445" customWidth="1"/>
    <col min="14603" max="14603" width="9" style="1445"/>
    <col min="14604" max="14604" width="10.5" style="1445" bestFit="1" customWidth="1"/>
    <col min="14605" max="14607" width="9" style="1445"/>
    <col min="14608" max="14608" width="10.5" style="1445" bestFit="1" customWidth="1"/>
    <col min="14609" max="14848" width="9" style="1445"/>
    <col min="14849" max="14849" width="2.125" style="1445" customWidth="1"/>
    <col min="14850" max="14850" width="22.625" style="1445" customWidth="1"/>
    <col min="14851" max="14858" width="10" style="1445" customWidth="1"/>
    <col min="14859" max="14859" width="9" style="1445"/>
    <col min="14860" max="14860" width="10.5" style="1445" bestFit="1" customWidth="1"/>
    <col min="14861" max="14863" width="9" style="1445"/>
    <col min="14864" max="14864" width="10.5" style="1445" bestFit="1" customWidth="1"/>
    <col min="14865" max="15104" width="9" style="1445"/>
    <col min="15105" max="15105" width="2.125" style="1445" customWidth="1"/>
    <col min="15106" max="15106" width="22.625" style="1445" customWidth="1"/>
    <col min="15107" max="15114" width="10" style="1445" customWidth="1"/>
    <col min="15115" max="15115" width="9" style="1445"/>
    <col min="15116" max="15116" width="10.5" style="1445" bestFit="1" customWidth="1"/>
    <col min="15117" max="15119" width="9" style="1445"/>
    <col min="15120" max="15120" width="10.5" style="1445" bestFit="1" customWidth="1"/>
    <col min="15121" max="15360" width="9" style="1445"/>
    <col min="15361" max="15361" width="2.125" style="1445" customWidth="1"/>
    <col min="15362" max="15362" width="22.625" style="1445" customWidth="1"/>
    <col min="15363" max="15370" width="10" style="1445" customWidth="1"/>
    <col min="15371" max="15371" width="9" style="1445"/>
    <col min="15372" max="15372" width="10.5" style="1445" bestFit="1" customWidth="1"/>
    <col min="15373" max="15375" width="9" style="1445"/>
    <col min="15376" max="15376" width="10.5" style="1445" bestFit="1" customWidth="1"/>
    <col min="15377" max="15616" width="9" style="1445"/>
    <col min="15617" max="15617" width="2.125" style="1445" customWidth="1"/>
    <col min="15618" max="15618" width="22.625" style="1445" customWidth="1"/>
    <col min="15619" max="15626" width="10" style="1445" customWidth="1"/>
    <col min="15627" max="15627" width="9" style="1445"/>
    <col min="15628" max="15628" width="10.5" style="1445" bestFit="1" customWidth="1"/>
    <col min="15629" max="15631" width="9" style="1445"/>
    <col min="15632" max="15632" width="10.5" style="1445" bestFit="1" customWidth="1"/>
    <col min="15633" max="15872" width="9" style="1445"/>
    <col min="15873" max="15873" width="2.125" style="1445" customWidth="1"/>
    <col min="15874" max="15874" width="22.625" style="1445" customWidth="1"/>
    <col min="15875" max="15882" width="10" style="1445" customWidth="1"/>
    <col min="15883" max="15883" width="9" style="1445"/>
    <col min="15884" max="15884" width="10.5" style="1445" bestFit="1" customWidth="1"/>
    <col min="15885" max="15887" width="9" style="1445"/>
    <col min="15888" max="15888" width="10.5" style="1445" bestFit="1" customWidth="1"/>
    <col min="15889" max="16128" width="9" style="1445"/>
    <col min="16129" max="16129" width="2.125" style="1445" customWidth="1"/>
    <col min="16130" max="16130" width="22.625" style="1445" customWidth="1"/>
    <col min="16131" max="16138" width="10" style="1445" customWidth="1"/>
    <col min="16139" max="16139" width="9" style="1445"/>
    <col min="16140" max="16140" width="10.5" style="1445" bestFit="1" customWidth="1"/>
    <col min="16141" max="16143" width="9" style="1445"/>
    <col min="16144" max="16144" width="10.5" style="1445" bestFit="1" customWidth="1"/>
    <col min="16145" max="16384" width="9" style="1445"/>
  </cols>
  <sheetData>
    <row r="1" spans="2:16" s="1422" customFormat="1" ht="17.25" customHeight="1">
      <c r="B1" s="1420" t="s">
        <v>5496</v>
      </c>
      <c r="C1" s="1421"/>
      <c r="D1" s="1421"/>
      <c r="E1" s="1421"/>
      <c r="F1" s="1421"/>
      <c r="G1" s="1421"/>
      <c r="H1" s="1421"/>
      <c r="I1" s="1421"/>
      <c r="J1" s="1421"/>
    </row>
    <row r="2" spans="2:16" s="1422" customFormat="1" ht="17.25" customHeight="1">
      <c r="B2" s="1423"/>
      <c r="C2" s="1424"/>
      <c r="D2" s="1424"/>
      <c r="E2" s="1424"/>
      <c r="F2" s="1424"/>
      <c r="G2" s="1424"/>
      <c r="H2" s="1424"/>
      <c r="I2" s="1424"/>
      <c r="J2" s="1425" t="s">
        <v>2735</v>
      </c>
    </row>
    <row r="3" spans="2:16" s="1426" customFormat="1" ht="18" customHeight="1">
      <c r="B3" s="3764" t="s">
        <v>2736</v>
      </c>
      <c r="C3" s="3767" t="s">
        <v>2737</v>
      </c>
      <c r="D3" s="3768"/>
      <c r="E3" s="3768"/>
      <c r="F3" s="3769"/>
      <c r="G3" s="3767" t="s">
        <v>2738</v>
      </c>
      <c r="H3" s="3768"/>
      <c r="I3" s="3768"/>
      <c r="J3" s="3769"/>
    </row>
    <row r="4" spans="2:16" s="1426" customFormat="1" ht="18" customHeight="1">
      <c r="B4" s="3765"/>
      <c r="C4" s="3770" t="s">
        <v>2739</v>
      </c>
      <c r="D4" s="3767" t="s">
        <v>2740</v>
      </c>
      <c r="E4" s="3768"/>
      <c r="F4" s="3768"/>
      <c r="G4" s="3770" t="s">
        <v>2739</v>
      </c>
      <c r="H4" s="3767" t="s">
        <v>2740</v>
      </c>
      <c r="I4" s="3768"/>
      <c r="J4" s="3769"/>
    </row>
    <row r="5" spans="2:16" s="1426" customFormat="1" ht="18" customHeight="1">
      <c r="B5" s="3766"/>
      <c r="C5" s="3771"/>
      <c r="D5" s="1427" t="s">
        <v>1130</v>
      </c>
      <c r="E5" s="1428" t="s">
        <v>2741</v>
      </c>
      <c r="F5" s="1429" t="s">
        <v>2742</v>
      </c>
      <c r="G5" s="3771"/>
      <c r="H5" s="1427" t="s">
        <v>1130</v>
      </c>
      <c r="I5" s="1428" t="s">
        <v>2741</v>
      </c>
      <c r="J5" s="1430" t="s">
        <v>2742</v>
      </c>
    </row>
    <row r="6" spans="2:16" s="1434" customFormat="1" ht="19.5" customHeight="1">
      <c r="B6" s="1431" t="s">
        <v>6059</v>
      </c>
      <c r="C6" s="1432">
        <v>59473</v>
      </c>
      <c r="D6" s="1432">
        <v>224304</v>
      </c>
      <c r="E6" s="1432">
        <v>213597</v>
      </c>
      <c r="F6" s="1432">
        <v>10707</v>
      </c>
      <c r="G6" s="1432">
        <v>38874</v>
      </c>
      <c r="H6" s="1432">
        <v>85576</v>
      </c>
      <c r="I6" s="1432">
        <v>71684</v>
      </c>
      <c r="J6" s="1433">
        <v>13892</v>
      </c>
    </row>
    <row r="7" spans="2:16" s="1434" customFormat="1" ht="19.5" customHeight="1">
      <c r="B7" s="1431" t="s">
        <v>2743</v>
      </c>
      <c r="C7" s="1432">
        <v>59473</v>
      </c>
      <c r="D7" s="1432">
        <v>248376</v>
      </c>
      <c r="E7" s="1432">
        <v>237669</v>
      </c>
      <c r="F7" s="1432">
        <v>10707</v>
      </c>
      <c r="G7" s="1432">
        <v>37995</v>
      </c>
      <c r="H7" s="1432">
        <v>84342</v>
      </c>
      <c r="I7" s="1432">
        <v>70072</v>
      </c>
      <c r="J7" s="1433">
        <v>14270</v>
      </c>
    </row>
    <row r="8" spans="2:16" s="1435" customFormat="1" ht="19.5" customHeight="1">
      <c r="B8" s="1431" t="s">
        <v>2744</v>
      </c>
      <c r="C8" s="1432">
        <v>59473</v>
      </c>
      <c r="D8" s="1432">
        <v>248376</v>
      </c>
      <c r="E8" s="1432">
        <v>237669</v>
      </c>
      <c r="F8" s="1432">
        <v>10707</v>
      </c>
      <c r="G8" s="1432">
        <v>34774</v>
      </c>
      <c r="H8" s="1432">
        <v>80407</v>
      </c>
      <c r="I8" s="1432">
        <v>68830</v>
      </c>
      <c r="J8" s="1433">
        <v>11577</v>
      </c>
      <c r="K8" s="1434"/>
      <c r="L8" s="1434"/>
      <c r="M8" s="1434"/>
      <c r="N8" s="1434"/>
      <c r="O8" s="1434"/>
    </row>
    <row r="9" spans="2:16" s="1438" customFormat="1" ht="19.5" customHeight="1">
      <c r="B9" s="1431" t="s">
        <v>5497</v>
      </c>
      <c r="C9" s="1436">
        <v>59473</v>
      </c>
      <c r="D9" s="1436">
        <v>248376</v>
      </c>
      <c r="E9" s="1436">
        <v>237669</v>
      </c>
      <c r="F9" s="1436">
        <v>10707</v>
      </c>
      <c r="G9" s="1436">
        <v>35456</v>
      </c>
      <c r="H9" s="1436">
        <v>71350</v>
      </c>
      <c r="I9" s="1436">
        <v>60334</v>
      </c>
      <c r="J9" s="1437">
        <v>11016</v>
      </c>
    </row>
    <row r="10" spans="2:16" s="1438" customFormat="1" ht="19.5" customHeight="1">
      <c r="B10" s="1439" t="s">
        <v>6060</v>
      </c>
      <c r="C10" s="1440">
        <v>59473</v>
      </c>
      <c r="D10" s="1440">
        <v>250275</v>
      </c>
      <c r="E10" s="1440">
        <v>239568</v>
      </c>
      <c r="F10" s="1440">
        <v>10707</v>
      </c>
      <c r="G10" s="1440">
        <v>34871</v>
      </c>
      <c r="H10" s="1440">
        <v>74890</v>
      </c>
      <c r="I10" s="1440">
        <v>64779</v>
      </c>
      <c r="J10" s="1441">
        <v>10111</v>
      </c>
    </row>
    <row r="11" spans="2:16" s="1438" customFormat="1" ht="13.5" customHeight="1">
      <c r="B11" s="1442"/>
      <c r="C11" s="1443"/>
      <c r="D11" s="1443"/>
      <c r="E11" s="1443"/>
      <c r="F11" s="1443"/>
      <c r="G11" s="1443"/>
      <c r="H11" s="1443"/>
      <c r="I11" s="1443"/>
      <c r="J11" s="1443"/>
    </row>
    <row r="12" spans="2:16" ht="13.5" customHeight="1">
      <c r="B12" s="1444" t="s">
        <v>2668</v>
      </c>
      <c r="N12" s="1446"/>
      <c r="O12" s="1446"/>
    </row>
    <row r="13" spans="2:16" ht="14.25">
      <c r="N13" s="1446"/>
      <c r="O13" s="1446"/>
      <c r="P13" s="1446"/>
    </row>
    <row r="14" spans="2:16" ht="14.25">
      <c r="N14" s="1446"/>
      <c r="O14" s="1446"/>
      <c r="P14" s="1446"/>
    </row>
    <row r="15" spans="2:16" ht="14.25">
      <c r="N15" s="1446"/>
      <c r="O15" s="1446"/>
      <c r="P15" s="1446"/>
    </row>
    <row r="16" spans="2:16" ht="14.25">
      <c r="N16" s="1446"/>
      <c r="O16" s="1446"/>
      <c r="P16" s="1446"/>
    </row>
    <row r="17" spans="14:16" ht="14.25">
      <c r="N17" s="1446"/>
      <c r="O17" s="1446"/>
      <c r="P17" s="1446"/>
    </row>
    <row r="18" spans="14:16" ht="14.25">
      <c r="N18" s="1446"/>
      <c r="O18" s="1446"/>
      <c r="P18" s="1446"/>
    </row>
    <row r="19" spans="14:16" ht="14.25">
      <c r="N19" s="1446"/>
      <c r="O19" s="1446"/>
      <c r="P19" s="1446"/>
    </row>
    <row r="20" spans="14:16" ht="14.25">
      <c r="N20" s="1446"/>
      <c r="O20" s="1446"/>
      <c r="P20" s="1446"/>
    </row>
    <row r="21" spans="14:16" ht="14.25">
      <c r="N21" s="1446"/>
      <c r="O21" s="1446"/>
      <c r="P21" s="1446"/>
    </row>
    <row r="22" spans="14:16" ht="14.25">
      <c r="N22" s="1446"/>
      <c r="O22" s="1446"/>
      <c r="P22" s="1446"/>
    </row>
    <row r="23" spans="14:16" ht="14.25">
      <c r="N23" s="1446"/>
      <c r="O23" s="1446"/>
      <c r="P23" s="1446"/>
    </row>
    <row r="24" spans="14:16" ht="14.25">
      <c r="N24" s="1446"/>
      <c r="O24" s="1446"/>
      <c r="P24" s="1446"/>
    </row>
    <row r="25" spans="14:16" ht="14.25">
      <c r="N25" s="1446"/>
      <c r="O25" s="1446"/>
    </row>
    <row r="26" spans="14:16" ht="14.25">
      <c r="N26" s="1446"/>
      <c r="O26" s="1446"/>
    </row>
    <row r="27" spans="14:16" ht="14.25">
      <c r="N27" s="1446"/>
      <c r="O27" s="1446"/>
    </row>
    <row r="28" spans="14:16" ht="14.25">
      <c r="N28" s="1446"/>
      <c r="O28" s="1446"/>
    </row>
    <row r="29" spans="14:16" ht="14.25">
      <c r="N29" s="1446"/>
      <c r="O29" s="1446"/>
    </row>
    <row r="30" spans="14:16" ht="14.25">
      <c r="N30" s="1446"/>
      <c r="O30" s="1446"/>
    </row>
    <row r="31" spans="14:16" ht="14.25">
      <c r="N31" s="1446"/>
      <c r="O31" s="1446"/>
    </row>
    <row r="32" spans="14:16" ht="14.25">
      <c r="N32" s="1446"/>
      <c r="O32" s="1446"/>
    </row>
    <row r="33" spans="14:15" ht="14.25">
      <c r="N33" s="1446"/>
      <c r="O33" s="1446"/>
    </row>
    <row r="34" spans="14:15" ht="14.25">
      <c r="N34" s="1446"/>
      <c r="O34" s="1446"/>
    </row>
    <row r="35" spans="14:15" ht="14.25">
      <c r="N35" s="1446"/>
      <c r="O35" s="1446"/>
    </row>
    <row r="36" spans="14:15" ht="14.25">
      <c r="N36" s="1446"/>
      <c r="O36" s="1446"/>
    </row>
    <row r="37" spans="14:15" ht="14.25">
      <c r="N37" s="1446"/>
      <c r="O37" s="1446"/>
    </row>
    <row r="38" spans="14:15" ht="14.25">
      <c r="N38" s="1446"/>
      <c r="O38" s="1446"/>
    </row>
    <row r="39" spans="14:15" ht="14.25">
      <c r="N39" s="1446"/>
      <c r="O39" s="1446"/>
    </row>
    <row r="40" spans="14:15" ht="14.25">
      <c r="N40" s="1446"/>
      <c r="O40" s="1446"/>
    </row>
    <row r="41" spans="14:15" ht="14.25">
      <c r="N41" s="1446"/>
      <c r="O41" s="1446"/>
    </row>
    <row r="42" spans="14:15" ht="14.25">
      <c r="N42" s="1446"/>
      <c r="O42" s="1446"/>
    </row>
    <row r="43" spans="14:15" ht="14.25">
      <c r="N43" s="1446"/>
      <c r="O43" s="1446"/>
    </row>
    <row r="44" spans="14:15" ht="14.25">
      <c r="N44" s="1446"/>
      <c r="O44" s="1446"/>
    </row>
    <row r="45" spans="14:15" ht="14.25">
      <c r="N45" s="1446"/>
      <c r="O45" s="1446"/>
    </row>
    <row r="46" spans="14:15" ht="14.25">
      <c r="N46" s="1446"/>
      <c r="O46" s="1446"/>
    </row>
    <row r="47" spans="14:15" ht="14.25">
      <c r="N47" s="1446"/>
      <c r="O47" s="1446"/>
    </row>
    <row r="48" spans="14:15" ht="14.25">
      <c r="N48" s="1446"/>
      <c r="O48" s="1446"/>
    </row>
    <row r="49" spans="14:15" ht="14.25">
      <c r="N49" s="1446"/>
      <c r="O49" s="1446"/>
    </row>
    <row r="50" spans="14:15" ht="14.25">
      <c r="N50" s="1446"/>
      <c r="O50" s="1446"/>
    </row>
    <row r="51" spans="14:15" ht="14.25">
      <c r="N51" s="1446"/>
      <c r="O51" s="1446"/>
    </row>
    <row r="52" spans="14:15" ht="14.25">
      <c r="N52" s="1446"/>
      <c r="O52" s="1446"/>
    </row>
    <row r="53" spans="14:15" ht="14.25">
      <c r="N53" s="1446"/>
      <c r="O53" s="1446"/>
    </row>
    <row r="54" spans="14:15" ht="14.25">
      <c r="N54" s="1446"/>
      <c r="O54" s="1446"/>
    </row>
    <row r="55" spans="14:15" ht="14.25">
      <c r="N55" s="1446"/>
      <c r="O55" s="1446"/>
    </row>
    <row r="56" spans="14:15" ht="14.25">
      <c r="N56" s="1446"/>
      <c r="O56" s="1446"/>
    </row>
    <row r="57" spans="14:15" ht="14.25">
      <c r="N57" s="1446"/>
      <c r="O57" s="1446"/>
    </row>
    <row r="58" spans="14:15" ht="14.25">
      <c r="N58" s="1446"/>
      <c r="O58" s="1446"/>
    </row>
    <row r="59" spans="14:15" ht="14.25">
      <c r="N59" s="1446"/>
      <c r="O59" s="1446"/>
    </row>
    <row r="60" spans="14:15" ht="14.25">
      <c r="N60" s="1446"/>
      <c r="O60" s="1446"/>
    </row>
    <row r="61" spans="14:15" ht="14.25">
      <c r="N61" s="1446"/>
      <c r="O61" s="1446"/>
    </row>
    <row r="62" spans="14:15" ht="14.25">
      <c r="N62" s="1446"/>
      <c r="O62" s="1446"/>
    </row>
    <row r="63" spans="14:15" ht="14.25">
      <c r="N63" s="1446"/>
      <c r="O63" s="1446"/>
    </row>
    <row r="64" spans="14:15" ht="14.25">
      <c r="N64" s="1446"/>
      <c r="O64" s="1446"/>
    </row>
    <row r="65" spans="14:15" ht="14.25">
      <c r="N65" s="1446"/>
      <c r="O65" s="1446"/>
    </row>
    <row r="66" spans="14:15" ht="14.25">
      <c r="N66" s="1446"/>
      <c r="O66" s="1446"/>
    </row>
    <row r="67" spans="14:15" ht="14.25">
      <c r="N67" s="1446"/>
      <c r="O67" s="1446"/>
    </row>
    <row r="68" spans="14:15" ht="14.25">
      <c r="N68" s="1446"/>
      <c r="O68" s="1446"/>
    </row>
    <row r="69" spans="14:15" ht="14.25">
      <c r="N69" s="1446"/>
      <c r="O69" s="1446"/>
    </row>
    <row r="70" spans="14:15" ht="14.25">
      <c r="N70" s="1446"/>
      <c r="O70" s="1446"/>
    </row>
    <row r="71" spans="14:15" ht="14.25">
      <c r="N71" s="1446"/>
      <c r="O71" s="1446"/>
    </row>
    <row r="72" spans="14:15" ht="14.25">
      <c r="N72" s="1446"/>
      <c r="O72" s="1446"/>
    </row>
    <row r="73" spans="14:15" ht="14.25">
      <c r="N73" s="1446"/>
      <c r="O73" s="1446"/>
    </row>
    <row r="74" spans="14:15" ht="14.25">
      <c r="N74" s="1446"/>
      <c r="O74" s="1446"/>
    </row>
    <row r="75" spans="14:15" ht="14.25">
      <c r="N75" s="1446"/>
      <c r="O75" s="1446"/>
    </row>
    <row r="76" spans="14:15" ht="14.25">
      <c r="N76" s="1446"/>
      <c r="O76" s="1446"/>
    </row>
    <row r="77" spans="14:15" ht="14.25">
      <c r="N77" s="1446"/>
      <c r="O77" s="1446"/>
    </row>
    <row r="78" spans="14:15" ht="14.25">
      <c r="N78" s="1446"/>
      <c r="O78" s="1446"/>
    </row>
    <row r="79" spans="14:15" ht="14.25">
      <c r="N79" s="1446"/>
      <c r="O79" s="1446"/>
    </row>
    <row r="80" spans="14:15" ht="14.25">
      <c r="N80" s="1446"/>
      <c r="O80" s="1446"/>
    </row>
    <row r="81" spans="14:15" ht="14.25">
      <c r="N81" s="1446"/>
      <c r="O81" s="1446"/>
    </row>
    <row r="82" spans="14:15" ht="14.25">
      <c r="N82" s="1446"/>
      <c r="O82" s="1446"/>
    </row>
    <row r="83" spans="14:15" ht="14.25">
      <c r="N83" s="1446"/>
      <c r="O83" s="1446"/>
    </row>
    <row r="84" spans="14:15" ht="14.25">
      <c r="N84" s="1446"/>
      <c r="O84" s="1446"/>
    </row>
    <row r="85" spans="14:15" ht="14.25">
      <c r="N85" s="1446"/>
      <c r="O85" s="1446"/>
    </row>
    <row r="86" spans="14:15" ht="14.25">
      <c r="N86" s="1446"/>
      <c r="O86" s="1446"/>
    </row>
    <row r="87" spans="14:15" ht="14.25">
      <c r="N87" s="1446"/>
      <c r="O87" s="1446"/>
    </row>
    <row r="88" spans="14:15" ht="14.25">
      <c r="N88" s="1446"/>
      <c r="O88" s="1446"/>
    </row>
    <row r="89" spans="14:15" ht="14.25">
      <c r="N89" s="1446"/>
      <c r="O89" s="1446"/>
    </row>
    <row r="90" spans="14:15" ht="14.25">
      <c r="N90" s="1446"/>
      <c r="O90" s="1446"/>
    </row>
    <row r="91" spans="14:15" ht="14.25">
      <c r="N91" s="1446"/>
      <c r="O91" s="1446"/>
    </row>
    <row r="92" spans="14:15" ht="14.25">
      <c r="N92" s="1446"/>
      <c r="O92" s="1446"/>
    </row>
    <row r="93" spans="14:15" ht="14.25">
      <c r="N93" s="1446"/>
      <c r="O93" s="1446"/>
    </row>
    <row r="94" spans="14:15" ht="14.25">
      <c r="N94" s="1446"/>
      <c r="O94" s="1446"/>
    </row>
    <row r="95" spans="14:15" ht="14.25">
      <c r="N95" s="1446"/>
      <c r="O95" s="1446"/>
    </row>
    <row r="96" spans="14:15" ht="14.25">
      <c r="N96" s="1446"/>
      <c r="O96" s="1446"/>
    </row>
    <row r="97" spans="14:15" ht="14.25">
      <c r="N97" s="1446"/>
      <c r="O97" s="1446"/>
    </row>
    <row r="98" spans="14:15" ht="14.25">
      <c r="N98" s="1446"/>
      <c r="O98" s="1446"/>
    </row>
    <row r="99" spans="14:15" ht="14.25">
      <c r="N99" s="1446"/>
      <c r="O99" s="1446"/>
    </row>
    <row r="100" spans="14:15" ht="14.25">
      <c r="N100" s="1446"/>
      <c r="O100" s="1446"/>
    </row>
    <row r="101" spans="14:15" ht="14.25">
      <c r="N101" s="1446"/>
      <c r="O101" s="1446"/>
    </row>
    <row r="102" spans="14:15" ht="14.25">
      <c r="N102" s="1446"/>
      <c r="O102" s="1446"/>
    </row>
    <row r="103" spans="14:15" ht="14.25">
      <c r="N103" s="1446"/>
      <c r="O103" s="1446"/>
    </row>
    <row r="104" spans="14:15" ht="14.25">
      <c r="N104" s="1446"/>
      <c r="O104" s="1446"/>
    </row>
    <row r="105" spans="14:15" ht="14.25">
      <c r="N105" s="1446"/>
      <c r="O105" s="1446"/>
    </row>
    <row r="106" spans="14:15" ht="14.25">
      <c r="N106" s="1446"/>
      <c r="O106" s="1446"/>
    </row>
    <row r="107" spans="14:15" ht="14.25">
      <c r="N107" s="1446"/>
      <c r="O107" s="1446"/>
    </row>
    <row r="108" spans="14:15" ht="14.25">
      <c r="N108" s="1446"/>
      <c r="O108" s="1446"/>
    </row>
    <row r="109" spans="14:15" ht="14.25">
      <c r="N109" s="1446"/>
      <c r="O109" s="1446"/>
    </row>
    <row r="110" spans="14:15" ht="14.25">
      <c r="N110" s="1446"/>
      <c r="O110" s="1446"/>
    </row>
    <row r="111" spans="14:15" ht="14.25">
      <c r="N111" s="1446"/>
      <c r="O111" s="1446"/>
    </row>
    <row r="112" spans="14:15" ht="14.25">
      <c r="N112" s="1446"/>
      <c r="O112" s="1446"/>
    </row>
    <row r="113" spans="14:15" ht="14.25">
      <c r="N113" s="1446"/>
      <c r="O113" s="1446"/>
    </row>
    <row r="114" spans="14:15" ht="14.25">
      <c r="N114" s="1446"/>
      <c r="O114" s="1446"/>
    </row>
    <row r="115" spans="14:15" ht="14.25">
      <c r="N115" s="1446"/>
      <c r="O115" s="1446"/>
    </row>
    <row r="116" spans="14:15" ht="14.25">
      <c r="N116" s="1446"/>
      <c r="O116" s="1446"/>
    </row>
    <row r="117" spans="14:15" ht="14.25">
      <c r="N117" s="1446"/>
      <c r="O117" s="1446"/>
    </row>
    <row r="118" spans="14:15" ht="14.25">
      <c r="N118" s="1446"/>
      <c r="O118" s="1446"/>
    </row>
    <row r="119" spans="14:15" ht="14.25">
      <c r="N119" s="1446"/>
      <c r="O119" s="1446"/>
    </row>
    <row r="120" spans="14:15" ht="14.25">
      <c r="N120" s="1446"/>
      <c r="O120" s="1446"/>
    </row>
    <row r="121" spans="14:15" ht="14.25">
      <c r="N121" s="1446"/>
      <c r="O121" s="1446"/>
    </row>
    <row r="122" spans="14:15" ht="14.25">
      <c r="N122" s="1446"/>
      <c r="O122" s="1446"/>
    </row>
    <row r="123" spans="14:15" ht="14.25">
      <c r="N123" s="1446"/>
      <c r="O123" s="1446"/>
    </row>
    <row r="124" spans="14:15" ht="14.25">
      <c r="N124" s="1446"/>
      <c r="O124" s="1446"/>
    </row>
    <row r="125" spans="14:15" ht="14.25">
      <c r="N125" s="1446"/>
      <c r="O125" s="1446"/>
    </row>
    <row r="126" spans="14:15" ht="14.25">
      <c r="N126" s="1446"/>
      <c r="O126" s="1446"/>
    </row>
    <row r="127" spans="14:15" ht="14.25">
      <c r="N127" s="1446"/>
      <c r="O127" s="1446"/>
    </row>
    <row r="128" spans="14:15" ht="14.25">
      <c r="N128" s="1446"/>
      <c r="O128" s="1446"/>
    </row>
    <row r="129" spans="14:15" ht="14.25">
      <c r="N129" s="1446"/>
      <c r="O129" s="1446"/>
    </row>
    <row r="130" spans="14:15" ht="14.25">
      <c r="N130" s="1446"/>
      <c r="O130" s="1446"/>
    </row>
    <row r="131" spans="14:15" ht="14.25">
      <c r="N131" s="1446"/>
      <c r="O131" s="1446"/>
    </row>
    <row r="132" spans="14:15" ht="14.25">
      <c r="N132" s="1446"/>
      <c r="O132" s="1446"/>
    </row>
    <row r="133" spans="14:15" ht="14.25">
      <c r="N133" s="1446"/>
      <c r="O133" s="1446"/>
    </row>
    <row r="134" spans="14:15" ht="14.25">
      <c r="N134" s="1446"/>
      <c r="O134" s="1446"/>
    </row>
    <row r="135" spans="14:15" ht="14.25">
      <c r="N135" s="1446"/>
      <c r="O135" s="1446"/>
    </row>
    <row r="136" spans="14:15" ht="14.25">
      <c r="N136" s="1446"/>
      <c r="O136" s="1446"/>
    </row>
    <row r="137" spans="14:15" ht="14.25">
      <c r="N137" s="1446"/>
      <c r="O137" s="1446"/>
    </row>
    <row r="138" spans="14:15" ht="14.25">
      <c r="N138" s="1446"/>
      <c r="O138" s="1446"/>
    </row>
    <row r="139" spans="14:15" ht="14.25">
      <c r="N139" s="1446"/>
      <c r="O139" s="1446"/>
    </row>
    <row r="140" spans="14:15" ht="14.25">
      <c r="N140" s="1446"/>
      <c r="O140" s="1446"/>
    </row>
    <row r="141" spans="14:15" ht="14.25">
      <c r="N141" s="1446"/>
      <c r="O141" s="1446"/>
    </row>
    <row r="142" spans="14:15" ht="14.25">
      <c r="N142" s="1446"/>
      <c r="O142" s="1446"/>
    </row>
    <row r="143" spans="14:15" ht="14.25">
      <c r="N143" s="1446"/>
      <c r="O143" s="1446"/>
    </row>
    <row r="144" spans="14:15" ht="14.25">
      <c r="N144" s="1446"/>
      <c r="O144" s="1446"/>
    </row>
    <row r="145" spans="14:15" ht="14.25">
      <c r="N145" s="1446"/>
      <c r="O145" s="1446"/>
    </row>
    <row r="146" spans="14:15" ht="14.25">
      <c r="N146" s="1446"/>
      <c r="O146" s="1446"/>
    </row>
    <row r="147" spans="14:15" ht="14.25">
      <c r="N147" s="1446"/>
      <c r="O147" s="1446"/>
    </row>
    <row r="148" spans="14:15" ht="14.25">
      <c r="N148" s="1446"/>
      <c r="O148" s="1446"/>
    </row>
    <row r="149" spans="14:15" ht="14.25">
      <c r="N149" s="1446"/>
      <c r="O149" s="1446"/>
    </row>
    <row r="150" spans="14:15" ht="14.25">
      <c r="N150" s="1446"/>
      <c r="O150" s="1446"/>
    </row>
    <row r="151" spans="14:15" ht="14.25">
      <c r="N151" s="1446"/>
      <c r="O151" s="1446"/>
    </row>
    <row r="152" spans="14:15" ht="14.25">
      <c r="N152" s="1446"/>
      <c r="O152" s="1446"/>
    </row>
    <row r="153" spans="14:15" ht="14.25">
      <c r="N153" s="1446"/>
      <c r="O153" s="1446"/>
    </row>
    <row r="154" spans="14:15" ht="14.25">
      <c r="N154" s="1446"/>
      <c r="O154" s="1446"/>
    </row>
    <row r="155" spans="14:15" ht="14.25">
      <c r="N155" s="1446"/>
      <c r="O155" s="1446"/>
    </row>
    <row r="156" spans="14:15" ht="14.25">
      <c r="N156" s="1446"/>
      <c r="O156" s="1446"/>
    </row>
    <row r="157" spans="14:15" ht="14.25">
      <c r="N157" s="1446"/>
      <c r="O157" s="1446"/>
    </row>
    <row r="158" spans="14:15" ht="14.25">
      <c r="N158" s="1446"/>
      <c r="O158" s="1446"/>
    </row>
    <row r="159" spans="14:15" ht="14.25">
      <c r="N159" s="1446"/>
      <c r="O159" s="1446"/>
    </row>
    <row r="160" spans="14:15" ht="14.25">
      <c r="N160" s="1446"/>
      <c r="O160" s="1446"/>
    </row>
    <row r="161" spans="14:15" ht="14.25">
      <c r="N161" s="1446"/>
      <c r="O161" s="1446"/>
    </row>
    <row r="162" spans="14:15" ht="14.25">
      <c r="N162" s="1446"/>
      <c r="O162" s="1446"/>
    </row>
    <row r="163" spans="14:15" ht="14.25">
      <c r="N163" s="1446"/>
      <c r="O163" s="1446"/>
    </row>
    <row r="164" spans="14:15" ht="14.25">
      <c r="N164" s="1446"/>
      <c r="O164" s="1446"/>
    </row>
    <row r="165" spans="14:15" ht="14.25">
      <c r="N165" s="1446"/>
      <c r="O165" s="1446"/>
    </row>
    <row r="166" spans="14:15" ht="14.25">
      <c r="N166" s="1446"/>
      <c r="O166" s="1446"/>
    </row>
    <row r="167" spans="14:15" ht="14.25">
      <c r="N167" s="1446"/>
      <c r="O167" s="1446"/>
    </row>
    <row r="168" spans="14:15" ht="14.25">
      <c r="N168" s="1446"/>
      <c r="O168" s="1446"/>
    </row>
    <row r="169" spans="14:15" ht="14.25">
      <c r="N169" s="1446"/>
      <c r="O169" s="1446"/>
    </row>
    <row r="170" spans="14:15" ht="14.25">
      <c r="N170" s="1446"/>
      <c r="O170" s="1446"/>
    </row>
    <row r="171" spans="14:15" ht="14.25">
      <c r="N171" s="1446"/>
      <c r="O171" s="1446"/>
    </row>
    <row r="172" spans="14:15" ht="14.25">
      <c r="N172" s="1446"/>
      <c r="O172" s="1446"/>
    </row>
    <row r="173" spans="14:15" ht="14.25">
      <c r="N173" s="1446"/>
      <c r="O173" s="1446"/>
    </row>
    <row r="174" spans="14:15" ht="14.25">
      <c r="N174" s="1446"/>
      <c r="O174" s="1446"/>
    </row>
    <row r="175" spans="14:15" ht="14.25">
      <c r="N175" s="1446"/>
      <c r="O175" s="1446"/>
    </row>
    <row r="176" spans="14:15" ht="14.25">
      <c r="N176" s="1446"/>
      <c r="O176" s="1446"/>
    </row>
    <row r="177" spans="14:15" ht="14.25">
      <c r="N177" s="1446"/>
      <c r="O177" s="1446"/>
    </row>
    <row r="178" spans="14:15" ht="14.25">
      <c r="N178" s="1446"/>
      <c r="O178" s="1446"/>
    </row>
    <row r="179" spans="14:15" ht="14.25">
      <c r="N179" s="1446"/>
      <c r="O179" s="1446"/>
    </row>
    <row r="180" spans="14:15" ht="14.25">
      <c r="N180" s="1446"/>
      <c r="O180" s="1446"/>
    </row>
    <row r="181" spans="14:15" ht="14.25">
      <c r="N181" s="1446"/>
      <c r="O181" s="1446"/>
    </row>
    <row r="182" spans="14:15" ht="14.25">
      <c r="N182" s="1446"/>
      <c r="O182" s="1446"/>
    </row>
    <row r="183" spans="14:15" ht="14.25">
      <c r="N183" s="1446"/>
      <c r="O183" s="1446"/>
    </row>
    <row r="184" spans="14:15" ht="14.25">
      <c r="N184" s="1446"/>
      <c r="O184" s="1446"/>
    </row>
    <row r="185" spans="14:15" ht="14.25">
      <c r="N185" s="1446"/>
      <c r="O185" s="1446"/>
    </row>
    <row r="186" spans="14:15" ht="14.25">
      <c r="N186" s="1446"/>
      <c r="O186" s="1446"/>
    </row>
    <row r="187" spans="14:15" ht="14.25">
      <c r="N187" s="1446"/>
      <c r="O187" s="1446"/>
    </row>
    <row r="188" spans="14:15" ht="14.25">
      <c r="N188" s="1446"/>
      <c r="O188" s="1446"/>
    </row>
    <row r="189" spans="14:15" ht="14.25">
      <c r="N189" s="1446"/>
      <c r="O189" s="1446"/>
    </row>
    <row r="190" spans="14:15" ht="14.25">
      <c r="N190" s="1446"/>
      <c r="O190" s="1446"/>
    </row>
    <row r="191" spans="14:15" ht="14.25">
      <c r="N191" s="1446"/>
      <c r="O191" s="1446"/>
    </row>
    <row r="192" spans="14:15" ht="14.25">
      <c r="N192" s="1446"/>
      <c r="O192" s="1446"/>
    </row>
    <row r="193" spans="14:15" ht="14.25">
      <c r="N193" s="1446"/>
      <c r="O193" s="1446"/>
    </row>
    <row r="194" spans="14:15" ht="14.25">
      <c r="N194" s="1446"/>
      <c r="O194" s="1446"/>
    </row>
    <row r="195" spans="14:15" ht="14.25">
      <c r="N195" s="1446"/>
      <c r="O195" s="1446"/>
    </row>
    <row r="196" spans="14:15" ht="14.25">
      <c r="N196" s="1446"/>
      <c r="O196" s="1446"/>
    </row>
    <row r="197" spans="14:15" ht="14.25">
      <c r="N197" s="1446"/>
      <c r="O197" s="1446"/>
    </row>
    <row r="198" spans="14:15" ht="14.25">
      <c r="N198" s="1446"/>
      <c r="O198" s="1446"/>
    </row>
    <row r="199" spans="14:15" ht="14.25">
      <c r="N199" s="1446"/>
      <c r="O199" s="1446"/>
    </row>
    <row r="200" spans="14:15" ht="14.25">
      <c r="N200" s="1446"/>
      <c r="O200" s="1446"/>
    </row>
    <row r="201" spans="14:15" ht="14.25">
      <c r="N201" s="1446"/>
      <c r="O201" s="1446"/>
    </row>
    <row r="202" spans="14:15" ht="14.25">
      <c r="N202" s="1446"/>
      <c r="O202" s="1446"/>
    </row>
    <row r="203" spans="14:15" ht="14.25">
      <c r="N203" s="1446"/>
      <c r="O203" s="1446"/>
    </row>
    <row r="204" spans="14:15" ht="14.25">
      <c r="N204" s="1446"/>
      <c r="O204" s="1446"/>
    </row>
    <row r="205" spans="14:15" ht="14.25">
      <c r="N205" s="1446"/>
      <c r="O205" s="1446"/>
    </row>
    <row r="206" spans="14:15" ht="14.25">
      <c r="N206" s="1446"/>
      <c r="O206" s="1446"/>
    </row>
    <row r="207" spans="14:15" ht="14.25">
      <c r="N207" s="1446"/>
      <c r="O207" s="1446"/>
    </row>
    <row r="208" spans="14:15" ht="14.25">
      <c r="N208" s="1446"/>
      <c r="O208" s="1446"/>
    </row>
    <row r="209" spans="14:15" ht="14.25">
      <c r="N209" s="1446"/>
      <c r="O209" s="1446"/>
    </row>
    <row r="210" spans="14:15" ht="14.25">
      <c r="N210" s="1446"/>
      <c r="O210" s="1446"/>
    </row>
    <row r="211" spans="14:15" ht="14.25">
      <c r="N211" s="1446"/>
      <c r="O211" s="1446"/>
    </row>
    <row r="212" spans="14:15" ht="14.25">
      <c r="N212" s="1446"/>
      <c r="O212" s="1446"/>
    </row>
    <row r="213" spans="14:15" ht="14.25">
      <c r="N213" s="1446"/>
      <c r="O213" s="1446"/>
    </row>
    <row r="214" spans="14:15" ht="14.25">
      <c r="N214" s="1446"/>
      <c r="O214" s="1446"/>
    </row>
    <row r="215" spans="14:15" ht="14.25">
      <c r="N215" s="1446"/>
      <c r="O215" s="1446"/>
    </row>
    <row r="216" spans="14:15" ht="14.25">
      <c r="N216" s="1446"/>
      <c r="O216" s="1446"/>
    </row>
    <row r="217" spans="14:15" ht="14.25">
      <c r="N217" s="1446"/>
      <c r="O217" s="1446"/>
    </row>
    <row r="218" spans="14:15" ht="14.25">
      <c r="N218" s="1446"/>
      <c r="O218" s="1446"/>
    </row>
    <row r="219" spans="14:15" ht="14.25">
      <c r="N219" s="1446"/>
      <c r="O219" s="1446"/>
    </row>
    <row r="220" spans="14:15" ht="14.25">
      <c r="N220" s="1446"/>
      <c r="O220" s="1446"/>
    </row>
    <row r="221" spans="14:15" ht="14.25">
      <c r="N221" s="1446"/>
      <c r="O221" s="1446"/>
    </row>
    <row r="222" spans="14:15" ht="14.25">
      <c r="N222" s="1446"/>
      <c r="O222" s="1446"/>
    </row>
    <row r="223" spans="14:15" ht="14.25">
      <c r="N223" s="1446"/>
      <c r="O223" s="1446"/>
    </row>
    <row r="224" spans="14:15" ht="14.25">
      <c r="N224" s="1446"/>
      <c r="O224" s="1446"/>
    </row>
    <row r="225" spans="14:15" ht="14.25">
      <c r="N225" s="1446"/>
      <c r="O225" s="1446"/>
    </row>
    <row r="226" spans="14:15" ht="14.25">
      <c r="N226" s="1446"/>
      <c r="O226" s="1446"/>
    </row>
    <row r="227" spans="14:15" ht="14.25">
      <c r="N227" s="1446"/>
      <c r="O227" s="1446"/>
    </row>
    <row r="228" spans="14:15" ht="14.25">
      <c r="N228" s="1446"/>
      <c r="O228" s="1446"/>
    </row>
    <row r="229" spans="14:15" ht="14.25">
      <c r="N229" s="1446"/>
      <c r="O229" s="1446"/>
    </row>
    <row r="230" spans="14:15" ht="14.25">
      <c r="N230" s="1446"/>
      <c r="O230" s="1446"/>
    </row>
    <row r="231" spans="14:15" ht="14.25">
      <c r="N231" s="1446"/>
      <c r="O231" s="1446"/>
    </row>
    <row r="232" spans="14:15" ht="14.25">
      <c r="N232" s="1446"/>
      <c r="O232" s="1446"/>
    </row>
    <row r="233" spans="14:15" ht="14.25">
      <c r="N233" s="1446"/>
      <c r="O233" s="1446"/>
    </row>
    <row r="234" spans="14:15" ht="14.25">
      <c r="N234" s="1446"/>
      <c r="O234" s="1446"/>
    </row>
    <row r="235" spans="14:15" ht="14.25">
      <c r="N235" s="1446"/>
      <c r="O235" s="1446"/>
    </row>
    <row r="236" spans="14:15" ht="14.25">
      <c r="N236" s="1446"/>
      <c r="O236" s="1446"/>
    </row>
    <row r="237" spans="14:15" ht="14.25">
      <c r="N237" s="1446"/>
      <c r="O237" s="1446"/>
    </row>
    <row r="238" spans="14:15" ht="14.25">
      <c r="N238" s="1446"/>
      <c r="O238" s="1446"/>
    </row>
    <row r="239" spans="14:15" ht="14.25">
      <c r="N239" s="1446"/>
      <c r="O239" s="1446"/>
    </row>
    <row r="240" spans="14:15" ht="14.25">
      <c r="N240" s="1446"/>
      <c r="O240" s="1446"/>
    </row>
    <row r="241" spans="14:15" ht="14.25">
      <c r="N241" s="1446"/>
      <c r="O241" s="1446"/>
    </row>
    <row r="242" spans="14:15" ht="14.25">
      <c r="N242" s="1446"/>
      <c r="O242" s="1446"/>
    </row>
    <row r="243" spans="14:15" ht="14.25">
      <c r="N243" s="1446"/>
      <c r="O243" s="1446"/>
    </row>
    <row r="244" spans="14:15" ht="14.25">
      <c r="N244" s="1446"/>
      <c r="O244" s="1446"/>
    </row>
    <row r="245" spans="14:15" ht="14.25">
      <c r="N245" s="1446"/>
      <c r="O245" s="1446"/>
    </row>
    <row r="246" spans="14:15" ht="14.25">
      <c r="N246" s="1446"/>
      <c r="O246" s="1446"/>
    </row>
    <row r="247" spans="14:15" ht="14.25">
      <c r="N247" s="1446"/>
      <c r="O247" s="1446"/>
    </row>
    <row r="248" spans="14:15" ht="14.25">
      <c r="N248" s="1446"/>
      <c r="O248" s="1446"/>
    </row>
    <row r="249" spans="14:15" ht="14.25">
      <c r="N249" s="1446"/>
      <c r="O249" s="1446"/>
    </row>
    <row r="250" spans="14:15" ht="14.25">
      <c r="N250" s="1446"/>
      <c r="O250" s="1446"/>
    </row>
    <row r="251" spans="14:15" ht="14.25">
      <c r="N251" s="1446"/>
      <c r="O251" s="1446"/>
    </row>
    <row r="252" spans="14:15" ht="14.25">
      <c r="N252" s="1446"/>
      <c r="O252" s="1446"/>
    </row>
    <row r="253" spans="14:15" ht="14.25">
      <c r="N253" s="1446"/>
      <c r="O253" s="1446"/>
    </row>
    <row r="254" spans="14:15" ht="14.25">
      <c r="N254" s="1446"/>
      <c r="O254" s="1446"/>
    </row>
    <row r="255" spans="14:15" ht="14.25">
      <c r="N255" s="1446"/>
      <c r="O255" s="1446"/>
    </row>
    <row r="256" spans="14:15" ht="14.25">
      <c r="N256" s="1446"/>
      <c r="O256" s="1446"/>
    </row>
    <row r="257" spans="14:15" ht="14.25">
      <c r="N257" s="1446"/>
      <c r="O257" s="1446"/>
    </row>
    <row r="258" spans="14:15" ht="14.25">
      <c r="N258" s="1446"/>
      <c r="O258" s="1446"/>
    </row>
    <row r="259" spans="14:15" ht="14.25">
      <c r="N259" s="1446"/>
      <c r="O259" s="1446"/>
    </row>
    <row r="260" spans="14:15" ht="14.25">
      <c r="N260" s="1446"/>
      <c r="O260" s="1446"/>
    </row>
    <row r="261" spans="14:15" ht="14.25">
      <c r="N261" s="1446"/>
      <c r="O261" s="1446"/>
    </row>
    <row r="262" spans="14:15" ht="14.25">
      <c r="N262" s="1446"/>
      <c r="O262" s="1446"/>
    </row>
    <row r="263" spans="14:15" ht="14.25">
      <c r="N263" s="1446"/>
      <c r="O263" s="1446"/>
    </row>
    <row r="264" spans="14:15" ht="14.25">
      <c r="N264" s="1446"/>
      <c r="O264" s="1446"/>
    </row>
    <row r="265" spans="14:15" ht="14.25">
      <c r="N265" s="1446"/>
      <c r="O265" s="1446"/>
    </row>
    <row r="266" spans="14:15" ht="14.25">
      <c r="N266" s="1446"/>
      <c r="O266" s="1446"/>
    </row>
    <row r="267" spans="14:15" ht="14.25">
      <c r="N267" s="1446"/>
      <c r="O267" s="1446"/>
    </row>
    <row r="268" spans="14:15" ht="14.25">
      <c r="N268" s="1446"/>
      <c r="O268" s="1446"/>
    </row>
    <row r="269" spans="14:15" ht="14.25">
      <c r="N269" s="1446"/>
      <c r="O269" s="1446"/>
    </row>
    <row r="270" spans="14:15" ht="14.25">
      <c r="N270" s="1446"/>
      <c r="O270" s="1446"/>
    </row>
    <row r="271" spans="14:15" ht="14.25">
      <c r="N271" s="1446"/>
      <c r="O271" s="1446"/>
    </row>
    <row r="272" spans="14:15" ht="14.25">
      <c r="N272" s="1446"/>
      <c r="O272" s="1446"/>
    </row>
    <row r="273" spans="14:15" ht="14.25">
      <c r="N273" s="1446"/>
      <c r="O273" s="1446"/>
    </row>
    <row r="274" spans="14:15" ht="14.25">
      <c r="N274" s="1446"/>
      <c r="O274" s="1446"/>
    </row>
    <row r="275" spans="14:15" ht="14.25">
      <c r="N275" s="1446"/>
      <c r="O275" s="1446"/>
    </row>
    <row r="276" spans="14:15" ht="14.25">
      <c r="N276" s="1446"/>
      <c r="O276" s="1446"/>
    </row>
    <row r="277" spans="14:15" ht="14.25">
      <c r="N277" s="1446"/>
      <c r="O277" s="1446"/>
    </row>
    <row r="278" spans="14:15" ht="14.25">
      <c r="N278" s="1446"/>
      <c r="O278" s="1446"/>
    </row>
    <row r="279" spans="14:15" ht="14.25">
      <c r="N279" s="1446"/>
      <c r="O279" s="1446"/>
    </row>
    <row r="280" spans="14:15" ht="14.25">
      <c r="N280" s="1446"/>
      <c r="O280" s="1446"/>
    </row>
    <row r="281" spans="14:15" ht="14.25">
      <c r="N281" s="1446"/>
      <c r="O281" s="1446"/>
    </row>
    <row r="282" spans="14:15" ht="14.25">
      <c r="N282" s="1446"/>
      <c r="O282" s="1446"/>
    </row>
    <row r="283" spans="14:15" ht="14.25">
      <c r="N283" s="1446"/>
      <c r="O283" s="1446"/>
    </row>
    <row r="284" spans="14:15" ht="14.25">
      <c r="N284" s="1446"/>
      <c r="O284" s="1446"/>
    </row>
    <row r="285" spans="14:15" ht="14.25">
      <c r="N285" s="1446"/>
      <c r="O285" s="1446"/>
    </row>
    <row r="286" spans="14:15" ht="14.25">
      <c r="N286" s="1446"/>
      <c r="O286" s="1446"/>
    </row>
    <row r="287" spans="14:15" ht="14.25">
      <c r="N287" s="1446"/>
      <c r="O287" s="1446"/>
    </row>
    <row r="288" spans="14:15" ht="14.25">
      <c r="N288" s="1446"/>
      <c r="O288" s="1446"/>
    </row>
    <row r="289" spans="14:15" ht="14.25">
      <c r="N289" s="1446"/>
      <c r="O289" s="1446"/>
    </row>
    <row r="290" spans="14:15" ht="14.25">
      <c r="N290" s="1446"/>
      <c r="O290" s="1446"/>
    </row>
    <row r="291" spans="14:15" ht="14.25">
      <c r="N291" s="1446"/>
      <c r="O291" s="1446"/>
    </row>
    <row r="292" spans="14:15" ht="14.25">
      <c r="N292" s="1446"/>
      <c r="O292" s="1446"/>
    </row>
    <row r="293" spans="14:15" ht="14.25">
      <c r="N293" s="1446"/>
      <c r="O293" s="1446"/>
    </row>
    <row r="294" spans="14:15" ht="14.25">
      <c r="N294" s="1446"/>
      <c r="O294" s="1446"/>
    </row>
    <row r="295" spans="14:15" ht="14.25">
      <c r="N295" s="1446"/>
      <c r="O295" s="1446"/>
    </row>
    <row r="296" spans="14:15" ht="14.25">
      <c r="N296" s="1446"/>
      <c r="O296" s="1446"/>
    </row>
    <row r="297" spans="14:15" ht="14.25">
      <c r="N297" s="1446"/>
      <c r="O297" s="1446"/>
    </row>
    <row r="298" spans="14:15" ht="14.25">
      <c r="N298" s="1446"/>
      <c r="O298" s="1446"/>
    </row>
    <row r="299" spans="14:15" ht="14.25">
      <c r="N299" s="1446"/>
      <c r="O299" s="1446"/>
    </row>
    <row r="300" spans="14:15" ht="14.25">
      <c r="N300" s="1446"/>
      <c r="O300" s="1446"/>
    </row>
    <row r="301" spans="14:15" ht="14.25">
      <c r="N301" s="1446"/>
      <c r="O301" s="1446"/>
    </row>
    <row r="302" spans="14:15" ht="14.25">
      <c r="N302" s="1446"/>
      <c r="O302" s="1446"/>
    </row>
    <row r="303" spans="14:15" ht="14.25">
      <c r="N303" s="1446"/>
      <c r="O303" s="1446"/>
    </row>
    <row r="304" spans="14:15" ht="14.25">
      <c r="N304" s="1446"/>
      <c r="O304" s="1446"/>
    </row>
    <row r="305" spans="14:15" ht="14.25">
      <c r="N305" s="1446"/>
      <c r="O305" s="1446"/>
    </row>
    <row r="306" spans="14:15" ht="14.25">
      <c r="N306" s="1446"/>
      <c r="O306" s="1446"/>
    </row>
    <row r="307" spans="14:15" ht="14.25">
      <c r="N307" s="1446"/>
      <c r="O307" s="1446"/>
    </row>
    <row r="308" spans="14:15" ht="14.25">
      <c r="N308" s="1446"/>
      <c r="O308" s="1446"/>
    </row>
    <row r="309" spans="14:15" ht="14.25">
      <c r="N309" s="1446"/>
      <c r="O309" s="1446"/>
    </row>
    <row r="310" spans="14:15" ht="14.25">
      <c r="N310" s="1446"/>
      <c r="O310" s="1446"/>
    </row>
    <row r="311" spans="14:15" ht="14.25">
      <c r="N311" s="1446"/>
      <c r="O311" s="1446"/>
    </row>
    <row r="312" spans="14:15" ht="14.25">
      <c r="N312" s="1446"/>
      <c r="O312" s="1446"/>
    </row>
    <row r="313" spans="14:15" ht="14.25">
      <c r="N313" s="1446"/>
      <c r="O313" s="1446"/>
    </row>
    <row r="314" spans="14:15" ht="14.25">
      <c r="N314" s="1446"/>
      <c r="O314" s="1446"/>
    </row>
    <row r="315" spans="14:15" ht="14.25">
      <c r="N315" s="1446"/>
      <c r="O315" s="1446"/>
    </row>
    <row r="316" spans="14:15" ht="14.25">
      <c r="N316" s="1446"/>
      <c r="O316" s="1446"/>
    </row>
    <row r="317" spans="14:15" ht="14.25">
      <c r="N317" s="1446"/>
      <c r="O317" s="1446"/>
    </row>
    <row r="318" spans="14:15" ht="14.25">
      <c r="N318" s="1446"/>
      <c r="O318" s="1446"/>
    </row>
    <row r="319" spans="14:15" ht="14.25">
      <c r="N319" s="1446"/>
      <c r="O319" s="1446"/>
    </row>
    <row r="320" spans="14:15" ht="14.25">
      <c r="N320" s="1446"/>
      <c r="O320" s="1446"/>
    </row>
    <row r="321" spans="14:15" ht="14.25">
      <c r="N321" s="1446"/>
      <c r="O321" s="1446"/>
    </row>
    <row r="322" spans="14:15" ht="14.25">
      <c r="N322" s="1446"/>
      <c r="O322" s="1446"/>
    </row>
    <row r="323" spans="14:15" ht="14.25">
      <c r="N323" s="1446"/>
      <c r="O323" s="1446"/>
    </row>
    <row r="324" spans="14:15" ht="14.25">
      <c r="N324" s="1446"/>
      <c r="O324" s="1446"/>
    </row>
    <row r="325" spans="14:15" ht="14.25">
      <c r="N325" s="1446"/>
      <c r="O325" s="1446"/>
    </row>
    <row r="326" spans="14:15" ht="14.25">
      <c r="N326" s="1446"/>
      <c r="O326" s="1446"/>
    </row>
    <row r="327" spans="14:15" ht="14.25">
      <c r="N327" s="1446"/>
      <c r="O327" s="1446"/>
    </row>
    <row r="328" spans="14:15" ht="14.25">
      <c r="N328" s="1446"/>
      <c r="O328" s="1446"/>
    </row>
    <row r="329" spans="14:15" ht="14.25">
      <c r="N329" s="1446"/>
      <c r="O329" s="1446"/>
    </row>
    <row r="330" spans="14:15" ht="14.25">
      <c r="N330" s="1446"/>
      <c r="O330" s="1446"/>
    </row>
    <row r="331" spans="14:15" ht="14.25">
      <c r="N331" s="1446"/>
      <c r="O331" s="1446"/>
    </row>
    <row r="332" spans="14:15" ht="14.25">
      <c r="N332" s="1446"/>
      <c r="O332" s="1446"/>
    </row>
    <row r="333" spans="14:15" ht="14.25">
      <c r="N333" s="1446"/>
      <c r="O333" s="1446"/>
    </row>
    <row r="334" spans="14:15" ht="14.25">
      <c r="N334" s="1446"/>
      <c r="O334" s="1446"/>
    </row>
    <row r="335" spans="14:15" ht="14.25">
      <c r="N335" s="1446"/>
      <c r="O335" s="1446"/>
    </row>
    <row r="336" spans="14:15" ht="14.25">
      <c r="N336" s="1446"/>
      <c r="O336" s="1446"/>
    </row>
    <row r="337" spans="14:15" ht="14.25">
      <c r="N337" s="1446"/>
      <c r="O337" s="1446"/>
    </row>
    <row r="338" spans="14:15" ht="14.25">
      <c r="N338" s="1446"/>
      <c r="O338" s="1446"/>
    </row>
    <row r="339" spans="14:15" ht="14.25">
      <c r="N339" s="1446"/>
      <c r="O339" s="1446"/>
    </row>
    <row r="340" spans="14:15" ht="14.25">
      <c r="N340" s="1446"/>
      <c r="O340" s="1446"/>
    </row>
    <row r="341" spans="14:15" ht="14.25">
      <c r="N341" s="1446"/>
      <c r="O341" s="1446"/>
    </row>
    <row r="342" spans="14:15" ht="14.25">
      <c r="N342" s="1446"/>
      <c r="O342" s="1446"/>
    </row>
    <row r="343" spans="14:15" ht="14.25">
      <c r="N343" s="1446"/>
      <c r="O343" s="1446"/>
    </row>
    <row r="344" spans="14:15" ht="14.25">
      <c r="N344" s="1446"/>
      <c r="O344" s="1446"/>
    </row>
    <row r="345" spans="14:15" ht="14.25">
      <c r="N345" s="1446"/>
      <c r="O345" s="1446"/>
    </row>
    <row r="346" spans="14:15" ht="14.25">
      <c r="N346" s="1446"/>
      <c r="O346" s="1446"/>
    </row>
    <row r="347" spans="14:15" ht="14.25">
      <c r="N347" s="1446"/>
      <c r="O347" s="1446"/>
    </row>
    <row r="348" spans="14:15" ht="14.25">
      <c r="N348" s="1446"/>
      <c r="O348" s="1446"/>
    </row>
    <row r="349" spans="14:15" ht="14.25">
      <c r="N349" s="1446"/>
      <c r="O349" s="1446"/>
    </row>
    <row r="350" spans="14:15" ht="14.25">
      <c r="N350" s="1446"/>
      <c r="O350" s="1446"/>
    </row>
    <row r="351" spans="14:15" ht="14.25">
      <c r="N351" s="1446"/>
      <c r="O351" s="1446"/>
    </row>
    <row r="352" spans="14:15" ht="14.25">
      <c r="N352" s="1446"/>
      <c r="O352" s="1446"/>
    </row>
    <row r="353" spans="14:14" ht="14.25">
      <c r="N353" s="1446"/>
    </row>
    <row r="354" spans="14:14" ht="14.25">
      <c r="N354" s="1446"/>
    </row>
    <row r="355" spans="14:14" ht="14.25">
      <c r="N355" s="1446"/>
    </row>
    <row r="356" spans="14:14" ht="14.25">
      <c r="N356" s="1446"/>
    </row>
    <row r="357" spans="14:14" ht="14.25">
      <c r="N357" s="1446"/>
    </row>
    <row r="358" spans="14:14" ht="14.25">
      <c r="N358" s="1446"/>
    </row>
    <row r="359" spans="14:14" ht="14.25">
      <c r="N359" s="1446"/>
    </row>
    <row r="360" spans="14:14" ht="14.25">
      <c r="N360" s="1446"/>
    </row>
    <row r="361" spans="14:14" ht="14.25">
      <c r="N361" s="1446"/>
    </row>
    <row r="362" spans="14:14" ht="14.25">
      <c r="N362" s="1446"/>
    </row>
    <row r="363" spans="14:14" ht="14.25">
      <c r="N363" s="1446"/>
    </row>
    <row r="364" spans="14:14" ht="14.25">
      <c r="N364" s="1446"/>
    </row>
    <row r="365" spans="14:14" ht="14.25">
      <c r="N365" s="1446"/>
    </row>
    <row r="366" spans="14:14" ht="14.25">
      <c r="N366" s="1446"/>
    </row>
    <row r="367" spans="14:14" ht="14.25">
      <c r="N367" s="1446"/>
    </row>
    <row r="368" spans="14:14" ht="14.25">
      <c r="N368" s="1446"/>
    </row>
    <row r="369" spans="14:14" ht="14.25">
      <c r="N369" s="1446"/>
    </row>
    <row r="370" spans="14:14" ht="14.25">
      <c r="N370" s="1446"/>
    </row>
    <row r="371" spans="14:14" ht="14.25">
      <c r="N371" s="1446"/>
    </row>
    <row r="372" spans="14:14" ht="14.25">
      <c r="N372" s="1446"/>
    </row>
    <row r="373" spans="14:14" ht="14.25">
      <c r="N373" s="1446"/>
    </row>
    <row r="374" spans="14:14" ht="14.25">
      <c r="N374" s="1446"/>
    </row>
    <row r="375" spans="14:14" ht="14.25">
      <c r="N375" s="1446"/>
    </row>
    <row r="376" spans="14:14" ht="14.25">
      <c r="N376" s="1446"/>
    </row>
    <row r="377" spans="14:14" ht="14.25">
      <c r="N377" s="1446"/>
    </row>
    <row r="378" spans="14:14" ht="14.25">
      <c r="N378" s="1446"/>
    </row>
    <row r="379" spans="14:14" ht="14.25">
      <c r="N379" s="1446"/>
    </row>
    <row r="380" spans="14:14" ht="14.25">
      <c r="N380" s="1446"/>
    </row>
    <row r="381" spans="14:14" ht="14.25">
      <c r="N381" s="1446"/>
    </row>
    <row r="382" spans="14:14" ht="14.25">
      <c r="N382" s="1446"/>
    </row>
    <row r="383" spans="14:14" ht="14.25">
      <c r="N383" s="1446"/>
    </row>
    <row r="384" spans="14:14" ht="14.25">
      <c r="N384" s="1446"/>
    </row>
    <row r="385" spans="14:14" ht="14.25">
      <c r="N385" s="1446"/>
    </row>
    <row r="386" spans="14:14" ht="14.25">
      <c r="N386" s="1446"/>
    </row>
    <row r="387" spans="14:14" ht="14.25">
      <c r="N387" s="1446"/>
    </row>
    <row r="388" spans="14:14" ht="14.25">
      <c r="N388" s="1446"/>
    </row>
    <row r="389" spans="14:14" ht="14.25">
      <c r="N389" s="1446"/>
    </row>
    <row r="390" spans="14:14" ht="14.25">
      <c r="N390" s="1446"/>
    </row>
    <row r="391" spans="14:14" ht="14.25">
      <c r="N391" s="1446"/>
    </row>
    <row r="392" spans="14:14" ht="14.25">
      <c r="N392" s="1446"/>
    </row>
    <row r="393" spans="14:14" ht="14.25">
      <c r="N393" s="1446"/>
    </row>
    <row r="394" spans="14:14" ht="14.25">
      <c r="N394" s="1446"/>
    </row>
    <row r="395" spans="14:14" ht="14.25">
      <c r="N395" s="1446"/>
    </row>
    <row r="396" spans="14:14" ht="14.25">
      <c r="N396" s="1446"/>
    </row>
    <row r="397" spans="14:14" ht="14.25">
      <c r="N397" s="1446"/>
    </row>
    <row r="398" spans="14:14" ht="14.25">
      <c r="N398" s="1446"/>
    </row>
    <row r="399" spans="14:14" ht="14.25">
      <c r="N399" s="1446"/>
    </row>
    <row r="400" spans="14:14" ht="14.25">
      <c r="N400" s="1446"/>
    </row>
    <row r="401" spans="14:14" ht="14.25">
      <c r="N401" s="1446"/>
    </row>
    <row r="402" spans="14:14" ht="14.25">
      <c r="N402" s="1446"/>
    </row>
    <row r="403" spans="14:14" ht="14.25">
      <c r="N403" s="1446"/>
    </row>
    <row r="404" spans="14:14" ht="14.25">
      <c r="N404" s="1446"/>
    </row>
    <row r="405" spans="14:14" ht="14.25">
      <c r="N405" s="1446"/>
    </row>
    <row r="406" spans="14:14" ht="14.25">
      <c r="N406" s="1446"/>
    </row>
    <row r="407" spans="14:14" ht="14.25">
      <c r="N407" s="1446"/>
    </row>
    <row r="408" spans="14:14" ht="14.25">
      <c r="N408" s="1446"/>
    </row>
    <row r="409" spans="14:14" ht="14.25">
      <c r="N409" s="1446"/>
    </row>
    <row r="410" spans="14:14" ht="14.25">
      <c r="N410" s="1446"/>
    </row>
    <row r="411" spans="14:14" ht="14.25">
      <c r="N411" s="1446"/>
    </row>
    <row r="412" spans="14:14" ht="14.25">
      <c r="N412" s="1446"/>
    </row>
    <row r="413" spans="14:14" ht="14.25">
      <c r="N413" s="1446"/>
    </row>
    <row r="414" spans="14:14" ht="14.25">
      <c r="N414" s="1446"/>
    </row>
    <row r="415" spans="14:14" ht="14.25">
      <c r="N415" s="1446"/>
    </row>
    <row r="416" spans="14:14" ht="14.25">
      <c r="N416" s="1446"/>
    </row>
    <row r="417" spans="14:14" ht="14.25">
      <c r="N417" s="1446"/>
    </row>
    <row r="418" spans="14:14" ht="14.25">
      <c r="N418" s="1446"/>
    </row>
    <row r="419" spans="14:14" ht="14.25">
      <c r="N419" s="1446"/>
    </row>
    <row r="420" spans="14:14" ht="14.25">
      <c r="N420" s="1446"/>
    </row>
    <row r="421" spans="14:14" ht="14.25">
      <c r="N421" s="1446"/>
    </row>
    <row r="422" spans="14:14" ht="14.25">
      <c r="N422" s="1446"/>
    </row>
    <row r="423" spans="14:14" ht="14.25">
      <c r="N423" s="1446"/>
    </row>
    <row r="424" spans="14:14" ht="14.25">
      <c r="N424" s="1446"/>
    </row>
    <row r="425" spans="14:14" ht="14.25">
      <c r="N425" s="1446"/>
    </row>
    <row r="426" spans="14:14" ht="14.25">
      <c r="N426" s="1446"/>
    </row>
    <row r="427" spans="14:14" ht="14.25">
      <c r="N427" s="1446"/>
    </row>
    <row r="428" spans="14:14" ht="14.25">
      <c r="N428" s="1446"/>
    </row>
    <row r="429" spans="14:14" ht="14.25">
      <c r="N429" s="1446"/>
    </row>
    <row r="430" spans="14:14" ht="14.25">
      <c r="N430" s="1446"/>
    </row>
    <row r="431" spans="14:14" ht="14.25">
      <c r="N431" s="1446"/>
    </row>
    <row r="432" spans="14:14" ht="14.25">
      <c r="N432" s="1446"/>
    </row>
    <row r="433" spans="14:14" ht="14.25">
      <c r="N433" s="1446"/>
    </row>
    <row r="434" spans="14:14" ht="14.25">
      <c r="N434" s="1446"/>
    </row>
    <row r="435" spans="14:14" ht="14.25">
      <c r="N435" s="1446"/>
    </row>
    <row r="436" spans="14:14" ht="14.25">
      <c r="N436" s="1446"/>
    </row>
    <row r="437" spans="14:14" ht="14.25">
      <c r="N437" s="1446"/>
    </row>
    <row r="438" spans="14:14" ht="14.25">
      <c r="N438" s="1446"/>
    </row>
    <row r="439" spans="14:14" ht="14.25">
      <c r="N439" s="1446"/>
    </row>
    <row r="440" spans="14:14" ht="14.25">
      <c r="N440" s="1446"/>
    </row>
    <row r="441" spans="14:14" ht="14.25">
      <c r="N441" s="1446"/>
    </row>
    <row r="442" spans="14:14" ht="14.25">
      <c r="N442" s="1446"/>
    </row>
    <row r="443" spans="14:14" ht="14.25">
      <c r="N443" s="1446"/>
    </row>
    <row r="444" spans="14:14" ht="14.25">
      <c r="N444" s="1446"/>
    </row>
    <row r="445" spans="14:14" ht="14.25">
      <c r="N445" s="1446"/>
    </row>
    <row r="446" spans="14:14" ht="14.25">
      <c r="N446" s="1446"/>
    </row>
    <row r="447" spans="14:14" ht="14.25">
      <c r="N447" s="1446"/>
    </row>
    <row r="448" spans="14:14" ht="14.25">
      <c r="N448" s="1446"/>
    </row>
    <row r="449" spans="14:14" ht="14.25">
      <c r="N449" s="1446"/>
    </row>
    <row r="450" spans="14:14" ht="14.25">
      <c r="N450" s="1446"/>
    </row>
    <row r="451" spans="14:14" ht="14.25">
      <c r="N451" s="1446"/>
    </row>
    <row r="452" spans="14:14" ht="14.25">
      <c r="N452" s="1446"/>
    </row>
    <row r="453" spans="14:14" ht="14.25">
      <c r="N453" s="1446"/>
    </row>
    <row r="454" spans="14:14" ht="14.25">
      <c r="N454" s="1446"/>
    </row>
    <row r="455" spans="14:14" ht="14.25">
      <c r="N455" s="1446"/>
    </row>
    <row r="456" spans="14:14" ht="14.25">
      <c r="N456" s="1446"/>
    </row>
    <row r="457" spans="14:14" ht="14.25">
      <c r="N457" s="1446"/>
    </row>
    <row r="458" spans="14:14" ht="14.25">
      <c r="N458" s="1446"/>
    </row>
    <row r="459" spans="14:14" ht="14.25">
      <c r="N459" s="1446"/>
    </row>
    <row r="460" spans="14:14" ht="14.25">
      <c r="N460" s="1446"/>
    </row>
    <row r="461" spans="14:14" ht="14.25">
      <c r="N461" s="1446"/>
    </row>
    <row r="462" spans="14:14" ht="14.25">
      <c r="N462" s="1446"/>
    </row>
    <row r="463" spans="14:14" ht="14.25">
      <c r="N463" s="1446"/>
    </row>
    <row r="464" spans="14:14" ht="14.25">
      <c r="N464" s="1446"/>
    </row>
    <row r="465" spans="14:14" ht="14.25">
      <c r="N465" s="1446"/>
    </row>
    <row r="466" spans="14:14" ht="14.25">
      <c r="N466" s="1446"/>
    </row>
    <row r="467" spans="14:14" ht="14.25">
      <c r="N467" s="1446"/>
    </row>
    <row r="468" spans="14:14" ht="14.25">
      <c r="N468" s="1446"/>
    </row>
    <row r="469" spans="14:14" ht="14.25">
      <c r="N469" s="1446"/>
    </row>
    <row r="470" spans="14:14" ht="14.25">
      <c r="N470" s="1446"/>
    </row>
    <row r="471" spans="14:14" ht="14.25">
      <c r="N471" s="1446"/>
    </row>
    <row r="472" spans="14:14" ht="14.25">
      <c r="N472" s="1446"/>
    </row>
    <row r="473" spans="14:14" ht="14.25">
      <c r="N473" s="1446"/>
    </row>
    <row r="474" spans="14:14" ht="14.25">
      <c r="N474" s="1446"/>
    </row>
    <row r="475" spans="14:14" ht="14.25">
      <c r="N475" s="1446"/>
    </row>
    <row r="476" spans="14:14" ht="14.25">
      <c r="N476" s="1446"/>
    </row>
    <row r="477" spans="14:14" ht="14.25">
      <c r="N477" s="1446"/>
    </row>
    <row r="478" spans="14:14" ht="14.25">
      <c r="N478" s="1446"/>
    </row>
    <row r="479" spans="14:14" ht="14.25">
      <c r="N479" s="1446"/>
    </row>
    <row r="480" spans="14:14" ht="14.25">
      <c r="N480" s="1446"/>
    </row>
    <row r="481" spans="14:14" ht="14.25">
      <c r="N481" s="1446"/>
    </row>
    <row r="482" spans="14:14" ht="14.25">
      <c r="N482" s="1446"/>
    </row>
    <row r="483" spans="14:14" ht="14.25">
      <c r="N483" s="1446"/>
    </row>
    <row r="484" spans="14:14" ht="14.25">
      <c r="N484" s="1446"/>
    </row>
    <row r="485" spans="14:14" ht="14.25">
      <c r="N485" s="1446"/>
    </row>
    <row r="486" spans="14:14" ht="14.25">
      <c r="N486" s="1446"/>
    </row>
    <row r="487" spans="14:14" ht="14.25">
      <c r="N487" s="1446"/>
    </row>
    <row r="488" spans="14:14" ht="14.25">
      <c r="N488" s="1446"/>
    </row>
    <row r="489" spans="14:14" ht="14.25">
      <c r="N489" s="1446"/>
    </row>
    <row r="490" spans="14:14" ht="14.25">
      <c r="N490" s="1446"/>
    </row>
    <row r="491" spans="14:14" ht="14.25">
      <c r="N491" s="1446"/>
    </row>
    <row r="492" spans="14:14" ht="14.25">
      <c r="N492" s="1446"/>
    </row>
    <row r="493" spans="14:14" ht="14.25">
      <c r="N493" s="1446"/>
    </row>
    <row r="494" spans="14:14" ht="14.25">
      <c r="N494" s="1446"/>
    </row>
    <row r="495" spans="14:14" ht="14.25">
      <c r="N495" s="1446"/>
    </row>
    <row r="496" spans="14:14" ht="14.25">
      <c r="N496" s="1446"/>
    </row>
    <row r="497" spans="14:14" ht="14.25">
      <c r="N497" s="1446"/>
    </row>
    <row r="498" spans="14:14" ht="14.25">
      <c r="N498" s="1446"/>
    </row>
    <row r="499" spans="14:14" ht="14.25">
      <c r="N499" s="1446"/>
    </row>
    <row r="500" spans="14:14" ht="14.25">
      <c r="N500" s="1446"/>
    </row>
    <row r="501" spans="14:14" ht="14.25">
      <c r="N501" s="1446"/>
    </row>
    <row r="502" spans="14:14" ht="14.25">
      <c r="N502" s="1446"/>
    </row>
    <row r="503" spans="14:14" ht="14.25">
      <c r="N503" s="1446"/>
    </row>
    <row r="504" spans="14:14" ht="14.25">
      <c r="N504" s="1446"/>
    </row>
    <row r="505" spans="14:14" ht="14.25">
      <c r="N505" s="1446"/>
    </row>
    <row r="506" spans="14:14" ht="14.25">
      <c r="N506" s="1446"/>
    </row>
    <row r="507" spans="14:14" ht="14.25">
      <c r="N507" s="1446"/>
    </row>
    <row r="508" spans="14:14" ht="14.25">
      <c r="N508" s="1446"/>
    </row>
    <row r="509" spans="14:14" ht="14.25">
      <c r="N509" s="1446"/>
    </row>
    <row r="510" spans="14:14" ht="14.25">
      <c r="N510" s="1446"/>
    </row>
    <row r="511" spans="14:14" ht="14.25">
      <c r="N511" s="1446"/>
    </row>
    <row r="512" spans="14:14" ht="14.25">
      <c r="N512" s="1446"/>
    </row>
    <row r="513" spans="14:14" ht="14.25">
      <c r="N513" s="1446"/>
    </row>
    <row r="514" spans="14:14" ht="14.25">
      <c r="N514" s="1446"/>
    </row>
    <row r="515" spans="14:14" ht="14.25">
      <c r="N515" s="1446"/>
    </row>
    <row r="516" spans="14:14" ht="14.25">
      <c r="N516" s="1446"/>
    </row>
    <row r="517" spans="14:14" ht="14.25">
      <c r="N517" s="1446"/>
    </row>
    <row r="518" spans="14:14" ht="14.25">
      <c r="N518" s="1446"/>
    </row>
    <row r="519" spans="14:14" ht="14.25">
      <c r="N519" s="1446"/>
    </row>
    <row r="520" spans="14:14" ht="14.25">
      <c r="N520" s="1446"/>
    </row>
    <row r="521" spans="14:14" ht="14.25">
      <c r="N521" s="1446"/>
    </row>
    <row r="522" spans="14:14" ht="14.25">
      <c r="N522" s="1446"/>
    </row>
    <row r="523" spans="14:14" ht="14.25">
      <c r="N523" s="1446"/>
    </row>
    <row r="524" spans="14:14" ht="14.25">
      <c r="N524" s="1446"/>
    </row>
    <row r="525" spans="14:14" ht="14.25">
      <c r="N525" s="1446"/>
    </row>
    <row r="526" spans="14:14" ht="14.25">
      <c r="N526" s="1446"/>
    </row>
    <row r="527" spans="14:14" ht="14.25">
      <c r="N527" s="1446"/>
    </row>
    <row r="528" spans="14:14" ht="14.25">
      <c r="N528" s="1446"/>
    </row>
    <row r="529" spans="14:14" ht="14.25">
      <c r="N529" s="1446"/>
    </row>
    <row r="530" spans="14:14" ht="14.25">
      <c r="N530" s="1446"/>
    </row>
    <row r="531" spans="14:14" ht="14.25">
      <c r="N531" s="1446"/>
    </row>
    <row r="532" spans="14:14" ht="14.25">
      <c r="N532" s="1446"/>
    </row>
    <row r="533" spans="14:14" ht="14.25">
      <c r="N533" s="1446"/>
    </row>
    <row r="534" spans="14:14" ht="14.25">
      <c r="N534" s="1446"/>
    </row>
    <row r="535" spans="14:14" ht="14.25">
      <c r="N535" s="1446"/>
    </row>
    <row r="536" spans="14:14" ht="14.25">
      <c r="N536" s="1446"/>
    </row>
    <row r="537" spans="14:14" ht="14.25">
      <c r="N537" s="1446"/>
    </row>
    <row r="538" spans="14:14" ht="14.25">
      <c r="N538" s="1446"/>
    </row>
    <row r="539" spans="14:14" ht="14.25">
      <c r="N539" s="1446"/>
    </row>
    <row r="540" spans="14:14" ht="14.25">
      <c r="N540" s="1446"/>
    </row>
    <row r="541" spans="14:14" ht="14.25">
      <c r="N541" s="1446"/>
    </row>
    <row r="542" spans="14:14" ht="14.25">
      <c r="N542" s="1446"/>
    </row>
    <row r="543" spans="14:14" ht="14.25">
      <c r="N543" s="1446"/>
    </row>
    <row r="544" spans="14:14" ht="14.25">
      <c r="N544" s="1446"/>
    </row>
    <row r="545" spans="14:14" ht="14.25">
      <c r="N545" s="1446"/>
    </row>
    <row r="546" spans="14:14" ht="14.25">
      <c r="N546" s="1446"/>
    </row>
    <row r="547" spans="14:14" ht="14.25">
      <c r="N547" s="1446"/>
    </row>
    <row r="548" spans="14:14" ht="14.25">
      <c r="N548" s="1446"/>
    </row>
    <row r="549" spans="14:14" ht="14.25">
      <c r="N549" s="1446"/>
    </row>
    <row r="550" spans="14:14" ht="14.25">
      <c r="N550" s="1446"/>
    </row>
    <row r="551" spans="14:14" ht="14.25">
      <c r="N551" s="1446"/>
    </row>
    <row r="552" spans="14:14" ht="14.25">
      <c r="N552" s="1446"/>
    </row>
    <row r="553" spans="14:14" ht="14.25">
      <c r="N553" s="1446"/>
    </row>
    <row r="554" spans="14:14" ht="14.25">
      <c r="N554" s="1446"/>
    </row>
    <row r="555" spans="14:14" ht="14.25">
      <c r="N555" s="1446"/>
    </row>
    <row r="556" spans="14:14" ht="14.25">
      <c r="N556" s="1446"/>
    </row>
    <row r="557" spans="14:14" ht="14.25">
      <c r="N557" s="1446"/>
    </row>
    <row r="558" spans="14:14" ht="14.25">
      <c r="N558" s="1446"/>
    </row>
    <row r="559" spans="14:14" ht="14.25">
      <c r="N559" s="1446"/>
    </row>
    <row r="560" spans="14:14" ht="14.25">
      <c r="N560" s="1446"/>
    </row>
    <row r="561" spans="14:14" ht="14.25">
      <c r="N561" s="1446"/>
    </row>
    <row r="562" spans="14:14" ht="14.25">
      <c r="N562" s="1446"/>
    </row>
    <row r="563" spans="14:14" ht="14.25">
      <c r="N563" s="1446"/>
    </row>
    <row r="564" spans="14:14" ht="14.25">
      <c r="N564" s="1446"/>
    </row>
    <row r="565" spans="14:14" ht="14.25">
      <c r="N565" s="1446"/>
    </row>
    <row r="566" spans="14:14" ht="14.25">
      <c r="N566" s="1446"/>
    </row>
    <row r="567" spans="14:14" ht="14.25">
      <c r="N567" s="1446"/>
    </row>
    <row r="568" spans="14:14" ht="14.25">
      <c r="N568" s="1446"/>
    </row>
    <row r="569" spans="14:14" ht="14.25">
      <c r="N569" s="1446"/>
    </row>
    <row r="570" spans="14:14" ht="14.25">
      <c r="N570" s="1446"/>
    </row>
    <row r="571" spans="14:14" ht="14.25">
      <c r="N571" s="1446"/>
    </row>
    <row r="572" spans="14:14" ht="14.25">
      <c r="N572" s="1446"/>
    </row>
    <row r="573" spans="14:14" ht="14.25">
      <c r="N573" s="1446"/>
    </row>
    <row r="574" spans="14:14" ht="14.25">
      <c r="N574" s="1446"/>
    </row>
    <row r="575" spans="14:14" ht="14.25">
      <c r="N575" s="1446"/>
    </row>
    <row r="576" spans="14:14" ht="14.25">
      <c r="N576" s="1446"/>
    </row>
    <row r="577" spans="14:14" ht="14.25">
      <c r="N577" s="1446"/>
    </row>
    <row r="578" spans="14:14" ht="14.25">
      <c r="N578" s="1446"/>
    </row>
    <row r="579" spans="14:14" ht="14.25">
      <c r="N579" s="1446"/>
    </row>
    <row r="580" spans="14:14" ht="14.25">
      <c r="N580" s="1446"/>
    </row>
    <row r="581" spans="14:14" ht="14.25">
      <c r="N581" s="1446"/>
    </row>
    <row r="582" spans="14:14" ht="14.25">
      <c r="N582" s="1446"/>
    </row>
    <row r="583" spans="14:14" ht="14.25">
      <c r="N583" s="1446"/>
    </row>
    <row r="584" spans="14:14" ht="14.25">
      <c r="N584" s="1446"/>
    </row>
    <row r="585" spans="14:14" ht="14.25">
      <c r="N585" s="1446"/>
    </row>
    <row r="586" spans="14:14" ht="14.25">
      <c r="N586" s="1446"/>
    </row>
    <row r="587" spans="14:14" ht="14.25">
      <c r="N587" s="1446"/>
    </row>
    <row r="588" spans="14:14" ht="14.25">
      <c r="N588" s="1446"/>
    </row>
    <row r="589" spans="14:14" ht="14.25">
      <c r="N589" s="1446"/>
    </row>
    <row r="590" spans="14:14" ht="14.25">
      <c r="N590" s="1446"/>
    </row>
    <row r="591" spans="14:14" ht="14.25">
      <c r="N591" s="1446"/>
    </row>
    <row r="592" spans="14:14" ht="14.25">
      <c r="N592" s="1446"/>
    </row>
    <row r="593" spans="14:14" ht="14.25">
      <c r="N593" s="1446"/>
    </row>
    <row r="594" spans="14:14" ht="14.25">
      <c r="N594" s="1446"/>
    </row>
    <row r="595" spans="14:14" ht="14.25">
      <c r="N595" s="1446"/>
    </row>
    <row r="596" spans="14:14" ht="14.25">
      <c r="N596" s="1446"/>
    </row>
    <row r="597" spans="14:14" ht="14.25">
      <c r="N597" s="1446"/>
    </row>
    <row r="598" spans="14:14" ht="14.25">
      <c r="N598" s="1446"/>
    </row>
    <row r="599" spans="14:14" ht="14.25">
      <c r="N599" s="1446"/>
    </row>
    <row r="600" spans="14:14" ht="14.25">
      <c r="N600" s="1446"/>
    </row>
    <row r="601" spans="14:14" ht="14.25">
      <c r="N601" s="1446"/>
    </row>
    <row r="602" spans="14:14" ht="14.25">
      <c r="N602" s="1446"/>
    </row>
    <row r="603" spans="14:14" ht="14.25">
      <c r="N603" s="1446"/>
    </row>
    <row r="604" spans="14:14" ht="14.25">
      <c r="N604" s="1446"/>
    </row>
    <row r="605" spans="14:14" ht="14.25">
      <c r="N605" s="1446"/>
    </row>
    <row r="606" spans="14:14" ht="14.25">
      <c r="N606" s="1446"/>
    </row>
    <row r="607" spans="14:14" ht="14.25">
      <c r="N607" s="1446"/>
    </row>
    <row r="608" spans="14:14" ht="14.25">
      <c r="N608" s="1446"/>
    </row>
    <row r="609" spans="14:14" ht="14.25">
      <c r="N609" s="1446"/>
    </row>
    <row r="610" spans="14:14" ht="14.25">
      <c r="N610" s="1446"/>
    </row>
    <row r="611" spans="14:14" ht="14.25">
      <c r="N611" s="1446"/>
    </row>
    <row r="612" spans="14:14" ht="14.25">
      <c r="N612" s="1446"/>
    </row>
    <row r="613" spans="14:14" ht="14.25">
      <c r="N613" s="1446"/>
    </row>
    <row r="614" spans="14:14" ht="14.25">
      <c r="N614" s="1446"/>
    </row>
    <row r="615" spans="14:14" ht="14.25">
      <c r="N615" s="1446"/>
    </row>
    <row r="616" spans="14:14" ht="14.25">
      <c r="N616" s="1446"/>
    </row>
    <row r="617" spans="14:14" ht="14.25">
      <c r="N617" s="1446"/>
    </row>
    <row r="618" spans="14:14" ht="14.25">
      <c r="N618" s="1446"/>
    </row>
    <row r="619" spans="14:14" ht="14.25">
      <c r="N619" s="1446"/>
    </row>
    <row r="620" spans="14:14" ht="14.25">
      <c r="N620" s="1446"/>
    </row>
    <row r="621" spans="14:14" ht="14.25">
      <c r="N621" s="1446"/>
    </row>
    <row r="622" spans="14:14" ht="14.25">
      <c r="N622" s="1446"/>
    </row>
    <row r="623" spans="14:14" ht="14.25">
      <c r="N623" s="1446"/>
    </row>
    <row r="624" spans="14:14" ht="14.25">
      <c r="N624" s="1446"/>
    </row>
    <row r="625" spans="14:14" ht="14.25">
      <c r="N625" s="1446"/>
    </row>
    <row r="626" spans="14:14" ht="14.25">
      <c r="N626" s="1446"/>
    </row>
    <row r="627" spans="14:14" ht="14.25">
      <c r="N627" s="1446"/>
    </row>
    <row r="628" spans="14:14" ht="14.25">
      <c r="N628" s="1446"/>
    </row>
    <row r="629" spans="14:14" ht="14.25">
      <c r="N629" s="1446"/>
    </row>
    <row r="630" spans="14:14" ht="14.25">
      <c r="N630" s="1446"/>
    </row>
    <row r="631" spans="14:14" ht="14.25">
      <c r="N631" s="1446"/>
    </row>
    <row r="632" spans="14:14" ht="14.25">
      <c r="N632" s="1446"/>
    </row>
    <row r="633" spans="14:14" ht="14.25">
      <c r="N633" s="1446"/>
    </row>
    <row r="634" spans="14:14" ht="14.25">
      <c r="N634" s="1446"/>
    </row>
    <row r="635" spans="14:14" ht="14.25">
      <c r="N635" s="1446"/>
    </row>
    <row r="636" spans="14:14" ht="14.25">
      <c r="N636" s="1446"/>
    </row>
    <row r="637" spans="14:14" ht="14.25">
      <c r="N637" s="1446"/>
    </row>
    <row r="638" spans="14:14" ht="14.25">
      <c r="N638" s="1446"/>
    </row>
    <row r="639" spans="14:14" ht="14.25">
      <c r="N639" s="1446"/>
    </row>
    <row r="640" spans="14:14" ht="14.25">
      <c r="N640" s="1446"/>
    </row>
    <row r="641" spans="14:14" ht="14.25">
      <c r="N641" s="1446"/>
    </row>
    <row r="642" spans="14:14" ht="14.25">
      <c r="N642" s="1446"/>
    </row>
    <row r="643" spans="14:14" ht="14.25">
      <c r="N643" s="1446"/>
    </row>
    <row r="644" spans="14:14" ht="14.25">
      <c r="N644" s="1446"/>
    </row>
    <row r="645" spans="14:14" ht="14.25">
      <c r="N645" s="1446"/>
    </row>
    <row r="646" spans="14:14" ht="14.25">
      <c r="N646" s="1446"/>
    </row>
    <row r="647" spans="14:14" ht="14.25">
      <c r="N647" s="1446"/>
    </row>
    <row r="648" spans="14:14" ht="14.25">
      <c r="N648" s="1446"/>
    </row>
    <row r="649" spans="14:14" ht="14.25">
      <c r="N649" s="1446"/>
    </row>
    <row r="650" spans="14:14" ht="14.25">
      <c r="N650" s="1446"/>
    </row>
    <row r="651" spans="14:14" ht="14.25">
      <c r="N651" s="1446"/>
    </row>
    <row r="652" spans="14:14" ht="14.25">
      <c r="N652" s="1446"/>
    </row>
    <row r="653" spans="14:14" ht="14.25">
      <c r="N653" s="1446"/>
    </row>
    <row r="654" spans="14:14" ht="14.25">
      <c r="N654" s="1446"/>
    </row>
    <row r="655" spans="14:14" ht="14.25">
      <c r="N655" s="1446"/>
    </row>
    <row r="656" spans="14:14" ht="14.25">
      <c r="N656" s="1446"/>
    </row>
    <row r="657" spans="14:14" ht="14.25">
      <c r="N657" s="1446"/>
    </row>
    <row r="658" spans="14:14" ht="14.25">
      <c r="N658" s="1446"/>
    </row>
    <row r="659" spans="14:14" ht="14.25">
      <c r="N659" s="1446"/>
    </row>
    <row r="660" spans="14:14" ht="14.25">
      <c r="N660" s="1446"/>
    </row>
    <row r="661" spans="14:14" ht="14.25">
      <c r="N661" s="1446"/>
    </row>
    <row r="662" spans="14:14" ht="14.25">
      <c r="N662" s="1446"/>
    </row>
    <row r="663" spans="14:14" ht="14.25">
      <c r="N663" s="1446"/>
    </row>
    <row r="664" spans="14:14" ht="14.25">
      <c r="N664" s="1446"/>
    </row>
    <row r="665" spans="14:14" ht="14.25">
      <c r="N665" s="1446"/>
    </row>
    <row r="666" spans="14:14" ht="14.25">
      <c r="N666" s="1446"/>
    </row>
    <row r="667" spans="14:14" ht="14.25">
      <c r="N667" s="1446"/>
    </row>
    <row r="668" spans="14:14" ht="14.25">
      <c r="N668" s="1446"/>
    </row>
    <row r="669" spans="14:14" ht="14.25">
      <c r="N669" s="1446"/>
    </row>
    <row r="670" spans="14:14" ht="14.25">
      <c r="N670" s="1446"/>
    </row>
    <row r="671" spans="14:14" ht="14.25">
      <c r="N671" s="1446"/>
    </row>
    <row r="672" spans="14:14" ht="14.25">
      <c r="N672" s="1446"/>
    </row>
    <row r="673" spans="14:14" ht="14.25">
      <c r="N673" s="1446"/>
    </row>
    <row r="674" spans="14:14" ht="14.25">
      <c r="N674" s="1446"/>
    </row>
    <row r="675" spans="14:14" ht="14.25">
      <c r="N675" s="1446"/>
    </row>
    <row r="676" spans="14:14" ht="14.25">
      <c r="N676" s="1446"/>
    </row>
    <row r="677" spans="14:14" ht="14.25">
      <c r="N677" s="1446"/>
    </row>
    <row r="678" spans="14:14" ht="14.25">
      <c r="N678" s="1446"/>
    </row>
    <row r="679" spans="14:14" ht="14.25">
      <c r="N679" s="1446"/>
    </row>
    <row r="680" spans="14:14" ht="14.25">
      <c r="N680" s="1446"/>
    </row>
    <row r="681" spans="14:14" ht="14.25">
      <c r="N681" s="1446"/>
    </row>
    <row r="682" spans="14:14" ht="14.25">
      <c r="N682" s="1446"/>
    </row>
    <row r="683" spans="14:14" ht="14.25">
      <c r="N683" s="1446"/>
    </row>
    <row r="684" spans="14:14" ht="14.25">
      <c r="N684" s="1446"/>
    </row>
    <row r="685" spans="14:14" ht="14.25">
      <c r="N685" s="1446"/>
    </row>
    <row r="686" spans="14:14" ht="14.25">
      <c r="N686" s="1446"/>
    </row>
    <row r="687" spans="14:14" ht="14.25">
      <c r="N687" s="1446"/>
    </row>
    <row r="688" spans="14:14" ht="14.25">
      <c r="N688" s="1446"/>
    </row>
    <row r="689" spans="14:14" ht="14.25">
      <c r="N689" s="1446"/>
    </row>
    <row r="690" spans="14:14" ht="14.25">
      <c r="N690" s="1446"/>
    </row>
    <row r="691" spans="14:14" ht="14.25">
      <c r="N691" s="1446"/>
    </row>
    <row r="692" spans="14:14" ht="14.25">
      <c r="N692" s="1446"/>
    </row>
    <row r="693" spans="14:14" ht="14.25">
      <c r="N693" s="1446"/>
    </row>
    <row r="694" spans="14:14" ht="14.25">
      <c r="N694" s="1446"/>
    </row>
    <row r="695" spans="14:14" ht="14.25">
      <c r="N695" s="1446"/>
    </row>
    <row r="696" spans="14:14" ht="14.25">
      <c r="N696" s="1446"/>
    </row>
    <row r="697" spans="14:14" ht="14.25">
      <c r="N697" s="1446"/>
    </row>
    <row r="698" spans="14:14" ht="14.25">
      <c r="N698" s="1446"/>
    </row>
    <row r="699" spans="14:14" ht="14.25">
      <c r="N699" s="1446"/>
    </row>
    <row r="700" spans="14:14" ht="14.25">
      <c r="N700" s="1446"/>
    </row>
    <row r="701" spans="14:14" ht="14.25">
      <c r="N701" s="1446"/>
    </row>
    <row r="702" spans="14:14" ht="14.25">
      <c r="N702" s="1446"/>
    </row>
    <row r="703" spans="14:14" ht="14.25">
      <c r="N703" s="1446"/>
    </row>
    <row r="704" spans="14:14" ht="14.25">
      <c r="N704" s="1446"/>
    </row>
    <row r="705" spans="14:14" ht="14.25">
      <c r="N705" s="1446"/>
    </row>
    <row r="706" spans="14:14" ht="14.25">
      <c r="N706" s="1446"/>
    </row>
    <row r="707" spans="14:14" ht="14.25">
      <c r="N707" s="1446"/>
    </row>
    <row r="708" spans="14:14" ht="14.25">
      <c r="N708" s="1446"/>
    </row>
    <row r="709" spans="14:14" ht="14.25">
      <c r="N709" s="1446"/>
    </row>
    <row r="710" spans="14:14" ht="14.25">
      <c r="N710" s="1446"/>
    </row>
    <row r="711" spans="14:14" ht="14.25">
      <c r="N711" s="1446"/>
    </row>
    <row r="712" spans="14:14" ht="14.25">
      <c r="N712" s="1446"/>
    </row>
    <row r="713" spans="14:14" ht="14.25">
      <c r="N713" s="1446"/>
    </row>
    <row r="714" spans="14:14" ht="14.25">
      <c r="N714" s="1446"/>
    </row>
    <row r="715" spans="14:14" ht="14.25">
      <c r="N715" s="1446"/>
    </row>
    <row r="716" spans="14:14" ht="14.25">
      <c r="N716" s="1446"/>
    </row>
    <row r="717" spans="14:14" ht="14.25">
      <c r="N717" s="1446"/>
    </row>
    <row r="718" spans="14:14" ht="14.25">
      <c r="N718" s="1446"/>
    </row>
    <row r="719" spans="14:14" ht="14.25">
      <c r="N719" s="1446"/>
    </row>
    <row r="720" spans="14:14" ht="14.25">
      <c r="N720" s="1446"/>
    </row>
    <row r="721" spans="14:14" ht="14.25">
      <c r="N721" s="1446"/>
    </row>
    <row r="722" spans="14:14" ht="14.25">
      <c r="N722" s="1446"/>
    </row>
    <row r="723" spans="14:14" ht="14.25">
      <c r="N723" s="1446"/>
    </row>
    <row r="724" spans="14:14" ht="14.25">
      <c r="N724" s="1446"/>
    </row>
    <row r="725" spans="14:14" ht="14.25">
      <c r="N725" s="1446"/>
    </row>
  </sheetData>
  <mergeCells count="7">
    <mergeCell ref="B3:B5"/>
    <mergeCell ref="C3:F3"/>
    <mergeCell ref="G3:J3"/>
    <mergeCell ref="C4:C5"/>
    <mergeCell ref="D4:F4"/>
    <mergeCell ref="G4:G5"/>
    <mergeCell ref="H4:J4"/>
  </mergeCells>
  <phoneticPr fontId="3"/>
  <printOptions gridLinesSet="0"/>
  <pageMargins left="0.59" right="0.21" top="0.31" bottom="0.2" header="0.39370078740157483" footer="0.2"/>
  <pageSetup paperSize="9" scale="79" orientation="portrait" horizontalDpi="300" verticalDpi="300"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409E7-F38D-4E6D-922A-AD382935F0BB}">
  <dimension ref="B1:L24"/>
  <sheetViews>
    <sheetView workbookViewId="0"/>
  </sheetViews>
  <sheetFormatPr defaultRowHeight="13.5"/>
  <cols>
    <col min="1" max="1" width="2.125" style="1372" customWidth="1"/>
    <col min="2" max="2" width="21.125" style="1372" customWidth="1"/>
    <col min="3" max="12" width="10.625" style="1372" customWidth="1"/>
    <col min="13" max="256" width="9" style="1372"/>
    <col min="257" max="257" width="2.125" style="1372" customWidth="1"/>
    <col min="258" max="258" width="21.125" style="1372" customWidth="1"/>
    <col min="259" max="268" width="10.625" style="1372" customWidth="1"/>
    <col min="269" max="512" width="9" style="1372"/>
    <col min="513" max="513" width="2.125" style="1372" customWidth="1"/>
    <col min="514" max="514" width="21.125" style="1372" customWidth="1"/>
    <col min="515" max="524" width="10.625" style="1372" customWidth="1"/>
    <col min="525" max="768" width="9" style="1372"/>
    <col min="769" max="769" width="2.125" style="1372" customWidth="1"/>
    <col min="770" max="770" width="21.125" style="1372" customWidth="1"/>
    <col min="771" max="780" width="10.625" style="1372" customWidth="1"/>
    <col min="781" max="1024" width="9" style="1372"/>
    <col min="1025" max="1025" width="2.125" style="1372" customWidth="1"/>
    <col min="1026" max="1026" width="21.125" style="1372" customWidth="1"/>
    <col min="1027" max="1036" width="10.625" style="1372" customWidth="1"/>
    <col min="1037" max="1280" width="9" style="1372"/>
    <col min="1281" max="1281" width="2.125" style="1372" customWidth="1"/>
    <col min="1282" max="1282" width="21.125" style="1372" customWidth="1"/>
    <col min="1283" max="1292" width="10.625" style="1372" customWidth="1"/>
    <col min="1293" max="1536" width="9" style="1372"/>
    <col min="1537" max="1537" width="2.125" style="1372" customWidth="1"/>
    <col min="1538" max="1538" width="21.125" style="1372" customWidth="1"/>
    <col min="1539" max="1548" width="10.625" style="1372" customWidth="1"/>
    <col min="1549" max="1792" width="9" style="1372"/>
    <col min="1793" max="1793" width="2.125" style="1372" customWidth="1"/>
    <col min="1794" max="1794" width="21.125" style="1372" customWidth="1"/>
    <col min="1795" max="1804" width="10.625" style="1372" customWidth="1"/>
    <col min="1805" max="2048" width="9" style="1372"/>
    <col min="2049" max="2049" width="2.125" style="1372" customWidth="1"/>
    <col min="2050" max="2050" width="21.125" style="1372" customWidth="1"/>
    <col min="2051" max="2060" width="10.625" style="1372" customWidth="1"/>
    <col min="2061" max="2304" width="9" style="1372"/>
    <col min="2305" max="2305" width="2.125" style="1372" customWidth="1"/>
    <col min="2306" max="2306" width="21.125" style="1372" customWidth="1"/>
    <col min="2307" max="2316" width="10.625" style="1372" customWidth="1"/>
    <col min="2317" max="2560" width="9" style="1372"/>
    <col min="2561" max="2561" width="2.125" style="1372" customWidth="1"/>
    <col min="2562" max="2562" width="21.125" style="1372" customWidth="1"/>
    <col min="2563" max="2572" width="10.625" style="1372" customWidth="1"/>
    <col min="2573" max="2816" width="9" style="1372"/>
    <col min="2817" max="2817" width="2.125" style="1372" customWidth="1"/>
    <col min="2818" max="2818" width="21.125" style="1372" customWidth="1"/>
    <col min="2819" max="2828" width="10.625" style="1372" customWidth="1"/>
    <col min="2829" max="3072" width="9" style="1372"/>
    <col min="3073" max="3073" width="2.125" style="1372" customWidth="1"/>
    <col min="3074" max="3074" width="21.125" style="1372" customWidth="1"/>
    <col min="3075" max="3084" width="10.625" style="1372" customWidth="1"/>
    <col min="3085" max="3328" width="9" style="1372"/>
    <col min="3329" max="3329" width="2.125" style="1372" customWidth="1"/>
    <col min="3330" max="3330" width="21.125" style="1372" customWidth="1"/>
    <col min="3331" max="3340" width="10.625" style="1372" customWidth="1"/>
    <col min="3341" max="3584" width="9" style="1372"/>
    <col min="3585" max="3585" width="2.125" style="1372" customWidth="1"/>
    <col min="3586" max="3586" width="21.125" style="1372" customWidth="1"/>
    <col min="3587" max="3596" width="10.625" style="1372" customWidth="1"/>
    <col min="3597" max="3840" width="9" style="1372"/>
    <col min="3841" max="3841" width="2.125" style="1372" customWidth="1"/>
    <col min="3842" max="3842" width="21.125" style="1372" customWidth="1"/>
    <col min="3843" max="3852" width="10.625" style="1372" customWidth="1"/>
    <col min="3853" max="4096" width="9" style="1372"/>
    <col min="4097" max="4097" width="2.125" style="1372" customWidth="1"/>
    <col min="4098" max="4098" width="21.125" style="1372" customWidth="1"/>
    <col min="4099" max="4108" width="10.625" style="1372" customWidth="1"/>
    <col min="4109" max="4352" width="9" style="1372"/>
    <col min="4353" max="4353" width="2.125" style="1372" customWidth="1"/>
    <col min="4354" max="4354" width="21.125" style="1372" customWidth="1"/>
    <col min="4355" max="4364" width="10.625" style="1372" customWidth="1"/>
    <col min="4365" max="4608" width="9" style="1372"/>
    <col min="4609" max="4609" width="2.125" style="1372" customWidth="1"/>
    <col min="4610" max="4610" width="21.125" style="1372" customWidth="1"/>
    <col min="4611" max="4620" width="10.625" style="1372" customWidth="1"/>
    <col min="4621" max="4864" width="9" style="1372"/>
    <col min="4865" max="4865" width="2.125" style="1372" customWidth="1"/>
    <col min="4866" max="4866" width="21.125" style="1372" customWidth="1"/>
    <col min="4867" max="4876" width="10.625" style="1372" customWidth="1"/>
    <col min="4877" max="5120" width="9" style="1372"/>
    <col min="5121" max="5121" width="2.125" style="1372" customWidth="1"/>
    <col min="5122" max="5122" width="21.125" style="1372" customWidth="1"/>
    <col min="5123" max="5132" width="10.625" style="1372" customWidth="1"/>
    <col min="5133" max="5376" width="9" style="1372"/>
    <col min="5377" max="5377" width="2.125" style="1372" customWidth="1"/>
    <col min="5378" max="5378" width="21.125" style="1372" customWidth="1"/>
    <col min="5379" max="5388" width="10.625" style="1372" customWidth="1"/>
    <col min="5389" max="5632" width="9" style="1372"/>
    <col min="5633" max="5633" width="2.125" style="1372" customWidth="1"/>
    <col min="5634" max="5634" width="21.125" style="1372" customWidth="1"/>
    <col min="5635" max="5644" width="10.625" style="1372" customWidth="1"/>
    <col min="5645" max="5888" width="9" style="1372"/>
    <col min="5889" max="5889" width="2.125" style="1372" customWidth="1"/>
    <col min="5890" max="5890" width="21.125" style="1372" customWidth="1"/>
    <col min="5891" max="5900" width="10.625" style="1372" customWidth="1"/>
    <col min="5901" max="6144" width="9" style="1372"/>
    <col min="6145" max="6145" width="2.125" style="1372" customWidth="1"/>
    <col min="6146" max="6146" width="21.125" style="1372" customWidth="1"/>
    <col min="6147" max="6156" width="10.625" style="1372" customWidth="1"/>
    <col min="6157" max="6400" width="9" style="1372"/>
    <col min="6401" max="6401" width="2.125" style="1372" customWidth="1"/>
    <col min="6402" max="6402" width="21.125" style="1372" customWidth="1"/>
    <col min="6403" max="6412" width="10.625" style="1372" customWidth="1"/>
    <col min="6413" max="6656" width="9" style="1372"/>
    <col min="6657" max="6657" width="2.125" style="1372" customWidth="1"/>
    <col min="6658" max="6658" width="21.125" style="1372" customWidth="1"/>
    <col min="6659" max="6668" width="10.625" style="1372" customWidth="1"/>
    <col min="6669" max="6912" width="9" style="1372"/>
    <col min="6913" max="6913" width="2.125" style="1372" customWidth="1"/>
    <col min="6914" max="6914" width="21.125" style="1372" customWidth="1"/>
    <col min="6915" max="6924" width="10.625" style="1372" customWidth="1"/>
    <col min="6925" max="7168" width="9" style="1372"/>
    <col min="7169" max="7169" width="2.125" style="1372" customWidth="1"/>
    <col min="7170" max="7170" width="21.125" style="1372" customWidth="1"/>
    <col min="7171" max="7180" width="10.625" style="1372" customWidth="1"/>
    <col min="7181" max="7424" width="9" style="1372"/>
    <col min="7425" max="7425" width="2.125" style="1372" customWidth="1"/>
    <col min="7426" max="7426" width="21.125" style="1372" customWidth="1"/>
    <col min="7427" max="7436" width="10.625" style="1372" customWidth="1"/>
    <col min="7437" max="7680" width="9" style="1372"/>
    <col min="7681" max="7681" width="2.125" style="1372" customWidth="1"/>
    <col min="7682" max="7682" width="21.125" style="1372" customWidth="1"/>
    <col min="7683" max="7692" width="10.625" style="1372" customWidth="1"/>
    <col min="7693" max="7936" width="9" style="1372"/>
    <col min="7937" max="7937" width="2.125" style="1372" customWidth="1"/>
    <col min="7938" max="7938" width="21.125" style="1372" customWidth="1"/>
    <col min="7939" max="7948" width="10.625" style="1372" customWidth="1"/>
    <col min="7949" max="8192" width="9" style="1372"/>
    <col min="8193" max="8193" width="2.125" style="1372" customWidth="1"/>
    <col min="8194" max="8194" width="21.125" style="1372" customWidth="1"/>
    <col min="8195" max="8204" width="10.625" style="1372" customWidth="1"/>
    <col min="8205" max="8448" width="9" style="1372"/>
    <col min="8449" max="8449" width="2.125" style="1372" customWidth="1"/>
    <col min="8450" max="8450" width="21.125" style="1372" customWidth="1"/>
    <col min="8451" max="8460" width="10.625" style="1372" customWidth="1"/>
    <col min="8461" max="8704" width="9" style="1372"/>
    <col min="8705" max="8705" width="2.125" style="1372" customWidth="1"/>
    <col min="8706" max="8706" width="21.125" style="1372" customWidth="1"/>
    <col min="8707" max="8716" width="10.625" style="1372" customWidth="1"/>
    <col min="8717" max="8960" width="9" style="1372"/>
    <col min="8961" max="8961" width="2.125" style="1372" customWidth="1"/>
    <col min="8962" max="8962" width="21.125" style="1372" customWidth="1"/>
    <col min="8963" max="8972" width="10.625" style="1372" customWidth="1"/>
    <col min="8973" max="9216" width="9" style="1372"/>
    <col min="9217" max="9217" width="2.125" style="1372" customWidth="1"/>
    <col min="9218" max="9218" width="21.125" style="1372" customWidth="1"/>
    <col min="9219" max="9228" width="10.625" style="1372" customWidth="1"/>
    <col min="9229" max="9472" width="9" style="1372"/>
    <col min="9473" max="9473" width="2.125" style="1372" customWidth="1"/>
    <col min="9474" max="9474" width="21.125" style="1372" customWidth="1"/>
    <col min="9475" max="9484" width="10.625" style="1372" customWidth="1"/>
    <col min="9485" max="9728" width="9" style="1372"/>
    <col min="9729" max="9729" width="2.125" style="1372" customWidth="1"/>
    <col min="9730" max="9730" width="21.125" style="1372" customWidth="1"/>
    <col min="9731" max="9740" width="10.625" style="1372" customWidth="1"/>
    <col min="9741" max="9984" width="9" style="1372"/>
    <col min="9985" max="9985" width="2.125" style="1372" customWidth="1"/>
    <col min="9986" max="9986" width="21.125" style="1372" customWidth="1"/>
    <col min="9987" max="9996" width="10.625" style="1372" customWidth="1"/>
    <col min="9997" max="10240" width="9" style="1372"/>
    <col min="10241" max="10241" width="2.125" style="1372" customWidth="1"/>
    <col min="10242" max="10242" width="21.125" style="1372" customWidth="1"/>
    <col min="10243" max="10252" width="10.625" style="1372" customWidth="1"/>
    <col min="10253" max="10496" width="9" style="1372"/>
    <col min="10497" max="10497" width="2.125" style="1372" customWidth="1"/>
    <col min="10498" max="10498" width="21.125" style="1372" customWidth="1"/>
    <col min="10499" max="10508" width="10.625" style="1372" customWidth="1"/>
    <col min="10509" max="10752" width="9" style="1372"/>
    <col min="10753" max="10753" width="2.125" style="1372" customWidth="1"/>
    <col min="10754" max="10754" width="21.125" style="1372" customWidth="1"/>
    <col min="10755" max="10764" width="10.625" style="1372" customWidth="1"/>
    <col min="10765" max="11008" width="9" style="1372"/>
    <col min="11009" max="11009" width="2.125" style="1372" customWidth="1"/>
    <col min="11010" max="11010" width="21.125" style="1372" customWidth="1"/>
    <col min="11011" max="11020" width="10.625" style="1372" customWidth="1"/>
    <col min="11021" max="11264" width="9" style="1372"/>
    <col min="11265" max="11265" width="2.125" style="1372" customWidth="1"/>
    <col min="11266" max="11266" width="21.125" style="1372" customWidth="1"/>
    <col min="11267" max="11276" width="10.625" style="1372" customWidth="1"/>
    <col min="11277" max="11520" width="9" style="1372"/>
    <col min="11521" max="11521" width="2.125" style="1372" customWidth="1"/>
    <col min="11522" max="11522" width="21.125" style="1372" customWidth="1"/>
    <col min="11523" max="11532" width="10.625" style="1372" customWidth="1"/>
    <col min="11533" max="11776" width="9" style="1372"/>
    <col min="11777" max="11777" width="2.125" style="1372" customWidth="1"/>
    <col min="11778" max="11778" width="21.125" style="1372" customWidth="1"/>
    <col min="11779" max="11788" width="10.625" style="1372" customWidth="1"/>
    <col min="11789" max="12032" width="9" style="1372"/>
    <col min="12033" max="12033" width="2.125" style="1372" customWidth="1"/>
    <col min="12034" max="12034" width="21.125" style="1372" customWidth="1"/>
    <col min="12035" max="12044" width="10.625" style="1372" customWidth="1"/>
    <col min="12045" max="12288" width="9" style="1372"/>
    <col min="12289" max="12289" width="2.125" style="1372" customWidth="1"/>
    <col min="12290" max="12290" width="21.125" style="1372" customWidth="1"/>
    <col min="12291" max="12300" width="10.625" style="1372" customWidth="1"/>
    <col min="12301" max="12544" width="9" style="1372"/>
    <col min="12545" max="12545" width="2.125" style="1372" customWidth="1"/>
    <col min="12546" max="12546" width="21.125" style="1372" customWidth="1"/>
    <col min="12547" max="12556" width="10.625" style="1372" customWidth="1"/>
    <col min="12557" max="12800" width="9" style="1372"/>
    <col min="12801" max="12801" width="2.125" style="1372" customWidth="1"/>
    <col min="12802" max="12802" width="21.125" style="1372" customWidth="1"/>
    <col min="12803" max="12812" width="10.625" style="1372" customWidth="1"/>
    <col min="12813" max="13056" width="9" style="1372"/>
    <col min="13057" max="13057" width="2.125" style="1372" customWidth="1"/>
    <col min="13058" max="13058" width="21.125" style="1372" customWidth="1"/>
    <col min="13059" max="13068" width="10.625" style="1372" customWidth="1"/>
    <col min="13069" max="13312" width="9" style="1372"/>
    <col min="13313" max="13313" width="2.125" style="1372" customWidth="1"/>
    <col min="13314" max="13314" width="21.125" style="1372" customWidth="1"/>
    <col min="13315" max="13324" width="10.625" style="1372" customWidth="1"/>
    <col min="13325" max="13568" width="9" style="1372"/>
    <col min="13569" max="13569" width="2.125" style="1372" customWidth="1"/>
    <col min="13570" max="13570" width="21.125" style="1372" customWidth="1"/>
    <col min="13571" max="13580" width="10.625" style="1372" customWidth="1"/>
    <col min="13581" max="13824" width="9" style="1372"/>
    <col min="13825" max="13825" width="2.125" style="1372" customWidth="1"/>
    <col min="13826" max="13826" width="21.125" style="1372" customWidth="1"/>
    <col min="13827" max="13836" width="10.625" style="1372" customWidth="1"/>
    <col min="13837" max="14080" width="9" style="1372"/>
    <col min="14081" max="14081" width="2.125" style="1372" customWidth="1"/>
    <col min="14082" max="14082" width="21.125" style="1372" customWidth="1"/>
    <col min="14083" max="14092" width="10.625" style="1372" customWidth="1"/>
    <col min="14093" max="14336" width="9" style="1372"/>
    <col min="14337" max="14337" width="2.125" style="1372" customWidth="1"/>
    <col min="14338" max="14338" width="21.125" style="1372" customWidth="1"/>
    <col min="14339" max="14348" width="10.625" style="1372" customWidth="1"/>
    <col min="14349" max="14592" width="9" style="1372"/>
    <col min="14593" max="14593" width="2.125" style="1372" customWidth="1"/>
    <col min="14594" max="14594" width="21.125" style="1372" customWidth="1"/>
    <col min="14595" max="14604" width="10.625" style="1372" customWidth="1"/>
    <col min="14605" max="14848" width="9" style="1372"/>
    <col min="14849" max="14849" width="2.125" style="1372" customWidth="1"/>
    <col min="14850" max="14850" width="21.125" style="1372" customWidth="1"/>
    <col min="14851" max="14860" width="10.625" style="1372" customWidth="1"/>
    <col min="14861" max="15104" width="9" style="1372"/>
    <col min="15105" max="15105" width="2.125" style="1372" customWidth="1"/>
    <col min="15106" max="15106" width="21.125" style="1372" customWidth="1"/>
    <col min="15107" max="15116" width="10.625" style="1372" customWidth="1"/>
    <col min="15117" max="15360" width="9" style="1372"/>
    <col min="15361" max="15361" width="2.125" style="1372" customWidth="1"/>
    <col min="15362" max="15362" width="21.125" style="1372" customWidth="1"/>
    <col min="15363" max="15372" width="10.625" style="1372" customWidth="1"/>
    <col min="15373" max="15616" width="9" style="1372"/>
    <col min="15617" max="15617" width="2.125" style="1372" customWidth="1"/>
    <col min="15618" max="15618" width="21.125" style="1372" customWidth="1"/>
    <col min="15619" max="15628" width="10.625" style="1372" customWidth="1"/>
    <col min="15629" max="15872" width="9" style="1372"/>
    <col min="15873" max="15873" width="2.125" style="1372" customWidth="1"/>
    <col min="15874" max="15874" width="21.125" style="1372" customWidth="1"/>
    <col min="15875" max="15884" width="10.625" style="1372" customWidth="1"/>
    <col min="15885" max="16128" width="9" style="1372"/>
    <col min="16129" max="16129" width="2.125" style="1372" customWidth="1"/>
    <col min="16130" max="16130" width="21.125" style="1372" customWidth="1"/>
    <col min="16131" max="16140" width="10.625" style="1372" customWidth="1"/>
    <col min="16141" max="16384" width="9" style="1372"/>
  </cols>
  <sheetData>
    <row r="1" spans="2:12" ht="17.25" customHeight="1">
      <c r="B1" s="2741" t="s">
        <v>5498</v>
      </c>
    </row>
    <row r="2" spans="2:12" ht="17.25" customHeight="1">
      <c r="B2" s="2741"/>
    </row>
    <row r="3" spans="2:12" ht="27" customHeight="1">
      <c r="B3" s="2394" t="s">
        <v>2745</v>
      </c>
      <c r="C3" s="3772" t="s">
        <v>2471</v>
      </c>
      <c r="D3" s="3773"/>
      <c r="E3" s="3772" t="s">
        <v>2472</v>
      </c>
      <c r="F3" s="3773"/>
      <c r="G3" s="3772" t="s">
        <v>2746</v>
      </c>
      <c r="H3" s="3773"/>
      <c r="I3" s="3772" t="s">
        <v>5499</v>
      </c>
      <c r="J3" s="3774"/>
      <c r="K3" s="3772" t="s">
        <v>6061</v>
      </c>
      <c r="L3" s="3774"/>
    </row>
    <row r="4" spans="2:12" ht="27" customHeight="1">
      <c r="B4" s="2742" t="s">
        <v>2747</v>
      </c>
      <c r="C4" s="2352" t="s">
        <v>2748</v>
      </c>
      <c r="D4" s="2352" t="s">
        <v>2749</v>
      </c>
      <c r="E4" s="2352" t="s">
        <v>2748</v>
      </c>
      <c r="F4" s="2352" t="s">
        <v>2749</v>
      </c>
      <c r="G4" s="2352" t="s">
        <v>2748</v>
      </c>
      <c r="H4" s="2352" t="s">
        <v>2749</v>
      </c>
      <c r="I4" s="2352" t="s">
        <v>2748</v>
      </c>
      <c r="J4" s="2352" t="s">
        <v>2749</v>
      </c>
      <c r="K4" s="2352" t="s">
        <v>2748</v>
      </c>
      <c r="L4" s="2352" t="s">
        <v>2749</v>
      </c>
    </row>
    <row r="5" spans="2:12" ht="13.5" customHeight="1">
      <c r="B5" s="2383" t="s">
        <v>2750</v>
      </c>
      <c r="C5" s="1607">
        <v>308</v>
      </c>
      <c r="D5" s="2743">
        <v>51815</v>
      </c>
      <c r="E5" s="2743">
        <v>308</v>
      </c>
      <c r="F5" s="2743">
        <v>50650</v>
      </c>
      <c r="G5" s="2743">
        <v>312</v>
      </c>
      <c r="H5" s="2743">
        <v>45345</v>
      </c>
      <c r="I5" s="2743">
        <v>309</v>
      </c>
      <c r="J5" s="2743">
        <v>40500</v>
      </c>
      <c r="K5" s="2743">
        <v>308</v>
      </c>
      <c r="L5" s="2743">
        <v>41517</v>
      </c>
    </row>
    <row r="6" spans="2:12">
      <c r="B6" s="2383" t="s">
        <v>2240</v>
      </c>
      <c r="C6" s="2744">
        <v>308</v>
      </c>
      <c r="D6" s="1665">
        <v>14418</v>
      </c>
      <c r="E6" s="1665">
        <v>308</v>
      </c>
      <c r="F6" s="1665">
        <v>13561</v>
      </c>
      <c r="G6" s="1665">
        <v>309</v>
      </c>
      <c r="H6" s="1665">
        <v>11425</v>
      </c>
      <c r="I6" s="1665">
        <v>309</v>
      </c>
      <c r="J6" s="1665">
        <v>11874</v>
      </c>
      <c r="K6" s="1665">
        <v>308</v>
      </c>
      <c r="L6" s="1665">
        <v>11138</v>
      </c>
    </row>
    <row r="7" spans="2:12">
      <c r="B7" s="2383" t="s">
        <v>2751</v>
      </c>
      <c r="C7" s="2744">
        <v>308</v>
      </c>
      <c r="D7" s="1665">
        <v>31320</v>
      </c>
      <c r="E7" s="1665">
        <v>308</v>
      </c>
      <c r="F7" s="1665">
        <v>32843</v>
      </c>
      <c r="G7" s="1665">
        <v>309</v>
      </c>
      <c r="H7" s="1665">
        <v>32601</v>
      </c>
      <c r="I7" s="1665">
        <v>309</v>
      </c>
      <c r="J7" s="1665">
        <v>30394</v>
      </c>
      <c r="K7" s="1665">
        <v>308</v>
      </c>
      <c r="L7" s="1665">
        <v>28006</v>
      </c>
    </row>
    <row r="8" spans="2:12">
      <c r="B8" s="2383" t="s">
        <v>2752</v>
      </c>
      <c r="C8" s="2744">
        <v>308</v>
      </c>
      <c r="D8" s="1665">
        <v>18850</v>
      </c>
      <c r="E8" s="1665">
        <v>308</v>
      </c>
      <c r="F8" s="1665">
        <v>19157</v>
      </c>
      <c r="G8" s="1665">
        <v>309</v>
      </c>
      <c r="H8" s="1665">
        <v>21008</v>
      </c>
      <c r="I8" s="1665">
        <v>309</v>
      </c>
      <c r="J8" s="1665">
        <v>17396</v>
      </c>
      <c r="K8" s="1665">
        <v>308</v>
      </c>
      <c r="L8" s="1665">
        <v>15577</v>
      </c>
    </row>
    <row r="9" spans="2:12">
      <c r="B9" s="2383" t="s">
        <v>2753</v>
      </c>
      <c r="C9" s="2744">
        <v>308</v>
      </c>
      <c r="D9" s="1665">
        <v>17104</v>
      </c>
      <c r="E9" s="1665">
        <v>308</v>
      </c>
      <c r="F9" s="1665">
        <v>15241</v>
      </c>
      <c r="G9" s="1665">
        <v>309</v>
      </c>
      <c r="H9" s="1665">
        <v>14866</v>
      </c>
      <c r="I9" s="1665">
        <v>309</v>
      </c>
      <c r="J9" s="1665">
        <v>16922</v>
      </c>
      <c r="K9" s="1665">
        <v>308</v>
      </c>
      <c r="L9" s="1665">
        <v>11605</v>
      </c>
    </row>
    <row r="10" spans="2:12">
      <c r="B10" s="2383" t="s">
        <v>2754</v>
      </c>
      <c r="C10" s="2744">
        <v>308</v>
      </c>
      <c r="D10" s="1665">
        <v>39601</v>
      </c>
      <c r="E10" s="1665">
        <v>308</v>
      </c>
      <c r="F10" s="1665">
        <v>41029</v>
      </c>
      <c r="G10" s="1665">
        <v>309</v>
      </c>
      <c r="H10" s="1665">
        <v>37383</v>
      </c>
      <c r="I10" s="1665">
        <v>309</v>
      </c>
      <c r="J10" s="1665">
        <v>31990</v>
      </c>
      <c r="K10" s="1665">
        <v>308</v>
      </c>
      <c r="L10" s="1665">
        <v>30696</v>
      </c>
    </row>
    <row r="11" spans="2:12">
      <c r="B11" s="2383" t="s">
        <v>2755</v>
      </c>
      <c r="C11" s="2744">
        <v>359</v>
      </c>
      <c r="D11" s="1665">
        <v>36364</v>
      </c>
      <c r="E11" s="1665">
        <v>360</v>
      </c>
      <c r="F11" s="1665">
        <v>33601</v>
      </c>
      <c r="G11" s="1665">
        <v>358</v>
      </c>
      <c r="H11" s="1665">
        <v>33058</v>
      </c>
      <c r="I11" s="1665">
        <v>359</v>
      </c>
      <c r="J11" s="1665">
        <v>31370</v>
      </c>
      <c r="K11" s="1665">
        <v>359</v>
      </c>
      <c r="L11" s="1665">
        <v>27707</v>
      </c>
    </row>
    <row r="12" spans="2:12">
      <c r="B12" s="2383" t="s">
        <v>2756</v>
      </c>
      <c r="C12" s="2744">
        <v>308</v>
      </c>
      <c r="D12" s="1665">
        <v>20706</v>
      </c>
      <c r="E12" s="1665">
        <v>312</v>
      </c>
      <c r="F12" s="1665">
        <v>20585</v>
      </c>
      <c r="G12" s="1665">
        <v>309</v>
      </c>
      <c r="H12" s="1665">
        <v>18368</v>
      </c>
      <c r="I12" s="1665">
        <v>309</v>
      </c>
      <c r="J12" s="1665">
        <v>15526</v>
      </c>
      <c r="K12" s="1665">
        <v>308</v>
      </c>
      <c r="L12" s="1665">
        <v>14919</v>
      </c>
    </row>
    <row r="13" spans="2:12">
      <c r="B13" s="2383" t="s">
        <v>2244</v>
      </c>
      <c r="C13" s="2744">
        <v>308</v>
      </c>
      <c r="D13" s="1665">
        <v>31772</v>
      </c>
      <c r="E13" s="1665">
        <v>308</v>
      </c>
      <c r="F13" s="1665">
        <v>26447</v>
      </c>
      <c r="G13" s="1665">
        <v>309</v>
      </c>
      <c r="H13" s="1665">
        <v>22578</v>
      </c>
      <c r="I13" s="1665">
        <v>309</v>
      </c>
      <c r="J13" s="1665">
        <v>22318</v>
      </c>
      <c r="K13" s="1665">
        <v>308</v>
      </c>
      <c r="L13" s="1665">
        <v>20268</v>
      </c>
    </row>
    <row r="14" spans="2:12">
      <c r="B14" s="2383" t="s">
        <v>2245</v>
      </c>
      <c r="C14" s="2744">
        <v>308</v>
      </c>
      <c r="D14" s="1665">
        <v>14690</v>
      </c>
      <c r="E14" s="1665">
        <v>308</v>
      </c>
      <c r="F14" s="1665">
        <v>15691</v>
      </c>
      <c r="G14" s="1665">
        <v>309</v>
      </c>
      <c r="H14" s="1665">
        <v>15398</v>
      </c>
      <c r="I14" s="1665">
        <v>309</v>
      </c>
      <c r="J14" s="1665">
        <v>13269</v>
      </c>
      <c r="K14" s="1665">
        <v>308</v>
      </c>
      <c r="L14" s="1665">
        <v>12546</v>
      </c>
    </row>
    <row r="15" spans="2:12">
      <c r="B15" s="2383" t="s">
        <v>2757</v>
      </c>
      <c r="C15" s="2744">
        <v>308</v>
      </c>
      <c r="D15" s="1665">
        <v>13475</v>
      </c>
      <c r="E15" s="1665">
        <v>308</v>
      </c>
      <c r="F15" s="1665">
        <v>12718</v>
      </c>
      <c r="G15" s="1665">
        <v>309</v>
      </c>
      <c r="H15" s="1665">
        <v>11955</v>
      </c>
      <c r="I15" s="1665">
        <v>309</v>
      </c>
      <c r="J15" s="1665">
        <v>11326</v>
      </c>
      <c r="K15" s="1665">
        <v>308</v>
      </c>
      <c r="L15" s="1665">
        <v>10912</v>
      </c>
    </row>
    <row r="16" spans="2:12">
      <c r="B16" s="2383" t="s">
        <v>2758</v>
      </c>
      <c r="C16" s="2744">
        <v>308</v>
      </c>
      <c r="D16" s="1665">
        <v>28635</v>
      </c>
      <c r="E16" s="1665">
        <v>308</v>
      </c>
      <c r="F16" s="1665">
        <v>28340</v>
      </c>
      <c r="G16" s="1665">
        <v>309</v>
      </c>
      <c r="H16" s="1665">
        <v>26418</v>
      </c>
      <c r="I16" s="1665">
        <v>309</v>
      </c>
      <c r="J16" s="1665">
        <v>25136</v>
      </c>
      <c r="K16" s="1665">
        <v>308</v>
      </c>
      <c r="L16" s="1665">
        <v>25057</v>
      </c>
    </row>
    <row r="17" spans="2:12">
      <c r="B17" s="2383" t="s">
        <v>2247</v>
      </c>
      <c r="C17" s="2744">
        <v>308</v>
      </c>
      <c r="D17" s="1665">
        <v>21313</v>
      </c>
      <c r="E17" s="1665">
        <v>308</v>
      </c>
      <c r="F17" s="1665">
        <v>18911</v>
      </c>
      <c r="G17" s="1665">
        <v>309</v>
      </c>
      <c r="H17" s="1665">
        <v>18299</v>
      </c>
      <c r="I17" s="1665">
        <v>309</v>
      </c>
      <c r="J17" s="1665">
        <v>17828</v>
      </c>
      <c r="K17" s="1665">
        <v>308</v>
      </c>
      <c r="L17" s="1665">
        <v>15616</v>
      </c>
    </row>
    <row r="18" spans="2:12">
      <c r="B18" s="2383" t="s">
        <v>2759</v>
      </c>
      <c r="C18" s="2744">
        <v>359</v>
      </c>
      <c r="D18" s="1665">
        <v>42345</v>
      </c>
      <c r="E18" s="1665">
        <v>360</v>
      </c>
      <c r="F18" s="1665">
        <v>42814</v>
      </c>
      <c r="G18" s="1665">
        <v>358</v>
      </c>
      <c r="H18" s="1665">
        <v>42229</v>
      </c>
      <c r="I18" s="1665">
        <v>357</v>
      </c>
      <c r="J18" s="1665">
        <v>37728</v>
      </c>
      <c r="K18" s="1665">
        <v>358</v>
      </c>
      <c r="L18" s="1665">
        <v>33232</v>
      </c>
    </row>
    <row r="19" spans="2:12">
      <c r="B19" s="2383" t="s">
        <v>2760</v>
      </c>
      <c r="C19" s="2744">
        <v>308</v>
      </c>
      <c r="D19" s="1665">
        <v>15347</v>
      </c>
      <c r="E19" s="1665">
        <v>308</v>
      </c>
      <c r="F19" s="1665">
        <v>14033</v>
      </c>
      <c r="G19" s="1665">
        <v>305</v>
      </c>
      <c r="H19" s="1665">
        <v>14529</v>
      </c>
      <c r="I19" s="1665">
        <v>309</v>
      </c>
      <c r="J19" s="1665">
        <v>13336</v>
      </c>
      <c r="K19" s="1665">
        <v>308</v>
      </c>
      <c r="L19" s="1665">
        <v>13076</v>
      </c>
    </row>
    <row r="20" spans="2:12">
      <c r="B20" s="2368" t="s">
        <v>2761</v>
      </c>
      <c r="C20" s="1670">
        <v>218</v>
      </c>
      <c r="D20" s="2734">
        <v>2615</v>
      </c>
      <c r="E20" s="2734">
        <v>214</v>
      </c>
      <c r="F20" s="2734">
        <v>2944</v>
      </c>
      <c r="G20" s="2734">
        <v>214</v>
      </c>
      <c r="H20" s="2734">
        <v>2358</v>
      </c>
      <c r="I20" s="2734">
        <v>212</v>
      </c>
      <c r="J20" s="2734">
        <v>2450</v>
      </c>
      <c r="K20" s="2734">
        <v>213</v>
      </c>
      <c r="L20" s="2734">
        <v>2896</v>
      </c>
    </row>
    <row r="21" spans="2:12">
      <c r="B21" s="2384"/>
      <c r="C21" s="1665"/>
      <c r="D21" s="1665"/>
      <c r="E21" s="1665"/>
      <c r="F21" s="1665"/>
      <c r="G21" s="1665"/>
      <c r="H21" s="1665"/>
      <c r="I21" s="1665"/>
      <c r="J21" s="1665"/>
      <c r="K21" s="1665"/>
      <c r="L21" s="1665"/>
    </row>
    <row r="22" spans="2:12">
      <c r="B22" s="1240" t="s">
        <v>2762</v>
      </c>
    </row>
    <row r="23" spans="2:12">
      <c r="B23" s="1241" t="s">
        <v>2763</v>
      </c>
    </row>
    <row r="24" spans="2:12">
      <c r="B24" s="1241" t="s">
        <v>2764</v>
      </c>
    </row>
  </sheetData>
  <mergeCells count="5">
    <mergeCell ref="C3:D3"/>
    <mergeCell ref="E3:F3"/>
    <mergeCell ref="G3:H3"/>
    <mergeCell ref="I3:J3"/>
    <mergeCell ref="K3:L3"/>
  </mergeCells>
  <phoneticPr fontId="3"/>
  <pageMargins left="0.70866141732283472" right="0.70866141732283472" top="0.74803149606299213" bottom="0.74803149606299213" header="0.31496062992125984" footer="0.31496062992125984"/>
  <pageSetup paperSize="9"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908DC-1D66-4C67-AAC6-74C17511D62D}">
  <dimension ref="B1:O11"/>
  <sheetViews>
    <sheetView workbookViewId="0"/>
  </sheetViews>
  <sheetFormatPr defaultRowHeight="13.5"/>
  <cols>
    <col min="1" max="1" width="2.125" style="1228" customWidth="1"/>
    <col min="2" max="2" width="20.5" style="1228" customWidth="1"/>
    <col min="3" max="15" width="8.375" style="1228" customWidth="1"/>
    <col min="16" max="256" width="9" style="1228"/>
    <col min="257" max="257" width="2.125" style="1228" customWidth="1"/>
    <col min="258" max="258" width="20.5" style="1228" customWidth="1"/>
    <col min="259" max="271" width="8.375" style="1228" customWidth="1"/>
    <col min="272" max="512" width="9" style="1228"/>
    <col min="513" max="513" width="2.125" style="1228" customWidth="1"/>
    <col min="514" max="514" width="20.5" style="1228" customWidth="1"/>
    <col min="515" max="527" width="8.375" style="1228" customWidth="1"/>
    <col min="528" max="768" width="9" style="1228"/>
    <col min="769" max="769" width="2.125" style="1228" customWidth="1"/>
    <col min="770" max="770" width="20.5" style="1228" customWidth="1"/>
    <col min="771" max="783" width="8.375" style="1228" customWidth="1"/>
    <col min="784" max="1024" width="9" style="1228"/>
    <col min="1025" max="1025" width="2.125" style="1228" customWidth="1"/>
    <col min="1026" max="1026" width="20.5" style="1228" customWidth="1"/>
    <col min="1027" max="1039" width="8.375" style="1228" customWidth="1"/>
    <col min="1040" max="1280" width="9" style="1228"/>
    <col min="1281" max="1281" width="2.125" style="1228" customWidth="1"/>
    <col min="1282" max="1282" width="20.5" style="1228" customWidth="1"/>
    <col min="1283" max="1295" width="8.375" style="1228" customWidth="1"/>
    <col min="1296" max="1536" width="9" style="1228"/>
    <col min="1537" max="1537" width="2.125" style="1228" customWidth="1"/>
    <col min="1538" max="1538" width="20.5" style="1228" customWidth="1"/>
    <col min="1539" max="1551" width="8.375" style="1228" customWidth="1"/>
    <col min="1552" max="1792" width="9" style="1228"/>
    <col min="1793" max="1793" width="2.125" style="1228" customWidth="1"/>
    <col min="1794" max="1794" width="20.5" style="1228" customWidth="1"/>
    <col min="1795" max="1807" width="8.375" style="1228" customWidth="1"/>
    <col min="1808" max="2048" width="9" style="1228"/>
    <col min="2049" max="2049" width="2.125" style="1228" customWidth="1"/>
    <col min="2050" max="2050" width="20.5" style="1228" customWidth="1"/>
    <col min="2051" max="2063" width="8.375" style="1228" customWidth="1"/>
    <col min="2064" max="2304" width="9" style="1228"/>
    <col min="2305" max="2305" width="2.125" style="1228" customWidth="1"/>
    <col min="2306" max="2306" width="20.5" style="1228" customWidth="1"/>
    <col min="2307" max="2319" width="8.375" style="1228" customWidth="1"/>
    <col min="2320" max="2560" width="9" style="1228"/>
    <col min="2561" max="2561" width="2.125" style="1228" customWidth="1"/>
    <col min="2562" max="2562" width="20.5" style="1228" customWidth="1"/>
    <col min="2563" max="2575" width="8.375" style="1228" customWidth="1"/>
    <col min="2576" max="2816" width="9" style="1228"/>
    <col min="2817" max="2817" width="2.125" style="1228" customWidth="1"/>
    <col min="2818" max="2818" width="20.5" style="1228" customWidth="1"/>
    <col min="2819" max="2831" width="8.375" style="1228" customWidth="1"/>
    <col min="2832" max="3072" width="9" style="1228"/>
    <col min="3073" max="3073" width="2.125" style="1228" customWidth="1"/>
    <col min="3074" max="3074" width="20.5" style="1228" customWidth="1"/>
    <col min="3075" max="3087" width="8.375" style="1228" customWidth="1"/>
    <col min="3088" max="3328" width="9" style="1228"/>
    <col min="3329" max="3329" width="2.125" style="1228" customWidth="1"/>
    <col min="3330" max="3330" width="20.5" style="1228" customWidth="1"/>
    <col min="3331" max="3343" width="8.375" style="1228" customWidth="1"/>
    <col min="3344" max="3584" width="9" style="1228"/>
    <col min="3585" max="3585" width="2.125" style="1228" customWidth="1"/>
    <col min="3586" max="3586" width="20.5" style="1228" customWidth="1"/>
    <col min="3587" max="3599" width="8.375" style="1228" customWidth="1"/>
    <col min="3600" max="3840" width="9" style="1228"/>
    <col min="3841" max="3841" width="2.125" style="1228" customWidth="1"/>
    <col min="3842" max="3842" width="20.5" style="1228" customWidth="1"/>
    <col min="3843" max="3855" width="8.375" style="1228" customWidth="1"/>
    <col min="3856" max="4096" width="9" style="1228"/>
    <col min="4097" max="4097" width="2.125" style="1228" customWidth="1"/>
    <col min="4098" max="4098" width="20.5" style="1228" customWidth="1"/>
    <col min="4099" max="4111" width="8.375" style="1228" customWidth="1"/>
    <col min="4112" max="4352" width="9" style="1228"/>
    <col min="4353" max="4353" width="2.125" style="1228" customWidth="1"/>
    <col min="4354" max="4354" width="20.5" style="1228" customWidth="1"/>
    <col min="4355" max="4367" width="8.375" style="1228" customWidth="1"/>
    <col min="4368" max="4608" width="9" style="1228"/>
    <col min="4609" max="4609" width="2.125" style="1228" customWidth="1"/>
    <col min="4610" max="4610" width="20.5" style="1228" customWidth="1"/>
    <col min="4611" max="4623" width="8.375" style="1228" customWidth="1"/>
    <col min="4624" max="4864" width="9" style="1228"/>
    <col min="4865" max="4865" width="2.125" style="1228" customWidth="1"/>
    <col min="4866" max="4866" width="20.5" style="1228" customWidth="1"/>
    <col min="4867" max="4879" width="8.375" style="1228" customWidth="1"/>
    <col min="4880" max="5120" width="9" style="1228"/>
    <col min="5121" max="5121" width="2.125" style="1228" customWidth="1"/>
    <col min="5122" max="5122" width="20.5" style="1228" customWidth="1"/>
    <col min="5123" max="5135" width="8.375" style="1228" customWidth="1"/>
    <col min="5136" max="5376" width="9" style="1228"/>
    <col min="5377" max="5377" width="2.125" style="1228" customWidth="1"/>
    <col min="5378" max="5378" width="20.5" style="1228" customWidth="1"/>
    <col min="5379" max="5391" width="8.375" style="1228" customWidth="1"/>
    <col min="5392" max="5632" width="9" style="1228"/>
    <col min="5633" max="5633" width="2.125" style="1228" customWidth="1"/>
    <col min="5634" max="5634" width="20.5" style="1228" customWidth="1"/>
    <col min="5635" max="5647" width="8.375" style="1228" customWidth="1"/>
    <col min="5648" max="5888" width="9" style="1228"/>
    <col min="5889" max="5889" width="2.125" style="1228" customWidth="1"/>
    <col min="5890" max="5890" width="20.5" style="1228" customWidth="1"/>
    <col min="5891" max="5903" width="8.375" style="1228" customWidth="1"/>
    <col min="5904" max="6144" width="9" style="1228"/>
    <col min="6145" max="6145" width="2.125" style="1228" customWidth="1"/>
    <col min="6146" max="6146" width="20.5" style="1228" customWidth="1"/>
    <col min="6147" max="6159" width="8.375" style="1228" customWidth="1"/>
    <col min="6160" max="6400" width="9" style="1228"/>
    <col min="6401" max="6401" width="2.125" style="1228" customWidth="1"/>
    <col min="6402" max="6402" width="20.5" style="1228" customWidth="1"/>
    <col min="6403" max="6415" width="8.375" style="1228" customWidth="1"/>
    <col min="6416" max="6656" width="9" style="1228"/>
    <col min="6657" max="6657" width="2.125" style="1228" customWidth="1"/>
    <col min="6658" max="6658" width="20.5" style="1228" customWidth="1"/>
    <col min="6659" max="6671" width="8.375" style="1228" customWidth="1"/>
    <col min="6672" max="6912" width="9" style="1228"/>
    <col min="6913" max="6913" width="2.125" style="1228" customWidth="1"/>
    <col min="6914" max="6914" width="20.5" style="1228" customWidth="1"/>
    <col min="6915" max="6927" width="8.375" style="1228" customWidth="1"/>
    <col min="6928" max="7168" width="9" style="1228"/>
    <col min="7169" max="7169" width="2.125" style="1228" customWidth="1"/>
    <col min="7170" max="7170" width="20.5" style="1228" customWidth="1"/>
    <col min="7171" max="7183" width="8.375" style="1228" customWidth="1"/>
    <col min="7184" max="7424" width="9" style="1228"/>
    <col min="7425" max="7425" width="2.125" style="1228" customWidth="1"/>
    <col min="7426" max="7426" width="20.5" style="1228" customWidth="1"/>
    <col min="7427" max="7439" width="8.375" style="1228" customWidth="1"/>
    <col min="7440" max="7680" width="9" style="1228"/>
    <col min="7681" max="7681" width="2.125" style="1228" customWidth="1"/>
    <col min="7682" max="7682" width="20.5" style="1228" customWidth="1"/>
    <col min="7683" max="7695" width="8.375" style="1228" customWidth="1"/>
    <col min="7696" max="7936" width="9" style="1228"/>
    <col min="7937" max="7937" width="2.125" style="1228" customWidth="1"/>
    <col min="7938" max="7938" width="20.5" style="1228" customWidth="1"/>
    <col min="7939" max="7951" width="8.375" style="1228" customWidth="1"/>
    <col min="7952" max="8192" width="9" style="1228"/>
    <col min="8193" max="8193" width="2.125" style="1228" customWidth="1"/>
    <col min="8194" max="8194" width="20.5" style="1228" customWidth="1"/>
    <col min="8195" max="8207" width="8.375" style="1228" customWidth="1"/>
    <col min="8208" max="8448" width="9" style="1228"/>
    <col min="8449" max="8449" width="2.125" style="1228" customWidth="1"/>
    <col min="8450" max="8450" width="20.5" style="1228" customWidth="1"/>
    <col min="8451" max="8463" width="8.375" style="1228" customWidth="1"/>
    <col min="8464" max="8704" width="9" style="1228"/>
    <col min="8705" max="8705" width="2.125" style="1228" customWidth="1"/>
    <col min="8706" max="8706" width="20.5" style="1228" customWidth="1"/>
    <col min="8707" max="8719" width="8.375" style="1228" customWidth="1"/>
    <col min="8720" max="8960" width="9" style="1228"/>
    <col min="8961" max="8961" width="2.125" style="1228" customWidth="1"/>
    <col min="8962" max="8962" width="20.5" style="1228" customWidth="1"/>
    <col min="8963" max="8975" width="8.375" style="1228" customWidth="1"/>
    <col min="8976" max="9216" width="9" style="1228"/>
    <col min="9217" max="9217" width="2.125" style="1228" customWidth="1"/>
    <col min="9218" max="9218" width="20.5" style="1228" customWidth="1"/>
    <col min="9219" max="9231" width="8.375" style="1228" customWidth="1"/>
    <col min="9232" max="9472" width="9" style="1228"/>
    <col min="9473" max="9473" width="2.125" style="1228" customWidth="1"/>
    <col min="9474" max="9474" width="20.5" style="1228" customWidth="1"/>
    <col min="9475" max="9487" width="8.375" style="1228" customWidth="1"/>
    <col min="9488" max="9728" width="9" style="1228"/>
    <col min="9729" max="9729" width="2.125" style="1228" customWidth="1"/>
    <col min="9730" max="9730" width="20.5" style="1228" customWidth="1"/>
    <col min="9731" max="9743" width="8.375" style="1228" customWidth="1"/>
    <col min="9744" max="9984" width="9" style="1228"/>
    <col min="9985" max="9985" width="2.125" style="1228" customWidth="1"/>
    <col min="9986" max="9986" width="20.5" style="1228" customWidth="1"/>
    <col min="9987" max="9999" width="8.375" style="1228" customWidth="1"/>
    <col min="10000" max="10240" width="9" style="1228"/>
    <col min="10241" max="10241" width="2.125" style="1228" customWidth="1"/>
    <col min="10242" max="10242" width="20.5" style="1228" customWidth="1"/>
    <col min="10243" max="10255" width="8.375" style="1228" customWidth="1"/>
    <col min="10256" max="10496" width="9" style="1228"/>
    <col min="10497" max="10497" width="2.125" style="1228" customWidth="1"/>
    <col min="10498" max="10498" width="20.5" style="1228" customWidth="1"/>
    <col min="10499" max="10511" width="8.375" style="1228" customWidth="1"/>
    <col min="10512" max="10752" width="9" style="1228"/>
    <col min="10753" max="10753" width="2.125" style="1228" customWidth="1"/>
    <col min="10754" max="10754" width="20.5" style="1228" customWidth="1"/>
    <col min="10755" max="10767" width="8.375" style="1228" customWidth="1"/>
    <col min="10768" max="11008" width="9" style="1228"/>
    <col min="11009" max="11009" width="2.125" style="1228" customWidth="1"/>
    <col min="11010" max="11010" width="20.5" style="1228" customWidth="1"/>
    <col min="11011" max="11023" width="8.375" style="1228" customWidth="1"/>
    <col min="11024" max="11264" width="9" style="1228"/>
    <col min="11265" max="11265" width="2.125" style="1228" customWidth="1"/>
    <col min="11266" max="11266" width="20.5" style="1228" customWidth="1"/>
    <col min="11267" max="11279" width="8.375" style="1228" customWidth="1"/>
    <col min="11280" max="11520" width="9" style="1228"/>
    <col min="11521" max="11521" width="2.125" style="1228" customWidth="1"/>
    <col min="11522" max="11522" width="20.5" style="1228" customWidth="1"/>
    <col min="11523" max="11535" width="8.375" style="1228" customWidth="1"/>
    <col min="11536" max="11776" width="9" style="1228"/>
    <col min="11777" max="11777" width="2.125" style="1228" customWidth="1"/>
    <col min="11778" max="11778" width="20.5" style="1228" customWidth="1"/>
    <col min="11779" max="11791" width="8.375" style="1228" customWidth="1"/>
    <col min="11792" max="12032" width="9" style="1228"/>
    <col min="12033" max="12033" width="2.125" style="1228" customWidth="1"/>
    <col min="12034" max="12034" width="20.5" style="1228" customWidth="1"/>
    <col min="12035" max="12047" width="8.375" style="1228" customWidth="1"/>
    <col min="12048" max="12288" width="9" style="1228"/>
    <col min="12289" max="12289" width="2.125" style="1228" customWidth="1"/>
    <col min="12290" max="12290" width="20.5" style="1228" customWidth="1"/>
    <col min="12291" max="12303" width="8.375" style="1228" customWidth="1"/>
    <col min="12304" max="12544" width="9" style="1228"/>
    <col min="12545" max="12545" width="2.125" style="1228" customWidth="1"/>
    <col min="12546" max="12546" width="20.5" style="1228" customWidth="1"/>
    <col min="12547" max="12559" width="8.375" style="1228" customWidth="1"/>
    <col min="12560" max="12800" width="9" style="1228"/>
    <col min="12801" max="12801" width="2.125" style="1228" customWidth="1"/>
    <col min="12802" max="12802" width="20.5" style="1228" customWidth="1"/>
    <col min="12803" max="12815" width="8.375" style="1228" customWidth="1"/>
    <col min="12816" max="13056" width="9" style="1228"/>
    <col min="13057" max="13057" width="2.125" style="1228" customWidth="1"/>
    <col min="13058" max="13058" width="20.5" style="1228" customWidth="1"/>
    <col min="13059" max="13071" width="8.375" style="1228" customWidth="1"/>
    <col min="13072" max="13312" width="9" style="1228"/>
    <col min="13313" max="13313" width="2.125" style="1228" customWidth="1"/>
    <col min="13314" max="13314" width="20.5" style="1228" customWidth="1"/>
    <col min="13315" max="13327" width="8.375" style="1228" customWidth="1"/>
    <col min="13328" max="13568" width="9" style="1228"/>
    <col min="13569" max="13569" width="2.125" style="1228" customWidth="1"/>
    <col min="13570" max="13570" width="20.5" style="1228" customWidth="1"/>
    <col min="13571" max="13583" width="8.375" style="1228" customWidth="1"/>
    <col min="13584" max="13824" width="9" style="1228"/>
    <col min="13825" max="13825" width="2.125" style="1228" customWidth="1"/>
    <col min="13826" max="13826" width="20.5" style="1228" customWidth="1"/>
    <col min="13827" max="13839" width="8.375" style="1228" customWidth="1"/>
    <col min="13840" max="14080" width="9" style="1228"/>
    <col min="14081" max="14081" width="2.125" style="1228" customWidth="1"/>
    <col min="14082" max="14082" width="20.5" style="1228" customWidth="1"/>
    <col min="14083" max="14095" width="8.375" style="1228" customWidth="1"/>
    <col min="14096" max="14336" width="9" style="1228"/>
    <col min="14337" max="14337" width="2.125" style="1228" customWidth="1"/>
    <col min="14338" max="14338" width="20.5" style="1228" customWidth="1"/>
    <col min="14339" max="14351" width="8.375" style="1228" customWidth="1"/>
    <col min="14352" max="14592" width="9" style="1228"/>
    <col min="14593" max="14593" width="2.125" style="1228" customWidth="1"/>
    <col min="14594" max="14594" width="20.5" style="1228" customWidth="1"/>
    <col min="14595" max="14607" width="8.375" style="1228" customWidth="1"/>
    <col min="14608" max="14848" width="9" style="1228"/>
    <col min="14849" max="14849" width="2.125" style="1228" customWidth="1"/>
    <col min="14850" max="14850" width="20.5" style="1228" customWidth="1"/>
    <col min="14851" max="14863" width="8.375" style="1228" customWidth="1"/>
    <col min="14864" max="15104" width="9" style="1228"/>
    <col min="15105" max="15105" width="2.125" style="1228" customWidth="1"/>
    <col min="15106" max="15106" width="20.5" style="1228" customWidth="1"/>
    <col min="15107" max="15119" width="8.375" style="1228" customWidth="1"/>
    <col min="15120" max="15360" width="9" style="1228"/>
    <col min="15361" max="15361" width="2.125" style="1228" customWidth="1"/>
    <col min="15362" max="15362" width="20.5" style="1228" customWidth="1"/>
    <col min="15363" max="15375" width="8.375" style="1228" customWidth="1"/>
    <col min="15376" max="15616" width="9" style="1228"/>
    <col min="15617" max="15617" width="2.125" style="1228" customWidth="1"/>
    <col min="15618" max="15618" width="20.5" style="1228" customWidth="1"/>
    <col min="15619" max="15631" width="8.375" style="1228" customWidth="1"/>
    <col min="15632" max="15872" width="9" style="1228"/>
    <col min="15873" max="15873" width="2.125" style="1228" customWidth="1"/>
    <col min="15874" max="15874" width="20.5" style="1228" customWidth="1"/>
    <col min="15875" max="15887" width="8.375" style="1228" customWidth="1"/>
    <col min="15888" max="16128" width="9" style="1228"/>
    <col min="16129" max="16129" width="2.125" style="1228" customWidth="1"/>
    <col min="16130" max="16130" width="20.5" style="1228" customWidth="1"/>
    <col min="16131" max="16143" width="8.375" style="1228" customWidth="1"/>
    <col min="16144" max="16384" width="9" style="1228"/>
  </cols>
  <sheetData>
    <row r="1" spans="2:15" ht="17.25">
      <c r="B1" s="1261" t="s">
        <v>5500</v>
      </c>
    </row>
    <row r="2" spans="2:15" ht="13.5" customHeight="1">
      <c r="B2" s="2641"/>
    </row>
    <row r="3" spans="2:15">
      <c r="I3" s="1263"/>
      <c r="O3" s="1263" t="s">
        <v>2765</v>
      </c>
    </row>
    <row r="4" spans="2:15">
      <c r="B4" s="2628" t="s">
        <v>2658</v>
      </c>
      <c r="C4" s="2363" t="s">
        <v>211</v>
      </c>
      <c r="D4" s="2367" t="s">
        <v>2766</v>
      </c>
      <c r="E4" s="2367" t="s">
        <v>2767</v>
      </c>
      <c r="F4" s="2367" t="s">
        <v>2768</v>
      </c>
      <c r="G4" s="2374" t="s">
        <v>2769</v>
      </c>
      <c r="H4" s="2374" t="s">
        <v>2770</v>
      </c>
      <c r="I4" s="2348" t="s">
        <v>2771</v>
      </c>
      <c r="J4" s="2363" t="s">
        <v>2772</v>
      </c>
      <c r="K4" s="2367" t="s">
        <v>2773</v>
      </c>
      <c r="L4" s="2367" t="s">
        <v>2774</v>
      </c>
      <c r="M4" s="2367" t="s">
        <v>2775</v>
      </c>
      <c r="N4" s="2367" t="s">
        <v>2776</v>
      </c>
      <c r="O4" s="2350" t="s">
        <v>2777</v>
      </c>
    </row>
    <row r="5" spans="2:15">
      <c r="B5" s="2745" t="s">
        <v>6062</v>
      </c>
      <c r="C5" s="2746">
        <v>825256</v>
      </c>
      <c r="D5" s="2746">
        <v>72103</v>
      </c>
      <c r="E5" s="2746">
        <v>18680</v>
      </c>
      <c r="F5" s="2746">
        <v>48320</v>
      </c>
      <c r="G5" s="2746">
        <v>71997</v>
      </c>
      <c r="H5" s="2746">
        <v>33796</v>
      </c>
      <c r="I5" s="2746">
        <v>40348</v>
      </c>
      <c r="J5" s="2746">
        <v>16391</v>
      </c>
      <c r="K5" s="2746">
        <v>44613</v>
      </c>
      <c r="L5" s="2746">
        <v>10813</v>
      </c>
      <c r="M5" s="2746">
        <v>157775</v>
      </c>
      <c r="N5" s="2746">
        <v>127546</v>
      </c>
      <c r="O5" s="2747">
        <v>182874</v>
      </c>
    </row>
    <row r="6" spans="2:15">
      <c r="B6" s="1274" t="s">
        <v>2778</v>
      </c>
      <c r="C6" s="1392">
        <v>826686</v>
      </c>
      <c r="D6" s="1392">
        <v>73043</v>
      </c>
      <c r="E6" s="1392">
        <v>18342</v>
      </c>
      <c r="F6" s="1392">
        <v>48634</v>
      </c>
      <c r="G6" s="1392">
        <v>72209</v>
      </c>
      <c r="H6" s="1392">
        <v>33773</v>
      </c>
      <c r="I6" s="1392">
        <v>39953</v>
      </c>
      <c r="J6" s="1392">
        <v>16454</v>
      </c>
      <c r="K6" s="1392">
        <v>44034</v>
      </c>
      <c r="L6" s="1392">
        <v>10646</v>
      </c>
      <c r="M6" s="1392">
        <v>157804</v>
      </c>
      <c r="N6" s="1392">
        <v>129419</v>
      </c>
      <c r="O6" s="1393">
        <v>182375</v>
      </c>
    </row>
    <row r="7" spans="2:15">
      <c r="B7" s="1274" t="s">
        <v>2779</v>
      </c>
      <c r="C7" s="1392">
        <v>820246</v>
      </c>
      <c r="D7" s="1392">
        <v>75124</v>
      </c>
      <c r="E7" s="1392">
        <v>18386</v>
      </c>
      <c r="F7" s="1392">
        <v>48745</v>
      </c>
      <c r="G7" s="1392">
        <v>72215</v>
      </c>
      <c r="H7" s="1392">
        <v>34105</v>
      </c>
      <c r="I7" s="1392">
        <v>40611</v>
      </c>
      <c r="J7" s="1392">
        <v>16436</v>
      </c>
      <c r="K7" s="1392">
        <v>44138</v>
      </c>
      <c r="L7" s="1392">
        <v>10744</v>
      </c>
      <c r="M7" s="1392">
        <v>154719</v>
      </c>
      <c r="N7" s="1392">
        <v>130947</v>
      </c>
      <c r="O7" s="1393">
        <v>174076</v>
      </c>
    </row>
    <row r="8" spans="2:15">
      <c r="B8" s="1274" t="s">
        <v>5502</v>
      </c>
      <c r="C8" s="1392">
        <v>836173</v>
      </c>
      <c r="D8" s="1392">
        <v>79364</v>
      </c>
      <c r="E8" s="1392">
        <v>18493</v>
      </c>
      <c r="F8" s="1392">
        <v>49249</v>
      </c>
      <c r="G8" s="1392">
        <v>73276</v>
      </c>
      <c r="H8" s="1392">
        <v>34795</v>
      </c>
      <c r="I8" s="1392">
        <v>40482</v>
      </c>
      <c r="J8" s="1392">
        <v>16876</v>
      </c>
      <c r="K8" s="1392">
        <v>45043</v>
      </c>
      <c r="L8" s="1392">
        <v>10848</v>
      </c>
      <c r="M8" s="1392">
        <v>156384</v>
      </c>
      <c r="N8" s="1392">
        <v>133447</v>
      </c>
      <c r="O8" s="1393">
        <v>177916</v>
      </c>
    </row>
    <row r="9" spans="2:15">
      <c r="B9" s="1381" t="s">
        <v>6063</v>
      </c>
      <c r="C9" s="2748">
        <v>837655</v>
      </c>
      <c r="D9" s="1396">
        <v>88218</v>
      </c>
      <c r="E9" s="1396">
        <v>18652</v>
      </c>
      <c r="F9" s="1396">
        <v>49269</v>
      </c>
      <c r="G9" s="1396">
        <v>74267</v>
      </c>
      <c r="H9" s="1396">
        <v>34718</v>
      </c>
      <c r="I9" s="1396">
        <v>39504</v>
      </c>
      <c r="J9" s="1396">
        <v>16775</v>
      </c>
      <c r="K9" s="1396">
        <v>44299</v>
      </c>
      <c r="L9" s="1396">
        <v>10911</v>
      </c>
      <c r="M9" s="1396">
        <v>153371</v>
      </c>
      <c r="N9" s="1396">
        <v>134187</v>
      </c>
      <c r="O9" s="1397">
        <v>173484</v>
      </c>
    </row>
    <row r="10" spans="2:15">
      <c r="B10" s="1390"/>
      <c r="C10" s="1390"/>
      <c r="D10" s="1390"/>
      <c r="E10" s="1390"/>
      <c r="F10" s="1390"/>
      <c r="G10" s="1390"/>
      <c r="H10" s="1390"/>
      <c r="I10" s="1390"/>
      <c r="J10" s="1280"/>
    </row>
    <row r="11" spans="2:15">
      <c r="B11" s="1335" t="s">
        <v>2780</v>
      </c>
      <c r="J11" s="1280"/>
    </row>
  </sheetData>
  <phoneticPr fontId="3"/>
  <pageMargins left="0.78700000000000003" right="0.78700000000000003" top="0.98399999999999999" bottom="0.98399999999999999" header="0.51200000000000001" footer="0.51200000000000001"/>
  <pageSetup paperSize="9"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133B3-3070-43DA-BB2B-5A8A5AECE3ED}">
  <dimension ref="B1:I28"/>
  <sheetViews>
    <sheetView zoomScaleNormal="100" workbookViewId="0"/>
  </sheetViews>
  <sheetFormatPr defaultRowHeight="13.5"/>
  <cols>
    <col min="1" max="1" width="2.125" style="1228" customWidth="1"/>
    <col min="2" max="2" width="21.125" style="1228" customWidth="1"/>
    <col min="3" max="3" width="10.625" style="1228" bestFit="1" customWidth="1"/>
    <col min="4" max="4" width="11" style="1228" bestFit="1" customWidth="1"/>
    <col min="5" max="7" width="10.625" style="1228" customWidth="1"/>
    <col min="8" max="256" width="9" style="1228"/>
    <col min="257" max="257" width="2.125" style="1228" customWidth="1"/>
    <col min="258" max="258" width="21.125" style="1228" customWidth="1"/>
    <col min="259" max="259" width="10.625" style="1228" bestFit="1" customWidth="1"/>
    <col min="260" max="260" width="11" style="1228" bestFit="1" customWidth="1"/>
    <col min="261" max="263" width="10.625" style="1228" customWidth="1"/>
    <col min="264" max="512" width="9" style="1228"/>
    <col min="513" max="513" width="2.125" style="1228" customWidth="1"/>
    <col min="514" max="514" width="21.125" style="1228" customWidth="1"/>
    <col min="515" max="515" width="10.625" style="1228" bestFit="1" customWidth="1"/>
    <col min="516" max="516" width="11" style="1228" bestFit="1" customWidth="1"/>
    <col min="517" max="519" width="10.625" style="1228" customWidth="1"/>
    <col min="520" max="768" width="9" style="1228"/>
    <col min="769" max="769" width="2.125" style="1228" customWidth="1"/>
    <col min="770" max="770" width="21.125" style="1228" customWidth="1"/>
    <col min="771" max="771" width="10.625" style="1228" bestFit="1" customWidth="1"/>
    <col min="772" max="772" width="11" style="1228" bestFit="1" customWidth="1"/>
    <col min="773" max="775" width="10.625" style="1228" customWidth="1"/>
    <col min="776" max="1024" width="9" style="1228"/>
    <col min="1025" max="1025" width="2.125" style="1228" customWidth="1"/>
    <col min="1026" max="1026" width="21.125" style="1228" customWidth="1"/>
    <col min="1027" max="1027" width="10.625" style="1228" bestFit="1" customWidth="1"/>
    <col min="1028" max="1028" width="11" style="1228" bestFit="1" customWidth="1"/>
    <col min="1029" max="1031" width="10.625" style="1228" customWidth="1"/>
    <col min="1032" max="1280" width="9" style="1228"/>
    <col min="1281" max="1281" width="2.125" style="1228" customWidth="1"/>
    <col min="1282" max="1282" width="21.125" style="1228" customWidth="1"/>
    <col min="1283" max="1283" width="10.625" style="1228" bestFit="1" customWidth="1"/>
    <col min="1284" max="1284" width="11" style="1228" bestFit="1" customWidth="1"/>
    <col min="1285" max="1287" width="10.625" style="1228" customWidth="1"/>
    <col min="1288" max="1536" width="9" style="1228"/>
    <col min="1537" max="1537" width="2.125" style="1228" customWidth="1"/>
    <col min="1538" max="1538" width="21.125" style="1228" customWidth="1"/>
    <col min="1539" max="1539" width="10.625" style="1228" bestFit="1" customWidth="1"/>
    <col min="1540" max="1540" width="11" style="1228" bestFit="1" customWidth="1"/>
    <col min="1541" max="1543" width="10.625" style="1228" customWidth="1"/>
    <col min="1544" max="1792" width="9" style="1228"/>
    <col min="1793" max="1793" width="2.125" style="1228" customWidth="1"/>
    <col min="1794" max="1794" width="21.125" style="1228" customWidth="1"/>
    <col min="1795" max="1795" width="10.625" style="1228" bestFit="1" customWidth="1"/>
    <col min="1796" max="1796" width="11" style="1228" bestFit="1" customWidth="1"/>
    <col min="1797" max="1799" width="10.625" style="1228" customWidth="1"/>
    <col min="1800" max="2048" width="9" style="1228"/>
    <col min="2049" max="2049" width="2.125" style="1228" customWidth="1"/>
    <col min="2050" max="2050" width="21.125" style="1228" customWidth="1"/>
    <col min="2051" max="2051" width="10.625" style="1228" bestFit="1" customWidth="1"/>
    <col min="2052" max="2052" width="11" style="1228" bestFit="1" customWidth="1"/>
    <col min="2053" max="2055" width="10.625" style="1228" customWidth="1"/>
    <col min="2056" max="2304" width="9" style="1228"/>
    <col min="2305" max="2305" width="2.125" style="1228" customWidth="1"/>
    <col min="2306" max="2306" width="21.125" style="1228" customWidth="1"/>
    <col min="2307" max="2307" width="10.625" style="1228" bestFit="1" customWidth="1"/>
    <col min="2308" max="2308" width="11" style="1228" bestFit="1" customWidth="1"/>
    <col min="2309" max="2311" width="10.625" style="1228" customWidth="1"/>
    <col min="2312" max="2560" width="9" style="1228"/>
    <col min="2561" max="2561" width="2.125" style="1228" customWidth="1"/>
    <col min="2562" max="2562" width="21.125" style="1228" customWidth="1"/>
    <col min="2563" max="2563" width="10.625" style="1228" bestFit="1" customWidth="1"/>
    <col min="2564" max="2564" width="11" style="1228" bestFit="1" customWidth="1"/>
    <col min="2565" max="2567" width="10.625" style="1228" customWidth="1"/>
    <col min="2568" max="2816" width="9" style="1228"/>
    <col min="2817" max="2817" width="2.125" style="1228" customWidth="1"/>
    <col min="2818" max="2818" width="21.125" style="1228" customWidth="1"/>
    <col min="2819" max="2819" width="10.625" style="1228" bestFit="1" customWidth="1"/>
    <col min="2820" max="2820" width="11" style="1228" bestFit="1" customWidth="1"/>
    <col min="2821" max="2823" width="10.625" style="1228" customWidth="1"/>
    <col min="2824" max="3072" width="9" style="1228"/>
    <col min="3073" max="3073" width="2.125" style="1228" customWidth="1"/>
    <col min="3074" max="3074" width="21.125" style="1228" customWidth="1"/>
    <col min="3075" max="3075" width="10.625" style="1228" bestFit="1" customWidth="1"/>
    <col min="3076" max="3076" width="11" style="1228" bestFit="1" customWidth="1"/>
    <col min="3077" max="3079" width="10.625" style="1228" customWidth="1"/>
    <col min="3080" max="3328" width="9" style="1228"/>
    <col min="3329" max="3329" width="2.125" style="1228" customWidth="1"/>
    <col min="3330" max="3330" width="21.125" style="1228" customWidth="1"/>
    <col min="3331" max="3331" width="10.625" style="1228" bestFit="1" customWidth="1"/>
    <col min="3332" max="3332" width="11" style="1228" bestFit="1" customWidth="1"/>
    <col min="3333" max="3335" width="10.625" style="1228" customWidth="1"/>
    <col min="3336" max="3584" width="9" style="1228"/>
    <col min="3585" max="3585" width="2.125" style="1228" customWidth="1"/>
    <col min="3586" max="3586" width="21.125" style="1228" customWidth="1"/>
    <col min="3587" max="3587" width="10.625" style="1228" bestFit="1" customWidth="1"/>
    <col min="3588" max="3588" width="11" style="1228" bestFit="1" customWidth="1"/>
    <col min="3589" max="3591" width="10.625" style="1228" customWidth="1"/>
    <col min="3592" max="3840" width="9" style="1228"/>
    <col min="3841" max="3841" width="2.125" style="1228" customWidth="1"/>
    <col min="3842" max="3842" width="21.125" style="1228" customWidth="1"/>
    <col min="3843" max="3843" width="10.625" style="1228" bestFit="1" customWidth="1"/>
    <col min="3844" max="3844" width="11" style="1228" bestFit="1" customWidth="1"/>
    <col min="3845" max="3847" width="10.625" style="1228" customWidth="1"/>
    <col min="3848" max="4096" width="9" style="1228"/>
    <col min="4097" max="4097" width="2.125" style="1228" customWidth="1"/>
    <col min="4098" max="4098" width="21.125" style="1228" customWidth="1"/>
    <col min="4099" max="4099" width="10.625" style="1228" bestFit="1" customWidth="1"/>
    <col min="4100" max="4100" width="11" style="1228" bestFit="1" customWidth="1"/>
    <col min="4101" max="4103" width="10.625" style="1228" customWidth="1"/>
    <col min="4104" max="4352" width="9" style="1228"/>
    <col min="4353" max="4353" width="2.125" style="1228" customWidth="1"/>
    <col min="4354" max="4354" width="21.125" style="1228" customWidth="1"/>
    <col min="4355" max="4355" width="10.625" style="1228" bestFit="1" customWidth="1"/>
    <col min="4356" max="4356" width="11" style="1228" bestFit="1" customWidth="1"/>
    <col min="4357" max="4359" width="10.625" style="1228" customWidth="1"/>
    <col min="4360" max="4608" width="9" style="1228"/>
    <col min="4609" max="4609" width="2.125" style="1228" customWidth="1"/>
    <col min="4610" max="4610" width="21.125" style="1228" customWidth="1"/>
    <col min="4611" max="4611" width="10.625" style="1228" bestFit="1" customWidth="1"/>
    <col min="4612" max="4612" width="11" style="1228" bestFit="1" customWidth="1"/>
    <col min="4613" max="4615" width="10.625" style="1228" customWidth="1"/>
    <col min="4616" max="4864" width="9" style="1228"/>
    <col min="4865" max="4865" width="2.125" style="1228" customWidth="1"/>
    <col min="4866" max="4866" width="21.125" style="1228" customWidth="1"/>
    <col min="4867" max="4867" width="10.625" style="1228" bestFit="1" customWidth="1"/>
    <col min="4868" max="4868" width="11" style="1228" bestFit="1" customWidth="1"/>
    <col min="4869" max="4871" width="10.625" style="1228" customWidth="1"/>
    <col min="4872" max="5120" width="9" style="1228"/>
    <col min="5121" max="5121" width="2.125" style="1228" customWidth="1"/>
    <col min="5122" max="5122" width="21.125" style="1228" customWidth="1"/>
    <col min="5123" max="5123" width="10.625" style="1228" bestFit="1" customWidth="1"/>
    <col min="5124" max="5124" width="11" style="1228" bestFit="1" customWidth="1"/>
    <col min="5125" max="5127" width="10.625" style="1228" customWidth="1"/>
    <col min="5128" max="5376" width="9" style="1228"/>
    <col min="5377" max="5377" width="2.125" style="1228" customWidth="1"/>
    <col min="5378" max="5378" width="21.125" style="1228" customWidth="1"/>
    <col min="5379" max="5379" width="10.625" style="1228" bestFit="1" customWidth="1"/>
    <col min="5380" max="5380" width="11" style="1228" bestFit="1" customWidth="1"/>
    <col min="5381" max="5383" width="10.625" style="1228" customWidth="1"/>
    <col min="5384" max="5632" width="9" style="1228"/>
    <col min="5633" max="5633" width="2.125" style="1228" customWidth="1"/>
    <col min="5634" max="5634" width="21.125" style="1228" customWidth="1"/>
    <col min="5635" max="5635" width="10.625" style="1228" bestFit="1" customWidth="1"/>
    <col min="5636" max="5636" width="11" style="1228" bestFit="1" customWidth="1"/>
    <col min="5637" max="5639" width="10.625" style="1228" customWidth="1"/>
    <col min="5640" max="5888" width="9" style="1228"/>
    <col min="5889" max="5889" width="2.125" style="1228" customWidth="1"/>
    <col min="5890" max="5890" width="21.125" style="1228" customWidth="1"/>
    <col min="5891" max="5891" width="10.625" style="1228" bestFit="1" customWidth="1"/>
    <col min="5892" max="5892" width="11" style="1228" bestFit="1" customWidth="1"/>
    <col min="5893" max="5895" width="10.625" style="1228" customWidth="1"/>
    <col min="5896" max="6144" width="9" style="1228"/>
    <col min="6145" max="6145" width="2.125" style="1228" customWidth="1"/>
    <col min="6146" max="6146" width="21.125" style="1228" customWidth="1"/>
    <col min="6147" max="6147" width="10.625" style="1228" bestFit="1" customWidth="1"/>
    <col min="6148" max="6148" width="11" style="1228" bestFit="1" customWidth="1"/>
    <col min="6149" max="6151" width="10.625" style="1228" customWidth="1"/>
    <col min="6152" max="6400" width="9" style="1228"/>
    <col min="6401" max="6401" width="2.125" style="1228" customWidth="1"/>
    <col min="6402" max="6402" width="21.125" style="1228" customWidth="1"/>
    <col min="6403" max="6403" width="10.625" style="1228" bestFit="1" customWidth="1"/>
    <col min="6404" max="6404" width="11" style="1228" bestFit="1" customWidth="1"/>
    <col min="6405" max="6407" width="10.625" style="1228" customWidth="1"/>
    <col min="6408" max="6656" width="9" style="1228"/>
    <col min="6657" max="6657" width="2.125" style="1228" customWidth="1"/>
    <col min="6658" max="6658" width="21.125" style="1228" customWidth="1"/>
    <col min="6659" max="6659" width="10.625" style="1228" bestFit="1" customWidth="1"/>
    <col min="6660" max="6660" width="11" style="1228" bestFit="1" customWidth="1"/>
    <col min="6661" max="6663" width="10.625" style="1228" customWidth="1"/>
    <col min="6664" max="6912" width="9" style="1228"/>
    <col min="6913" max="6913" width="2.125" style="1228" customWidth="1"/>
    <col min="6914" max="6914" width="21.125" style="1228" customWidth="1"/>
    <col min="6915" max="6915" width="10.625" style="1228" bestFit="1" customWidth="1"/>
    <col min="6916" max="6916" width="11" style="1228" bestFit="1" customWidth="1"/>
    <col min="6917" max="6919" width="10.625" style="1228" customWidth="1"/>
    <col min="6920" max="7168" width="9" style="1228"/>
    <col min="7169" max="7169" width="2.125" style="1228" customWidth="1"/>
    <col min="7170" max="7170" width="21.125" style="1228" customWidth="1"/>
    <col min="7171" max="7171" width="10.625" style="1228" bestFit="1" customWidth="1"/>
    <col min="7172" max="7172" width="11" style="1228" bestFit="1" customWidth="1"/>
    <col min="7173" max="7175" width="10.625" style="1228" customWidth="1"/>
    <col min="7176" max="7424" width="9" style="1228"/>
    <col min="7425" max="7425" width="2.125" style="1228" customWidth="1"/>
    <col min="7426" max="7426" width="21.125" style="1228" customWidth="1"/>
    <col min="7427" max="7427" width="10.625" style="1228" bestFit="1" customWidth="1"/>
    <col min="7428" max="7428" width="11" style="1228" bestFit="1" customWidth="1"/>
    <col min="7429" max="7431" width="10.625" style="1228" customWidth="1"/>
    <col min="7432" max="7680" width="9" style="1228"/>
    <col min="7681" max="7681" width="2.125" style="1228" customWidth="1"/>
    <col min="7682" max="7682" width="21.125" style="1228" customWidth="1"/>
    <col min="7683" max="7683" width="10.625" style="1228" bestFit="1" customWidth="1"/>
    <col min="7684" max="7684" width="11" style="1228" bestFit="1" customWidth="1"/>
    <col min="7685" max="7687" width="10.625" style="1228" customWidth="1"/>
    <col min="7688" max="7936" width="9" style="1228"/>
    <col min="7937" max="7937" width="2.125" style="1228" customWidth="1"/>
    <col min="7938" max="7938" width="21.125" style="1228" customWidth="1"/>
    <col min="7939" max="7939" width="10.625" style="1228" bestFit="1" customWidth="1"/>
    <col min="7940" max="7940" width="11" style="1228" bestFit="1" customWidth="1"/>
    <col min="7941" max="7943" width="10.625" style="1228" customWidth="1"/>
    <col min="7944" max="8192" width="9" style="1228"/>
    <col min="8193" max="8193" width="2.125" style="1228" customWidth="1"/>
    <col min="8194" max="8194" width="21.125" style="1228" customWidth="1"/>
    <col min="8195" max="8195" width="10.625" style="1228" bestFit="1" customWidth="1"/>
    <col min="8196" max="8196" width="11" style="1228" bestFit="1" customWidth="1"/>
    <col min="8197" max="8199" width="10.625" style="1228" customWidth="1"/>
    <col min="8200" max="8448" width="9" style="1228"/>
    <col min="8449" max="8449" width="2.125" style="1228" customWidth="1"/>
    <col min="8450" max="8450" width="21.125" style="1228" customWidth="1"/>
    <col min="8451" max="8451" width="10.625" style="1228" bestFit="1" customWidth="1"/>
    <col min="8452" max="8452" width="11" style="1228" bestFit="1" customWidth="1"/>
    <col min="8453" max="8455" width="10.625" style="1228" customWidth="1"/>
    <col min="8456" max="8704" width="9" style="1228"/>
    <col min="8705" max="8705" width="2.125" style="1228" customWidth="1"/>
    <col min="8706" max="8706" width="21.125" style="1228" customWidth="1"/>
    <col min="8707" max="8707" width="10.625" style="1228" bestFit="1" customWidth="1"/>
    <col min="8708" max="8708" width="11" style="1228" bestFit="1" customWidth="1"/>
    <col min="8709" max="8711" width="10.625" style="1228" customWidth="1"/>
    <col min="8712" max="8960" width="9" style="1228"/>
    <col min="8961" max="8961" width="2.125" style="1228" customWidth="1"/>
    <col min="8962" max="8962" width="21.125" style="1228" customWidth="1"/>
    <col min="8963" max="8963" width="10.625" style="1228" bestFit="1" customWidth="1"/>
    <col min="8964" max="8964" width="11" style="1228" bestFit="1" customWidth="1"/>
    <col min="8965" max="8967" width="10.625" style="1228" customWidth="1"/>
    <col min="8968" max="9216" width="9" style="1228"/>
    <col min="9217" max="9217" width="2.125" style="1228" customWidth="1"/>
    <col min="9218" max="9218" width="21.125" style="1228" customWidth="1"/>
    <col min="9219" max="9219" width="10.625" style="1228" bestFit="1" customWidth="1"/>
    <col min="9220" max="9220" width="11" style="1228" bestFit="1" customWidth="1"/>
    <col min="9221" max="9223" width="10.625" style="1228" customWidth="1"/>
    <col min="9224" max="9472" width="9" style="1228"/>
    <col min="9473" max="9473" width="2.125" style="1228" customWidth="1"/>
    <col min="9474" max="9474" width="21.125" style="1228" customWidth="1"/>
    <col min="9475" max="9475" width="10.625" style="1228" bestFit="1" customWidth="1"/>
    <col min="9476" max="9476" width="11" style="1228" bestFit="1" customWidth="1"/>
    <col min="9477" max="9479" width="10.625" style="1228" customWidth="1"/>
    <col min="9480" max="9728" width="9" style="1228"/>
    <col min="9729" max="9729" width="2.125" style="1228" customWidth="1"/>
    <col min="9730" max="9730" width="21.125" style="1228" customWidth="1"/>
    <col min="9731" max="9731" width="10.625" style="1228" bestFit="1" customWidth="1"/>
    <col min="9732" max="9732" width="11" style="1228" bestFit="1" customWidth="1"/>
    <col min="9733" max="9735" width="10.625" style="1228" customWidth="1"/>
    <col min="9736" max="9984" width="9" style="1228"/>
    <col min="9985" max="9985" width="2.125" style="1228" customWidth="1"/>
    <col min="9986" max="9986" width="21.125" style="1228" customWidth="1"/>
    <col min="9987" max="9987" width="10.625" style="1228" bestFit="1" customWidth="1"/>
    <col min="9988" max="9988" width="11" style="1228" bestFit="1" customWidth="1"/>
    <col min="9989" max="9991" width="10.625" style="1228" customWidth="1"/>
    <col min="9992" max="10240" width="9" style="1228"/>
    <col min="10241" max="10241" width="2.125" style="1228" customWidth="1"/>
    <col min="10242" max="10242" width="21.125" style="1228" customWidth="1"/>
    <col min="10243" max="10243" width="10.625" style="1228" bestFit="1" customWidth="1"/>
    <col min="10244" max="10244" width="11" style="1228" bestFit="1" customWidth="1"/>
    <col min="10245" max="10247" width="10.625" style="1228" customWidth="1"/>
    <col min="10248" max="10496" width="9" style="1228"/>
    <col min="10497" max="10497" width="2.125" style="1228" customWidth="1"/>
    <col min="10498" max="10498" width="21.125" style="1228" customWidth="1"/>
    <col min="10499" max="10499" width="10.625" style="1228" bestFit="1" customWidth="1"/>
    <col min="10500" max="10500" width="11" style="1228" bestFit="1" customWidth="1"/>
    <col min="10501" max="10503" width="10.625" style="1228" customWidth="1"/>
    <col min="10504" max="10752" width="9" style="1228"/>
    <col min="10753" max="10753" width="2.125" style="1228" customWidth="1"/>
    <col min="10754" max="10754" width="21.125" style="1228" customWidth="1"/>
    <col min="10755" max="10755" width="10.625" style="1228" bestFit="1" customWidth="1"/>
    <col min="10756" max="10756" width="11" style="1228" bestFit="1" customWidth="1"/>
    <col min="10757" max="10759" width="10.625" style="1228" customWidth="1"/>
    <col min="10760" max="11008" width="9" style="1228"/>
    <col min="11009" max="11009" width="2.125" style="1228" customWidth="1"/>
    <col min="11010" max="11010" width="21.125" style="1228" customWidth="1"/>
    <col min="11011" max="11011" width="10.625" style="1228" bestFit="1" customWidth="1"/>
    <col min="11012" max="11012" width="11" style="1228" bestFit="1" customWidth="1"/>
    <col min="11013" max="11015" width="10.625" style="1228" customWidth="1"/>
    <col min="11016" max="11264" width="9" style="1228"/>
    <col min="11265" max="11265" width="2.125" style="1228" customWidth="1"/>
    <col min="11266" max="11266" width="21.125" style="1228" customWidth="1"/>
    <col min="11267" max="11267" width="10.625" style="1228" bestFit="1" customWidth="1"/>
    <col min="11268" max="11268" width="11" style="1228" bestFit="1" customWidth="1"/>
    <col min="11269" max="11271" width="10.625" style="1228" customWidth="1"/>
    <col min="11272" max="11520" width="9" style="1228"/>
    <col min="11521" max="11521" width="2.125" style="1228" customWidth="1"/>
    <col min="11522" max="11522" width="21.125" style="1228" customWidth="1"/>
    <col min="11523" max="11523" width="10.625" style="1228" bestFit="1" customWidth="1"/>
    <col min="11524" max="11524" width="11" style="1228" bestFit="1" customWidth="1"/>
    <col min="11525" max="11527" width="10.625" style="1228" customWidth="1"/>
    <col min="11528" max="11776" width="9" style="1228"/>
    <col min="11777" max="11777" width="2.125" style="1228" customWidth="1"/>
    <col min="11778" max="11778" width="21.125" style="1228" customWidth="1"/>
    <col min="11779" max="11779" width="10.625" style="1228" bestFit="1" customWidth="1"/>
    <col min="11780" max="11780" width="11" style="1228" bestFit="1" customWidth="1"/>
    <col min="11781" max="11783" width="10.625" style="1228" customWidth="1"/>
    <col min="11784" max="12032" width="9" style="1228"/>
    <col min="12033" max="12033" width="2.125" style="1228" customWidth="1"/>
    <col min="12034" max="12034" width="21.125" style="1228" customWidth="1"/>
    <col min="12035" max="12035" width="10.625" style="1228" bestFit="1" customWidth="1"/>
    <col min="12036" max="12036" width="11" style="1228" bestFit="1" customWidth="1"/>
    <col min="12037" max="12039" width="10.625" style="1228" customWidth="1"/>
    <col min="12040" max="12288" width="9" style="1228"/>
    <col min="12289" max="12289" width="2.125" style="1228" customWidth="1"/>
    <col min="12290" max="12290" width="21.125" style="1228" customWidth="1"/>
    <col min="12291" max="12291" width="10.625" style="1228" bestFit="1" customWidth="1"/>
    <col min="12292" max="12292" width="11" style="1228" bestFit="1" customWidth="1"/>
    <col min="12293" max="12295" width="10.625" style="1228" customWidth="1"/>
    <col min="12296" max="12544" width="9" style="1228"/>
    <col min="12545" max="12545" width="2.125" style="1228" customWidth="1"/>
    <col min="12546" max="12546" width="21.125" style="1228" customWidth="1"/>
    <col min="12547" max="12547" width="10.625" style="1228" bestFit="1" customWidth="1"/>
    <col min="12548" max="12548" width="11" style="1228" bestFit="1" customWidth="1"/>
    <col min="12549" max="12551" width="10.625" style="1228" customWidth="1"/>
    <col min="12552" max="12800" width="9" style="1228"/>
    <col min="12801" max="12801" width="2.125" style="1228" customWidth="1"/>
    <col min="12802" max="12802" width="21.125" style="1228" customWidth="1"/>
    <col min="12803" max="12803" width="10.625" style="1228" bestFit="1" customWidth="1"/>
    <col min="12804" max="12804" width="11" style="1228" bestFit="1" customWidth="1"/>
    <col min="12805" max="12807" width="10.625" style="1228" customWidth="1"/>
    <col min="12808" max="13056" width="9" style="1228"/>
    <col min="13057" max="13057" width="2.125" style="1228" customWidth="1"/>
    <col min="13058" max="13058" width="21.125" style="1228" customWidth="1"/>
    <col min="13059" max="13059" width="10.625" style="1228" bestFit="1" customWidth="1"/>
    <col min="13060" max="13060" width="11" style="1228" bestFit="1" customWidth="1"/>
    <col min="13061" max="13063" width="10.625" style="1228" customWidth="1"/>
    <col min="13064" max="13312" width="9" style="1228"/>
    <col min="13313" max="13313" width="2.125" style="1228" customWidth="1"/>
    <col min="13314" max="13314" width="21.125" style="1228" customWidth="1"/>
    <col min="13315" max="13315" width="10.625" style="1228" bestFit="1" customWidth="1"/>
    <col min="13316" max="13316" width="11" style="1228" bestFit="1" customWidth="1"/>
    <col min="13317" max="13319" width="10.625" style="1228" customWidth="1"/>
    <col min="13320" max="13568" width="9" style="1228"/>
    <col min="13569" max="13569" width="2.125" style="1228" customWidth="1"/>
    <col min="13570" max="13570" width="21.125" style="1228" customWidth="1"/>
    <col min="13571" max="13571" width="10.625" style="1228" bestFit="1" customWidth="1"/>
    <col min="13572" max="13572" width="11" style="1228" bestFit="1" customWidth="1"/>
    <col min="13573" max="13575" width="10.625" style="1228" customWidth="1"/>
    <col min="13576" max="13824" width="9" style="1228"/>
    <col min="13825" max="13825" width="2.125" style="1228" customWidth="1"/>
    <col min="13826" max="13826" width="21.125" style="1228" customWidth="1"/>
    <col min="13827" max="13827" width="10.625" style="1228" bestFit="1" customWidth="1"/>
    <col min="13828" max="13828" width="11" style="1228" bestFit="1" customWidth="1"/>
    <col min="13829" max="13831" width="10.625" style="1228" customWidth="1"/>
    <col min="13832" max="14080" width="9" style="1228"/>
    <col min="14081" max="14081" width="2.125" style="1228" customWidth="1"/>
    <col min="14082" max="14082" width="21.125" style="1228" customWidth="1"/>
    <col min="14083" max="14083" width="10.625" style="1228" bestFit="1" customWidth="1"/>
    <col min="14084" max="14084" width="11" style="1228" bestFit="1" customWidth="1"/>
    <col min="14085" max="14087" width="10.625" style="1228" customWidth="1"/>
    <col min="14088" max="14336" width="9" style="1228"/>
    <col min="14337" max="14337" width="2.125" style="1228" customWidth="1"/>
    <col min="14338" max="14338" width="21.125" style="1228" customWidth="1"/>
    <col min="14339" max="14339" width="10.625" style="1228" bestFit="1" customWidth="1"/>
    <col min="14340" max="14340" width="11" style="1228" bestFit="1" customWidth="1"/>
    <col min="14341" max="14343" width="10.625" style="1228" customWidth="1"/>
    <col min="14344" max="14592" width="9" style="1228"/>
    <col min="14593" max="14593" width="2.125" style="1228" customWidth="1"/>
    <col min="14594" max="14594" width="21.125" style="1228" customWidth="1"/>
    <col min="14595" max="14595" width="10.625" style="1228" bestFit="1" customWidth="1"/>
    <col min="14596" max="14596" width="11" style="1228" bestFit="1" customWidth="1"/>
    <col min="14597" max="14599" width="10.625" style="1228" customWidth="1"/>
    <col min="14600" max="14848" width="9" style="1228"/>
    <col min="14849" max="14849" width="2.125" style="1228" customWidth="1"/>
    <col min="14850" max="14850" width="21.125" style="1228" customWidth="1"/>
    <col min="14851" max="14851" width="10.625" style="1228" bestFit="1" customWidth="1"/>
    <col min="14852" max="14852" width="11" style="1228" bestFit="1" customWidth="1"/>
    <col min="14853" max="14855" width="10.625" style="1228" customWidth="1"/>
    <col min="14856" max="15104" width="9" style="1228"/>
    <col min="15105" max="15105" width="2.125" style="1228" customWidth="1"/>
    <col min="15106" max="15106" width="21.125" style="1228" customWidth="1"/>
    <col min="15107" max="15107" width="10.625" style="1228" bestFit="1" customWidth="1"/>
    <col min="15108" max="15108" width="11" style="1228" bestFit="1" customWidth="1"/>
    <col min="15109" max="15111" width="10.625" style="1228" customWidth="1"/>
    <col min="15112" max="15360" width="9" style="1228"/>
    <col min="15361" max="15361" width="2.125" style="1228" customWidth="1"/>
    <col min="15362" max="15362" width="21.125" style="1228" customWidth="1"/>
    <col min="15363" max="15363" width="10.625" style="1228" bestFit="1" customWidth="1"/>
    <col min="15364" max="15364" width="11" style="1228" bestFit="1" customWidth="1"/>
    <col min="15365" max="15367" width="10.625" style="1228" customWidth="1"/>
    <col min="15368" max="15616" width="9" style="1228"/>
    <col min="15617" max="15617" width="2.125" style="1228" customWidth="1"/>
    <col min="15618" max="15618" width="21.125" style="1228" customWidth="1"/>
    <col min="15619" max="15619" width="10.625" style="1228" bestFit="1" customWidth="1"/>
    <col min="15620" max="15620" width="11" style="1228" bestFit="1" customWidth="1"/>
    <col min="15621" max="15623" width="10.625" style="1228" customWidth="1"/>
    <col min="15624" max="15872" width="9" style="1228"/>
    <col min="15873" max="15873" width="2.125" style="1228" customWidth="1"/>
    <col min="15874" max="15874" width="21.125" style="1228" customWidth="1"/>
    <col min="15875" max="15875" width="10.625" style="1228" bestFit="1" customWidth="1"/>
    <col min="15876" max="15876" width="11" style="1228" bestFit="1" customWidth="1"/>
    <col min="15877" max="15879" width="10.625" style="1228" customWidth="1"/>
    <col min="15880" max="16128" width="9" style="1228"/>
    <col min="16129" max="16129" width="2.125" style="1228" customWidth="1"/>
    <col min="16130" max="16130" width="21.125" style="1228" customWidth="1"/>
    <col min="16131" max="16131" width="10.625" style="1228" bestFit="1" customWidth="1"/>
    <col min="16132" max="16132" width="11" style="1228" bestFit="1" customWidth="1"/>
    <col min="16133" max="16135" width="10.625" style="1228" customWidth="1"/>
    <col min="16136" max="16384" width="9" style="1228"/>
  </cols>
  <sheetData>
    <row r="1" spans="2:9" ht="17.25">
      <c r="B1" s="1261" t="s">
        <v>5503</v>
      </c>
    </row>
    <row r="3" spans="2:9">
      <c r="B3" s="2749"/>
      <c r="G3" s="2642" t="s">
        <v>2781</v>
      </c>
    </row>
    <row r="4" spans="2:9" s="1372" customFormat="1" ht="31.5" customHeight="1">
      <c r="B4" s="2356" t="s">
        <v>2782</v>
      </c>
      <c r="C4" s="2628" t="s">
        <v>1903</v>
      </c>
      <c r="D4" s="2348" t="s">
        <v>2783</v>
      </c>
      <c r="E4" s="2348" t="s">
        <v>2784</v>
      </c>
      <c r="F4" s="2348" t="s">
        <v>2785</v>
      </c>
      <c r="G4" s="2348" t="s">
        <v>2786</v>
      </c>
    </row>
    <row r="5" spans="2:9">
      <c r="B5" s="2745" t="s">
        <v>6062</v>
      </c>
      <c r="C5" s="2746">
        <v>1061530</v>
      </c>
      <c r="D5" s="2746">
        <v>479730</v>
      </c>
      <c r="E5" s="2746">
        <v>158375</v>
      </c>
      <c r="F5" s="2746">
        <v>327690</v>
      </c>
      <c r="G5" s="2747">
        <v>95735</v>
      </c>
      <c r="H5" s="1280"/>
      <c r="I5" s="1280"/>
    </row>
    <row r="6" spans="2:9">
      <c r="B6" s="1274" t="s">
        <v>2787</v>
      </c>
      <c r="C6" s="1392">
        <v>1066290</v>
      </c>
      <c r="D6" s="1392">
        <v>478209</v>
      </c>
      <c r="E6" s="1392">
        <v>156533</v>
      </c>
      <c r="F6" s="1392">
        <v>328789</v>
      </c>
      <c r="G6" s="1393">
        <v>102759</v>
      </c>
      <c r="H6" s="1280"/>
      <c r="I6" s="1280"/>
    </row>
    <row r="7" spans="2:9">
      <c r="B7" s="1274" t="s">
        <v>2788</v>
      </c>
      <c r="C7" s="1392">
        <v>1044062</v>
      </c>
      <c r="D7" s="1392">
        <v>469534</v>
      </c>
      <c r="E7" s="1392">
        <v>157500</v>
      </c>
      <c r="F7" s="1392">
        <v>313855</v>
      </c>
      <c r="G7" s="1393">
        <v>103173</v>
      </c>
      <c r="H7" s="1280"/>
      <c r="I7" s="1280"/>
    </row>
    <row r="8" spans="2:9">
      <c r="B8" s="1274" t="s">
        <v>5504</v>
      </c>
      <c r="C8" s="1392">
        <v>997528</v>
      </c>
      <c r="D8" s="1392">
        <v>448296</v>
      </c>
      <c r="E8" s="1392">
        <v>152004</v>
      </c>
      <c r="F8" s="1392">
        <v>297438</v>
      </c>
      <c r="G8" s="1393">
        <v>99790</v>
      </c>
      <c r="H8" s="1280"/>
      <c r="I8" s="1280"/>
    </row>
    <row r="9" spans="2:9">
      <c r="B9" s="1272" t="s">
        <v>6064</v>
      </c>
      <c r="C9" s="2750">
        <v>965735</v>
      </c>
      <c r="D9" s="2751">
        <v>446739</v>
      </c>
      <c r="E9" s="2751">
        <v>149323</v>
      </c>
      <c r="F9" s="2751">
        <v>273583</v>
      </c>
      <c r="G9" s="2752">
        <v>96090</v>
      </c>
      <c r="H9" s="1280"/>
      <c r="I9" s="1280"/>
    </row>
    <row r="10" spans="2:9" s="2586" customFormat="1">
      <c r="B10" s="1315"/>
      <c r="C10" s="1315"/>
      <c r="D10" s="1390"/>
      <c r="E10" s="1390"/>
      <c r="F10" s="1390"/>
      <c r="G10" s="1924"/>
      <c r="H10" s="2753"/>
      <c r="I10" s="1280"/>
    </row>
    <row r="11" spans="2:9">
      <c r="B11" s="2754" t="s">
        <v>6065</v>
      </c>
      <c r="C11" s="2755">
        <v>78573</v>
      </c>
      <c r="D11" s="1392">
        <v>36144</v>
      </c>
      <c r="E11" s="1392">
        <v>12067</v>
      </c>
      <c r="F11" s="1392">
        <v>22693</v>
      </c>
      <c r="G11" s="1393">
        <v>7669</v>
      </c>
      <c r="H11" s="1280"/>
      <c r="I11" s="1280"/>
    </row>
    <row r="12" spans="2:9">
      <c r="B12" s="1314" t="s">
        <v>2506</v>
      </c>
      <c r="C12" s="2755">
        <v>80416</v>
      </c>
      <c r="D12" s="1392">
        <v>36083</v>
      </c>
      <c r="E12" s="1392">
        <v>12573</v>
      </c>
      <c r="F12" s="1392">
        <v>24534</v>
      </c>
      <c r="G12" s="1393">
        <v>7226</v>
      </c>
      <c r="H12" s="1280"/>
      <c r="I12" s="1280"/>
    </row>
    <row r="13" spans="2:9">
      <c r="B13" s="1314" t="s">
        <v>2507</v>
      </c>
      <c r="C13" s="2755">
        <v>82571</v>
      </c>
      <c r="D13" s="1392">
        <v>36927</v>
      </c>
      <c r="E13" s="1392">
        <v>12863</v>
      </c>
      <c r="F13" s="1392">
        <v>24582</v>
      </c>
      <c r="G13" s="1393">
        <v>8199</v>
      </c>
      <c r="H13" s="1280"/>
      <c r="I13" s="1280"/>
    </row>
    <row r="14" spans="2:9">
      <c r="B14" s="1314" t="s">
        <v>2508</v>
      </c>
      <c r="C14" s="2755">
        <v>85124</v>
      </c>
      <c r="D14" s="1392">
        <v>41273</v>
      </c>
      <c r="E14" s="1392">
        <v>13849</v>
      </c>
      <c r="F14" s="1392">
        <v>20168</v>
      </c>
      <c r="G14" s="1393">
        <v>9834</v>
      </c>
      <c r="H14" s="1280"/>
      <c r="I14" s="1280"/>
    </row>
    <row r="15" spans="2:9">
      <c r="B15" s="1314" t="s">
        <v>2509</v>
      </c>
      <c r="C15" s="2755">
        <v>93317</v>
      </c>
      <c r="D15" s="1392">
        <v>44948</v>
      </c>
      <c r="E15" s="1392">
        <v>15126</v>
      </c>
      <c r="F15" s="1392">
        <v>22137</v>
      </c>
      <c r="G15" s="1393">
        <v>11106</v>
      </c>
      <c r="H15" s="1280"/>
      <c r="I15" s="1280"/>
    </row>
    <row r="16" spans="2:9">
      <c r="B16" s="1314" t="s">
        <v>2510</v>
      </c>
      <c r="C16" s="2755">
        <v>83626</v>
      </c>
      <c r="D16" s="1392">
        <v>37439</v>
      </c>
      <c r="E16" s="1392">
        <v>13559</v>
      </c>
      <c r="F16" s="1392">
        <v>24316</v>
      </c>
      <c r="G16" s="1393">
        <v>8312</v>
      </c>
      <c r="H16" s="1280"/>
      <c r="I16" s="1280"/>
    </row>
    <row r="17" spans="2:9">
      <c r="B17" s="1314"/>
      <c r="C17" s="2755"/>
      <c r="D17" s="1390"/>
      <c r="E17" s="1392"/>
      <c r="F17" s="1390"/>
      <c r="G17" s="1393"/>
      <c r="H17" s="1280"/>
      <c r="I17" s="1280"/>
    </row>
    <row r="18" spans="2:9">
      <c r="B18" s="1314" t="s">
        <v>2511</v>
      </c>
      <c r="C18" s="2755">
        <v>81942</v>
      </c>
      <c r="D18" s="1392">
        <v>37730</v>
      </c>
      <c r="E18" s="1392">
        <v>12944</v>
      </c>
      <c r="F18" s="1392">
        <v>23476</v>
      </c>
      <c r="G18" s="1393">
        <v>7792</v>
      </c>
      <c r="H18" s="1280"/>
      <c r="I18" s="1280"/>
    </row>
    <row r="19" spans="2:9">
      <c r="B19" s="1314" t="s">
        <v>2512</v>
      </c>
      <c r="C19" s="2755">
        <v>76663</v>
      </c>
      <c r="D19" s="1392">
        <v>35184</v>
      </c>
      <c r="E19" s="1392">
        <v>12448</v>
      </c>
      <c r="F19" s="1392">
        <v>20838</v>
      </c>
      <c r="G19" s="1393">
        <v>8193</v>
      </c>
      <c r="H19" s="1280"/>
      <c r="I19" s="1280"/>
    </row>
    <row r="20" spans="2:9">
      <c r="B20" s="1314" t="s">
        <v>2513</v>
      </c>
      <c r="C20" s="2755">
        <v>71817</v>
      </c>
      <c r="D20" s="1392">
        <v>33257</v>
      </c>
      <c r="E20" s="1392">
        <v>9687</v>
      </c>
      <c r="F20" s="1392">
        <v>22525</v>
      </c>
      <c r="G20" s="1393">
        <v>6348</v>
      </c>
      <c r="H20" s="1280"/>
      <c r="I20" s="1280"/>
    </row>
    <row r="21" spans="2:9">
      <c r="B21" s="2754" t="s">
        <v>6066</v>
      </c>
      <c r="C21" s="2755">
        <v>72801</v>
      </c>
      <c r="D21" s="1392">
        <v>34116</v>
      </c>
      <c r="E21" s="1392">
        <v>10653</v>
      </c>
      <c r="F21" s="1392">
        <v>21353</v>
      </c>
      <c r="G21" s="1393">
        <v>6679</v>
      </c>
      <c r="H21" s="1280"/>
      <c r="I21" s="1280"/>
    </row>
    <row r="22" spans="2:9">
      <c r="B22" s="1314" t="s">
        <v>2503</v>
      </c>
      <c r="C22" s="2755">
        <v>75467</v>
      </c>
      <c r="D22" s="1392">
        <v>34875</v>
      </c>
      <c r="E22" s="1392">
        <v>11320</v>
      </c>
      <c r="F22" s="1392">
        <v>22250</v>
      </c>
      <c r="G22" s="1393">
        <v>7022</v>
      </c>
      <c r="H22" s="1280"/>
      <c r="I22" s="1280"/>
    </row>
    <row r="23" spans="2:9">
      <c r="B23" s="1331" t="s">
        <v>2504</v>
      </c>
      <c r="C23" s="2748">
        <v>83418</v>
      </c>
      <c r="D23" s="2756">
        <v>38763</v>
      </c>
      <c r="E23" s="1396">
        <v>12234</v>
      </c>
      <c r="F23" s="1396">
        <v>24711</v>
      </c>
      <c r="G23" s="1397">
        <v>7710</v>
      </c>
      <c r="H23" s="1280"/>
      <c r="I23" s="1280"/>
    </row>
    <row r="24" spans="2:9">
      <c r="C24" s="1280"/>
      <c r="D24" s="1280"/>
      <c r="E24" s="1280"/>
      <c r="F24" s="1280"/>
      <c r="G24" s="1280"/>
      <c r="H24" s="1280"/>
      <c r="I24" s="1280"/>
    </row>
    <row r="25" spans="2:9">
      <c r="B25" s="2651" t="s">
        <v>2789</v>
      </c>
      <c r="C25" s="1259"/>
    </row>
    <row r="26" spans="2:9">
      <c r="B26" s="1260" t="s">
        <v>2790</v>
      </c>
    </row>
    <row r="27" spans="2:9">
      <c r="B27" s="1260"/>
    </row>
    <row r="28" spans="2:9" ht="18.75">
      <c r="B28" s="2757"/>
    </row>
  </sheetData>
  <phoneticPr fontId="3"/>
  <pageMargins left="0.78700000000000003" right="0.78700000000000003" top="0.98399999999999999" bottom="0.98399999999999999" header="0.51200000000000001" footer="0.51200000000000001"/>
  <pageSetup paperSize="9" scale="92"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E5D7D-DA62-4847-90BF-D7FC9ED4E804}">
  <dimension ref="B1:H22"/>
  <sheetViews>
    <sheetView workbookViewId="0"/>
  </sheetViews>
  <sheetFormatPr defaultRowHeight="13.5"/>
  <cols>
    <col min="1" max="1" width="2.125" style="1228" customWidth="1"/>
    <col min="2" max="2" width="17.875" style="1228" customWidth="1"/>
    <col min="3" max="6" width="14" style="1228" customWidth="1"/>
    <col min="7" max="256" width="9" style="1228"/>
    <col min="257" max="257" width="2.125" style="1228" customWidth="1"/>
    <col min="258" max="258" width="17.875" style="1228" customWidth="1"/>
    <col min="259" max="262" width="14" style="1228" customWidth="1"/>
    <col min="263" max="512" width="9" style="1228"/>
    <col min="513" max="513" width="2.125" style="1228" customWidth="1"/>
    <col min="514" max="514" width="17.875" style="1228" customWidth="1"/>
    <col min="515" max="518" width="14" style="1228" customWidth="1"/>
    <col min="519" max="768" width="9" style="1228"/>
    <col min="769" max="769" width="2.125" style="1228" customWidth="1"/>
    <col min="770" max="770" width="17.875" style="1228" customWidth="1"/>
    <col min="771" max="774" width="14" style="1228" customWidth="1"/>
    <col min="775" max="1024" width="9" style="1228"/>
    <col min="1025" max="1025" width="2.125" style="1228" customWidth="1"/>
    <col min="1026" max="1026" width="17.875" style="1228" customWidth="1"/>
    <col min="1027" max="1030" width="14" style="1228" customWidth="1"/>
    <col min="1031" max="1280" width="9" style="1228"/>
    <col min="1281" max="1281" width="2.125" style="1228" customWidth="1"/>
    <col min="1282" max="1282" width="17.875" style="1228" customWidth="1"/>
    <col min="1283" max="1286" width="14" style="1228" customWidth="1"/>
    <col min="1287" max="1536" width="9" style="1228"/>
    <col min="1537" max="1537" width="2.125" style="1228" customWidth="1"/>
    <col min="1538" max="1538" width="17.875" style="1228" customWidth="1"/>
    <col min="1539" max="1542" width="14" style="1228" customWidth="1"/>
    <col min="1543" max="1792" width="9" style="1228"/>
    <col min="1793" max="1793" width="2.125" style="1228" customWidth="1"/>
    <col min="1794" max="1794" width="17.875" style="1228" customWidth="1"/>
    <col min="1795" max="1798" width="14" style="1228" customWidth="1"/>
    <col min="1799" max="2048" width="9" style="1228"/>
    <col min="2049" max="2049" width="2.125" style="1228" customWidth="1"/>
    <col min="2050" max="2050" width="17.875" style="1228" customWidth="1"/>
    <col min="2051" max="2054" width="14" style="1228" customWidth="1"/>
    <col min="2055" max="2304" width="9" style="1228"/>
    <col min="2305" max="2305" width="2.125" style="1228" customWidth="1"/>
    <col min="2306" max="2306" width="17.875" style="1228" customWidth="1"/>
    <col min="2307" max="2310" width="14" style="1228" customWidth="1"/>
    <col min="2311" max="2560" width="9" style="1228"/>
    <col min="2561" max="2561" width="2.125" style="1228" customWidth="1"/>
    <col min="2562" max="2562" width="17.875" style="1228" customWidth="1"/>
    <col min="2563" max="2566" width="14" style="1228" customWidth="1"/>
    <col min="2567" max="2816" width="9" style="1228"/>
    <col min="2817" max="2817" width="2.125" style="1228" customWidth="1"/>
    <col min="2818" max="2818" width="17.875" style="1228" customWidth="1"/>
    <col min="2819" max="2822" width="14" style="1228" customWidth="1"/>
    <col min="2823" max="3072" width="9" style="1228"/>
    <col min="3073" max="3073" width="2.125" style="1228" customWidth="1"/>
    <col min="3074" max="3074" width="17.875" style="1228" customWidth="1"/>
    <col min="3075" max="3078" width="14" style="1228" customWidth="1"/>
    <col min="3079" max="3328" width="9" style="1228"/>
    <col min="3329" max="3329" width="2.125" style="1228" customWidth="1"/>
    <col min="3330" max="3330" width="17.875" style="1228" customWidth="1"/>
    <col min="3331" max="3334" width="14" style="1228" customWidth="1"/>
    <col min="3335" max="3584" width="9" style="1228"/>
    <col min="3585" max="3585" width="2.125" style="1228" customWidth="1"/>
    <col min="3586" max="3586" width="17.875" style="1228" customWidth="1"/>
    <col min="3587" max="3590" width="14" style="1228" customWidth="1"/>
    <col min="3591" max="3840" width="9" style="1228"/>
    <col min="3841" max="3841" width="2.125" style="1228" customWidth="1"/>
    <col min="3842" max="3842" width="17.875" style="1228" customWidth="1"/>
    <col min="3843" max="3846" width="14" style="1228" customWidth="1"/>
    <col min="3847" max="4096" width="9" style="1228"/>
    <col min="4097" max="4097" width="2.125" style="1228" customWidth="1"/>
    <col min="4098" max="4098" width="17.875" style="1228" customWidth="1"/>
    <col min="4099" max="4102" width="14" style="1228" customWidth="1"/>
    <col min="4103" max="4352" width="9" style="1228"/>
    <col min="4353" max="4353" width="2.125" style="1228" customWidth="1"/>
    <col min="4354" max="4354" width="17.875" style="1228" customWidth="1"/>
    <col min="4355" max="4358" width="14" style="1228" customWidth="1"/>
    <col min="4359" max="4608" width="9" style="1228"/>
    <col min="4609" max="4609" width="2.125" style="1228" customWidth="1"/>
    <col min="4610" max="4610" width="17.875" style="1228" customWidth="1"/>
    <col min="4611" max="4614" width="14" style="1228" customWidth="1"/>
    <col min="4615" max="4864" width="9" style="1228"/>
    <col min="4865" max="4865" width="2.125" style="1228" customWidth="1"/>
    <col min="4866" max="4866" width="17.875" style="1228" customWidth="1"/>
    <col min="4867" max="4870" width="14" style="1228" customWidth="1"/>
    <col min="4871" max="5120" width="9" style="1228"/>
    <col min="5121" max="5121" width="2.125" style="1228" customWidth="1"/>
    <col min="5122" max="5122" width="17.875" style="1228" customWidth="1"/>
    <col min="5123" max="5126" width="14" style="1228" customWidth="1"/>
    <col min="5127" max="5376" width="9" style="1228"/>
    <col min="5377" max="5377" width="2.125" style="1228" customWidth="1"/>
    <col min="5378" max="5378" width="17.875" style="1228" customWidth="1"/>
    <col min="5379" max="5382" width="14" style="1228" customWidth="1"/>
    <col min="5383" max="5632" width="9" style="1228"/>
    <col min="5633" max="5633" width="2.125" style="1228" customWidth="1"/>
    <col min="5634" max="5634" width="17.875" style="1228" customWidth="1"/>
    <col min="5635" max="5638" width="14" style="1228" customWidth="1"/>
    <col min="5639" max="5888" width="9" style="1228"/>
    <col min="5889" max="5889" width="2.125" style="1228" customWidth="1"/>
    <col min="5890" max="5890" width="17.875" style="1228" customWidth="1"/>
    <col min="5891" max="5894" width="14" style="1228" customWidth="1"/>
    <col min="5895" max="6144" width="9" style="1228"/>
    <col min="6145" max="6145" width="2.125" style="1228" customWidth="1"/>
    <col min="6146" max="6146" width="17.875" style="1228" customWidth="1"/>
    <col min="6147" max="6150" width="14" style="1228" customWidth="1"/>
    <col min="6151" max="6400" width="9" style="1228"/>
    <col min="6401" max="6401" width="2.125" style="1228" customWidth="1"/>
    <col min="6402" max="6402" width="17.875" style="1228" customWidth="1"/>
    <col min="6403" max="6406" width="14" style="1228" customWidth="1"/>
    <col min="6407" max="6656" width="9" style="1228"/>
    <col min="6657" max="6657" width="2.125" style="1228" customWidth="1"/>
    <col min="6658" max="6658" width="17.875" style="1228" customWidth="1"/>
    <col min="6659" max="6662" width="14" style="1228" customWidth="1"/>
    <col min="6663" max="6912" width="9" style="1228"/>
    <col min="6913" max="6913" width="2.125" style="1228" customWidth="1"/>
    <col min="6914" max="6914" width="17.875" style="1228" customWidth="1"/>
    <col min="6915" max="6918" width="14" style="1228" customWidth="1"/>
    <col min="6919" max="7168" width="9" style="1228"/>
    <col min="7169" max="7169" width="2.125" style="1228" customWidth="1"/>
    <col min="7170" max="7170" width="17.875" style="1228" customWidth="1"/>
    <col min="7171" max="7174" width="14" style="1228" customWidth="1"/>
    <col min="7175" max="7424" width="9" style="1228"/>
    <col min="7425" max="7425" width="2.125" style="1228" customWidth="1"/>
    <col min="7426" max="7426" width="17.875" style="1228" customWidth="1"/>
    <col min="7427" max="7430" width="14" style="1228" customWidth="1"/>
    <col min="7431" max="7680" width="9" style="1228"/>
    <col min="7681" max="7681" width="2.125" style="1228" customWidth="1"/>
    <col min="7682" max="7682" width="17.875" style="1228" customWidth="1"/>
    <col min="7683" max="7686" width="14" style="1228" customWidth="1"/>
    <col min="7687" max="7936" width="9" style="1228"/>
    <col min="7937" max="7937" width="2.125" style="1228" customWidth="1"/>
    <col min="7938" max="7938" width="17.875" style="1228" customWidth="1"/>
    <col min="7939" max="7942" width="14" style="1228" customWidth="1"/>
    <col min="7943" max="8192" width="9" style="1228"/>
    <col min="8193" max="8193" width="2.125" style="1228" customWidth="1"/>
    <col min="8194" max="8194" width="17.875" style="1228" customWidth="1"/>
    <col min="8195" max="8198" width="14" style="1228" customWidth="1"/>
    <col min="8199" max="8448" width="9" style="1228"/>
    <col min="8449" max="8449" width="2.125" style="1228" customWidth="1"/>
    <col min="8450" max="8450" width="17.875" style="1228" customWidth="1"/>
    <col min="8451" max="8454" width="14" style="1228" customWidth="1"/>
    <col min="8455" max="8704" width="9" style="1228"/>
    <col min="8705" max="8705" width="2.125" style="1228" customWidth="1"/>
    <col min="8706" max="8706" width="17.875" style="1228" customWidth="1"/>
    <col min="8707" max="8710" width="14" style="1228" customWidth="1"/>
    <col min="8711" max="8960" width="9" style="1228"/>
    <col min="8961" max="8961" width="2.125" style="1228" customWidth="1"/>
    <col min="8962" max="8962" width="17.875" style="1228" customWidth="1"/>
    <col min="8963" max="8966" width="14" style="1228" customWidth="1"/>
    <col min="8967" max="9216" width="9" style="1228"/>
    <col min="9217" max="9217" width="2.125" style="1228" customWidth="1"/>
    <col min="9218" max="9218" width="17.875" style="1228" customWidth="1"/>
    <col min="9219" max="9222" width="14" style="1228" customWidth="1"/>
    <col min="9223" max="9472" width="9" style="1228"/>
    <col min="9473" max="9473" width="2.125" style="1228" customWidth="1"/>
    <col min="9474" max="9474" width="17.875" style="1228" customWidth="1"/>
    <col min="9475" max="9478" width="14" style="1228" customWidth="1"/>
    <col min="9479" max="9728" width="9" style="1228"/>
    <col min="9729" max="9729" width="2.125" style="1228" customWidth="1"/>
    <col min="9730" max="9730" width="17.875" style="1228" customWidth="1"/>
    <col min="9731" max="9734" width="14" style="1228" customWidth="1"/>
    <col min="9735" max="9984" width="9" style="1228"/>
    <col min="9985" max="9985" width="2.125" style="1228" customWidth="1"/>
    <col min="9986" max="9986" width="17.875" style="1228" customWidth="1"/>
    <col min="9987" max="9990" width="14" style="1228" customWidth="1"/>
    <col min="9991" max="10240" width="9" style="1228"/>
    <col min="10241" max="10241" width="2.125" style="1228" customWidth="1"/>
    <col min="10242" max="10242" width="17.875" style="1228" customWidth="1"/>
    <col min="10243" max="10246" width="14" style="1228" customWidth="1"/>
    <col min="10247" max="10496" width="9" style="1228"/>
    <col min="10497" max="10497" width="2.125" style="1228" customWidth="1"/>
    <col min="10498" max="10498" width="17.875" style="1228" customWidth="1"/>
    <col min="10499" max="10502" width="14" style="1228" customWidth="1"/>
    <col min="10503" max="10752" width="9" style="1228"/>
    <col min="10753" max="10753" width="2.125" style="1228" customWidth="1"/>
    <col min="10754" max="10754" width="17.875" style="1228" customWidth="1"/>
    <col min="10755" max="10758" width="14" style="1228" customWidth="1"/>
    <col min="10759" max="11008" width="9" style="1228"/>
    <col min="11009" max="11009" width="2.125" style="1228" customWidth="1"/>
    <col min="11010" max="11010" width="17.875" style="1228" customWidth="1"/>
    <col min="11011" max="11014" width="14" style="1228" customWidth="1"/>
    <col min="11015" max="11264" width="9" style="1228"/>
    <col min="11265" max="11265" width="2.125" style="1228" customWidth="1"/>
    <col min="11266" max="11266" width="17.875" style="1228" customWidth="1"/>
    <col min="11267" max="11270" width="14" style="1228" customWidth="1"/>
    <col min="11271" max="11520" width="9" style="1228"/>
    <col min="11521" max="11521" width="2.125" style="1228" customWidth="1"/>
    <col min="11522" max="11522" width="17.875" style="1228" customWidth="1"/>
    <col min="11523" max="11526" width="14" style="1228" customWidth="1"/>
    <col min="11527" max="11776" width="9" style="1228"/>
    <col min="11777" max="11777" width="2.125" style="1228" customWidth="1"/>
    <col min="11778" max="11778" width="17.875" style="1228" customWidth="1"/>
    <col min="11779" max="11782" width="14" style="1228" customWidth="1"/>
    <col min="11783" max="12032" width="9" style="1228"/>
    <col min="12033" max="12033" width="2.125" style="1228" customWidth="1"/>
    <col min="12034" max="12034" width="17.875" style="1228" customWidth="1"/>
    <col min="12035" max="12038" width="14" style="1228" customWidth="1"/>
    <col min="12039" max="12288" width="9" style="1228"/>
    <col min="12289" max="12289" width="2.125" style="1228" customWidth="1"/>
    <col min="12290" max="12290" width="17.875" style="1228" customWidth="1"/>
    <col min="12291" max="12294" width="14" style="1228" customWidth="1"/>
    <col min="12295" max="12544" width="9" style="1228"/>
    <col min="12545" max="12545" width="2.125" style="1228" customWidth="1"/>
    <col min="12546" max="12546" width="17.875" style="1228" customWidth="1"/>
    <col min="12547" max="12550" width="14" style="1228" customWidth="1"/>
    <col min="12551" max="12800" width="9" style="1228"/>
    <col min="12801" max="12801" width="2.125" style="1228" customWidth="1"/>
    <col min="12802" max="12802" width="17.875" style="1228" customWidth="1"/>
    <col min="12803" max="12806" width="14" style="1228" customWidth="1"/>
    <col min="12807" max="13056" width="9" style="1228"/>
    <col min="13057" max="13057" width="2.125" style="1228" customWidth="1"/>
    <col min="13058" max="13058" width="17.875" style="1228" customWidth="1"/>
    <col min="13059" max="13062" width="14" style="1228" customWidth="1"/>
    <col min="13063" max="13312" width="9" style="1228"/>
    <col min="13313" max="13313" width="2.125" style="1228" customWidth="1"/>
    <col min="13314" max="13314" width="17.875" style="1228" customWidth="1"/>
    <col min="13315" max="13318" width="14" style="1228" customWidth="1"/>
    <col min="13319" max="13568" width="9" style="1228"/>
    <col min="13569" max="13569" width="2.125" style="1228" customWidth="1"/>
    <col min="13570" max="13570" width="17.875" style="1228" customWidth="1"/>
    <col min="13571" max="13574" width="14" style="1228" customWidth="1"/>
    <col min="13575" max="13824" width="9" style="1228"/>
    <col min="13825" max="13825" width="2.125" style="1228" customWidth="1"/>
    <col min="13826" max="13826" width="17.875" style="1228" customWidth="1"/>
    <col min="13827" max="13830" width="14" style="1228" customWidth="1"/>
    <col min="13831" max="14080" width="9" style="1228"/>
    <col min="14081" max="14081" width="2.125" style="1228" customWidth="1"/>
    <col min="14082" max="14082" width="17.875" style="1228" customWidth="1"/>
    <col min="14083" max="14086" width="14" style="1228" customWidth="1"/>
    <col min="14087" max="14336" width="9" style="1228"/>
    <col min="14337" max="14337" width="2.125" style="1228" customWidth="1"/>
    <col min="14338" max="14338" width="17.875" style="1228" customWidth="1"/>
    <col min="14339" max="14342" width="14" style="1228" customWidth="1"/>
    <col min="14343" max="14592" width="9" style="1228"/>
    <col min="14593" max="14593" width="2.125" style="1228" customWidth="1"/>
    <col min="14594" max="14594" width="17.875" style="1228" customWidth="1"/>
    <col min="14595" max="14598" width="14" style="1228" customWidth="1"/>
    <col min="14599" max="14848" width="9" style="1228"/>
    <col min="14849" max="14849" width="2.125" style="1228" customWidth="1"/>
    <col min="14850" max="14850" width="17.875" style="1228" customWidth="1"/>
    <col min="14851" max="14854" width="14" style="1228" customWidth="1"/>
    <col min="14855" max="15104" width="9" style="1228"/>
    <col min="15105" max="15105" width="2.125" style="1228" customWidth="1"/>
    <col min="15106" max="15106" width="17.875" style="1228" customWidth="1"/>
    <col min="15107" max="15110" width="14" style="1228" customWidth="1"/>
    <col min="15111" max="15360" width="9" style="1228"/>
    <col min="15361" max="15361" width="2.125" style="1228" customWidth="1"/>
    <col min="15362" max="15362" width="17.875" style="1228" customWidth="1"/>
    <col min="15363" max="15366" width="14" style="1228" customWidth="1"/>
    <col min="15367" max="15616" width="9" style="1228"/>
    <col min="15617" max="15617" width="2.125" style="1228" customWidth="1"/>
    <col min="15618" max="15618" width="17.875" style="1228" customWidth="1"/>
    <col min="15619" max="15622" width="14" style="1228" customWidth="1"/>
    <col min="15623" max="15872" width="9" style="1228"/>
    <col min="15873" max="15873" width="2.125" style="1228" customWidth="1"/>
    <col min="15874" max="15874" width="17.875" style="1228" customWidth="1"/>
    <col min="15875" max="15878" width="14" style="1228" customWidth="1"/>
    <col min="15879" max="16128" width="9" style="1228"/>
    <col min="16129" max="16129" width="2.125" style="1228" customWidth="1"/>
    <col min="16130" max="16130" width="17.875" style="1228" customWidth="1"/>
    <col min="16131" max="16134" width="14" style="1228" customWidth="1"/>
    <col min="16135" max="16384" width="9" style="1228"/>
  </cols>
  <sheetData>
    <row r="1" spans="2:8" ht="17.25">
      <c r="B1" s="1261" t="s">
        <v>5505</v>
      </c>
    </row>
    <row r="3" spans="2:8">
      <c r="F3" s="2642" t="s">
        <v>2781</v>
      </c>
    </row>
    <row r="4" spans="2:8" s="1372" customFormat="1" ht="29.25" customHeight="1">
      <c r="B4" s="2356" t="s">
        <v>2791</v>
      </c>
      <c r="C4" s="2628" t="s">
        <v>1903</v>
      </c>
      <c r="D4" s="2348" t="s">
        <v>6067</v>
      </c>
      <c r="E4" s="2348" t="s">
        <v>6068</v>
      </c>
      <c r="F4" s="2367" t="s">
        <v>6069</v>
      </c>
    </row>
    <row r="5" spans="2:8">
      <c r="B5" s="2745" t="s">
        <v>5981</v>
      </c>
      <c r="C5" s="2615">
        <v>75134</v>
      </c>
      <c r="D5" s="2616">
        <v>37451</v>
      </c>
      <c r="E5" s="2616">
        <v>33536</v>
      </c>
      <c r="F5" s="2616">
        <v>4147</v>
      </c>
      <c r="G5" s="1280"/>
    </row>
    <row r="6" spans="2:8">
      <c r="B6" s="1274" t="s">
        <v>1898</v>
      </c>
      <c r="C6" s="2618">
        <v>81921</v>
      </c>
      <c r="D6" s="2619">
        <v>40799</v>
      </c>
      <c r="E6" s="2619">
        <v>37532</v>
      </c>
      <c r="F6" s="2619">
        <v>3590</v>
      </c>
      <c r="G6" s="1280"/>
    </row>
    <row r="7" spans="2:8">
      <c r="B7" s="1274" t="s">
        <v>2330</v>
      </c>
      <c r="C7" s="2618">
        <v>76357</v>
      </c>
      <c r="D7" s="2619">
        <v>34020</v>
      </c>
      <c r="E7" s="2619">
        <v>36959</v>
      </c>
      <c r="F7" s="2619">
        <v>5378</v>
      </c>
      <c r="G7" s="1280"/>
    </row>
    <row r="8" spans="2:8">
      <c r="B8" s="1274" t="s">
        <v>5370</v>
      </c>
      <c r="C8" s="2621">
        <v>66405</v>
      </c>
      <c r="D8" s="2758">
        <v>35407</v>
      </c>
      <c r="E8" s="2758">
        <v>28251</v>
      </c>
      <c r="F8" s="2758">
        <v>2747</v>
      </c>
      <c r="G8" s="1280"/>
    </row>
    <row r="9" spans="2:8">
      <c r="B9" s="1272" t="s">
        <v>5982</v>
      </c>
      <c r="C9" s="2750">
        <v>65908</v>
      </c>
      <c r="D9" s="2751">
        <v>35957</v>
      </c>
      <c r="E9" s="2751">
        <v>27671</v>
      </c>
      <c r="F9" s="2751">
        <v>2280</v>
      </c>
      <c r="G9" s="1280"/>
      <c r="H9" s="1280"/>
    </row>
    <row r="10" spans="2:8">
      <c r="B10" s="1315"/>
      <c r="C10" s="2618"/>
      <c r="D10" s="2619"/>
      <c r="E10" s="2619"/>
      <c r="F10" s="2619"/>
      <c r="G10" s="1280"/>
    </row>
    <row r="11" spans="2:8">
      <c r="B11" s="2562" t="s">
        <v>2792</v>
      </c>
      <c r="C11" s="2618">
        <v>27469</v>
      </c>
      <c r="D11" s="2619">
        <v>13226</v>
      </c>
      <c r="E11" s="2619">
        <v>13140</v>
      </c>
      <c r="F11" s="2619">
        <v>1103</v>
      </c>
      <c r="G11" s="1280"/>
    </row>
    <row r="12" spans="2:8">
      <c r="B12" s="2562" t="s">
        <v>2793</v>
      </c>
      <c r="C12" s="2618">
        <v>5363</v>
      </c>
      <c r="D12" s="2619">
        <v>2808</v>
      </c>
      <c r="E12" s="2619">
        <v>2464</v>
      </c>
      <c r="F12" s="2619">
        <v>91</v>
      </c>
      <c r="G12" s="1280"/>
    </row>
    <row r="13" spans="2:8">
      <c r="B13" s="2562" t="s">
        <v>2794</v>
      </c>
      <c r="C13" s="2621" t="s">
        <v>970</v>
      </c>
      <c r="D13" s="2758" t="s">
        <v>970</v>
      </c>
      <c r="E13" s="2758" t="s">
        <v>970</v>
      </c>
      <c r="F13" s="2758" t="s">
        <v>970</v>
      </c>
      <c r="G13" s="1280"/>
    </row>
    <row r="14" spans="2:8">
      <c r="B14" s="2562" t="s">
        <v>2795</v>
      </c>
      <c r="C14" s="2618">
        <v>9419</v>
      </c>
      <c r="D14" s="2619">
        <v>5635</v>
      </c>
      <c r="E14" s="2619">
        <v>3720</v>
      </c>
      <c r="F14" s="2619">
        <v>64</v>
      </c>
      <c r="G14" s="1280"/>
    </row>
    <row r="15" spans="2:8">
      <c r="B15" s="2562" t="s">
        <v>1337</v>
      </c>
      <c r="C15" s="2618">
        <v>4970</v>
      </c>
      <c r="D15" s="2619">
        <v>2815</v>
      </c>
      <c r="E15" s="2619">
        <v>1943</v>
      </c>
      <c r="F15" s="2619">
        <v>212</v>
      </c>
      <c r="G15" s="1280"/>
    </row>
    <row r="16" spans="2:8">
      <c r="B16" s="2562" t="s">
        <v>133</v>
      </c>
      <c r="C16" s="2618">
        <v>6661</v>
      </c>
      <c r="D16" s="2619">
        <v>3611</v>
      </c>
      <c r="E16" s="2619">
        <v>2777</v>
      </c>
      <c r="F16" s="2619">
        <v>273</v>
      </c>
      <c r="G16" s="1280"/>
    </row>
    <row r="17" spans="2:7">
      <c r="B17" s="2562" t="s">
        <v>2796</v>
      </c>
      <c r="C17" s="2618">
        <v>6896</v>
      </c>
      <c r="D17" s="2619">
        <v>4282</v>
      </c>
      <c r="E17" s="2619">
        <v>2356</v>
      </c>
      <c r="F17" s="2619">
        <v>258</v>
      </c>
      <c r="G17" s="1280"/>
    </row>
    <row r="18" spans="2:7">
      <c r="B18" s="2566" t="s">
        <v>2797</v>
      </c>
      <c r="C18" s="2622">
        <v>5130</v>
      </c>
      <c r="D18" s="2623">
        <v>3580</v>
      </c>
      <c r="E18" s="2623">
        <v>1271</v>
      </c>
      <c r="F18" s="2623">
        <v>279</v>
      </c>
    </row>
    <row r="19" spans="2:7">
      <c r="C19" s="1280"/>
      <c r="D19" s="1280"/>
      <c r="E19" s="1280"/>
      <c r="F19" s="1280"/>
    </row>
    <row r="20" spans="2:7">
      <c r="B20" s="1259" t="s">
        <v>2798</v>
      </c>
      <c r="C20" s="2759"/>
      <c r="E20" s="2639" t="s">
        <v>226</v>
      </c>
    </row>
    <row r="21" spans="2:7">
      <c r="B21" s="1282" t="s">
        <v>2799</v>
      </c>
      <c r="C21" s="1259"/>
    </row>
    <row r="22" spans="2:7">
      <c r="B22" s="1260" t="s">
        <v>5506</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93DCC-D2F0-42ED-B8DB-59924BA3D301}">
  <sheetPr>
    <pageSetUpPr fitToPage="1"/>
  </sheetPr>
  <dimension ref="B1:J28"/>
  <sheetViews>
    <sheetView zoomScaleNormal="100" workbookViewId="0"/>
  </sheetViews>
  <sheetFormatPr defaultRowHeight="13.5"/>
  <cols>
    <col min="1" max="1" width="2.125" style="1228" customWidth="1"/>
    <col min="2" max="2" width="18.125" style="1228" customWidth="1"/>
    <col min="3" max="3" width="10.5" style="1228" bestFit="1" customWidth="1"/>
    <col min="4" max="4" width="11.625" style="1228" customWidth="1"/>
    <col min="5" max="6" width="12.375" style="1228" customWidth="1"/>
    <col min="7" max="7" width="11.375" style="1228" bestFit="1" customWidth="1"/>
    <col min="8" max="8" width="13.375" style="1228" customWidth="1"/>
    <col min="9" max="9" width="13.5" style="1228" bestFit="1" customWidth="1"/>
    <col min="10" max="10" width="12.375" style="1228" customWidth="1"/>
    <col min="11" max="256" width="9" style="1228"/>
    <col min="257" max="257" width="2.125" style="1228" customWidth="1"/>
    <col min="258" max="258" width="18.125" style="1228" customWidth="1"/>
    <col min="259" max="259" width="10.5" style="1228" bestFit="1" customWidth="1"/>
    <col min="260" max="260" width="11.625" style="1228" customWidth="1"/>
    <col min="261" max="262" width="12.375" style="1228" customWidth="1"/>
    <col min="263" max="263" width="11.375" style="1228" bestFit="1" customWidth="1"/>
    <col min="264" max="264" width="13.375" style="1228" customWidth="1"/>
    <col min="265" max="265" width="13.5" style="1228" bestFit="1" customWidth="1"/>
    <col min="266" max="266" width="12.375" style="1228" customWidth="1"/>
    <col min="267" max="512" width="9" style="1228"/>
    <col min="513" max="513" width="2.125" style="1228" customWidth="1"/>
    <col min="514" max="514" width="18.125" style="1228" customWidth="1"/>
    <col min="515" max="515" width="10.5" style="1228" bestFit="1" customWidth="1"/>
    <col min="516" max="516" width="11.625" style="1228" customWidth="1"/>
    <col min="517" max="518" width="12.375" style="1228" customWidth="1"/>
    <col min="519" max="519" width="11.375" style="1228" bestFit="1" customWidth="1"/>
    <col min="520" max="520" width="13.375" style="1228" customWidth="1"/>
    <col min="521" max="521" width="13.5" style="1228" bestFit="1" customWidth="1"/>
    <col min="522" max="522" width="12.375" style="1228" customWidth="1"/>
    <col min="523" max="768" width="9" style="1228"/>
    <col min="769" max="769" width="2.125" style="1228" customWidth="1"/>
    <col min="770" max="770" width="18.125" style="1228" customWidth="1"/>
    <col min="771" max="771" width="10.5" style="1228" bestFit="1" customWidth="1"/>
    <col min="772" max="772" width="11.625" style="1228" customWidth="1"/>
    <col min="773" max="774" width="12.375" style="1228" customWidth="1"/>
    <col min="775" max="775" width="11.375" style="1228" bestFit="1" customWidth="1"/>
    <col min="776" max="776" width="13.375" style="1228" customWidth="1"/>
    <col min="777" max="777" width="13.5" style="1228" bestFit="1" customWidth="1"/>
    <col min="778" max="778" width="12.375" style="1228" customWidth="1"/>
    <col min="779" max="1024" width="9" style="1228"/>
    <col min="1025" max="1025" width="2.125" style="1228" customWidth="1"/>
    <col min="1026" max="1026" width="18.125" style="1228" customWidth="1"/>
    <col min="1027" max="1027" width="10.5" style="1228" bestFit="1" customWidth="1"/>
    <col min="1028" max="1028" width="11.625" style="1228" customWidth="1"/>
    <col min="1029" max="1030" width="12.375" style="1228" customWidth="1"/>
    <col min="1031" max="1031" width="11.375" style="1228" bestFit="1" customWidth="1"/>
    <col min="1032" max="1032" width="13.375" style="1228" customWidth="1"/>
    <col min="1033" max="1033" width="13.5" style="1228" bestFit="1" customWidth="1"/>
    <col min="1034" max="1034" width="12.375" style="1228" customWidth="1"/>
    <col min="1035" max="1280" width="9" style="1228"/>
    <col min="1281" max="1281" width="2.125" style="1228" customWidth="1"/>
    <col min="1282" max="1282" width="18.125" style="1228" customWidth="1"/>
    <col min="1283" max="1283" width="10.5" style="1228" bestFit="1" customWidth="1"/>
    <col min="1284" max="1284" width="11.625" style="1228" customWidth="1"/>
    <col min="1285" max="1286" width="12.375" style="1228" customWidth="1"/>
    <col min="1287" max="1287" width="11.375" style="1228" bestFit="1" customWidth="1"/>
    <col min="1288" max="1288" width="13.375" style="1228" customWidth="1"/>
    <col min="1289" max="1289" width="13.5" style="1228" bestFit="1" customWidth="1"/>
    <col min="1290" max="1290" width="12.375" style="1228" customWidth="1"/>
    <col min="1291" max="1536" width="9" style="1228"/>
    <col min="1537" max="1537" width="2.125" style="1228" customWidth="1"/>
    <col min="1538" max="1538" width="18.125" style="1228" customWidth="1"/>
    <col min="1539" max="1539" width="10.5" style="1228" bestFit="1" customWidth="1"/>
    <col min="1540" max="1540" width="11.625" style="1228" customWidth="1"/>
    <col min="1541" max="1542" width="12.375" style="1228" customWidth="1"/>
    <col min="1543" max="1543" width="11.375" style="1228" bestFit="1" customWidth="1"/>
    <col min="1544" max="1544" width="13.375" style="1228" customWidth="1"/>
    <col min="1545" max="1545" width="13.5" style="1228" bestFit="1" customWidth="1"/>
    <col min="1546" max="1546" width="12.375" style="1228" customWidth="1"/>
    <col min="1547" max="1792" width="9" style="1228"/>
    <col min="1793" max="1793" width="2.125" style="1228" customWidth="1"/>
    <col min="1794" max="1794" width="18.125" style="1228" customWidth="1"/>
    <col min="1795" max="1795" width="10.5" style="1228" bestFit="1" customWidth="1"/>
    <col min="1796" max="1796" width="11.625" style="1228" customWidth="1"/>
    <col min="1797" max="1798" width="12.375" style="1228" customWidth="1"/>
    <col min="1799" max="1799" width="11.375" style="1228" bestFit="1" customWidth="1"/>
    <col min="1800" max="1800" width="13.375" style="1228" customWidth="1"/>
    <col min="1801" max="1801" width="13.5" style="1228" bestFit="1" customWidth="1"/>
    <col min="1802" max="1802" width="12.375" style="1228" customWidth="1"/>
    <col min="1803" max="2048" width="9" style="1228"/>
    <col min="2049" max="2049" width="2.125" style="1228" customWidth="1"/>
    <col min="2050" max="2050" width="18.125" style="1228" customWidth="1"/>
    <col min="2051" max="2051" width="10.5" style="1228" bestFit="1" customWidth="1"/>
    <col min="2052" max="2052" width="11.625" style="1228" customWidth="1"/>
    <col min="2053" max="2054" width="12.375" style="1228" customWidth="1"/>
    <col min="2055" max="2055" width="11.375" style="1228" bestFit="1" customWidth="1"/>
    <col min="2056" max="2056" width="13.375" style="1228" customWidth="1"/>
    <col min="2057" max="2057" width="13.5" style="1228" bestFit="1" customWidth="1"/>
    <col min="2058" max="2058" width="12.375" style="1228" customWidth="1"/>
    <col min="2059" max="2304" width="9" style="1228"/>
    <col min="2305" max="2305" width="2.125" style="1228" customWidth="1"/>
    <col min="2306" max="2306" width="18.125" style="1228" customWidth="1"/>
    <col min="2307" max="2307" width="10.5" style="1228" bestFit="1" customWidth="1"/>
    <col min="2308" max="2308" width="11.625" style="1228" customWidth="1"/>
    <col min="2309" max="2310" width="12.375" style="1228" customWidth="1"/>
    <col min="2311" max="2311" width="11.375" style="1228" bestFit="1" customWidth="1"/>
    <col min="2312" max="2312" width="13.375" style="1228" customWidth="1"/>
    <col min="2313" max="2313" width="13.5" style="1228" bestFit="1" customWidth="1"/>
    <col min="2314" max="2314" width="12.375" style="1228" customWidth="1"/>
    <col min="2315" max="2560" width="9" style="1228"/>
    <col min="2561" max="2561" width="2.125" style="1228" customWidth="1"/>
    <col min="2562" max="2562" width="18.125" style="1228" customWidth="1"/>
    <col min="2563" max="2563" width="10.5" style="1228" bestFit="1" customWidth="1"/>
    <col min="2564" max="2564" width="11.625" style="1228" customWidth="1"/>
    <col min="2565" max="2566" width="12.375" style="1228" customWidth="1"/>
    <col min="2567" max="2567" width="11.375" style="1228" bestFit="1" customWidth="1"/>
    <col min="2568" max="2568" width="13.375" style="1228" customWidth="1"/>
    <col min="2569" max="2569" width="13.5" style="1228" bestFit="1" customWidth="1"/>
    <col min="2570" max="2570" width="12.375" style="1228" customWidth="1"/>
    <col min="2571" max="2816" width="9" style="1228"/>
    <col min="2817" max="2817" width="2.125" style="1228" customWidth="1"/>
    <col min="2818" max="2818" width="18.125" style="1228" customWidth="1"/>
    <col min="2819" max="2819" width="10.5" style="1228" bestFit="1" customWidth="1"/>
    <col min="2820" max="2820" width="11.625" style="1228" customWidth="1"/>
    <col min="2821" max="2822" width="12.375" style="1228" customWidth="1"/>
    <col min="2823" max="2823" width="11.375" style="1228" bestFit="1" customWidth="1"/>
    <col min="2824" max="2824" width="13.375" style="1228" customWidth="1"/>
    <col min="2825" max="2825" width="13.5" style="1228" bestFit="1" customWidth="1"/>
    <col min="2826" max="2826" width="12.375" style="1228" customWidth="1"/>
    <col min="2827" max="3072" width="9" style="1228"/>
    <col min="3073" max="3073" width="2.125" style="1228" customWidth="1"/>
    <col min="3074" max="3074" width="18.125" style="1228" customWidth="1"/>
    <col min="3075" max="3075" width="10.5" style="1228" bestFit="1" customWidth="1"/>
    <col min="3076" max="3076" width="11.625" style="1228" customWidth="1"/>
    <col min="3077" max="3078" width="12.375" style="1228" customWidth="1"/>
    <col min="3079" max="3079" width="11.375" style="1228" bestFit="1" customWidth="1"/>
    <col min="3080" max="3080" width="13.375" style="1228" customWidth="1"/>
    <col min="3081" max="3081" width="13.5" style="1228" bestFit="1" customWidth="1"/>
    <col min="3082" max="3082" width="12.375" style="1228" customWidth="1"/>
    <col min="3083" max="3328" width="9" style="1228"/>
    <col min="3329" max="3329" width="2.125" style="1228" customWidth="1"/>
    <col min="3330" max="3330" width="18.125" style="1228" customWidth="1"/>
    <col min="3331" max="3331" width="10.5" style="1228" bestFit="1" customWidth="1"/>
    <col min="3332" max="3332" width="11.625" style="1228" customWidth="1"/>
    <col min="3333" max="3334" width="12.375" style="1228" customWidth="1"/>
    <col min="3335" max="3335" width="11.375" style="1228" bestFit="1" customWidth="1"/>
    <col min="3336" max="3336" width="13.375" style="1228" customWidth="1"/>
    <col min="3337" max="3337" width="13.5" style="1228" bestFit="1" customWidth="1"/>
    <col min="3338" max="3338" width="12.375" style="1228" customWidth="1"/>
    <col min="3339" max="3584" width="9" style="1228"/>
    <col min="3585" max="3585" width="2.125" style="1228" customWidth="1"/>
    <col min="3586" max="3586" width="18.125" style="1228" customWidth="1"/>
    <col min="3587" max="3587" width="10.5" style="1228" bestFit="1" customWidth="1"/>
    <col min="3588" max="3588" width="11.625" style="1228" customWidth="1"/>
    <col min="3589" max="3590" width="12.375" style="1228" customWidth="1"/>
    <col min="3591" max="3591" width="11.375" style="1228" bestFit="1" customWidth="1"/>
    <col min="3592" max="3592" width="13.375" style="1228" customWidth="1"/>
    <col min="3593" max="3593" width="13.5" style="1228" bestFit="1" customWidth="1"/>
    <col min="3594" max="3594" width="12.375" style="1228" customWidth="1"/>
    <col min="3595" max="3840" width="9" style="1228"/>
    <col min="3841" max="3841" width="2.125" style="1228" customWidth="1"/>
    <col min="3842" max="3842" width="18.125" style="1228" customWidth="1"/>
    <col min="3843" max="3843" width="10.5" style="1228" bestFit="1" customWidth="1"/>
    <col min="3844" max="3844" width="11.625" style="1228" customWidth="1"/>
    <col min="3845" max="3846" width="12.375" style="1228" customWidth="1"/>
    <col min="3847" max="3847" width="11.375" style="1228" bestFit="1" customWidth="1"/>
    <col min="3848" max="3848" width="13.375" style="1228" customWidth="1"/>
    <col min="3849" max="3849" width="13.5" style="1228" bestFit="1" customWidth="1"/>
    <col min="3850" max="3850" width="12.375" style="1228" customWidth="1"/>
    <col min="3851" max="4096" width="9" style="1228"/>
    <col min="4097" max="4097" width="2.125" style="1228" customWidth="1"/>
    <col min="4098" max="4098" width="18.125" style="1228" customWidth="1"/>
    <col min="4099" max="4099" width="10.5" style="1228" bestFit="1" customWidth="1"/>
    <col min="4100" max="4100" width="11.625" style="1228" customWidth="1"/>
    <col min="4101" max="4102" width="12.375" style="1228" customWidth="1"/>
    <col min="4103" max="4103" width="11.375" style="1228" bestFit="1" customWidth="1"/>
    <col min="4104" max="4104" width="13.375" style="1228" customWidth="1"/>
    <col min="4105" max="4105" width="13.5" style="1228" bestFit="1" customWidth="1"/>
    <col min="4106" max="4106" width="12.375" style="1228" customWidth="1"/>
    <col min="4107" max="4352" width="9" style="1228"/>
    <col min="4353" max="4353" width="2.125" style="1228" customWidth="1"/>
    <col min="4354" max="4354" width="18.125" style="1228" customWidth="1"/>
    <col min="4355" max="4355" width="10.5" style="1228" bestFit="1" customWidth="1"/>
    <col min="4356" max="4356" width="11.625" style="1228" customWidth="1"/>
    <col min="4357" max="4358" width="12.375" style="1228" customWidth="1"/>
    <col min="4359" max="4359" width="11.375" style="1228" bestFit="1" customWidth="1"/>
    <col min="4360" max="4360" width="13.375" style="1228" customWidth="1"/>
    <col min="4361" max="4361" width="13.5" style="1228" bestFit="1" customWidth="1"/>
    <col min="4362" max="4362" width="12.375" style="1228" customWidth="1"/>
    <col min="4363" max="4608" width="9" style="1228"/>
    <col min="4609" max="4609" width="2.125" style="1228" customWidth="1"/>
    <col min="4610" max="4610" width="18.125" style="1228" customWidth="1"/>
    <col min="4611" max="4611" width="10.5" style="1228" bestFit="1" customWidth="1"/>
    <col min="4612" max="4612" width="11.625" style="1228" customWidth="1"/>
    <col min="4613" max="4614" width="12.375" style="1228" customWidth="1"/>
    <col min="4615" max="4615" width="11.375" style="1228" bestFit="1" customWidth="1"/>
    <col min="4616" max="4616" width="13.375" style="1228" customWidth="1"/>
    <col min="4617" max="4617" width="13.5" style="1228" bestFit="1" customWidth="1"/>
    <col min="4618" max="4618" width="12.375" style="1228" customWidth="1"/>
    <col min="4619" max="4864" width="9" style="1228"/>
    <col min="4865" max="4865" width="2.125" style="1228" customWidth="1"/>
    <col min="4866" max="4866" width="18.125" style="1228" customWidth="1"/>
    <col min="4867" max="4867" width="10.5" style="1228" bestFit="1" customWidth="1"/>
    <col min="4868" max="4868" width="11.625" style="1228" customWidth="1"/>
    <col min="4869" max="4870" width="12.375" style="1228" customWidth="1"/>
    <col min="4871" max="4871" width="11.375" style="1228" bestFit="1" customWidth="1"/>
    <col min="4872" max="4872" width="13.375" style="1228" customWidth="1"/>
    <col min="4873" max="4873" width="13.5" style="1228" bestFit="1" customWidth="1"/>
    <col min="4874" max="4874" width="12.375" style="1228" customWidth="1"/>
    <col min="4875" max="5120" width="9" style="1228"/>
    <col min="5121" max="5121" width="2.125" style="1228" customWidth="1"/>
    <col min="5122" max="5122" width="18.125" style="1228" customWidth="1"/>
    <col min="5123" max="5123" width="10.5" style="1228" bestFit="1" customWidth="1"/>
    <col min="5124" max="5124" width="11.625" style="1228" customWidth="1"/>
    <col min="5125" max="5126" width="12.375" style="1228" customWidth="1"/>
    <col min="5127" max="5127" width="11.375" style="1228" bestFit="1" customWidth="1"/>
    <col min="5128" max="5128" width="13.375" style="1228" customWidth="1"/>
    <col min="5129" max="5129" width="13.5" style="1228" bestFit="1" customWidth="1"/>
    <col min="5130" max="5130" width="12.375" style="1228" customWidth="1"/>
    <col min="5131" max="5376" width="9" style="1228"/>
    <col min="5377" max="5377" width="2.125" style="1228" customWidth="1"/>
    <col min="5378" max="5378" width="18.125" style="1228" customWidth="1"/>
    <col min="5379" max="5379" width="10.5" style="1228" bestFit="1" customWidth="1"/>
    <col min="5380" max="5380" width="11.625" style="1228" customWidth="1"/>
    <col min="5381" max="5382" width="12.375" style="1228" customWidth="1"/>
    <col min="5383" max="5383" width="11.375" style="1228" bestFit="1" customWidth="1"/>
    <col min="5384" max="5384" width="13.375" style="1228" customWidth="1"/>
    <col min="5385" max="5385" width="13.5" style="1228" bestFit="1" customWidth="1"/>
    <col min="5386" max="5386" width="12.375" style="1228" customWidth="1"/>
    <col min="5387" max="5632" width="9" style="1228"/>
    <col min="5633" max="5633" width="2.125" style="1228" customWidth="1"/>
    <col min="5634" max="5634" width="18.125" style="1228" customWidth="1"/>
    <col min="5635" max="5635" width="10.5" style="1228" bestFit="1" customWidth="1"/>
    <col min="5636" max="5636" width="11.625" style="1228" customWidth="1"/>
    <col min="5637" max="5638" width="12.375" style="1228" customWidth="1"/>
    <col min="5639" max="5639" width="11.375" style="1228" bestFit="1" customWidth="1"/>
    <col min="5640" max="5640" width="13.375" style="1228" customWidth="1"/>
    <col min="5641" max="5641" width="13.5" style="1228" bestFit="1" customWidth="1"/>
    <col min="5642" max="5642" width="12.375" style="1228" customWidth="1"/>
    <col min="5643" max="5888" width="9" style="1228"/>
    <col min="5889" max="5889" width="2.125" style="1228" customWidth="1"/>
    <col min="5890" max="5890" width="18.125" style="1228" customWidth="1"/>
    <col min="5891" max="5891" width="10.5" style="1228" bestFit="1" customWidth="1"/>
    <col min="5892" max="5892" width="11.625" style="1228" customWidth="1"/>
    <col min="5893" max="5894" width="12.375" style="1228" customWidth="1"/>
    <col min="5895" max="5895" width="11.375" style="1228" bestFit="1" customWidth="1"/>
    <col min="5896" max="5896" width="13.375" style="1228" customWidth="1"/>
    <col min="5897" max="5897" width="13.5" style="1228" bestFit="1" customWidth="1"/>
    <col min="5898" max="5898" width="12.375" style="1228" customWidth="1"/>
    <col min="5899" max="6144" width="9" style="1228"/>
    <col min="6145" max="6145" width="2.125" style="1228" customWidth="1"/>
    <col min="6146" max="6146" width="18.125" style="1228" customWidth="1"/>
    <col min="6147" max="6147" width="10.5" style="1228" bestFit="1" customWidth="1"/>
    <col min="6148" max="6148" width="11.625" style="1228" customWidth="1"/>
    <col min="6149" max="6150" width="12.375" style="1228" customWidth="1"/>
    <col min="6151" max="6151" width="11.375" style="1228" bestFit="1" customWidth="1"/>
    <col min="6152" max="6152" width="13.375" style="1228" customWidth="1"/>
    <col min="6153" max="6153" width="13.5" style="1228" bestFit="1" customWidth="1"/>
    <col min="6154" max="6154" width="12.375" style="1228" customWidth="1"/>
    <col min="6155" max="6400" width="9" style="1228"/>
    <col min="6401" max="6401" width="2.125" style="1228" customWidth="1"/>
    <col min="6402" max="6402" width="18.125" style="1228" customWidth="1"/>
    <col min="6403" max="6403" width="10.5" style="1228" bestFit="1" customWidth="1"/>
    <col min="6404" max="6404" width="11.625" style="1228" customWidth="1"/>
    <col min="6405" max="6406" width="12.375" style="1228" customWidth="1"/>
    <col min="6407" max="6407" width="11.375" style="1228" bestFit="1" customWidth="1"/>
    <col min="6408" max="6408" width="13.375" style="1228" customWidth="1"/>
    <col min="6409" max="6409" width="13.5" style="1228" bestFit="1" customWidth="1"/>
    <col min="6410" max="6410" width="12.375" style="1228" customWidth="1"/>
    <col min="6411" max="6656" width="9" style="1228"/>
    <col min="6657" max="6657" width="2.125" style="1228" customWidth="1"/>
    <col min="6658" max="6658" width="18.125" style="1228" customWidth="1"/>
    <col min="6659" max="6659" width="10.5" style="1228" bestFit="1" customWidth="1"/>
    <col min="6660" max="6660" width="11.625" style="1228" customWidth="1"/>
    <col min="6661" max="6662" width="12.375" style="1228" customWidth="1"/>
    <col min="6663" max="6663" width="11.375" style="1228" bestFit="1" customWidth="1"/>
    <col min="6664" max="6664" width="13.375" style="1228" customWidth="1"/>
    <col min="6665" max="6665" width="13.5" style="1228" bestFit="1" customWidth="1"/>
    <col min="6666" max="6666" width="12.375" style="1228" customWidth="1"/>
    <col min="6667" max="6912" width="9" style="1228"/>
    <col min="6913" max="6913" width="2.125" style="1228" customWidth="1"/>
    <col min="6914" max="6914" width="18.125" style="1228" customWidth="1"/>
    <col min="6915" max="6915" width="10.5" style="1228" bestFit="1" customWidth="1"/>
    <col min="6916" max="6916" width="11.625" style="1228" customWidth="1"/>
    <col min="6917" max="6918" width="12.375" style="1228" customWidth="1"/>
    <col min="6919" max="6919" width="11.375" style="1228" bestFit="1" customWidth="1"/>
    <col min="6920" max="6920" width="13.375" style="1228" customWidth="1"/>
    <col min="6921" max="6921" width="13.5" style="1228" bestFit="1" customWidth="1"/>
    <col min="6922" max="6922" width="12.375" style="1228" customWidth="1"/>
    <col min="6923" max="7168" width="9" style="1228"/>
    <col min="7169" max="7169" width="2.125" style="1228" customWidth="1"/>
    <col min="7170" max="7170" width="18.125" style="1228" customWidth="1"/>
    <col min="7171" max="7171" width="10.5" style="1228" bestFit="1" customWidth="1"/>
    <col min="7172" max="7172" width="11.625" style="1228" customWidth="1"/>
    <col min="7173" max="7174" width="12.375" style="1228" customWidth="1"/>
    <col min="7175" max="7175" width="11.375" style="1228" bestFit="1" customWidth="1"/>
    <col min="7176" max="7176" width="13.375" style="1228" customWidth="1"/>
    <col min="7177" max="7177" width="13.5" style="1228" bestFit="1" customWidth="1"/>
    <col min="7178" max="7178" width="12.375" style="1228" customWidth="1"/>
    <col min="7179" max="7424" width="9" style="1228"/>
    <col min="7425" max="7425" width="2.125" style="1228" customWidth="1"/>
    <col min="7426" max="7426" width="18.125" style="1228" customWidth="1"/>
    <col min="7427" max="7427" width="10.5" style="1228" bestFit="1" customWidth="1"/>
    <col min="7428" max="7428" width="11.625" style="1228" customWidth="1"/>
    <col min="7429" max="7430" width="12.375" style="1228" customWidth="1"/>
    <col min="7431" max="7431" width="11.375" style="1228" bestFit="1" customWidth="1"/>
    <col min="7432" max="7432" width="13.375" style="1228" customWidth="1"/>
    <col min="7433" max="7433" width="13.5" style="1228" bestFit="1" customWidth="1"/>
    <col min="7434" max="7434" width="12.375" style="1228" customWidth="1"/>
    <col min="7435" max="7680" width="9" style="1228"/>
    <col min="7681" max="7681" width="2.125" style="1228" customWidth="1"/>
    <col min="7682" max="7682" width="18.125" style="1228" customWidth="1"/>
    <col min="7683" max="7683" width="10.5" style="1228" bestFit="1" customWidth="1"/>
    <col min="7684" max="7684" width="11.625" style="1228" customWidth="1"/>
    <col min="7685" max="7686" width="12.375" style="1228" customWidth="1"/>
    <col min="7687" max="7687" width="11.375" style="1228" bestFit="1" customWidth="1"/>
    <col min="7688" max="7688" width="13.375" style="1228" customWidth="1"/>
    <col min="7689" max="7689" width="13.5" style="1228" bestFit="1" customWidth="1"/>
    <col min="7690" max="7690" width="12.375" style="1228" customWidth="1"/>
    <col min="7691" max="7936" width="9" style="1228"/>
    <col min="7937" max="7937" width="2.125" style="1228" customWidth="1"/>
    <col min="7938" max="7938" width="18.125" style="1228" customWidth="1"/>
    <col min="7939" max="7939" width="10.5" style="1228" bestFit="1" customWidth="1"/>
    <col min="7940" max="7940" width="11.625" style="1228" customWidth="1"/>
    <col min="7941" max="7942" width="12.375" style="1228" customWidth="1"/>
    <col min="7943" max="7943" width="11.375" style="1228" bestFit="1" customWidth="1"/>
    <col min="7944" max="7944" width="13.375" style="1228" customWidth="1"/>
    <col min="7945" max="7945" width="13.5" style="1228" bestFit="1" customWidth="1"/>
    <col min="7946" max="7946" width="12.375" style="1228" customWidth="1"/>
    <col min="7947" max="8192" width="9" style="1228"/>
    <col min="8193" max="8193" width="2.125" style="1228" customWidth="1"/>
    <col min="8194" max="8194" width="18.125" style="1228" customWidth="1"/>
    <col min="8195" max="8195" width="10.5" style="1228" bestFit="1" customWidth="1"/>
    <col min="8196" max="8196" width="11.625" style="1228" customWidth="1"/>
    <col min="8197" max="8198" width="12.375" style="1228" customWidth="1"/>
    <col min="8199" max="8199" width="11.375" style="1228" bestFit="1" customWidth="1"/>
    <col min="8200" max="8200" width="13.375" style="1228" customWidth="1"/>
    <col min="8201" max="8201" width="13.5" style="1228" bestFit="1" customWidth="1"/>
    <col min="8202" max="8202" width="12.375" style="1228" customWidth="1"/>
    <col min="8203" max="8448" width="9" style="1228"/>
    <col min="8449" max="8449" width="2.125" style="1228" customWidth="1"/>
    <col min="8450" max="8450" width="18.125" style="1228" customWidth="1"/>
    <col min="8451" max="8451" width="10.5" style="1228" bestFit="1" customWidth="1"/>
    <col min="8452" max="8452" width="11.625" style="1228" customWidth="1"/>
    <col min="8453" max="8454" width="12.375" style="1228" customWidth="1"/>
    <col min="8455" max="8455" width="11.375" style="1228" bestFit="1" customWidth="1"/>
    <col min="8456" max="8456" width="13.375" style="1228" customWidth="1"/>
    <col min="8457" max="8457" width="13.5" style="1228" bestFit="1" customWidth="1"/>
    <col min="8458" max="8458" width="12.375" style="1228" customWidth="1"/>
    <col min="8459" max="8704" width="9" style="1228"/>
    <col min="8705" max="8705" width="2.125" style="1228" customWidth="1"/>
    <col min="8706" max="8706" width="18.125" style="1228" customWidth="1"/>
    <col min="8707" max="8707" width="10.5" style="1228" bestFit="1" customWidth="1"/>
    <col min="8708" max="8708" width="11.625" style="1228" customWidth="1"/>
    <col min="8709" max="8710" width="12.375" style="1228" customWidth="1"/>
    <col min="8711" max="8711" width="11.375" style="1228" bestFit="1" customWidth="1"/>
    <col min="8712" max="8712" width="13.375" style="1228" customWidth="1"/>
    <col min="8713" max="8713" width="13.5" style="1228" bestFit="1" customWidth="1"/>
    <col min="8714" max="8714" width="12.375" style="1228" customWidth="1"/>
    <col min="8715" max="8960" width="9" style="1228"/>
    <col min="8961" max="8961" width="2.125" style="1228" customWidth="1"/>
    <col min="8962" max="8962" width="18.125" style="1228" customWidth="1"/>
    <col min="8963" max="8963" width="10.5" style="1228" bestFit="1" customWidth="1"/>
    <col min="8964" max="8964" width="11.625" style="1228" customWidth="1"/>
    <col min="8965" max="8966" width="12.375" style="1228" customWidth="1"/>
    <col min="8967" max="8967" width="11.375" style="1228" bestFit="1" customWidth="1"/>
    <col min="8968" max="8968" width="13.375" style="1228" customWidth="1"/>
    <col min="8969" max="8969" width="13.5" style="1228" bestFit="1" customWidth="1"/>
    <col min="8970" max="8970" width="12.375" style="1228" customWidth="1"/>
    <col min="8971" max="9216" width="9" style="1228"/>
    <col min="9217" max="9217" width="2.125" style="1228" customWidth="1"/>
    <col min="9218" max="9218" width="18.125" style="1228" customWidth="1"/>
    <col min="9219" max="9219" width="10.5" style="1228" bestFit="1" customWidth="1"/>
    <col min="9220" max="9220" width="11.625" style="1228" customWidth="1"/>
    <col min="9221" max="9222" width="12.375" style="1228" customWidth="1"/>
    <col min="9223" max="9223" width="11.375" style="1228" bestFit="1" customWidth="1"/>
    <col min="9224" max="9224" width="13.375" style="1228" customWidth="1"/>
    <col min="9225" max="9225" width="13.5" style="1228" bestFit="1" customWidth="1"/>
    <col min="9226" max="9226" width="12.375" style="1228" customWidth="1"/>
    <col min="9227" max="9472" width="9" style="1228"/>
    <col min="9473" max="9473" width="2.125" style="1228" customWidth="1"/>
    <col min="9474" max="9474" width="18.125" style="1228" customWidth="1"/>
    <col min="9475" max="9475" width="10.5" style="1228" bestFit="1" customWidth="1"/>
    <col min="9476" max="9476" width="11.625" style="1228" customWidth="1"/>
    <col min="9477" max="9478" width="12.375" style="1228" customWidth="1"/>
    <col min="9479" max="9479" width="11.375" style="1228" bestFit="1" customWidth="1"/>
    <col min="9480" max="9480" width="13.375" style="1228" customWidth="1"/>
    <col min="9481" max="9481" width="13.5" style="1228" bestFit="1" customWidth="1"/>
    <col min="9482" max="9482" width="12.375" style="1228" customWidth="1"/>
    <col min="9483" max="9728" width="9" style="1228"/>
    <col min="9729" max="9729" width="2.125" style="1228" customWidth="1"/>
    <col min="9730" max="9730" width="18.125" style="1228" customWidth="1"/>
    <col min="9731" max="9731" width="10.5" style="1228" bestFit="1" customWidth="1"/>
    <col min="9732" max="9732" width="11.625" style="1228" customWidth="1"/>
    <col min="9733" max="9734" width="12.375" style="1228" customWidth="1"/>
    <col min="9735" max="9735" width="11.375" style="1228" bestFit="1" customWidth="1"/>
    <col min="9736" max="9736" width="13.375" style="1228" customWidth="1"/>
    <col min="9737" max="9737" width="13.5" style="1228" bestFit="1" customWidth="1"/>
    <col min="9738" max="9738" width="12.375" style="1228" customWidth="1"/>
    <col min="9739" max="9984" width="9" style="1228"/>
    <col min="9985" max="9985" width="2.125" style="1228" customWidth="1"/>
    <col min="9986" max="9986" width="18.125" style="1228" customWidth="1"/>
    <col min="9987" max="9987" width="10.5" style="1228" bestFit="1" customWidth="1"/>
    <col min="9988" max="9988" width="11.625" style="1228" customWidth="1"/>
    <col min="9989" max="9990" width="12.375" style="1228" customWidth="1"/>
    <col min="9991" max="9991" width="11.375" style="1228" bestFit="1" customWidth="1"/>
    <col min="9992" max="9992" width="13.375" style="1228" customWidth="1"/>
    <col min="9993" max="9993" width="13.5" style="1228" bestFit="1" customWidth="1"/>
    <col min="9994" max="9994" width="12.375" style="1228" customWidth="1"/>
    <col min="9995" max="10240" width="9" style="1228"/>
    <col min="10241" max="10241" width="2.125" style="1228" customWidth="1"/>
    <col min="10242" max="10242" width="18.125" style="1228" customWidth="1"/>
    <col min="10243" max="10243" width="10.5" style="1228" bestFit="1" customWidth="1"/>
    <col min="10244" max="10244" width="11.625" style="1228" customWidth="1"/>
    <col min="10245" max="10246" width="12.375" style="1228" customWidth="1"/>
    <col min="10247" max="10247" width="11.375" style="1228" bestFit="1" customWidth="1"/>
    <col min="10248" max="10248" width="13.375" style="1228" customWidth="1"/>
    <col min="10249" max="10249" width="13.5" style="1228" bestFit="1" customWidth="1"/>
    <col min="10250" max="10250" width="12.375" style="1228" customWidth="1"/>
    <col min="10251" max="10496" width="9" style="1228"/>
    <col min="10497" max="10497" width="2.125" style="1228" customWidth="1"/>
    <col min="10498" max="10498" width="18.125" style="1228" customWidth="1"/>
    <col min="10499" max="10499" width="10.5" style="1228" bestFit="1" customWidth="1"/>
    <col min="10500" max="10500" width="11.625" style="1228" customWidth="1"/>
    <col min="10501" max="10502" width="12.375" style="1228" customWidth="1"/>
    <col min="10503" max="10503" width="11.375" style="1228" bestFit="1" customWidth="1"/>
    <col min="10504" max="10504" width="13.375" style="1228" customWidth="1"/>
    <col min="10505" max="10505" width="13.5" style="1228" bestFit="1" customWidth="1"/>
    <col min="10506" max="10506" width="12.375" style="1228" customWidth="1"/>
    <col min="10507" max="10752" width="9" style="1228"/>
    <col min="10753" max="10753" width="2.125" style="1228" customWidth="1"/>
    <col min="10754" max="10754" width="18.125" style="1228" customWidth="1"/>
    <col min="10755" max="10755" width="10.5" style="1228" bestFit="1" customWidth="1"/>
    <col min="10756" max="10756" width="11.625" style="1228" customWidth="1"/>
    <col min="10757" max="10758" width="12.375" style="1228" customWidth="1"/>
    <col min="10759" max="10759" width="11.375" style="1228" bestFit="1" customWidth="1"/>
    <col min="10760" max="10760" width="13.375" style="1228" customWidth="1"/>
    <col min="10761" max="10761" width="13.5" style="1228" bestFit="1" customWidth="1"/>
    <col min="10762" max="10762" width="12.375" style="1228" customWidth="1"/>
    <col min="10763" max="11008" width="9" style="1228"/>
    <col min="11009" max="11009" width="2.125" style="1228" customWidth="1"/>
    <col min="11010" max="11010" width="18.125" style="1228" customWidth="1"/>
    <col min="11011" max="11011" width="10.5" style="1228" bestFit="1" customWidth="1"/>
    <col min="11012" max="11012" width="11.625" style="1228" customWidth="1"/>
    <col min="11013" max="11014" width="12.375" style="1228" customWidth="1"/>
    <col min="11015" max="11015" width="11.375" style="1228" bestFit="1" customWidth="1"/>
    <col min="11016" max="11016" width="13.375" style="1228" customWidth="1"/>
    <col min="11017" max="11017" width="13.5" style="1228" bestFit="1" customWidth="1"/>
    <col min="11018" max="11018" width="12.375" style="1228" customWidth="1"/>
    <col min="11019" max="11264" width="9" style="1228"/>
    <col min="11265" max="11265" width="2.125" style="1228" customWidth="1"/>
    <col min="11266" max="11266" width="18.125" style="1228" customWidth="1"/>
    <col min="11267" max="11267" width="10.5" style="1228" bestFit="1" customWidth="1"/>
    <col min="11268" max="11268" width="11.625" style="1228" customWidth="1"/>
    <col min="11269" max="11270" width="12.375" style="1228" customWidth="1"/>
    <col min="11271" max="11271" width="11.375" style="1228" bestFit="1" customWidth="1"/>
    <col min="11272" max="11272" width="13.375" style="1228" customWidth="1"/>
    <col min="11273" max="11273" width="13.5" style="1228" bestFit="1" customWidth="1"/>
    <col min="11274" max="11274" width="12.375" style="1228" customWidth="1"/>
    <col min="11275" max="11520" width="9" style="1228"/>
    <col min="11521" max="11521" width="2.125" style="1228" customWidth="1"/>
    <col min="11522" max="11522" width="18.125" style="1228" customWidth="1"/>
    <col min="11523" max="11523" width="10.5" style="1228" bestFit="1" customWidth="1"/>
    <col min="11524" max="11524" width="11.625" style="1228" customWidth="1"/>
    <col min="11525" max="11526" width="12.375" style="1228" customWidth="1"/>
    <col min="11527" max="11527" width="11.375" style="1228" bestFit="1" customWidth="1"/>
    <col min="11528" max="11528" width="13.375" style="1228" customWidth="1"/>
    <col min="11529" max="11529" width="13.5" style="1228" bestFit="1" customWidth="1"/>
    <col min="11530" max="11530" width="12.375" style="1228" customWidth="1"/>
    <col min="11531" max="11776" width="9" style="1228"/>
    <col min="11777" max="11777" width="2.125" style="1228" customWidth="1"/>
    <col min="11778" max="11778" width="18.125" style="1228" customWidth="1"/>
    <col min="11779" max="11779" width="10.5" style="1228" bestFit="1" customWidth="1"/>
    <col min="11780" max="11780" width="11.625" style="1228" customWidth="1"/>
    <col min="11781" max="11782" width="12.375" style="1228" customWidth="1"/>
    <col min="11783" max="11783" width="11.375" style="1228" bestFit="1" customWidth="1"/>
    <col min="11784" max="11784" width="13.375" style="1228" customWidth="1"/>
    <col min="11785" max="11785" width="13.5" style="1228" bestFit="1" customWidth="1"/>
    <col min="11786" max="11786" width="12.375" style="1228" customWidth="1"/>
    <col min="11787" max="12032" width="9" style="1228"/>
    <col min="12033" max="12033" width="2.125" style="1228" customWidth="1"/>
    <col min="12034" max="12034" width="18.125" style="1228" customWidth="1"/>
    <col min="12035" max="12035" width="10.5" style="1228" bestFit="1" customWidth="1"/>
    <col min="12036" max="12036" width="11.625" style="1228" customWidth="1"/>
    <col min="12037" max="12038" width="12.375" style="1228" customWidth="1"/>
    <col min="12039" max="12039" width="11.375" style="1228" bestFit="1" customWidth="1"/>
    <col min="12040" max="12040" width="13.375" style="1228" customWidth="1"/>
    <col min="12041" max="12041" width="13.5" style="1228" bestFit="1" customWidth="1"/>
    <col min="12042" max="12042" width="12.375" style="1228" customWidth="1"/>
    <col min="12043" max="12288" width="9" style="1228"/>
    <col min="12289" max="12289" width="2.125" style="1228" customWidth="1"/>
    <col min="12290" max="12290" width="18.125" style="1228" customWidth="1"/>
    <col min="12291" max="12291" width="10.5" style="1228" bestFit="1" customWidth="1"/>
    <col min="12292" max="12292" width="11.625" style="1228" customWidth="1"/>
    <col min="12293" max="12294" width="12.375" style="1228" customWidth="1"/>
    <col min="12295" max="12295" width="11.375" style="1228" bestFit="1" customWidth="1"/>
    <col min="12296" max="12296" width="13.375" style="1228" customWidth="1"/>
    <col min="12297" max="12297" width="13.5" style="1228" bestFit="1" customWidth="1"/>
    <col min="12298" max="12298" width="12.375" style="1228" customWidth="1"/>
    <col min="12299" max="12544" width="9" style="1228"/>
    <col min="12545" max="12545" width="2.125" style="1228" customWidth="1"/>
    <col min="12546" max="12546" width="18.125" style="1228" customWidth="1"/>
    <col min="12547" max="12547" width="10.5" style="1228" bestFit="1" customWidth="1"/>
    <col min="12548" max="12548" width="11.625" style="1228" customWidth="1"/>
    <col min="12549" max="12550" width="12.375" style="1228" customWidth="1"/>
    <col min="12551" max="12551" width="11.375" style="1228" bestFit="1" customWidth="1"/>
    <col min="12552" max="12552" width="13.375" style="1228" customWidth="1"/>
    <col min="12553" max="12553" width="13.5" style="1228" bestFit="1" customWidth="1"/>
    <col min="12554" max="12554" width="12.375" style="1228" customWidth="1"/>
    <col min="12555" max="12800" width="9" style="1228"/>
    <col min="12801" max="12801" width="2.125" style="1228" customWidth="1"/>
    <col min="12802" max="12802" width="18.125" style="1228" customWidth="1"/>
    <col min="12803" max="12803" width="10.5" style="1228" bestFit="1" customWidth="1"/>
    <col min="12804" max="12804" width="11.625" style="1228" customWidth="1"/>
    <col min="12805" max="12806" width="12.375" style="1228" customWidth="1"/>
    <col min="12807" max="12807" width="11.375" style="1228" bestFit="1" customWidth="1"/>
    <col min="12808" max="12808" width="13.375" style="1228" customWidth="1"/>
    <col min="12809" max="12809" width="13.5" style="1228" bestFit="1" customWidth="1"/>
    <col min="12810" max="12810" width="12.375" style="1228" customWidth="1"/>
    <col min="12811" max="13056" width="9" style="1228"/>
    <col min="13057" max="13057" width="2.125" style="1228" customWidth="1"/>
    <col min="13058" max="13058" width="18.125" style="1228" customWidth="1"/>
    <col min="13059" max="13059" width="10.5" style="1228" bestFit="1" customWidth="1"/>
    <col min="13060" max="13060" width="11.625" style="1228" customWidth="1"/>
    <col min="13061" max="13062" width="12.375" style="1228" customWidth="1"/>
    <col min="13063" max="13063" width="11.375" style="1228" bestFit="1" customWidth="1"/>
    <col min="13064" max="13064" width="13.375" style="1228" customWidth="1"/>
    <col min="13065" max="13065" width="13.5" style="1228" bestFit="1" customWidth="1"/>
    <col min="13066" max="13066" width="12.375" style="1228" customWidth="1"/>
    <col min="13067" max="13312" width="9" style="1228"/>
    <col min="13313" max="13313" width="2.125" style="1228" customWidth="1"/>
    <col min="13314" max="13314" width="18.125" style="1228" customWidth="1"/>
    <col min="13315" max="13315" width="10.5" style="1228" bestFit="1" customWidth="1"/>
    <col min="13316" max="13316" width="11.625" style="1228" customWidth="1"/>
    <col min="13317" max="13318" width="12.375" style="1228" customWidth="1"/>
    <col min="13319" max="13319" width="11.375" style="1228" bestFit="1" customWidth="1"/>
    <col min="13320" max="13320" width="13.375" style="1228" customWidth="1"/>
    <col min="13321" max="13321" width="13.5" style="1228" bestFit="1" customWidth="1"/>
    <col min="13322" max="13322" width="12.375" style="1228" customWidth="1"/>
    <col min="13323" max="13568" width="9" style="1228"/>
    <col min="13569" max="13569" width="2.125" style="1228" customWidth="1"/>
    <col min="13570" max="13570" width="18.125" style="1228" customWidth="1"/>
    <col min="13571" max="13571" width="10.5" style="1228" bestFit="1" customWidth="1"/>
    <col min="13572" max="13572" width="11.625" style="1228" customWidth="1"/>
    <col min="13573" max="13574" width="12.375" style="1228" customWidth="1"/>
    <col min="13575" max="13575" width="11.375" style="1228" bestFit="1" customWidth="1"/>
    <col min="13576" max="13576" width="13.375" style="1228" customWidth="1"/>
    <col min="13577" max="13577" width="13.5" style="1228" bestFit="1" customWidth="1"/>
    <col min="13578" max="13578" width="12.375" style="1228" customWidth="1"/>
    <col min="13579" max="13824" width="9" style="1228"/>
    <col min="13825" max="13825" width="2.125" style="1228" customWidth="1"/>
    <col min="13826" max="13826" width="18.125" style="1228" customWidth="1"/>
    <col min="13827" max="13827" width="10.5" style="1228" bestFit="1" customWidth="1"/>
    <col min="13828" max="13828" width="11.625" style="1228" customWidth="1"/>
    <col min="13829" max="13830" width="12.375" style="1228" customWidth="1"/>
    <col min="13831" max="13831" width="11.375" style="1228" bestFit="1" customWidth="1"/>
    <col min="13832" max="13832" width="13.375" style="1228" customWidth="1"/>
    <col min="13833" max="13833" width="13.5" style="1228" bestFit="1" customWidth="1"/>
    <col min="13834" max="13834" width="12.375" style="1228" customWidth="1"/>
    <col min="13835" max="14080" width="9" style="1228"/>
    <col min="14081" max="14081" width="2.125" style="1228" customWidth="1"/>
    <col min="14082" max="14082" width="18.125" style="1228" customWidth="1"/>
    <col min="14083" max="14083" width="10.5" style="1228" bestFit="1" customWidth="1"/>
    <col min="14084" max="14084" width="11.625" style="1228" customWidth="1"/>
    <col min="14085" max="14086" width="12.375" style="1228" customWidth="1"/>
    <col min="14087" max="14087" width="11.375" style="1228" bestFit="1" customWidth="1"/>
    <col min="14088" max="14088" width="13.375" style="1228" customWidth="1"/>
    <col min="14089" max="14089" width="13.5" style="1228" bestFit="1" customWidth="1"/>
    <col min="14090" max="14090" width="12.375" style="1228" customWidth="1"/>
    <col min="14091" max="14336" width="9" style="1228"/>
    <col min="14337" max="14337" width="2.125" style="1228" customWidth="1"/>
    <col min="14338" max="14338" width="18.125" style="1228" customWidth="1"/>
    <col min="14339" max="14339" width="10.5" style="1228" bestFit="1" customWidth="1"/>
    <col min="14340" max="14340" width="11.625" style="1228" customWidth="1"/>
    <col min="14341" max="14342" width="12.375" style="1228" customWidth="1"/>
    <col min="14343" max="14343" width="11.375" style="1228" bestFit="1" customWidth="1"/>
    <col min="14344" max="14344" width="13.375" style="1228" customWidth="1"/>
    <col min="14345" max="14345" width="13.5" style="1228" bestFit="1" customWidth="1"/>
    <col min="14346" max="14346" width="12.375" style="1228" customWidth="1"/>
    <col min="14347" max="14592" width="9" style="1228"/>
    <col min="14593" max="14593" width="2.125" style="1228" customWidth="1"/>
    <col min="14594" max="14594" width="18.125" style="1228" customWidth="1"/>
    <col min="14595" max="14595" width="10.5" style="1228" bestFit="1" customWidth="1"/>
    <col min="14596" max="14596" width="11.625" style="1228" customWidth="1"/>
    <col min="14597" max="14598" width="12.375" style="1228" customWidth="1"/>
    <col min="14599" max="14599" width="11.375" style="1228" bestFit="1" customWidth="1"/>
    <col min="14600" max="14600" width="13.375" style="1228" customWidth="1"/>
    <col min="14601" max="14601" width="13.5" style="1228" bestFit="1" customWidth="1"/>
    <col min="14602" max="14602" width="12.375" style="1228" customWidth="1"/>
    <col min="14603" max="14848" width="9" style="1228"/>
    <col min="14849" max="14849" width="2.125" style="1228" customWidth="1"/>
    <col min="14850" max="14850" width="18.125" style="1228" customWidth="1"/>
    <col min="14851" max="14851" width="10.5" style="1228" bestFit="1" customWidth="1"/>
    <col min="14852" max="14852" width="11.625" style="1228" customWidth="1"/>
    <col min="14853" max="14854" width="12.375" style="1228" customWidth="1"/>
    <col min="14855" max="14855" width="11.375" style="1228" bestFit="1" customWidth="1"/>
    <col min="14856" max="14856" width="13.375" style="1228" customWidth="1"/>
    <col min="14857" max="14857" width="13.5" style="1228" bestFit="1" customWidth="1"/>
    <col min="14858" max="14858" width="12.375" style="1228" customWidth="1"/>
    <col min="14859" max="15104" width="9" style="1228"/>
    <col min="15105" max="15105" width="2.125" style="1228" customWidth="1"/>
    <col min="15106" max="15106" width="18.125" style="1228" customWidth="1"/>
    <col min="15107" max="15107" width="10.5" style="1228" bestFit="1" customWidth="1"/>
    <col min="15108" max="15108" width="11.625" style="1228" customWidth="1"/>
    <col min="15109" max="15110" width="12.375" style="1228" customWidth="1"/>
    <col min="15111" max="15111" width="11.375" style="1228" bestFit="1" customWidth="1"/>
    <col min="15112" max="15112" width="13.375" style="1228" customWidth="1"/>
    <col min="15113" max="15113" width="13.5" style="1228" bestFit="1" customWidth="1"/>
    <col min="15114" max="15114" width="12.375" style="1228" customWidth="1"/>
    <col min="15115" max="15360" width="9" style="1228"/>
    <col min="15361" max="15361" width="2.125" style="1228" customWidth="1"/>
    <col min="15362" max="15362" width="18.125" style="1228" customWidth="1"/>
    <col min="15363" max="15363" width="10.5" style="1228" bestFit="1" customWidth="1"/>
    <col min="15364" max="15364" width="11.625" style="1228" customWidth="1"/>
    <col min="15365" max="15366" width="12.375" style="1228" customWidth="1"/>
    <col min="15367" max="15367" width="11.375" style="1228" bestFit="1" customWidth="1"/>
    <col min="15368" max="15368" width="13.375" style="1228" customWidth="1"/>
    <col min="15369" max="15369" width="13.5" style="1228" bestFit="1" customWidth="1"/>
    <col min="15370" max="15370" width="12.375" style="1228" customWidth="1"/>
    <col min="15371" max="15616" width="9" style="1228"/>
    <col min="15617" max="15617" width="2.125" style="1228" customWidth="1"/>
    <col min="15618" max="15618" width="18.125" style="1228" customWidth="1"/>
    <col min="15619" max="15619" width="10.5" style="1228" bestFit="1" customWidth="1"/>
    <col min="15620" max="15620" width="11.625" style="1228" customWidth="1"/>
    <col min="15621" max="15622" width="12.375" style="1228" customWidth="1"/>
    <col min="15623" max="15623" width="11.375" style="1228" bestFit="1" customWidth="1"/>
    <col min="15624" max="15624" width="13.375" style="1228" customWidth="1"/>
    <col min="15625" max="15625" width="13.5" style="1228" bestFit="1" customWidth="1"/>
    <col min="15626" max="15626" width="12.375" style="1228" customWidth="1"/>
    <col min="15627" max="15872" width="9" style="1228"/>
    <col min="15873" max="15873" width="2.125" style="1228" customWidth="1"/>
    <col min="15874" max="15874" width="18.125" style="1228" customWidth="1"/>
    <col min="15875" max="15875" width="10.5" style="1228" bestFit="1" customWidth="1"/>
    <col min="15876" max="15876" width="11.625" style="1228" customWidth="1"/>
    <col min="15877" max="15878" width="12.375" style="1228" customWidth="1"/>
    <col min="15879" max="15879" width="11.375" style="1228" bestFit="1" customWidth="1"/>
    <col min="15880" max="15880" width="13.375" style="1228" customWidth="1"/>
    <col min="15881" max="15881" width="13.5" style="1228" bestFit="1" customWidth="1"/>
    <col min="15882" max="15882" width="12.375" style="1228" customWidth="1"/>
    <col min="15883" max="16128" width="9" style="1228"/>
    <col min="16129" max="16129" width="2.125" style="1228" customWidth="1"/>
    <col min="16130" max="16130" width="18.125" style="1228" customWidth="1"/>
    <col min="16131" max="16131" width="10.5" style="1228" bestFit="1" customWidth="1"/>
    <col min="16132" max="16132" width="11.625" style="1228" customWidth="1"/>
    <col min="16133" max="16134" width="12.375" style="1228" customWidth="1"/>
    <col min="16135" max="16135" width="11.375" style="1228" bestFit="1" customWidth="1"/>
    <col min="16136" max="16136" width="13.375" style="1228" customWidth="1"/>
    <col min="16137" max="16137" width="13.5" style="1228" bestFit="1" customWidth="1"/>
    <col min="16138" max="16138" width="12.375" style="1228" customWidth="1"/>
    <col min="16139" max="16384" width="9" style="1228"/>
  </cols>
  <sheetData>
    <row r="1" spans="2:10" ht="17.25">
      <c r="B1" s="1261" t="s">
        <v>5507</v>
      </c>
    </row>
    <row r="3" spans="2:10">
      <c r="J3" s="2642" t="s">
        <v>2781</v>
      </c>
    </row>
    <row r="4" spans="2:10" ht="13.5" customHeight="1">
      <c r="B4" s="3753" t="s">
        <v>2800</v>
      </c>
      <c r="C4" s="3708" t="s">
        <v>1285</v>
      </c>
      <c r="D4" s="3704" t="s">
        <v>5508</v>
      </c>
      <c r="E4" s="3776"/>
      <c r="F4" s="3777"/>
      <c r="G4" s="3706" t="s">
        <v>5509</v>
      </c>
      <c r="H4" s="3706"/>
      <c r="I4" s="3706"/>
      <c r="J4" s="3706"/>
    </row>
    <row r="5" spans="2:10">
      <c r="B5" s="3691"/>
      <c r="C5" s="3775"/>
      <c r="D5" s="3703" t="s">
        <v>5510</v>
      </c>
      <c r="E5" s="2614" t="s">
        <v>5511</v>
      </c>
      <c r="F5" s="3716" t="s">
        <v>1909</v>
      </c>
      <c r="G5" s="3703" t="s">
        <v>5510</v>
      </c>
      <c r="H5" s="2614" t="s">
        <v>5512</v>
      </c>
      <c r="I5" s="2614" t="s">
        <v>5511</v>
      </c>
      <c r="J5" s="3716" t="s">
        <v>1909</v>
      </c>
    </row>
    <row r="6" spans="2:10">
      <c r="B6" s="3687"/>
      <c r="C6" s="3710"/>
      <c r="D6" s="3703"/>
      <c r="E6" s="2760" t="s">
        <v>5513</v>
      </c>
      <c r="F6" s="3778"/>
      <c r="G6" s="3703"/>
      <c r="H6" s="2760" t="s">
        <v>5513</v>
      </c>
      <c r="I6" s="2760" t="s">
        <v>5513</v>
      </c>
      <c r="J6" s="3778"/>
    </row>
    <row r="7" spans="2:10">
      <c r="B7" s="2761" t="s">
        <v>5981</v>
      </c>
      <c r="C7" s="2762">
        <v>147773</v>
      </c>
      <c r="D7" s="1375">
        <v>12131</v>
      </c>
      <c r="E7" s="1375">
        <v>4530</v>
      </c>
      <c r="F7" s="1375">
        <v>3938</v>
      </c>
      <c r="G7" s="1375">
        <v>96709</v>
      </c>
      <c r="H7" s="1375">
        <v>12060</v>
      </c>
      <c r="I7" s="1375">
        <v>78</v>
      </c>
      <c r="J7" s="1407">
        <v>18327</v>
      </c>
    </row>
    <row r="8" spans="2:10">
      <c r="B8" s="1275" t="s">
        <v>2393</v>
      </c>
      <c r="C8" s="2763">
        <v>157767</v>
      </c>
      <c r="D8" s="1375">
        <v>12830</v>
      </c>
      <c r="E8" s="1375">
        <v>3920</v>
      </c>
      <c r="F8" s="1375">
        <v>3561</v>
      </c>
      <c r="G8" s="1375">
        <v>104026</v>
      </c>
      <c r="H8" s="1375">
        <v>15486</v>
      </c>
      <c r="I8" s="1375">
        <v>63</v>
      </c>
      <c r="J8" s="1407">
        <v>17881</v>
      </c>
    </row>
    <row r="9" spans="2:10">
      <c r="B9" s="1275" t="s">
        <v>2395</v>
      </c>
      <c r="C9" s="2763">
        <v>172210</v>
      </c>
      <c r="D9" s="1375">
        <v>13238</v>
      </c>
      <c r="E9" s="1375">
        <v>4064</v>
      </c>
      <c r="F9" s="1375">
        <v>4424</v>
      </c>
      <c r="G9" s="1375">
        <v>112716</v>
      </c>
      <c r="H9" s="1375">
        <v>19831</v>
      </c>
      <c r="I9" s="1375">
        <v>73</v>
      </c>
      <c r="J9" s="1407">
        <v>17864</v>
      </c>
    </row>
    <row r="10" spans="2:10">
      <c r="B10" s="1275" t="s">
        <v>5395</v>
      </c>
      <c r="C10" s="2763">
        <v>172271</v>
      </c>
      <c r="D10" s="1375">
        <v>12881</v>
      </c>
      <c r="E10" s="1375">
        <v>4356</v>
      </c>
      <c r="F10" s="1375">
        <v>4322</v>
      </c>
      <c r="G10" s="1375">
        <v>110736</v>
      </c>
      <c r="H10" s="1375">
        <v>23272</v>
      </c>
      <c r="I10" s="1375">
        <v>181</v>
      </c>
      <c r="J10" s="1407">
        <v>16523</v>
      </c>
    </row>
    <row r="11" spans="2:10" s="2586" customFormat="1">
      <c r="B11" s="1272" t="s">
        <v>5989</v>
      </c>
      <c r="C11" s="2764">
        <v>175022</v>
      </c>
      <c r="D11" s="1311">
        <v>12656</v>
      </c>
      <c r="E11" s="1311">
        <v>4744</v>
      </c>
      <c r="F11" s="1311">
        <v>4226</v>
      </c>
      <c r="G11" s="1311">
        <v>111929</v>
      </c>
      <c r="H11" s="1311">
        <v>26624</v>
      </c>
      <c r="I11" s="1311">
        <v>90</v>
      </c>
      <c r="J11" s="2765">
        <v>14753</v>
      </c>
    </row>
    <row r="12" spans="2:10">
      <c r="B12" s="1315"/>
      <c r="C12" s="1374"/>
      <c r="D12" s="1375"/>
      <c r="E12" s="1375"/>
      <c r="F12" s="1375"/>
      <c r="G12" s="1375"/>
      <c r="H12" s="1375"/>
      <c r="I12" s="1375"/>
      <c r="J12" s="1407"/>
    </row>
    <row r="13" spans="2:10">
      <c r="B13" s="1314" t="s">
        <v>2502</v>
      </c>
      <c r="C13" s="2763">
        <v>10741</v>
      </c>
      <c r="D13" s="1375">
        <v>989</v>
      </c>
      <c r="E13" s="1375">
        <v>293</v>
      </c>
      <c r="F13" s="1375">
        <v>310</v>
      </c>
      <c r="G13" s="1375">
        <v>6437</v>
      </c>
      <c r="H13" s="1375">
        <v>1669</v>
      </c>
      <c r="I13" s="1375">
        <v>12</v>
      </c>
      <c r="J13" s="1407">
        <v>1031</v>
      </c>
    </row>
    <row r="14" spans="2:10">
      <c r="B14" s="1314" t="s">
        <v>2503</v>
      </c>
      <c r="C14" s="2763">
        <v>12709</v>
      </c>
      <c r="D14" s="1375">
        <v>1218</v>
      </c>
      <c r="E14" s="1375">
        <v>356</v>
      </c>
      <c r="F14" s="1375">
        <v>342</v>
      </c>
      <c r="G14" s="1375">
        <v>7368</v>
      </c>
      <c r="H14" s="1375">
        <v>2255</v>
      </c>
      <c r="I14" s="1375">
        <v>10</v>
      </c>
      <c r="J14" s="1407">
        <v>1160</v>
      </c>
    </row>
    <row r="15" spans="2:10">
      <c r="B15" s="1314" t="s">
        <v>2504</v>
      </c>
      <c r="C15" s="2763">
        <v>15396</v>
      </c>
      <c r="D15" s="1375">
        <v>1205</v>
      </c>
      <c r="E15" s="1375">
        <v>461</v>
      </c>
      <c r="F15" s="1375">
        <v>418</v>
      </c>
      <c r="G15" s="1375">
        <v>9050</v>
      </c>
      <c r="H15" s="1375">
        <v>2703</v>
      </c>
      <c r="I15" s="1375">
        <v>7</v>
      </c>
      <c r="J15" s="1407">
        <v>1552</v>
      </c>
    </row>
    <row r="16" spans="2:10">
      <c r="B16" s="1314" t="s">
        <v>2505</v>
      </c>
      <c r="C16" s="2763">
        <v>13787</v>
      </c>
      <c r="D16" s="1375">
        <v>1088</v>
      </c>
      <c r="E16" s="1375">
        <v>390</v>
      </c>
      <c r="F16" s="1375">
        <v>340</v>
      </c>
      <c r="G16" s="1375">
        <v>8404</v>
      </c>
      <c r="H16" s="1375">
        <v>2343</v>
      </c>
      <c r="I16" s="1408">
        <v>5</v>
      </c>
      <c r="J16" s="1407">
        <v>1217</v>
      </c>
    </row>
    <row r="17" spans="2:10">
      <c r="B17" s="1314" t="s">
        <v>2506</v>
      </c>
      <c r="C17" s="2763">
        <v>16362</v>
      </c>
      <c r="D17" s="1375">
        <v>1958</v>
      </c>
      <c r="E17" s="1375">
        <v>410</v>
      </c>
      <c r="F17" s="1375">
        <v>458</v>
      </c>
      <c r="G17" s="1375">
        <v>9678</v>
      </c>
      <c r="H17" s="1375">
        <v>2537</v>
      </c>
      <c r="I17" s="1375">
        <v>4</v>
      </c>
      <c r="J17" s="1407">
        <v>1317</v>
      </c>
    </row>
    <row r="18" spans="2:10">
      <c r="B18" s="1314" t="s">
        <v>2507</v>
      </c>
      <c r="C18" s="2763">
        <v>17419</v>
      </c>
      <c r="D18" s="1375">
        <v>1387</v>
      </c>
      <c r="E18" s="1375">
        <v>442</v>
      </c>
      <c r="F18" s="1375">
        <v>462</v>
      </c>
      <c r="G18" s="1375">
        <v>11477</v>
      </c>
      <c r="H18" s="1375">
        <v>2367</v>
      </c>
      <c r="I18" s="1375">
        <v>7</v>
      </c>
      <c r="J18" s="1407">
        <v>1277</v>
      </c>
    </row>
    <row r="19" spans="2:10">
      <c r="B19" s="1314"/>
      <c r="C19" s="2763"/>
      <c r="D19" s="1375"/>
      <c r="E19" s="1375"/>
      <c r="F19" s="1375"/>
      <c r="G19" s="1375"/>
      <c r="H19" s="1375"/>
      <c r="I19" s="1375"/>
      <c r="J19" s="1407"/>
    </row>
    <row r="20" spans="2:10">
      <c r="B20" s="1314" t="s">
        <v>2508</v>
      </c>
      <c r="C20" s="2763">
        <v>16723</v>
      </c>
      <c r="D20" s="1375">
        <v>338</v>
      </c>
      <c r="E20" s="1375">
        <v>387</v>
      </c>
      <c r="F20" s="1375">
        <v>334</v>
      </c>
      <c r="G20" s="1375">
        <v>12115</v>
      </c>
      <c r="H20" s="1375">
        <v>2185</v>
      </c>
      <c r="I20" s="1375">
        <v>7</v>
      </c>
      <c r="J20" s="1407">
        <v>1357</v>
      </c>
    </row>
    <row r="21" spans="2:10">
      <c r="B21" s="1314" t="s">
        <v>2509</v>
      </c>
      <c r="C21" s="2763">
        <v>19152</v>
      </c>
      <c r="D21" s="1375">
        <v>154</v>
      </c>
      <c r="E21" s="1375">
        <v>334</v>
      </c>
      <c r="F21" s="1375">
        <v>259</v>
      </c>
      <c r="G21" s="1375">
        <v>14586</v>
      </c>
      <c r="H21" s="1375">
        <v>2316</v>
      </c>
      <c r="I21" s="1375">
        <v>12</v>
      </c>
      <c r="J21" s="1407">
        <v>1491</v>
      </c>
    </row>
    <row r="22" spans="2:10">
      <c r="B22" s="1314" t="s">
        <v>2510</v>
      </c>
      <c r="C22" s="2763">
        <v>13841</v>
      </c>
      <c r="D22" s="1375">
        <v>1025</v>
      </c>
      <c r="E22" s="1375">
        <v>338</v>
      </c>
      <c r="F22" s="1375">
        <v>268</v>
      </c>
      <c r="G22" s="1375">
        <v>9113</v>
      </c>
      <c r="H22" s="1375">
        <v>2017</v>
      </c>
      <c r="I22" s="1375">
        <v>6</v>
      </c>
      <c r="J22" s="1407">
        <v>1074</v>
      </c>
    </row>
    <row r="23" spans="2:10">
      <c r="B23" s="1314" t="s">
        <v>2511</v>
      </c>
      <c r="C23" s="2763">
        <v>13945</v>
      </c>
      <c r="D23" s="1375">
        <v>1239</v>
      </c>
      <c r="E23" s="1375">
        <v>416</v>
      </c>
      <c r="F23" s="1375">
        <v>364</v>
      </c>
      <c r="G23" s="1375">
        <v>8713</v>
      </c>
      <c r="H23" s="1375">
        <v>2109</v>
      </c>
      <c r="I23" s="1408">
        <v>6</v>
      </c>
      <c r="J23" s="1407">
        <v>1098</v>
      </c>
    </row>
    <row r="24" spans="2:10">
      <c r="B24" s="1314" t="s">
        <v>2512</v>
      </c>
      <c r="C24" s="2763">
        <v>13533</v>
      </c>
      <c r="D24" s="1375">
        <v>1168</v>
      </c>
      <c r="E24" s="1375">
        <v>457</v>
      </c>
      <c r="F24" s="1375">
        <v>360</v>
      </c>
      <c r="G24" s="1375">
        <v>8259</v>
      </c>
      <c r="H24" s="1375">
        <v>2148</v>
      </c>
      <c r="I24" s="1375">
        <v>3</v>
      </c>
      <c r="J24" s="1407">
        <v>1138</v>
      </c>
    </row>
    <row r="25" spans="2:10">
      <c r="B25" s="1331" t="s">
        <v>2513</v>
      </c>
      <c r="C25" s="2766">
        <v>11414</v>
      </c>
      <c r="D25" s="1384">
        <v>887</v>
      </c>
      <c r="E25" s="1384">
        <v>460</v>
      </c>
      <c r="F25" s="1384">
        <v>311</v>
      </c>
      <c r="G25" s="1384">
        <v>6729</v>
      </c>
      <c r="H25" s="1384">
        <v>1975</v>
      </c>
      <c r="I25" s="1384">
        <v>11</v>
      </c>
      <c r="J25" s="1410">
        <v>1041</v>
      </c>
    </row>
    <row r="26" spans="2:10">
      <c r="C26" s="2751"/>
    </row>
    <row r="27" spans="2:10">
      <c r="B27" s="2651" t="s">
        <v>5514</v>
      </c>
      <c r="C27" s="1259"/>
    </row>
    <row r="28" spans="2:10">
      <c r="B28" s="2651"/>
      <c r="C28" s="1259"/>
    </row>
  </sheetData>
  <mergeCells count="8">
    <mergeCell ref="B4:B6"/>
    <mergeCell ref="C4:C6"/>
    <mergeCell ref="D4:F4"/>
    <mergeCell ref="G4:J4"/>
    <mergeCell ref="D5:D6"/>
    <mergeCell ref="F5:F6"/>
    <mergeCell ref="G5:G6"/>
    <mergeCell ref="J5:J6"/>
  </mergeCells>
  <phoneticPr fontId="3"/>
  <pageMargins left="0.6692913385826772" right="0.47244094488188981" top="0.98425196850393704" bottom="0.98425196850393704" header="0.51181102362204722" footer="0.51181102362204722"/>
  <pageSetup paperSize="9"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EDE07-264D-40BD-9D4E-0174BA09438D}">
  <dimension ref="B1:F28"/>
  <sheetViews>
    <sheetView workbookViewId="0"/>
  </sheetViews>
  <sheetFormatPr defaultRowHeight="13.5"/>
  <cols>
    <col min="1" max="1" width="2.125" style="1228" customWidth="1"/>
    <col min="2" max="2" width="18.125" style="1228" customWidth="1"/>
    <col min="3" max="5" width="14.625" style="1228" customWidth="1"/>
    <col min="6" max="256" width="9" style="1228"/>
    <col min="257" max="257" width="2.125" style="1228" customWidth="1"/>
    <col min="258" max="258" width="18.125" style="1228" customWidth="1"/>
    <col min="259" max="261" width="14.625" style="1228" customWidth="1"/>
    <col min="262" max="512" width="9" style="1228"/>
    <col min="513" max="513" width="2.125" style="1228" customWidth="1"/>
    <col min="514" max="514" width="18.125" style="1228" customWidth="1"/>
    <col min="515" max="517" width="14.625" style="1228" customWidth="1"/>
    <col min="518" max="768" width="9" style="1228"/>
    <col min="769" max="769" width="2.125" style="1228" customWidth="1"/>
    <col min="770" max="770" width="18.125" style="1228" customWidth="1"/>
    <col min="771" max="773" width="14.625" style="1228" customWidth="1"/>
    <col min="774" max="1024" width="9" style="1228"/>
    <col min="1025" max="1025" width="2.125" style="1228" customWidth="1"/>
    <col min="1026" max="1026" width="18.125" style="1228" customWidth="1"/>
    <col min="1027" max="1029" width="14.625" style="1228" customWidth="1"/>
    <col min="1030" max="1280" width="9" style="1228"/>
    <col min="1281" max="1281" width="2.125" style="1228" customWidth="1"/>
    <col min="1282" max="1282" width="18.125" style="1228" customWidth="1"/>
    <col min="1283" max="1285" width="14.625" style="1228" customWidth="1"/>
    <col min="1286" max="1536" width="9" style="1228"/>
    <col min="1537" max="1537" width="2.125" style="1228" customWidth="1"/>
    <col min="1538" max="1538" width="18.125" style="1228" customWidth="1"/>
    <col min="1539" max="1541" width="14.625" style="1228" customWidth="1"/>
    <col min="1542" max="1792" width="9" style="1228"/>
    <col min="1793" max="1793" width="2.125" style="1228" customWidth="1"/>
    <col min="1794" max="1794" width="18.125" style="1228" customWidth="1"/>
    <col min="1795" max="1797" width="14.625" style="1228" customWidth="1"/>
    <col min="1798" max="2048" width="9" style="1228"/>
    <col min="2049" max="2049" width="2.125" style="1228" customWidth="1"/>
    <col min="2050" max="2050" width="18.125" style="1228" customWidth="1"/>
    <col min="2051" max="2053" width="14.625" style="1228" customWidth="1"/>
    <col min="2054" max="2304" width="9" style="1228"/>
    <col min="2305" max="2305" width="2.125" style="1228" customWidth="1"/>
    <col min="2306" max="2306" width="18.125" style="1228" customWidth="1"/>
    <col min="2307" max="2309" width="14.625" style="1228" customWidth="1"/>
    <col min="2310" max="2560" width="9" style="1228"/>
    <col min="2561" max="2561" width="2.125" style="1228" customWidth="1"/>
    <col min="2562" max="2562" width="18.125" style="1228" customWidth="1"/>
    <col min="2563" max="2565" width="14.625" style="1228" customWidth="1"/>
    <col min="2566" max="2816" width="9" style="1228"/>
    <col min="2817" max="2817" width="2.125" style="1228" customWidth="1"/>
    <col min="2818" max="2818" width="18.125" style="1228" customWidth="1"/>
    <col min="2819" max="2821" width="14.625" style="1228" customWidth="1"/>
    <col min="2822" max="3072" width="9" style="1228"/>
    <col min="3073" max="3073" width="2.125" style="1228" customWidth="1"/>
    <col min="3074" max="3074" width="18.125" style="1228" customWidth="1"/>
    <col min="3075" max="3077" width="14.625" style="1228" customWidth="1"/>
    <col min="3078" max="3328" width="9" style="1228"/>
    <col min="3329" max="3329" width="2.125" style="1228" customWidth="1"/>
    <col min="3330" max="3330" width="18.125" style="1228" customWidth="1"/>
    <col min="3331" max="3333" width="14.625" style="1228" customWidth="1"/>
    <col min="3334" max="3584" width="9" style="1228"/>
    <col min="3585" max="3585" width="2.125" style="1228" customWidth="1"/>
    <col min="3586" max="3586" width="18.125" style="1228" customWidth="1"/>
    <col min="3587" max="3589" width="14.625" style="1228" customWidth="1"/>
    <col min="3590" max="3840" width="9" style="1228"/>
    <col min="3841" max="3841" width="2.125" style="1228" customWidth="1"/>
    <col min="3842" max="3842" width="18.125" style="1228" customWidth="1"/>
    <col min="3843" max="3845" width="14.625" style="1228" customWidth="1"/>
    <col min="3846" max="4096" width="9" style="1228"/>
    <col min="4097" max="4097" width="2.125" style="1228" customWidth="1"/>
    <col min="4098" max="4098" width="18.125" style="1228" customWidth="1"/>
    <col min="4099" max="4101" width="14.625" style="1228" customWidth="1"/>
    <col min="4102" max="4352" width="9" style="1228"/>
    <col min="4353" max="4353" width="2.125" style="1228" customWidth="1"/>
    <col min="4354" max="4354" width="18.125" style="1228" customWidth="1"/>
    <col min="4355" max="4357" width="14.625" style="1228" customWidth="1"/>
    <col min="4358" max="4608" width="9" style="1228"/>
    <col min="4609" max="4609" width="2.125" style="1228" customWidth="1"/>
    <col min="4610" max="4610" width="18.125" style="1228" customWidth="1"/>
    <col min="4611" max="4613" width="14.625" style="1228" customWidth="1"/>
    <col min="4614" max="4864" width="9" style="1228"/>
    <col min="4865" max="4865" width="2.125" style="1228" customWidth="1"/>
    <col min="4866" max="4866" width="18.125" style="1228" customWidth="1"/>
    <col min="4867" max="4869" width="14.625" style="1228" customWidth="1"/>
    <col min="4870" max="5120" width="9" style="1228"/>
    <col min="5121" max="5121" width="2.125" style="1228" customWidth="1"/>
    <col min="5122" max="5122" width="18.125" style="1228" customWidth="1"/>
    <col min="5123" max="5125" width="14.625" style="1228" customWidth="1"/>
    <col min="5126" max="5376" width="9" style="1228"/>
    <col min="5377" max="5377" width="2.125" style="1228" customWidth="1"/>
    <col min="5378" max="5378" width="18.125" style="1228" customWidth="1"/>
    <col min="5379" max="5381" width="14.625" style="1228" customWidth="1"/>
    <col min="5382" max="5632" width="9" style="1228"/>
    <col min="5633" max="5633" width="2.125" style="1228" customWidth="1"/>
    <col min="5634" max="5634" width="18.125" style="1228" customWidth="1"/>
    <col min="5635" max="5637" width="14.625" style="1228" customWidth="1"/>
    <col min="5638" max="5888" width="9" style="1228"/>
    <col min="5889" max="5889" width="2.125" style="1228" customWidth="1"/>
    <col min="5890" max="5890" width="18.125" style="1228" customWidth="1"/>
    <col min="5891" max="5893" width="14.625" style="1228" customWidth="1"/>
    <col min="5894" max="6144" width="9" style="1228"/>
    <col min="6145" max="6145" width="2.125" style="1228" customWidth="1"/>
    <col min="6146" max="6146" width="18.125" style="1228" customWidth="1"/>
    <col min="6147" max="6149" width="14.625" style="1228" customWidth="1"/>
    <col min="6150" max="6400" width="9" style="1228"/>
    <col min="6401" max="6401" width="2.125" style="1228" customWidth="1"/>
    <col min="6402" max="6402" width="18.125" style="1228" customWidth="1"/>
    <col min="6403" max="6405" width="14.625" style="1228" customWidth="1"/>
    <col min="6406" max="6656" width="9" style="1228"/>
    <col min="6657" max="6657" width="2.125" style="1228" customWidth="1"/>
    <col min="6658" max="6658" width="18.125" style="1228" customWidth="1"/>
    <col min="6659" max="6661" width="14.625" style="1228" customWidth="1"/>
    <col min="6662" max="6912" width="9" style="1228"/>
    <col min="6913" max="6913" width="2.125" style="1228" customWidth="1"/>
    <col min="6914" max="6914" width="18.125" style="1228" customWidth="1"/>
    <col min="6915" max="6917" width="14.625" style="1228" customWidth="1"/>
    <col min="6918" max="7168" width="9" style="1228"/>
    <col min="7169" max="7169" width="2.125" style="1228" customWidth="1"/>
    <col min="7170" max="7170" width="18.125" style="1228" customWidth="1"/>
    <col min="7171" max="7173" width="14.625" style="1228" customWidth="1"/>
    <col min="7174" max="7424" width="9" style="1228"/>
    <col min="7425" max="7425" width="2.125" style="1228" customWidth="1"/>
    <col min="7426" max="7426" width="18.125" style="1228" customWidth="1"/>
    <col min="7427" max="7429" width="14.625" style="1228" customWidth="1"/>
    <col min="7430" max="7680" width="9" style="1228"/>
    <col min="7681" max="7681" width="2.125" style="1228" customWidth="1"/>
    <col min="7682" max="7682" width="18.125" style="1228" customWidth="1"/>
    <col min="7683" max="7685" width="14.625" style="1228" customWidth="1"/>
    <col min="7686" max="7936" width="9" style="1228"/>
    <col min="7937" max="7937" width="2.125" style="1228" customWidth="1"/>
    <col min="7938" max="7938" width="18.125" style="1228" customWidth="1"/>
    <col min="7939" max="7941" width="14.625" style="1228" customWidth="1"/>
    <col min="7942" max="8192" width="9" style="1228"/>
    <col min="8193" max="8193" width="2.125" style="1228" customWidth="1"/>
    <col min="8194" max="8194" width="18.125" style="1228" customWidth="1"/>
    <col min="8195" max="8197" width="14.625" style="1228" customWidth="1"/>
    <col min="8198" max="8448" width="9" style="1228"/>
    <col min="8449" max="8449" width="2.125" style="1228" customWidth="1"/>
    <col min="8450" max="8450" width="18.125" style="1228" customWidth="1"/>
    <col min="8451" max="8453" width="14.625" style="1228" customWidth="1"/>
    <col min="8454" max="8704" width="9" style="1228"/>
    <col min="8705" max="8705" width="2.125" style="1228" customWidth="1"/>
    <col min="8706" max="8706" width="18.125" style="1228" customWidth="1"/>
    <col min="8707" max="8709" width="14.625" style="1228" customWidth="1"/>
    <col min="8710" max="8960" width="9" style="1228"/>
    <col min="8961" max="8961" width="2.125" style="1228" customWidth="1"/>
    <col min="8962" max="8962" width="18.125" style="1228" customWidth="1"/>
    <col min="8963" max="8965" width="14.625" style="1228" customWidth="1"/>
    <col min="8966" max="9216" width="9" style="1228"/>
    <col min="9217" max="9217" width="2.125" style="1228" customWidth="1"/>
    <col min="9218" max="9218" width="18.125" style="1228" customWidth="1"/>
    <col min="9219" max="9221" width="14.625" style="1228" customWidth="1"/>
    <col min="9222" max="9472" width="9" style="1228"/>
    <col min="9473" max="9473" width="2.125" style="1228" customWidth="1"/>
    <col min="9474" max="9474" width="18.125" style="1228" customWidth="1"/>
    <col min="9475" max="9477" width="14.625" style="1228" customWidth="1"/>
    <col min="9478" max="9728" width="9" style="1228"/>
    <col min="9729" max="9729" width="2.125" style="1228" customWidth="1"/>
    <col min="9730" max="9730" width="18.125" style="1228" customWidth="1"/>
    <col min="9731" max="9733" width="14.625" style="1228" customWidth="1"/>
    <col min="9734" max="9984" width="9" style="1228"/>
    <col min="9985" max="9985" width="2.125" style="1228" customWidth="1"/>
    <col min="9986" max="9986" width="18.125" style="1228" customWidth="1"/>
    <col min="9987" max="9989" width="14.625" style="1228" customWidth="1"/>
    <col min="9990" max="10240" width="9" style="1228"/>
    <col min="10241" max="10241" width="2.125" style="1228" customWidth="1"/>
    <col min="10242" max="10242" width="18.125" style="1228" customWidth="1"/>
    <col min="10243" max="10245" width="14.625" style="1228" customWidth="1"/>
    <col min="10246" max="10496" width="9" style="1228"/>
    <col min="10497" max="10497" width="2.125" style="1228" customWidth="1"/>
    <col min="10498" max="10498" width="18.125" style="1228" customWidth="1"/>
    <col min="10499" max="10501" width="14.625" style="1228" customWidth="1"/>
    <col min="10502" max="10752" width="9" style="1228"/>
    <col min="10753" max="10753" width="2.125" style="1228" customWidth="1"/>
    <col min="10754" max="10754" width="18.125" style="1228" customWidth="1"/>
    <col min="10755" max="10757" width="14.625" style="1228" customWidth="1"/>
    <col min="10758" max="11008" width="9" style="1228"/>
    <col min="11009" max="11009" width="2.125" style="1228" customWidth="1"/>
    <col min="11010" max="11010" width="18.125" style="1228" customWidth="1"/>
    <col min="11011" max="11013" width="14.625" style="1228" customWidth="1"/>
    <col min="11014" max="11264" width="9" style="1228"/>
    <col min="11265" max="11265" width="2.125" style="1228" customWidth="1"/>
    <col min="11266" max="11266" width="18.125" style="1228" customWidth="1"/>
    <col min="11267" max="11269" width="14.625" style="1228" customWidth="1"/>
    <col min="11270" max="11520" width="9" style="1228"/>
    <col min="11521" max="11521" width="2.125" style="1228" customWidth="1"/>
    <col min="11522" max="11522" width="18.125" style="1228" customWidth="1"/>
    <col min="11523" max="11525" width="14.625" style="1228" customWidth="1"/>
    <col min="11526" max="11776" width="9" style="1228"/>
    <col min="11777" max="11777" width="2.125" style="1228" customWidth="1"/>
    <col min="11778" max="11778" width="18.125" style="1228" customWidth="1"/>
    <col min="11779" max="11781" width="14.625" style="1228" customWidth="1"/>
    <col min="11782" max="12032" width="9" style="1228"/>
    <col min="12033" max="12033" width="2.125" style="1228" customWidth="1"/>
    <col min="12034" max="12034" width="18.125" style="1228" customWidth="1"/>
    <col min="12035" max="12037" width="14.625" style="1228" customWidth="1"/>
    <col min="12038" max="12288" width="9" style="1228"/>
    <col min="12289" max="12289" width="2.125" style="1228" customWidth="1"/>
    <col min="12290" max="12290" width="18.125" style="1228" customWidth="1"/>
    <col min="12291" max="12293" width="14.625" style="1228" customWidth="1"/>
    <col min="12294" max="12544" width="9" style="1228"/>
    <col min="12545" max="12545" width="2.125" style="1228" customWidth="1"/>
    <col min="12546" max="12546" width="18.125" style="1228" customWidth="1"/>
    <col min="12547" max="12549" width="14.625" style="1228" customWidth="1"/>
    <col min="12550" max="12800" width="9" style="1228"/>
    <col min="12801" max="12801" width="2.125" style="1228" customWidth="1"/>
    <col min="12802" max="12802" width="18.125" style="1228" customWidth="1"/>
    <col min="12803" max="12805" width="14.625" style="1228" customWidth="1"/>
    <col min="12806" max="13056" width="9" style="1228"/>
    <col min="13057" max="13057" width="2.125" style="1228" customWidth="1"/>
    <col min="13058" max="13058" width="18.125" style="1228" customWidth="1"/>
    <col min="13059" max="13061" width="14.625" style="1228" customWidth="1"/>
    <col min="13062" max="13312" width="9" style="1228"/>
    <col min="13313" max="13313" width="2.125" style="1228" customWidth="1"/>
    <col min="13314" max="13314" width="18.125" style="1228" customWidth="1"/>
    <col min="13315" max="13317" width="14.625" style="1228" customWidth="1"/>
    <col min="13318" max="13568" width="9" style="1228"/>
    <col min="13569" max="13569" width="2.125" style="1228" customWidth="1"/>
    <col min="13570" max="13570" width="18.125" style="1228" customWidth="1"/>
    <col min="13571" max="13573" width="14.625" style="1228" customWidth="1"/>
    <col min="13574" max="13824" width="9" style="1228"/>
    <col min="13825" max="13825" width="2.125" style="1228" customWidth="1"/>
    <col min="13826" max="13826" width="18.125" style="1228" customWidth="1"/>
    <col min="13827" max="13829" width="14.625" style="1228" customWidth="1"/>
    <col min="13830" max="14080" width="9" style="1228"/>
    <col min="14081" max="14081" width="2.125" style="1228" customWidth="1"/>
    <col min="14082" max="14082" width="18.125" style="1228" customWidth="1"/>
    <col min="14083" max="14085" width="14.625" style="1228" customWidth="1"/>
    <col min="14086" max="14336" width="9" style="1228"/>
    <col min="14337" max="14337" width="2.125" style="1228" customWidth="1"/>
    <col min="14338" max="14338" width="18.125" style="1228" customWidth="1"/>
    <col min="14339" max="14341" width="14.625" style="1228" customWidth="1"/>
    <col min="14342" max="14592" width="9" style="1228"/>
    <col min="14593" max="14593" width="2.125" style="1228" customWidth="1"/>
    <col min="14594" max="14594" width="18.125" style="1228" customWidth="1"/>
    <col min="14595" max="14597" width="14.625" style="1228" customWidth="1"/>
    <col min="14598" max="14848" width="9" style="1228"/>
    <col min="14849" max="14849" width="2.125" style="1228" customWidth="1"/>
    <col min="14850" max="14850" width="18.125" style="1228" customWidth="1"/>
    <col min="14851" max="14853" width="14.625" style="1228" customWidth="1"/>
    <col min="14854" max="15104" width="9" style="1228"/>
    <col min="15105" max="15105" width="2.125" style="1228" customWidth="1"/>
    <col min="15106" max="15106" width="18.125" style="1228" customWidth="1"/>
    <col min="15107" max="15109" width="14.625" style="1228" customWidth="1"/>
    <col min="15110" max="15360" width="9" style="1228"/>
    <col min="15361" max="15361" width="2.125" style="1228" customWidth="1"/>
    <col min="15362" max="15362" width="18.125" style="1228" customWidth="1"/>
    <col min="15363" max="15365" width="14.625" style="1228" customWidth="1"/>
    <col min="15366" max="15616" width="9" style="1228"/>
    <col min="15617" max="15617" width="2.125" style="1228" customWidth="1"/>
    <col min="15618" max="15618" width="18.125" style="1228" customWidth="1"/>
    <col min="15619" max="15621" width="14.625" style="1228" customWidth="1"/>
    <col min="15622" max="15872" width="9" style="1228"/>
    <col min="15873" max="15873" width="2.125" style="1228" customWidth="1"/>
    <col min="15874" max="15874" width="18.125" style="1228" customWidth="1"/>
    <col min="15875" max="15877" width="14.625" style="1228" customWidth="1"/>
    <col min="15878" max="16128" width="9" style="1228"/>
    <col min="16129" max="16129" width="2.125" style="1228" customWidth="1"/>
    <col min="16130" max="16130" width="18.125" style="1228" customWidth="1"/>
    <col min="16131" max="16133" width="14.625" style="1228" customWidth="1"/>
    <col min="16134" max="16384" width="9" style="1228"/>
  </cols>
  <sheetData>
    <row r="1" spans="2:6" ht="17.25">
      <c r="B1" s="1261" t="s">
        <v>5515</v>
      </c>
    </row>
    <row r="3" spans="2:6">
      <c r="E3" s="2642" t="s">
        <v>2781</v>
      </c>
    </row>
    <row r="4" spans="2:6" ht="13.5" customHeight="1">
      <c r="B4" s="3753" t="s">
        <v>2801</v>
      </c>
      <c r="C4" s="3779" t="s">
        <v>1312</v>
      </c>
      <c r="D4" s="3706" t="s">
        <v>2802</v>
      </c>
      <c r="E4" s="3707"/>
    </row>
    <row r="5" spans="2:6">
      <c r="B5" s="3694"/>
      <c r="C5" s="3711"/>
      <c r="D5" s="2643" t="s">
        <v>2803</v>
      </c>
      <c r="E5" s="2643" t="s">
        <v>2804</v>
      </c>
    </row>
    <row r="6" spans="2:6">
      <c r="B6" s="1274" t="s">
        <v>5488</v>
      </c>
      <c r="C6" s="2563">
        <v>53174</v>
      </c>
      <c r="D6" s="2563">
        <v>43705</v>
      </c>
      <c r="E6" s="2595">
        <v>9469</v>
      </c>
      <c r="F6" s="1280"/>
    </row>
    <row r="7" spans="2:6">
      <c r="B7" s="1274" t="s">
        <v>2393</v>
      </c>
      <c r="C7" s="2563">
        <v>57991</v>
      </c>
      <c r="D7" s="2563">
        <v>46453</v>
      </c>
      <c r="E7" s="2595">
        <v>11538</v>
      </c>
      <c r="F7" s="1280"/>
    </row>
    <row r="8" spans="2:6">
      <c r="B8" s="1274" t="s">
        <v>2395</v>
      </c>
      <c r="C8" s="2563">
        <v>64735</v>
      </c>
      <c r="D8" s="2563">
        <v>53233</v>
      </c>
      <c r="E8" s="2595">
        <v>11502</v>
      </c>
      <c r="F8" s="1280"/>
    </row>
    <row r="9" spans="2:6" s="2586" customFormat="1">
      <c r="B9" s="1275" t="s">
        <v>5395</v>
      </c>
      <c r="C9" s="2645">
        <v>65390</v>
      </c>
      <c r="D9" s="2563">
        <v>54321</v>
      </c>
      <c r="E9" s="2595">
        <v>11069</v>
      </c>
      <c r="F9" s="2753"/>
    </row>
    <row r="10" spans="2:6" s="2586" customFormat="1">
      <c r="B10" s="1272" t="s">
        <v>5989</v>
      </c>
      <c r="C10" s="2767">
        <v>66046</v>
      </c>
      <c r="D10" s="1556">
        <v>54616</v>
      </c>
      <c r="E10" s="1557">
        <v>11430</v>
      </c>
      <c r="F10" s="2753"/>
    </row>
    <row r="11" spans="2:6">
      <c r="B11" s="1315"/>
      <c r="C11" s="2768"/>
      <c r="D11" s="1379"/>
      <c r="E11" s="1666"/>
      <c r="F11" s="1280"/>
    </row>
    <row r="12" spans="2:6">
      <c r="B12" s="1314" t="s">
        <v>2502</v>
      </c>
      <c r="C12" s="2645">
        <v>4323</v>
      </c>
      <c r="D12" s="2563">
        <v>3671</v>
      </c>
      <c r="E12" s="2595">
        <v>652</v>
      </c>
      <c r="F12" s="1280"/>
    </row>
    <row r="13" spans="2:6">
      <c r="B13" s="1314" t="s">
        <v>2503</v>
      </c>
      <c r="C13" s="2645">
        <v>5119</v>
      </c>
      <c r="D13" s="2563">
        <v>4189</v>
      </c>
      <c r="E13" s="2595">
        <v>930</v>
      </c>
      <c r="F13" s="1280"/>
    </row>
    <row r="14" spans="2:6">
      <c r="B14" s="1314" t="s">
        <v>2504</v>
      </c>
      <c r="C14" s="2645">
        <v>5730</v>
      </c>
      <c r="D14" s="2563">
        <v>4811</v>
      </c>
      <c r="E14" s="2595">
        <v>919</v>
      </c>
      <c r="F14" s="1280"/>
    </row>
    <row r="15" spans="2:6">
      <c r="B15" s="1314" t="s">
        <v>2505</v>
      </c>
      <c r="C15" s="2645">
        <v>4919</v>
      </c>
      <c r="D15" s="2563">
        <v>3927</v>
      </c>
      <c r="E15" s="2595">
        <v>992</v>
      </c>
      <c r="F15" s="1280"/>
    </row>
    <row r="16" spans="2:6">
      <c r="B16" s="1314" t="s">
        <v>2506</v>
      </c>
      <c r="C16" s="2645">
        <v>5760</v>
      </c>
      <c r="D16" s="2563">
        <v>4518</v>
      </c>
      <c r="E16" s="2595">
        <v>1242</v>
      </c>
      <c r="F16" s="1280"/>
    </row>
    <row r="17" spans="2:6">
      <c r="B17" s="1314" t="s">
        <v>2507</v>
      </c>
      <c r="C17" s="2645">
        <v>6703</v>
      </c>
      <c r="D17" s="2563">
        <v>4747</v>
      </c>
      <c r="E17" s="2595">
        <v>1956</v>
      </c>
      <c r="F17" s="1280"/>
    </row>
    <row r="18" spans="2:6">
      <c r="B18" s="1314"/>
      <c r="C18" s="2645"/>
      <c r="D18" s="1398"/>
      <c r="E18" s="2769"/>
      <c r="F18" s="1632"/>
    </row>
    <row r="19" spans="2:6">
      <c r="B19" s="1314" t="s">
        <v>2508</v>
      </c>
      <c r="C19" s="2645">
        <v>5927</v>
      </c>
      <c r="D19" s="2563">
        <v>5352</v>
      </c>
      <c r="E19" s="2595">
        <v>575</v>
      </c>
      <c r="F19" s="1280"/>
    </row>
    <row r="20" spans="2:6">
      <c r="B20" s="1314" t="s">
        <v>2509</v>
      </c>
      <c r="C20" s="2645">
        <v>6598</v>
      </c>
      <c r="D20" s="2563">
        <v>6271</v>
      </c>
      <c r="E20" s="2595">
        <v>327</v>
      </c>
      <c r="F20" s="1280"/>
    </row>
    <row r="21" spans="2:6">
      <c r="B21" s="1314" t="s">
        <v>2510</v>
      </c>
      <c r="C21" s="2645">
        <v>5991</v>
      </c>
      <c r="D21" s="2563">
        <v>4956</v>
      </c>
      <c r="E21" s="2595">
        <v>1035</v>
      </c>
      <c r="F21" s="1280"/>
    </row>
    <row r="22" spans="2:6">
      <c r="B22" s="1314" t="s">
        <v>2511</v>
      </c>
      <c r="C22" s="2645">
        <v>5321</v>
      </c>
      <c r="D22" s="2563">
        <v>4228</v>
      </c>
      <c r="E22" s="2595">
        <v>1093</v>
      </c>
      <c r="F22" s="1280"/>
    </row>
    <row r="23" spans="2:6">
      <c r="B23" s="1314" t="s">
        <v>2512</v>
      </c>
      <c r="C23" s="2645">
        <v>5482</v>
      </c>
      <c r="D23" s="2563">
        <v>4514</v>
      </c>
      <c r="E23" s="2595">
        <v>968</v>
      </c>
      <c r="F23" s="1280"/>
    </row>
    <row r="24" spans="2:6">
      <c r="B24" s="1331" t="s">
        <v>2513</v>
      </c>
      <c r="C24" s="2602">
        <v>4173</v>
      </c>
      <c r="D24" s="2567">
        <v>3432</v>
      </c>
      <c r="E24" s="2597">
        <v>741</v>
      </c>
      <c r="F24" s="1280"/>
    </row>
    <row r="25" spans="2:6">
      <c r="B25" s="1398"/>
      <c r="C25" s="2770"/>
      <c r="D25" s="2770"/>
      <c r="E25" s="2770"/>
      <c r="F25" s="1280"/>
    </row>
    <row r="26" spans="2:6">
      <c r="B26" s="1281" t="s">
        <v>5514</v>
      </c>
      <c r="C26" s="1259"/>
    </row>
    <row r="27" spans="2:6">
      <c r="B27" s="2558"/>
    </row>
    <row r="28" spans="2:6">
      <c r="B28" s="2558"/>
    </row>
  </sheetData>
  <mergeCells count="3">
    <mergeCell ref="B4:B5"/>
    <mergeCell ref="C4:C5"/>
    <mergeCell ref="D4:E4"/>
  </mergeCells>
  <phoneticPr fontId="3"/>
  <pageMargins left="0.70866141732283472" right="0.70866141732283472" top="0.74803149606299213" bottom="0.74803149606299213" header="0.31496062992125984" footer="0.31496062992125984"/>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38202-37B4-427D-9C6D-1375BE9559CC}">
  <sheetPr>
    <pageSetUpPr fitToPage="1"/>
  </sheetPr>
  <dimension ref="B1:O31"/>
  <sheetViews>
    <sheetView workbookViewId="0"/>
  </sheetViews>
  <sheetFormatPr defaultRowHeight="13.5"/>
  <cols>
    <col min="1" max="1" width="2.125" style="1228" customWidth="1"/>
    <col min="2" max="2" width="17.875" style="1228" customWidth="1"/>
    <col min="3" max="256" width="9" style="1228"/>
    <col min="257" max="257" width="2.125" style="1228" customWidth="1"/>
    <col min="258" max="258" width="17.875" style="1228" customWidth="1"/>
    <col min="259" max="512" width="9" style="1228"/>
    <col min="513" max="513" width="2.125" style="1228" customWidth="1"/>
    <col min="514" max="514" width="17.875" style="1228" customWidth="1"/>
    <col min="515" max="768" width="9" style="1228"/>
    <col min="769" max="769" width="2.125" style="1228" customWidth="1"/>
    <col min="770" max="770" width="17.875" style="1228" customWidth="1"/>
    <col min="771" max="1024" width="9" style="1228"/>
    <col min="1025" max="1025" width="2.125" style="1228" customWidth="1"/>
    <col min="1026" max="1026" width="17.875" style="1228" customWidth="1"/>
    <col min="1027" max="1280" width="9" style="1228"/>
    <col min="1281" max="1281" width="2.125" style="1228" customWidth="1"/>
    <col min="1282" max="1282" width="17.875" style="1228" customWidth="1"/>
    <col min="1283" max="1536" width="9" style="1228"/>
    <col min="1537" max="1537" width="2.125" style="1228" customWidth="1"/>
    <col min="1538" max="1538" width="17.875" style="1228" customWidth="1"/>
    <col min="1539" max="1792" width="9" style="1228"/>
    <col min="1793" max="1793" width="2.125" style="1228" customWidth="1"/>
    <col min="1794" max="1794" width="17.875" style="1228" customWidth="1"/>
    <col min="1795" max="2048" width="9" style="1228"/>
    <col min="2049" max="2049" width="2.125" style="1228" customWidth="1"/>
    <col min="2050" max="2050" width="17.875" style="1228" customWidth="1"/>
    <col min="2051" max="2304" width="9" style="1228"/>
    <col min="2305" max="2305" width="2.125" style="1228" customWidth="1"/>
    <col min="2306" max="2306" width="17.875" style="1228" customWidth="1"/>
    <col min="2307" max="2560" width="9" style="1228"/>
    <col min="2561" max="2561" width="2.125" style="1228" customWidth="1"/>
    <col min="2562" max="2562" width="17.875" style="1228" customWidth="1"/>
    <col min="2563" max="2816" width="9" style="1228"/>
    <col min="2817" max="2817" width="2.125" style="1228" customWidth="1"/>
    <col min="2818" max="2818" width="17.875" style="1228" customWidth="1"/>
    <col min="2819" max="3072" width="9" style="1228"/>
    <col min="3073" max="3073" width="2.125" style="1228" customWidth="1"/>
    <col min="3074" max="3074" width="17.875" style="1228" customWidth="1"/>
    <col min="3075" max="3328" width="9" style="1228"/>
    <col min="3329" max="3329" width="2.125" style="1228" customWidth="1"/>
    <col min="3330" max="3330" width="17.875" style="1228" customWidth="1"/>
    <col min="3331" max="3584" width="9" style="1228"/>
    <col min="3585" max="3585" width="2.125" style="1228" customWidth="1"/>
    <col min="3586" max="3586" width="17.875" style="1228" customWidth="1"/>
    <col min="3587" max="3840" width="9" style="1228"/>
    <col min="3841" max="3841" width="2.125" style="1228" customWidth="1"/>
    <col min="3842" max="3842" width="17.875" style="1228" customWidth="1"/>
    <col min="3843" max="4096" width="9" style="1228"/>
    <col min="4097" max="4097" width="2.125" style="1228" customWidth="1"/>
    <col min="4098" max="4098" width="17.875" style="1228" customWidth="1"/>
    <col min="4099" max="4352" width="9" style="1228"/>
    <col min="4353" max="4353" width="2.125" style="1228" customWidth="1"/>
    <col min="4354" max="4354" width="17.875" style="1228" customWidth="1"/>
    <col min="4355" max="4608" width="9" style="1228"/>
    <col min="4609" max="4609" width="2.125" style="1228" customWidth="1"/>
    <col min="4610" max="4610" width="17.875" style="1228" customWidth="1"/>
    <col min="4611" max="4864" width="9" style="1228"/>
    <col min="4865" max="4865" width="2.125" style="1228" customWidth="1"/>
    <col min="4866" max="4866" width="17.875" style="1228" customWidth="1"/>
    <col min="4867" max="5120" width="9" style="1228"/>
    <col min="5121" max="5121" width="2.125" style="1228" customWidth="1"/>
    <col min="5122" max="5122" width="17.875" style="1228" customWidth="1"/>
    <col min="5123" max="5376" width="9" style="1228"/>
    <col min="5377" max="5377" width="2.125" style="1228" customWidth="1"/>
    <col min="5378" max="5378" width="17.875" style="1228" customWidth="1"/>
    <col min="5379" max="5632" width="9" style="1228"/>
    <col min="5633" max="5633" width="2.125" style="1228" customWidth="1"/>
    <col min="5634" max="5634" width="17.875" style="1228" customWidth="1"/>
    <col min="5635" max="5888" width="9" style="1228"/>
    <col min="5889" max="5889" width="2.125" style="1228" customWidth="1"/>
    <col min="5890" max="5890" width="17.875" style="1228" customWidth="1"/>
    <col min="5891" max="6144" width="9" style="1228"/>
    <col min="6145" max="6145" width="2.125" style="1228" customWidth="1"/>
    <col min="6146" max="6146" width="17.875" style="1228" customWidth="1"/>
    <col min="6147" max="6400" width="9" style="1228"/>
    <col min="6401" max="6401" width="2.125" style="1228" customWidth="1"/>
    <col min="6402" max="6402" width="17.875" style="1228" customWidth="1"/>
    <col min="6403" max="6656" width="9" style="1228"/>
    <col min="6657" max="6657" width="2.125" style="1228" customWidth="1"/>
    <col min="6658" max="6658" width="17.875" style="1228" customWidth="1"/>
    <col min="6659" max="6912" width="9" style="1228"/>
    <col min="6913" max="6913" width="2.125" style="1228" customWidth="1"/>
    <col min="6914" max="6914" width="17.875" style="1228" customWidth="1"/>
    <col min="6915" max="7168" width="9" style="1228"/>
    <col min="7169" max="7169" width="2.125" style="1228" customWidth="1"/>
    <col min="7170" max="7170" width="17.875" style="1228" customWidth="1"/>
    <col min="7171" max="7424" width="9" style="1228"/>
    <col min="7425" max="7425" width="2.125" style="1228" customWidth="1"/>
    <col min="7426" max="7426" width="17.875" style="1228" customWidth="1"/>
    <col min="7427" max="7680" width="9" style="1228"/>
    <col min="7681" max="7681" width="2.125" style="1228" customWidth="1"/>
    <col min="7682" max="7682" width="17.875" style="1228" customWidth="1"/>
    <col min="7683" max="7936" width="9" style="1228"/>
    <col min="7937" max="7937" width="2.125" style="1228" customWidth="1"/>
    <col min="7938" max="7938" width="17.875" style="1228" customWidth="1"/>
    <col min="7939" max="8192" width="9" style="1228"/>
    <col min="8193" max="8193" width="2.125" style="1228" customWidth="1"/>
    <col min="8194" max="8194" width="17.875" style="1228" customWidth="1"/>
    <col min="8195" max="8448" width="9" style="1228"/>
    <col min="8449" max="8449" width="2.125" style="1228" customWidth="1"/>
    <col min="8450" max="8450" width="17.875" style="1228" customWidth="1"/>
    <col min="8451" max="8704" width="9" style="1228"/>
    <col min="8705" max="8705" width="2.125" style="1228" customWidth="1"/>
    <col min="8706" max="8706" width="17.875" style="1228" customWidth="1"/>
    <col min="8707" max="8960" width="9" style="1228"/>
    <col min="8961" max="8961" width="2.125" style="1228" customWidth="1"/>
    <col min="8962" max="8962" width="17.875" style="1228" customWidth="1"/>
    <col min="8963" max="9216" width="9" style="1228"/>
    <col min="9217" max="9217" width="2.125" style="1228" customWidth="1"/>
    <col min="9218" max="9218" width="17.875" style="1228" customWidth="1"/>
    <col min="9219" max="9472" width="9" style="1228"/>
    <col min="9473" max="9473" width="2.125" style="1228" customWidth="1"/>
    <col min="9474" max="9474" width="17.875" style="1228" customWidth="1"/>
    <col min="9475" max="9728" width="9" style="1228"/>
    <col min="9729" max="9729" width="2.125" style="1228" customWidth="1"/>
    <col min="9730" max="9730" width="17.875" style="1228" customWidth="1"/>
    <col min="9731" max="9984" width="9" style="1228"/>
    <col min="9985" max="9985" width="2.125" style="1228" customWidth="1"/>
    <col min="9986" max="9986" width="17.875" style="1228" customWidth="1"/>
    <col min="9987" max="10240" width="9" style="1228"/>
    <col min="10241" max="10241" width="2.125" style="1228" customWidth="1"/>
    <col min="10242" max="10242" width="17.875" style="1228" customWidth="1"/>
    <col min="10243" max="10496" width="9" style="1228"/>
    <col min="10497" max="10497" width="2.125" style="1228" customWidth="1"/>
    <col min="10498" max="10498" width="17.875" style="1228" customWidth="1"/>
    <col min="10499" max="10752" width="9" style="1228"/>
    <col min="10753" max="10753" width="2.125" style="1228" customWidth="1"/>
    <col min="10754" max="10754" width="17.875" style="1228" customWidth="1"/>
    <col min="10755" max="11008" width="9" style="1228"/>
    <col min="11009" max="11009" width="2.125" style="1228" customWidth="1"/>
    <col min="11010" max="11010" width="17.875" style="1228" customWidth="1"/>
    <col min="11011" max="11264" width="9" style="1228"/>
    <col min="11265" max="11265" width="2.125" style="1228" customWidth="1"/>
    <col min="11266" max="11266" width="17.875" style="1228" customWidth="1"/>
    <col min="11267" max="11520" width="9" style="1228"/>
    <col min="11521" max="11521" width="2.125" style="1228" customWidth="1"/>
    <col min="11522" max="11522" width="17.875" style="1228" customWidth="1"/>
    <col min="11523" max="11776" width="9" style="1228"/>
    <col min="11777" max="11777" width="2.125" style="1228" customWidth="1"/>
    <col min="11778" max="11778" width="17.875" style="1228" customWidth="1"/>
    <col min="11779" max="12032" width="9" style="1228"/>
    <col min="12033" max="12033" width="2.125" style="1228" customWidth="1"/>
    <col min="12034" max="12034" width="17.875" style="1228" customWidth="1"/>
    <col min="12035" max="12288" width="9" style="1228"/>
    <col min="12289" max="12289" width="2.125" style="1228" customWidth="1"/>
    <col min="12290" max="12290" width="17.875" style="1228" customWidth="1"/>
    <col min="12291" max="12544" width="9" style="1228"/>
    <col min="12545" max="12545" width="2.125" style="1228" customWidth="1"/>
    <col min="12546" max="12546" width="17.875" style="1228" customWidth="1"/>
    <col min="12547" max="12800" width="9" style="1228"/>
    <col min="12801" max="12801" width="2.125" style="1228" customWidth="1"/>
    <col min="12802" max="12802" width="17.875" style="1228" customWidth="1"/>
    <col min="12803" max="13056" width="9" style="1228"/>
    <col min="13057" max="13057" width="2.125" style="1228" customWidth="1"/>
    <col min="13058" max="13058" width="17.875" style="1228" customWidth="1"/>
    <col min="13059" max="13312" width="9" style="1228"/>
    <col min="13313" max="13313" width="2.125" style="1228" customWidth="1"/>
    <col min="13314" max="13314" width="17.875" style="1228" customWidth="1"/>
    <col min="13315" max="13568" width="9" style="1228"/>
    <col min="13569" max="13569" width="2.125" style="1228" customWidth="1"/>
    <col min="13570" max="13570" width="17.875" style="1228" customWidth="1"/>
    <col min="13571" max="13824" width="9" style="1228"/>
    <col min="13825" max="13825" width="2.125" style="1228" customWidth="1"/>
    <col min="13826" max="13826" width="17.875" style="1228" customWidth="1"/>
    <col min="13827" max="14080" width="9" style="1228"/>
    <col min="14081" max="14081" width="2.125" style="1228" customWidth="1"/>
    <col min="14082" max="14082" width="17.875" style="1228" customWidth="1"/>
    <col min="14083" max="14336" width="9" style="1228"/>
    <col min="14337" max="14337" width="2.125" style="1228" customWidth="1"/>
    <col min="14338" max="14338" width="17.875" style="1228" customWidth="1"/>
    <col min="14339" max="14592" width="9" style="1228"/>
    <col min="14593" max="14593" width="2.125" style="1228" customWidth="1"/>
    <col min="14594" max="14594" width="17.875" style="1228" customWidth="1"/>
    <col min="14595" max="14848" width="9" style="1228"/>
    <col min="14849" max="14849" width="2.125" style="1228" customWidth="1"/>
    <col min="14850" max="14850" width="17.875" style="1228" customWidth="1"/>
    <col min="14851" max="15104" width="9" style="1228"/>
    <col min="15105" max="15105" width="2.125" style="1228" customWidth="1"/>
    <col min="15106" max="15106" width="17.875" style="1228" customWidth="1"/>
    <col min="15107" max="15360" width="9" style="1228"/>
    <col min="15361" max="15361" width="2.125" style="1228" customWidth="1"/>
    <col min="15362" max="15362" width="17.875" style="1228" customWidth="1"/>
    <col min="15363" max="15616" width="9" style="1228"/>
    <col min="15617" max="15617" width="2.125" style="1228" customWidth="1"/>
    <col min="15618" max="15618" width="17.875" style="1228" customWidth="1"/>
    <col min="15619" max="15872" width="9" style="1228"/>
    <col min="15873" max="15873" width="2.125" style="1228" customWidth="1"/>
    <col min="15874" max="15874" width="17.875" style="1228" customWidth="1"/>
    <col min="15875" max="16128" width="9" style="1228"/>
    <col min="16129" max="16129" width="2.125" style="1228" customWidth="1"/>
    <col min="16130" max="16130" width="17.875" style="1228" customWidth="1"/>
    <col min="16131" max="16384" width="9" style="1228"/>
  </cols>
  <sheetData>
    <row r="1" spans="2:13" ht="17.25">
      <c r="B1" s="1261" t="s">
        <v>5516</v>
      </c>
    </row>
    <row r="3" spans="2:13">
      <c r="L3" s="2749" t="s">
        <v>2781</v>
      </c>
    </row>
    <row r="4" spans="2:13" ht="13.5" customHeight="1">
      <c r="B4" s="3757" t="s">
        <v>2806</v>
      </c>
      <c r="C4" s="3708" t="s">
        <v>1285</v>
      </c>
      <c r="D4" s="3763" t="s">
        <v>2807</v>
      </c>
      <c r="E4" s="3731"/>
      <c r="F4" s="3731"/>
      <c r="G4" s="3731"/>
      <c r="H4" s="3731"/>
      <c r="I4" s="3763" t="s">
        <v>2808</v>
      </c>
      <c r="J4" s="3731"/>
      <c r="K4" s="3731"/>
      <c r="L4" s="3715"/>
    </row>
    <row r="5" spans="2:13">
      <c r="B5" s="3775"/>
      <c r="C5" s="3775"/>
      <c r="D5" s="2348" t="s">
        <v>2809</v>
      </c>
      <c r="E5" s="2348" t="s">
        <v>2810</v>
      </c>
      <c r="F5" s="2348" t="s">
        <v>5517</v>
      </c>
      <c r="G5" s="3665" t="s">
        <v>2811</v>
      </c>
      <c r="H5" s="3665" t="s">
        <v>216</v>
      </c>
      <c r="I5" s="3665" t="s">
        <v>2811</v>
      </c>
      <c r="J5" s="2348" t="s">
        <v>5518</v>
      </c>
      <c r="K5" s="2349" t="s">
        <v>2812</v>
      </c>
      <c r="L5" s="3665" t="s">
        <v>216</v>
      </c>
    </row>
    <row r="6" spans="2:13">
      <c r="B6" s="3775"/>
      <c r="C6" s="3775"/>
      <c r="D6" s="2349" t="s">
        <v>5519</v>
      </c>
      <c r="E6" s="2349" t="s">
        <v>5519</v>
      </c>
      <c r="F6" s="2349" t="s">
        <v>5520</v>
      </c>
      <c r="G6" s="3666"/>
      <c r="H6" s="3666"/>
      <c r="I6" s="3666"/>
      <c r="J6" s="2349" t="s">
        <v>5521</v>
      </c>
      <c r="K6" s="2349" t="s">
        <v>5522</v>
      </c>
      <c r="L6" s="3666"/>
    </row>
    <row r="7" spans="2:13">
      <c r="B7" s="2745" t="s">
        <v>5488</v>
      </c>
      <c r="C7" s="2630">
        <v>310271</v>
      </c>
      <c r="D7" s="2630">
        <v>11665</v>
      </c>
      <c r="E7" s="2630">
        <v>24175</v>
      </c>
      <c r="F7" s="2630">
        <v>20827</v>
      </c>
      <c r="G7" s="2630">
        <v>16318</v>
      </c>
      <c r="H7" s="2630">
        <v>133909</v>
      </c>
      <c r="I7" s="2630">
        <v>11185</v>
      </c>
      <c r="J7" s="2630">
        <v>31133</v>
      </c>
      <c r="K7" s="2630">
        <v>60339</v>
      </c>
      <c r="L7" s="2631">
        <v>720</v>
      </c>
      <c r="M7" s="1280"/>
    </row>
    <row r="8" spans="2:13">
      <c r="B8" s="1274" t="s">
        <v>5463</v>
      </c>
      <c r="C8" s="2633">
        <v>309730</v>
      </c>
      <c r="D8" s="2633">
        <v>9753</v>
      </c>
      <c r="E8" s="2633">
        <v>18493</v>
      </c>
      <c r="F8" s="2633">
        <v>17739</v>
      </c>
      <c r="G8" s="2633">
        <v>18984</v>
      </c>
      <c r="H8" s="2633">
        <v>130756</v>
      </c>
      <c r="I8" s="2633">
        <v>12251</v>
      </c>
      <c r="J8" s="2633">
        <v>36108</v>
      </c>
      <c r="K8" s="2633">
        <v>65121</v>
      </c>
      <c r="L8" s="2634">
        <v>525</v>
      </c>
      <c r="M8" s="1280"/>
    </row>
    <row r="9" spans="2:13">
      <c r="B9" s="1274" t="s">
        <v>5464</v>
      </c>
      <c r="C9" s="2633">
        <v>300234</v>
      </c>
      <c r="D9" s="2633">
        <v>8953</v>
      </c>
      <c r="E9" s="2633">
        <v>21417</v>
      </c>
      <c r="F9" s="2633">
        <v>18500</v>
      </c>
      <c r="G9" s="2633">
        <v>16709</v>
      </c>
      <c r="H9" s="2633">
        <v>134846</v>
      </c>
      <c r="I9" s="2633">
        <v>13171</v>
      </c>
      <c r="J9" s="2633">
        <v>38053</v>
      </c>
      <c r="K9" s="2633">
        <v>47861</v>
      </c>
      <c r="L9" s="2634">
        <v>724</v>
      </c>
      <c r="M9" s="1280"/>
    </row>
    <row r="10" spans="2:13">
      <c r="B10" s="1274" t="s">
        <v>5489</v>
      </c>
      <c r="C10" s="2633">
        <v>336538</v>
      </c>
      <c r="D10" s="2633">
        <v>12063</v>
      </c>
      <c r="E10" s="2633">
        <v>32189</v>
      </c>
      <c r="F10" s="2633">
        <v>22146</v>
      </c>
      <c r="G10" s="2633">
        <v>19293</v>
      </c>
      <c r="H10" s="2633">
        <v>141237</v>
      </c>
      <c r="I10" s="2633">
        <v>11348</v>
      </c>
      <c r="J10" s="2633">
        <v>47157</v>
      </c>
      <c r="K10" s="2633">
        <v>50318</v>
      </c>
      <c r="L10" s="2634">
        <v>787</v>
      </c>
      <c r="M10" s="1280"/>
    </row>
    <row r="11" spans="2:13" s="2586" customFormat="1">
      <c r="B11" s="1272" t="s">
        <v>5490</v>
      </c>
      <c r="C11" s="2771">
        <v>236742</v>
      </c>
      <c r="D11" s="2772">
        <v>3123</v>
      </c>
      <c r="E11" s="2772">
        <v>18089</v>
      </c>
      <c r="F11" s="2772">
        <v>6472</v>
      </c>
      <c r="G11" s="2772">
        <v>3675</v>
      </c>
      <c r="H11" s="2772">
        <v>94663</v>
      </c>
      <c r="I11" s="2772">
        <v>11156</v>
      </c>
      <c r="J11" s="2772">
        <v>39870</v>
      </c>
      <c r="K11" s="2772">
        <v>59267</v>
      </c>
      <c r="L11" s="2773">
        <v>427</v>
      </c>
      <c r="M11" s="2774"/>
    </row>
    <row r="12" spans="2:13">
      <c r="B12" s="1315"/>
      <c r="C12" s="1314"/>
      <c r="D12" s="2633"/>
      <c r="E12" s="2633"/>
      <c r="F12" s="2633"/>
      <c r="G12" s="2633"/>
      <c r="H12" s="2633"/>
      <c r="I12" s="2633"/>
      <c r="J12" s="2633"/>
      <c r="K12" s="2633"/>
      <c r="L12" s="2634"/>
      <c r="M12" s="1280"/>
    </row>
    <row r="13" spans="2:13">
      <c r="B13" s="1314" t="s">
        <v>2813</v>
      </c>
      <c r="C13" s="2632">
        <v>26850</v>
      </c>
      <c r="D13" s="2633">
        <v>233</v>
      </c>
      <c r="E13" s="2633">
        <v>1340</v>
      </c>
      <c r="F13" s="2633">
        <v>692</v>
      </c>
      <c r="G13" s="2775">
        <v>1020</v>
      </c>
      <c r="H13" s="2633">
        <v>15638</v>
      </c>
      <c r="I13" s="2633">
        <v>783</v>
      </c>
      <c r="J13" s="2633">
        <v>2953</v>
      </c>
      <c r="K13" s="2775">
        <v>4140</v>
      </c>
      <c r="L13" s="2634">
        <v>51</v>
      </c>
      <c r="M13" s="1280"/>
    </row>
    <row r="14" spans="2:13">
      <c r="B14" s="1314" t="s">
        <v>2503</v>
      </c>
      <c r="C14" s="2632">
        <v>16470</v>
      </c>
      <c r="D14" s="2633">
        <v>84</v>
      </c>
      <c r="E14" s="2633">
        <v>1949</v>
      </c>
      <c r="F14" s="2633">
        <v>520</v>
      </c>
      <c r="G14" s="2633">
        <v>410</v>
      </c>
      <c r="H14" s="2633">
        <v>7140</v>
      </c>
      <c r="I14" s="2633">
        <v>808</v>
      </c>
      <c r="J14" s="2633">
        <v>3367</v>
      </c>
      <c r="K14" s="2775">
        <v>2152</v>
      </c>
      <c r="L14" s="2634">
        <v>40</v>
      </c>
      <c r="M14" s="1280"/>
    </row>
    <row r="15" spans="2:13">
      <c r="B15" s="1314" t="s">
        <v>2504</v>
      </c>
      <c r="C15" s="2632">
        <v>19872</v>
      </c>
      <c r="D15" s="2633">
        <v>572</v>
      </c>
      <c r="E15" s="2633">
        <v>1340</v>
      </c>
      <c r="F15" s="2633">
        <v>647</v>
      </c>
      <c r="G15" s="2633">
        <v>160</v>
      </c>
      <c r="H15" s="2633">
        <v>6675</v>
      </c>
      <c r="I15" s="2633">
        <v>1021</v>
      </c>
      <c r="J15" s="2633">
        <v>3819</v>
      </c>
      <c r="K15" s="2775">
        <v>5582</v>
      </c>
      <c r="L15" s="2634">
        <v>56</v>
      </c>
      <c r="M15" s="1280"/>
    </row>
    <row r="16" spans="2:13">
      <c r="B16" s="1314" t="s">
        <v>2505</v>
      </c>
      <c r="C16" s="2632">
        <v>18628</v>
      </c>
      <c r="D16" s="2633">
        <v>222</v>
      </c>
      <c r="E16" s="2633">
        <v>900</v>
      </c>
      <c r="F16" s="2633">
        <v>390</v>
      </c>
      <c r="G16" s="2633">
        <v>190</v>
      </c>
      <c r="H16" s="2633">
        <v>7054</v>
      </c>
      <c r="I16" s="2633">
        <v>977</v>
      </c>
      <c r="J16" s="2633">
        <v>3419</v>
      </c>
      <c r="K16" s="2633">
        <v>5436</v>
      </c>
      <c r="L16" s="2776">
        <v>40</v>
      </c>
      <c r="M16" s="1280"/>
    </row>
    <row r="17" spans="2:15">
      <c r="B17" s="1314" t="s">
        <v>2506</v>
      </c>
      <c r="C17" s="2632">
        <v>21599</v>
      </c>
      <c r="D17" s="2633">
        <v>579</v>
      </c>
      <c r="E17" s="2633">
        <v>1535</v>
      </c>
      <c r="F17" s="2633">
        <v>500</v>
      </c>
      <c r="G17" s="2633">
        <v>80</v>
      </c>
      <c r="H17" s="2633">
        <v>7743</v>
      </c>
      <c r="I17" s="2633">
        <v>950</v>
      </c>
      <c r="J17" s="2633">
        <v>3640</v>
      </c>
      <c r="K17" s="2633">
        <v>6545</v>
      </c>
      <c r="L17" s="2634">
        <v>27</v>
      </c>
      <c r="M17" s="1280"/>
      <c r="N17" s="1280"/>
      <c r="O17" s="1280"/>
    </row>
    <row r="18" spans="2:15">
      <c r="B18" s="1314" t="s">
        <v>2507</v>
      </c>
      <c r="C18" s="2632">
        <v>21778</v>
      </c>
      <c r="D18" s="2633">
        <v>300</v>
      </c>
      <c r="E18" s="2633">
        <v>2005</v>
      </c>
      <c r="F18" s="2633">
        <v>580</v>
      </c>
      <c r="G18" s="2633">
        <v>350</v>
      </c>
      <c r="H18" s="2633">
        <v>6560</v>
      </c>
      <c r="I18" s="2633">
        <v>958</v>
      </c>
      <c r="J18" s="2633">
        <v>3562</v>
      </c>
      <c r="K18" s="2633">
        <v>7442</v>
      </c>
      <c r="L18" s="2634">
        <v>21</v>
      </c>
      <c r="M18" s="1280"/>
    </row>
    <row r="19" spans="2:15">
      <c r="B19" s="1314"/>
      <c r="C19" s="2632"/>
      <c r="D19" s="2633"/>
      <c r="E19" s="2633"/>
      <c r="F19" s="2633"/>
      <c r="G19" s="2633"/>
      <c r="H19" s="2633"/>
      <c r="I19" s="2633"/>
      <c r="K19" s="2633"/>
      <c r="L19" s="2634"/>
      <c r="M19" s="1280"/>
    </row>
    <row r="20" spans="2:15">
      <c r="B20" s="1314" t="s">
        <v>2508</v>
      </c>
      <c r="C20" s="2632">
        <v>23488</v>
      </c>
      <c r="D20" s="2633">
        <v>80</v>
      </c>
      <c r="E20" s="2633">
        <v>1840</v>
      </c>
      <c r="F20" s="2633">
        <v>369</v>
      </c>
      <c r="G20" s="2633">
        <v>470</v>
      </c>
      <c r="H20" s="2633">
        <v>7494</v>
      </c>
      <c r="I20" s="2633">
        <v>912</v>
      </c>
      <c r="J20" s="2633">
        <v>3299</v>
      </c>
      <c r="K20" s="2633">
        <v>8996</v>
      </c>
      <c r="L20" s="2634">
        <v>28</v>
      </c>
      <c r="M20" s="1280"/>
    </row>
    <row r="21" spans="2:15">
      <c r="B21" s="1314" t="s">
        <v>2509</v>
      </c>
      <c r="C21" s="2632">
        <v>23599</v>
      </c>
      <c r="D21" s="2633">
        <v>69</v>
      </c>
      <c r="E21" s="2633">
        <v>1447</v>
      </c>
      <c r="F21" s="2633">
        <v>409</v>
      </c>
      <c r="G21" s="2633">
        <v>235</v>
      </c>
      <c r="H21" s="2633">
        <v>6392</v>
      </c>
      <c r="I21" s="2633">
        <v>1025</v>
      </c>
      <c r="J21" s="2633">
        <v>3510</v>
      </c>
      <c r="K21" s="2633">
        <v>10438</v>
      </c>
      <c r="L21" s="2634">
        <v>74</v>
      </c>
      <c r="M21" s="1280"/>
    </row>
    <row r="22" spans="2:15">
      <c r="B22" s="1314" t="s">
        <v>2510</v>
      </c>
      <c r="C22" s="2632">
        <v>21026</v>
      </c>
      <c r="D22" s="2633">
        <v>365</v>
      </c>
      <c r="E22" s="2633">
        <v>1065</v>
      </c>
      <c r="F22" s="2633">
        <v>633</v>
      </c>
      <c r="G22" s="2633">
        <v>70</v>
      </c>
      <c r="H22" s="2633">
        <v>7859</v>
      </c>
      <c r="I22" s="2633">
        <v>1023</v>
      </c>
      <c r="J22" s="2633">
        <v>3157</v>
      </c>
      <c r="K22" s="2775">
        <v>6830</v>
      </c>
      <c r="L22" s="2634">
        <v>24</v>
      </c>
      <c r="M22" s="1280"/>
    </row>
    <row r="23" spans="2:15">
      <c r="B23" s="1314" t="s">
        <v>2511</v>
      </c>
      <c r="C23" s="2632">
        <v>16679</v>
      </c>
      <c r="D23" s="2633">
        <v>342</v>
      </c>
      <c r="E23" s="2633">
        <v>1290</v>
      </c>
      <c r="F23" s="2633">
        <v>567</v>
      </c>
      <c r="G23" s="2633">
        <v>170</v>
      </c>
      <c r="H23" s="2633">
        <v>8585</v>
      </c>
      <c r="I23" s="2633">
        <v>870</v>
      </c>
      <c r="J23" s="2633">
        <v>3130</v>
      </c>
      <c r="K23" s="2775">
        <v>1706</v>
      </c>
      <c r="L23" s="2634">
        <v>19</v>
      </c>
      <c r="M23" s="1280"/>
    </row>
    <row r="24" spans="2:15">
      <c r="B24" s="1314" t="s">
        <v>2512</v>
      </c>
      <c r="C24" s="2632">
        <v>14797</v>
      </c>
      <c r="D24" s="2633">
        <v>12</v>
      </c>
      <c r="E24" s="2633">
        <v>2648</v>
      </c>
      <c r="F24" s="2633">
        <v>507</v>
      </c>
      <c r="G24" s="2633">
        <v>370</v>
      </c>
      <c r="H24" s="2633">
        <v>7127</v>
      </c>
      <c r="I24" s="2633">
        <v>945</v>
      </c>
      <c r="J24" s="2633">
        <v>3166</v>
      </c>
      <c r="K24" s="2775" t="s">
        <v>663</v>
      </c>
      <c r="L24" s="2634">
        <v>22</v>
      </c>
      <c r="M24" s="1280"/>
    </row>
    <row r="25" spans="2:15">
      <c r="B25" s="1331" t="s">
        <v>2513</v>
      </c>
      <c r="C25" s="2635">
        <v>11956</v>
      </c>
      <c r="D25" s="2636">
        <v>265</v>
      </c>
      <c r="E25" s="2636">
        <v>730</v>
      </c>
      <c r="F25" s="2636">
        <v>658</v>
      </c>
      <c r="G25" s="2636">
        <v>150</v>
      </c>
      <c r="H25" s="2636">
        <v>6396</v>
      </c>
      <c r="I25" s="2636">
        <v>884</v>
      </c>
      <c r="J25" s="2636">
        <v>2848</v>
      </c>
      <c r="K25" s="2777" t="s">
        <v>663</v>
      </c>
      <c r="L25" s="2637">
        <v>25</v>
      </c>
      <c r="M25" s="1280"/>
    </row>
    <row r="26" spans="2:15">
      <c r="C26" s="2772"/>
      <c r="D26" s="2772"/>
      <c r="E26" s="2772"/>
      <c r="F26" s="2772"/>
      <c r="G26" s="2772"/>
      <c r="H26" s="2772"/>
      <c r="I26" s="2772"/>
      <c r="J26" s="2772"/>
      <c r="K26" s="2772"/>
      <c r="L26" s="2772"/>
    </row>
    <row r="27" spans="2:15">
      <c r="B27" s="1335" t="s">
        <v>2814</v>
      </c>
      <c r="C27" s="2772"/>
      <c r="D27" s="2772"/>
      <c r="E27" s="2772"/>
      <c r="F27" s="2772"/>
      <c r="G27" s="2772"/>
      <c r="H27" s="2772"/>
      <c r="I27" s="2772"/>
      <c r="J27" s="2772"/>
      <c r="K27" s="2772"/>
      <c r="L27" s="2772"/>
    </row>
    <row r="28" spans="2:15">
      <c r="B28" s="2558" t="s">
        <v>2815</v>
      </c>
      <c r="C28" s="2772"/>
      <c r="D28" s="2772"/>
      <c r="E28" s="2772"/>
      <c r="F28" s="2772"/>
      <c r="G28" s="2772"/>
      <c r="H28" s="2772"/>
      <c r="I28" s="2772"/>
      <c r="J28" s="2772"/>
      <c r="K28" s="2772"/>
      <c r="L28" s="2772"/>
    </row>
    <row r="29" spans="2:15">
      <c r="B29" s="2558" t="s">
        <v>5523</v>
      </c>
      <c r="H29" s="2772"/>
      <c r="I29" s="2772"/>
      <c r="J29" s="2772"/>
      <c r="K29" s="2772"/>
      <c r="L29" s="2772"/>
    </row>
    <row r="30" spans="2:15">
      <c r="B30" s="2558" t="s">
        <v>2816</v>
      </c>
    </row>
    <row r="31" spans="2:15">
      <c r="B31" s="2558" t="s">
        <v>6070</v>
      </c>
    </row>
  </sheetData>
  <mergeCells count="8">
    <mergeCell ref="B4:B6"/>
    <mergeCell ref="C4:C6"/>
    <mergeCell ref="D4:H4"/>
    <mergeCell ref="I4:L4"/>
    <mergeCell ref="G5:G6"/>
    <mergeCell ref="H5:H6"/>
    <mergeCell ref="I5:I6"/>
    <mergeCell ref="L5:L6"/>
  </mergeCells>
  <phoneticPr fontId="3"/>
  <pageMargins left="0.35433070866141736" right="0.35433070866141736" top="0.98425196850393704" bottom="0.98425196850393704" header="0.51181102362204722" footer="0.51181102362204722"/>
  <pageSetup paperSize="9" scale="88"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3A31F-9431-477E-BEE0-6E075CE9DB99}">
  <dimension ref="B1:L36"/>
  <sheetViews>
    <sheetView workbookViewId="0"/>
  </sheetViews>
  <sheetFormatPr defaultRowHeight="13.5"/>
  <cols>
    <col min="1" max="1" width="2.125" style="1228" customWidth="1"/>
    <col min="2" max="2" width="17.125" style="1228" customWidth="1"/>
    <col min="3" max="256" width="9" style="1228"/>
    <col min="257" max="257" width="2.125" style="1228" customWidth="1"/>
    <col min="258" max="258" width="17.125" style="1228" customWidth="1"/>
    <col min="259" max="512" width="9" style="1228"/>
    <col min="513" max="513" width="2.125" style="1228" customWidth="1"/>
    <col min="514" max="514" width="17.125" style="1228" customWidth="1"/>
    <col min="515" max="768" width="9" style="1228"/>
    <col min="769" max="769" width="2.125" style="1228" customWidth="1"/>
    <col min="770" max="770" width="17.125" style="1228" customWidth="1"/>
    <col min="771" max="1024" width="9" style="1228"/>
    <col min="1025" max="1025" width="2.125" style="1228" customWidth="1"/>
    <col min="1026" max="1026" width="17.125" style="1228" customWidth="1"/>
    <col min="1027" max="1280" width="9" style="1228"/>
    <col min="1281" max="1281" width="2.125" style="1228" customWidth="1"/>
    <col min="1282" max="1282" width="17.125" style="1228" customWidth="1"/>
    <col min="1283" max="1536" width="9" style="1228"/>
    <col min="1537" max="1537" width="2.125" style="1228" customWidth="1"/>
    <col min="1538" max="1538" width="17.125" style="1228" customWidth="1"/>
    <col min="1539" max="1792" width="9" style="1228"/>
    <col min="1793" max="1793" width="2.125" style="1228" customWidth="1"/>
    <col min="1794" max="1794" width="17.125" style="1228" customWidth="1"/>
    <col min="1795" max="2048" width="9" style="1228"/>
    <col min="2049" max="2049" width="2.125" style="1228" customWidth="1"/>
    <col min="2050" max="2050" width="17.125" style="1228" customWidth="1"/>
    <col min="2051" max="2304" width="9" style="1228"/>
    <col min="2305" max="2305" width="2.125" style="1228" customWidth="1"/>
    <col min="2306" max="2306" width="17.125" style="1228" customWidth="1"/>
    <col min="2307" max="2560" width="9" style="1228"/>
    <col min="2561" max="2561" width="2.125" style="1228" customWidth="1"/>
    <col min="2562" max="2562" width="17.125" style="1228" customWidth="1"/>
    <col min="2563" max="2816" width="9" style="1228"/>
    <col min="2817" max="2817" width="2.125" style="1228" customWidth="1"/>
    <col min="2818" max="2818" width="17.125" style="1228" customWidth="1"/>
    <col min="2819" max="3072" width="9" style="1228"/>
    <col min="3073" max="3073" width="2.125" style="1228" customWidth="1"/>
    <col min="3074" max="3074" width="17.125" style="1228" customWidth="1"/>
    <col min="3075" max="3328" width="9" style="1228"/>
    <col min="3329" max="3329" width="2.125" style="1228" customWidth="1"/>
    <col min="3330" max="3330" width="17.125" style="1228" customWidth="1"/>
    <col min="3331" max="3584" width="9" style="1228"/>
    <col min="3585" max="3585" width="2.125" style="1228" customWidth="1"/>
    <col min="3586" max="3586" width="17.125" style="1228" customWidth="1"/>
    <col min="3587" max="3840" width="9" style="1228"/>
    <col min="3841" max="3841" width="2.125" style="1228" customWidth="1"/>
    <col min="3842" max="3842" width="17.125" style="1228" customWidth="1"/>
    <col min="3843" max="4096" width="9" style="1228"/>
    <col min="4097" max="4097" width="2.125" style="1228" customWidth="1"/>
    <col min="4098" max="4098" width="17.125" style="1228" customWidth="1"/>
    <col min="4099" max="4352" width="9" style="1228"/>
    <col min="4353" max="4353" width="2.125" style="1228" customWidth="1"/>
    <col min="4354" max="4354" width="17.125" style="1228" customWidth="1"/>
    <col min="4355" max="4608" width="9" style="1228"/>
    <col min="4609" max="4609" width="2.125" style="1228" customWidth="1"/>
    <col min="4610" max="4610" width="17.125" style="1228" customWidth="1"/>
    <col min="4611" max="4864" width="9" style="1228"/>
    <col min="4865" max="4865" width="2.125" style="1228" customWidth="1"/>
    <col min="4866" max="4866" width="17.125" style="1228" customWidth="1"/>
    <col min="4867" max="5120" width="9" style="1228"/>
    <col min="5121" max="5121" width="2.125" style="1228" customWidth="1"/>
    <col min="5122" max="5122" width="17.125" style="1228" customWidth="1"/>
    <col min="5123" max="5376" width="9" style="1228"/>
    <col min="5377" max="5377" width="2.125" style="1228" customWidth="1"/>
    <col min="5378" max="5378" width="17.125" style="1228" customWidth="1"/>
    <col min="5379" max="5632" width="9" style="1228"/>
    <col min="5633" max="5633" width="2.125" style="1228" customWidth="1"/>
    <col min="5634" max="5634" width="17.125" style="1228" customWidth="1"/>
    <col min="5635" max="5888" width="9" style="1228"/>
    <col min="5889" max="5889" width="2.125" style="1228" customWidth="1"/>
    <col min="5890" max="5890" width="17.125" style="1228" customWidth="1"/>
    <col min="5891" max="6144" width="9" style="1228"/>
    <col min="6145" max="6145" width="2.125" style="1228" customWidth="1"/>
    <col min="6146" max="6146" width="17.125" style="1228" customWidth="1"/>
    <col min="6147" max="6400" width="9" style="1228"/>
    <col min="6401" max="6401" width="2.125" style="1228" customWidth="1"/>
    <col min="6402" max="6402" width="17.125" style="1228" customWidth="1"/>
    <col min="6403" max="6656" width="9" style="1228"/>
    <col min="6657" max="6657" width="2.125" style="1228" customWidth="1"/>
    <col min="6658" max="6658" width="17.125" style="1228" customWidth="1"/>
    <col min="6659" max="6912" width="9" style="1228"/>
    <col min="6913" max="6913" width="2.125" style="1228" customWidth="1"/>
    <col min="6914" max="6914" width="17.125" style="1228" customWidth="1"/>
    <col min="6915" max="7168" width="9" style="1228"/>
    <col min="7169" max="7169" width="2.125" style="1228" customWidth="1"/>
    <col min="7170" max="7170" width="17.125" style="1228" customWidth="1"/>
    <col min="7171" max="7424" width="9" style="1228"/>
    <col min="7425" max="7425" width="2.125" style="1228" customWidth="1"/>
    <col min="7426" max="7426" width="17.125" style="1228" customWidth="1"/>
    <col min="7427" max="7680" width="9" style="1228"/>
    <col min="7681" max="7681" width="2.125" style="1228" customWidth="1"/>
    <col min="7682" max="7682" width="17.125" style="1228" customWidth="1"/>
    <col min="7683" max="7936" width="9" style="1228"/>
    <col min="7937" max="7937" width="2.125" style="1228" customWidth="1"/>
    <col min="7938" max="7938" width="17.125" style="1228" customWidth="1"/>
    <col min="7939" max="8192" width="9" style="1228"/>
    <col min="8193" max="8193" width="2.125" style="1228" customWidth="1"/>
    <col min="8194" max="8194" width="17.125" style="1228" customWidth="1"/>
    <col min="8195" max="8448" width="9" style="1228"/>
    <col min="8449" max="8449" width="2.125" style="1228" customWidth="1"/>
    <col min="8450" max="8450" width="17.125" style="1228" customWidth="1"/>
    <col min="8451" max="8704" width="9" style="1228"/>
    <col min="8705" max="8705" width="2.125" style="1228" customWidth="1"/>
    <col min="8706" max="8706" width="17.125" style="1228" customWidth="1"/>
    <col min="8707" max="8960" width="9" style="1228"/>
    <col min="8961" max="8961" width="2.125" style="1228" customWidth="1"/>
    <col min="8962" max="8962" width="17.125" style="1228" customWidth="1"/>
    <col min="8963" max="9216" width="9" style="1228"/>
    <col min="9217" max="9217" width="2.125" style="1228" customWidth="1"/>
    <col min="9218" max="9218" width="17.125" style="1228" customWidth="1"/>
    <col min="9219" max="9472" width="9" style="1228"/>
    <col min="9473" max="9473" width="2.125" style="1228" customWidth="1"/>
    <col min="9474" max="9474" width="17.125" style="1228" customWidth="1"/>
    <col min="9475" max="9728" width="9" style="1228"/>
    <col min="9729" max="9729" width="2.125" style="1228" customWidth="1"/>
    <col min="9730" max="9730" width="17.125" style="1228" customWidth="1"/>
    <col min="9731" max="9984" width="9" style="1228"/>
    <col min="9985" max="9985" width="2.125" style="1228" customWidth="1"/>
    <col min="9986" max="9986" width="17.125" style="1228" customWidth="1"/>
    <col min="9987" max="10240" width="9" style="1228"/>
    <col min="10241" max="10241" width="2.125" style="1228" customWidth="1"/>
    <col min="10242" max="10242" width="17.125" style="1228" customWidth="1"/>
    <col min="10243" max="10496" width="9" style="1228"/>
    <col min="10497" max="10497" width="2.125" style="1228" customWidth="1"/>
    <col min="10498" max="10498" width="17.125" style="1228" customWidth="1"/>
    <col min="10499" max="10752" width="9" style="1228"/>
    <col min="10753" max="10753" width="2.125" style="1228" customWidth="1"/>
    <col min="10754" max="10754" width="17.125" style="1228" customWidth="1"/>
    <col min="10755" max="11008" width="9" style="1228"/>
    <col min="11009" max="11009" width="2.125" style="1228" customWidth="1"/>
    <col min="11010" max="11010" width="17.125" style="1228" customWidth="1"/>
    <col min="11011" max="11264" width="9" style="1228"/>
    <col min="11265" max="11265" width="2.125" style="1228" customWidth="1"/>
    <col min="11266" max="11266" width="17.125" style="1228" customWidth="1"/>
    <col min="11267" max="11520" width="9" style="1228"/>
    <col min="11521" max="11521" width="2.125" style="1228" customWidth="1"/>
    <col min="11522" max="11522" width="17.125" style="1228" customWidth="1"/>
    <col min="11523" max="11776" width="9" style="1228"/>
    <col min="11777" max="11777" width="2.125" style="1228" customWidth="1"/>
    <col min="11778" max="11778" width="17.125" style="1228" customWidth="1"/>
    <col min="11779" max="12032" width="9" style="1228"/>
    <col min="12033" max="12033" width="2.125" style="1228" customWidth="1"/>
    <col min="12034" max="12034" width="17.125" style="1228" customWidth="1"/>
    <col min="12035" max="12288" width="9" style="1228"/>
    <col min="12289" max="12289" width="2.125" style="1228" customWidth="1"/>
    <col min="12290" max="12290" width="17.125" style="1228" customWidth="1"/>
    <col min="12291" max="12544" width="9" style="1228"/>
    <col min="12545" max="12545" width="2.125" style="1228" customWidth="1"/>
    <col min="12546" max="12546" width="17.125" style="1228" customWidth="1"/>
    <col min="12547" max="12800" width="9" style="1228"/>
    <col min="12801" max="12801" width="2.125" style="1228" customWidth="1"/>
    <col min="12802" max="12802" width="17.125" style="1228" customWidth="1"/>
    <col min="12803" max="13056" width="9" style="1228"/>
    <col min="13057" max="13057" width="2.125" style="1228" customWidth="1"/>
    <col min="13058" max="13058" width="17.125" style="1228" customWidth="1"/>
    <col min="13059" max="13312" width="9" style="1228"/>
    <col min="13313" max="13313" width="2.125" style="1228" customWidth="1"/>
    <col min="13314" max="13314" width="17.125" style="1228" customWidth="1"/>
    <col min="13315" max="13568" width="9" style="1228"/>
    <col min="13569" max="13569" width="2.125" style="1228" customWidth="1"/>
    <col min="13570" max="13570" width="17.125" style="1228" customWidth="1"/>
    <col min="13571" max="13824" width="9" style="1228"/>
    <col min="13825" max="13825" width="2.125" style="1228" customWidth="1"/>
    <col min="13826" max="13826" width="17.125" style="1228" customWidth="1"/>
    <col min="13827" max="14080" width="9" style="1228"/>
    <col min="14081" max="14081" width="2.125" style="1228" customWidth="1"/>
    <col min="14082" max="14082" width="17.125" style="1228" customWidth="1"/>
    <col min="14083" max="14336" width="9" style="1228"/>
    <col min="14337" max="14337" width="2.125" style="1228" customWidth="1"/>
    <col min="14338" max="14338" width="17.125" style="1228" customWidth="1"/>
    <col min="14339" max="14592" width="9" style="1228"/>
    <col min="14593" max="14593" width="2.125" style="1228" customWidth="1"/>
    <col min="14594" max="14594" width="17.125" style="1228" customWidth="1"/>
    <col min="14595" max="14848" width="9" style="1228"/>
    <col min="14849" max="14849" width="2.125" style="1228" customWidth="1"/>
    <col min="14850" max="14850" width="17.125" style="1228" customWidth="1"/>
    <col min="14851" max="15104" width="9" style="1228"/>
    <col min="15105" max="15105" width="2.125" style="1228" customWidth="1"/>
    <col min="15106" max="15106" width="17.125" style="1228" customWidth="1"/>
    <col min="15107" max="15360" width="9" style="1228"/>
    <col min="15361" max="15361" width="2.125" style="1228" customWidth="1"/>
    <col min="15362" max="15362" width="17.125" style="1228" customWidth="1"/>
    <col min="15363" max="15616" width="9" style="1228"/>
    <col min="15617" max="15617" width="2.125" style="1228" customWidth="1"/>
    <col min="15618" max="15618" width="17.125" style="1228" customWidth="1"/>
    <col min="15619" max="15872" width="9" style="1228"/>
    <col min="15873" max="15873" width="2.125" style="1228" customWidth="1"/>
    <col min="15874" max="15874" width="17.125" style="1228" customWidth="1"/>
    <col min="15875" max="16128" width="9" style="1228"/>
    <col min="16129" max="16129" width="2.125" style="1228" customWidth="1"/>
    <col min="16130" max="16130" width="17.125" style="1228" customWidth="1"/>
    <col min="16131" max="16384" width="9" style="1228"/>
  </cols>
  <sheetData>
    <row r="1" spans="2:12" ht="17.25">
      <c r="B1" s="1261" t="s">
        <v>5524</v>
      </c>
    </row>
    <row r="3" spans="2:12">
      <c r="K3" s="1231" t="s">
        <v>978</v>
      </c>
    </row>
    <row r="4" spans="2:12" ht="13.5" customHeight="1">
      <c r="B4" s="3757" t="s">
        <v>2806</v>
      </c>
      <c r="C4" s="3716" t="s">
        <v>1285</v>
      </c>
      <c r="D4" s="3763" t="s">
        <v>2817</v>
      </c>
      <c r="E4" s="3731"/>
      <c r="F4" s="3731"/>
      <c r="G4" s="3731"/>
      <c r="H4" s="3715"/>
      <c r="I4" s="3703" t="s">
        <v>2818</v>
      </c>
      <c r="J4" s="3683"/>
      <c r="K4" s="3683"/>
    </row>
    <row r="5" spans="2:12">
      <c r="B5" s="3775"/>
      <c r="C5" s="3666"/>
      <c r="D5" s="2349" t="s">
        <v>2809</v>
      </c>
      <c r="E5" s="2349" t="s">
        <v>2810</v>
      </c>
      <c r="F5" s="2349" t="s">
        <v>5517</v>
      </c>
      <c r="G5" s="3666" t="s">
        <v>2811</v>
      </c>
      <c r="H5" s="3666" t="s">
        <v>216</v>
      </c>
      <c r="I5" s="3666" t="s">
        <v>2811</v>
      </c>
      <c r="J5" s="2349" t="s">
        <v>2812</v>
      </c>
      <c r="K5" s="3666" t="s">
        <v>216</v>
      </c>
    </row>
    <row r="6" spans="2:12">
      <c r="B6" s="3775"/>
      <c r="C6" s="3666"/>
      <c r="D6" s="2349" t="s">
        <v>5519</v>
      </c>
      <c r="E6" s="2349" t="s">
        <v>5519</v>
      </c>
      <c r="F6" s="2349" t="s">
        <v>5520</v>
      </c>
      <c r="G6" s="3666"/>
      <c r="H6" s="3666"/>
      <c r="I6" s="3666"/>
      <c r="J6" s="2349" t="s">
        <v>5522</v>
      </c>
      <c r="K6" s="3666"/>
    </row>
    <row r="7" spans="2:12">
      <c r="B7" s="2745" t="s">
        <v>5488</v>
      </c>
      <c r="C7" s="2630">
        <v>111478</v>
      </c>
      <c r="D7" s="2630">
        <v>7683</v>
      </c>
      <c r="E7" s="2630">
        <v>5967</v>
      </c>
      <c r="F7" s="2630">
        <v>6167</v>
      </c>
      <c r="G7" s="2630">
        <v>782</v>
      </c>
      <c r="H7" s="2630">
        <v>43843</v>
      </c>
      <c r="I7" s="2630">
        <v>771</v>
      </c>
      <c r="J7" s="2630">
        <v>45247</v>
      </c>
      <c r="K7" s="2631">
        <v>1018</v>
      </c>
      <c r="L7" s="1280"/>
    </row>
    <row r="8" spans="2:12">
      <c r="B8" s="1274" t="s">
        <v>5463</v>
      </c>
      <c r="C8" s="2633">
        <v>133498</v>
      </c>
      <c r="D8" s="2633">
        <v>7197</v>
      </c>
      <c r="E8" s="2633">
        <v>10971</v>
      </c>
      <c r="F8" s="2633">
        <v>4698</v>
      </c>
      <c r="G8" s="2633">
        <v>456</v>
      </c>
      <c r="H8" s="2633">
        <v>47958</v>
      </c>
      <c r="I8" s="2633">
        <v>847</v>
      </c>
      <c r="J8" s="2633">
        <v>60452</v>
      </c>
      <c r="K8" s="2634">
        <v>919</v>
      </c>
      <c r="L8" s="1280"/>
    </row>
    <row r="9" spans="2:12">
      <c r="B9" s="1274" t="s">
        <v>5464</v>
      </c>
      <c r="C9" s="2633">
        <v>143727</v>
      </c>
      <c r="D9" s="2633">
        <v>6683</v>
      </c>
      <c r="E9" s="2633">
        <v>8234</v>
      </c>
      <c r="F9" s="2633">
        <v>4494</v>
      </c>
      <c r="G9" s="2633">
        <v>461</v>
      </c>
      <c r="H9" s="2633">
        <v>53545</v>
      </c>
      <c r="I9" s="2633">
        <v>881</v>
      </c>
      <c r="J9" s="2633">
        <v>68565</v>
      </c>
      <c r="K9" s="2634">
        <v>864</v>
      </c>
      <c r="L9" s="1280"/>
    </row>
    <row r="10" spans="2:12">
      <c r="B10" s="1274" t="s">
        <v>5489</v>
      </c>
      <c r="C10" s="2633">
        <v>136657</v>
      </c>
      <c r="D10" s="2633">
        <v>6599</v>
      </c>
      <c r="E10" s="2633">
        <v>7539</v>
      </c>
      <c r="F10" s="2633">
        <v>4228</v>
      </c>
      <c r="G10" s="2633">
        <v>595</v>
      </c>
      <c r="H10" s="2633">
        <v>49387</v>
      </c>
      <c r="I10" s="2633">
        <v>896</v>
      </c>
      <c r="J10" s="2633">
        <v>66288</v>
      </c>
      <c r="K10" s="2634">
        <v>1125</v>
      </c>
      <c r="L10" s="1280"/>
    </row>
    <row r="11" spans="2:12" s="2586" customFormat="1">
      <c r="B11" s="1272" t="s">
        <v>5490</v>
      </c>
      <c r="C11" s="2771">
        <v>142309</v>
      </c>
      <c r="D11" s="2772">
        <v>5572</v>
      </c>
      <c r="E11" s="2772">
        <v>9211</v>
      </c>
      <c r="F11" s="2772">
        <v>3908</v>
      </c>
      <c r="G11" s="2772">
        <v>1288</v>
      </c>
      <c r="H11" s="2772">
        <v>55005</v>
      </c>
      <c r="I11" s="2772">
        <v>817</v>
      </c>
      <c r="J11" s="2772">
        <v>65414</v>
      </c>
      <c r="K11" s="2773">
        <v>1094</v>
      </c>
      <c r="L11" s="2753"/>
    </row>
    <row r="12" spans="2:12">
      <c r="B12" s="1314"/>
      <c r="C12" s="1314"/>
      <c r="D12" s="2633"/>
      <c r="E12" s="2633"/>
      <c r="F12" s="2633"/>
      <c r="G12" s="2633"/>
      <c r="H12" s="2633"/>
      <c r="I12" s="2633"/>
      <c r="J12" s="2633"/>
      <c r="K12" s="2634"/>
      <c r="L12" s="1280"/>
    </row>
    <row r="13" spans="2:12">
      <c r="B13" s="1314" t="s">
        <v>2813</v>
      </c>
      <c r="C13" s="2632">
        <v>4932</v>
      </c>
      <c r="D13" s="2633">
        <v>310</v>
      </c>
      <c r="E13" s="2633">
        <v>700</v>
      </c>
      <c r="F13" s="2633">
        <v>289</v>
      </c>
      <c r="G13" s="2633">
        <v>30</v>
      </c>
      <c r="H13" s="2633">
        <v>3457</v>
      </c>
      <c r="I13" s="2633">
        <v>89</v>
      </c>
      <c r="J13" s="2775" t="s">
        <v>663</v>
      </c>
      <c r="K13" s="2634">
        <v>57</v>
      </c>
      <c r="L13" s="1280"/>
    </row>
    <row r="14" spans="2:12">
      <c r="B14" s="1314" t="s">
        <v>2503</v>
      </c>
      <c r="C14" s="2632">
        <v>10664</v>
      </c>
      <c r="D14" s="2633">
        <v>775</v>
      </c>
      <c r="E14" s="2633">
        <v>383</v>
      </c>
      <c r="F14" s="2633">
        <v>339</v>
      </c>
      <c r="G14" s="2633">
        <v>90</v>
      </c>
      <c r="H14" s="2633">
        <v>4042</v>
      </c>
      <c r="I14" s="2633">
        <v>62</v>
      </c>
      <c r="J14" s="2633">
        <v>4837</v>
      </c>
      <c r="K14" s="2634">
        <v>136</v>
      </c>
      <c r="L14" s="1280"/>
    </row>
    <row r="15" spans="2:12">
      <c r="B15" s="1314" t="s">
        <v>2504</v>
      </c>
      <c r="C15" s="2632">
        <v>12187</v>
      </c>
      <c r="D15" s="2633">
        <v>662</v>
      </c>
      <c r="E15" s="2633">
        <v>914</v>
      </c>
      <c r="F15" s="2633">
        <v>322</v>
      </c>
      <c r="G15" s="2633">
        <v>70</v>
      </c>
      <c r="H15" s="2633">
        <v>4383</v>
      </c>
      <c r="I15" s="2633">
        <v>92</v>
      </c>
      <c r="J15" s="2633">
        <v>5601</v>
      </c>
      <c r="K15" s="2634">
        <v>143</v>
      </c>
      <c r="L15" s="1280"/>
    </row>
    <row r="16" spans="2:12">
      <c r="B16" s="1314" t="s">
        <v>2505</v>
      </c>
      <c r="C16" s="2632">
        <v>10864</v>
      </c>
      <c r="D16" s="2633">
        <v>595</v>
      </c>
      <c r="E16" s="2633">
        <v>311</v>
      </c>
      <c r="F16" s="2633">
        <v>595</v>
      </c>
      <c r="G16" s="2633">
        <v>220</v>
      </c>
      <c r="H16" s="2633">
        <v>3730</v>
      </c>
      <c r="I16" s="2633">
        <v>94</v>
      </c>
      <c r="J16" s="2633">
        <v>5191</v>
      </c>
      <c r="K16" s="2634">
        <v>128</v>
      </c>
      <c r="L16" s="1280"/>
    </row>
    <row r="17" spans="2:12">
      <c r="B17" s="1314" t="s">
        <v>2506</v>
      </c>
      <c r="C17" s="2632">
        <v>12311</v>
      </c>
      <c r="D17" s="2633">
        <v>190</v>
      </c>
      <c r="E17" s="2633">
        <v>670</v>
      </c>
      <c r="F17" s="2633">
        <v>453</v>
      </c>
      <c r="G17" s="2633">
        <v>30</v>
      </c>
      <c r="H17" s="2633">
        <v>4640</v>
      </c>
      <c r="I17" s="2633">
        <v>97</v>
      </c>
      <c r="J17" s="2633">
        <v>6147</v>
      </c>
      <c r="K17" s="2634">
        <v>84</v>
      </c>
      <c r="L17" s="1280"/>
    </row>
    <row r="18" spans="2:12">
      <c r="B18" s="1314" t="s">
        <v>2507</v>
      </c>
      <c r="C18" s="2632">
        <v>14265</v>
      </c>
      <c r="D18" s="2633">
        <v>458</v>
      </c>
      <c r="E18" s="2633">
        <v>1100</v>
      </c>
      <c r="F18" s="2633">
        <v>282</v>
      </c>
      <c r="G18" s="2633">
        <v>230</v>
      </c>
      <c r="H18" s="2633">
        <v>5726</v>
      </c>
      <c r="I18" s="2633">
        <v>53</v>
      </c>
      <c r="J18" s="2633">
        <v>6339</v>
      </c>
      <c r="K18" s="2634">
        <v>77</v>
      </c>
      <c r="L18" s="1280"/>
    </row>
    <row r="19" spans="2:12">
      <c r="B19" s="1314"/>
      <c r="C19" s="2632"/>
      <c r="D19" s="2633"/>
      <c r="E19" s="2633"/>
      <c r="F19" s="2633"/>
      <c r="G19" s="2633"/>
      <c r="H19" s="2633"/>
      <c r="I19" s="2633"/>
      <c r="J19" s="2633"/>
      <c r="K19" s="2634"/>
      <c r="L19" s="1280"/>
    </row>
    <row r="20" spans="2:12">
      <c r="B20" s="1314" t="s">
        <v>2508</v>
      </c>
      <c r="C20" s="2632">
        <v>13269</v>
      </c>
      <c r="D20" s="2633">
        <v>628</v>
      </c>
      <c r="E20" s="2633">
        <v>240</v>
      </c>
      <c r="F20" s="2633">
        <v>333</v>
      </c>
      <c r="G20" s="2775">
        <v>8</v>
      </c>
      <c r="H20" s="2633">
        <v>4830</v>
      </c>
      <c r="I20" s="2633">
        <v>44</v>
      </c>
      <c r="J20" s="2633">
        <v>7125</v>
      </c>
      <c r="K20" s="2634">
        <v>61</v>
      </c>
      <c r="L20" s="1280"/>
    </row>
    <row r="21" spans="2:12">
      <c r="B21" s="1314" t="s">
        <v>2509</v>
      </c>
      <c r="C21" s="2632">
        <v>13682</v>
      </c>
      <c r="D21" s="2633">
        <v>70</v>
      </c>
      <c r="E21" s="2633">
        <v>1174</v>
      </c>
      <c r="F21" s="2633">
        <v>105</v>
      </c>
      <c r="G21" s="2775">
        <v>200</v>
      </c>
      <c r="H21" s="2633">
        <v>3939</v>
      </c>
      <c r="I21" s="2633">
        <v>26</v>
      </c>
      <c r="J21" s="2775">
        <v>8125</v>
      </c>
      <c r="K21" s="2634">
        <v>43</v>
      </c>
      <c r="L21" s="1280"/>
    </row>
    <row r="22" spans="2:12">
      <c r="B22" s="1314" t="s">
        <v>2510</v>
      </c>
      <c r="C22" s="2632">
        <v>13981</v>
      </c>
      <c r="D22" s="2633">
        <v>320</v>
      </c>
      <c r="E22" s="2633">
        <v>1360</v>
      </c>
      <c r="F22" s="2633">
        <v>333</v>
      </c>
      <c r="G22" s="2633">
        <v>330</v>
      </c>
      <c r="H22" s="2633">
        <v>5100</v>
      </c>
      <c r="I22" s="2633">
        <v>67</v>
      </c>
      <c r="J22" s="2775">
        <v>6391</v>
      </c>
      <c r="K22" s="2634">
        <v>80</v>
      </c>
      <c r="L22" s="1280"/>
    </row>
    <row r="23" spans="2:12">
      <c r="B23" s="1314" t="s">
        <v>2511</v>
      </c>
      <c r="C23" s="2632">
        <v>13115</v>
      </c>
      <c r="D23" s="2633">
        <v>682</v>
      </c>
      <c r="E23" s="2633">
        <v>645</v>
      </c>
      <c r="F23" s="2633">
        <v>279</v>
      </c>
      <c r="G23" s="2633">
        <v>20</v>
      </c>
      <c r="H23" s="2633">
        <v>5767</v>
      </c>
      <c r="I23" s="2633">
        <v>34</v>
      </c>
      <c r="J23" s="2775">
        <v>5640</v>
      </c>
      <c r="K23" s="2634">
        <v>48</v>
      </c>
      <c r="L23" s="1280"/>
    </row>
    <row r="24" spans="2:12">
      <c r="B24" s="1314" t="s">
        <v>2512</v>
      </c>
      <c r="C24" s="2632">
        <v>13266</v>
      </c>
      <c r="D24" s="2633">
        <v>200</v>
      </c>
      <c r="E24" s="2633">
        <v>1340</v>
      </c>
      <c r="F24" s="2633">
        <v>270</v>
      </c>
      <c r="G24" s="2633">
        <v>40</v>
      </c>
      <c r="H24" s="2633">
        <v>5661</v>
      </c>
      <c r="I24" s="2633">
        <v>73</v>
      </c>
      <c r="J24" s="2775">
        <v>5565</v>
      </c>
      <c r="K24" s="2634">
        <v>117</v>
      </c>
      <c r="L24" s="1280"/>
    </row>
    <row r="25" spans="2:12">
      <c r="B25" s="1331" t="s">
        <v>2513</v>
      </c>
      <c r="C25" s="2635">
        <v>9773</v>
      </c>
      <c r="D25" s="2777">
        <v>682</v>
      </c>
      <c r="E25" s="2777">
        <v>374</v>
      </c>
      <c r="F25" s="2777">
        <v>308</v>
      </c>
      <c r="G25" s="2777">
        <v>20</v>
      </c>
      <c r="H25" s="2636">
        <v>3730</v>
      </c>
      <c r="I25" s="2636">
        <v>86</v>
      </c>
      <c r="J25" s="2777">
        <v>4453</v>
      </c>
      <c r="K25" s="2637">
        <v>120</v>
      </c>
      <c r="L25" s="1280"/>
    </row>
    <row r="26" spans="2:12">
      <c r="C26" s="1632"/>
      <c r="D26" s="1280"/>
      <c r="E26" s="1280"/>
      <c r="F26" s="1280"/>
      <c r="G26" s="1280"/>
      <c r="H26" s="1280"/>
      <c r="I26" s="1280"/>
      <c r="J26" s="1280"/>
      <c r="K26" s="1280"/>
      <c r="L26" s="1280"/>
    </row>
    <row r="27" spans="2:12">
      <c r="B27" s="1335" t="s">
        <v>2814</v>
      </c>
    </row>
    <row r="28" spans="2:12">
      <c r="B28" s="2558" t="s">
        <v>6071</v>
      </c>
    </row>
    <row r="29" spans="2:12">
      <c r="B29" s="2558" t="s">
        <v>6072</v>
      </c>
    </row>
    <row r="36" ht="13.5" customHeight="1"/>
  </sheetData>
  <mergeCells count="8">
    <mergeCell ref="B4:B6"/>
    <mergeCell ref="C4:C6"/>
    <mergeCell ref="D4:H4"/>
    <mergeCell ref="I4:K4"/>
    <mergeCell ref="G5:G6"/>
    <mergeCell ref="H5:H6"/>
    <mergeCell ref="I5:I6"/>
    <mergeCell ref="K5:K6"/>
  </mergeCells>
  <phoneticPr fontId="3"/>
  <pageMargins left="0.37" right="0.35" top="0.98399999999999999" bottom="0.98399999999999999" header="0.51200000000000001" footer="0.51200000000000001"/>
  <pageSetup paperSize="9" scale="9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E4126-AF67-45E3-8F35-B86AA9AFA280}">
  <dimension ref="A1:L145"/>
  <sheetViews>
    <sheetView zoomScaleNormal="100" workbookViewId="0"/>
  </sheetViews>
  <sheetFormatPr defaultRowHeight="13.5"/>
  <cols>
    <col min="1" max="1" width="1.375" style="233" customWidth="1"/>
    <col min="2" max="2" width="9.875" style="234" customWidth="1"/>
    <col min="3" max="3" width="10" style="233" customWidth="1"/>
    <col min="4" max="4" width="9" style="233"/>
    <col min="5" max="5" width="12" style="233" customWidth="1"/>
    <col min="6" max="6" width="9.125" style="233" bestFit="1" customWidth="1"/>
    <col min="7" max="7" width="9.125" style="233" customWidth="1"/>
    <col min="8" max="8" width="10" style="233" customWidth="1"/>
    <col min="9" max="9" width="14.375" style="234" customWidth="1"/>
    <col min="10" max="10" width="13.625" style="233" customWidth="1"/>
    <col min="11" max="256" width="9" style="233"/>
    <col min="257" max="257" width="1.375" style="233" customWidth="1"/>
    <col min="258" max="258" width="9.875" style="233" customWidth="1"/>
    <col min="259" max="259" width="10" style="233" customWidth="1"/>
    <col min="260" max="260" width="9" style="233"/>
    <col min="261" max="261" width="12" style="233" customWidth="1"/>
    <col min="262" max="262" width="9.125" style="233" bestFit="1" customWidth="1"/>
    <col min="263" max="263" width="9.125" style="233" customWidth="1"/>
    <col min="264" max="264" width="10" style="233" customWidth="1"/>
    <col min="265" max="265" width="14.375" style="233" customWidth="1"/>
    <col min="266" max="266" width="13.625" style="233" customWidth="1"/>
    <col min="267" max="512" width="9" style="233"/>
    <col min="513" max="513" width="1.375" style="233" customWidth="1"/>
    <col min="514" max="514" width="9.875" style="233" customWidth="1"/>
    <col min="515" max="515" width="10" style="233" customWidth="1"/>
    <col min="516" max="516" width="9" style="233"/>
    <col min="517" max="517" width="12" style="233" customWidth="1"/>
    <col min="518" max="518" width="9.125" style="233" bestFit="1" customWidth="1"/>
    <col min="519" max="519" width="9.125" style="233" customWidth="1"/>
    <col min="520" max="520" width="10" style="233" customWidth="1"/>
    <col min="521" max="521" width="14.375" style="233" customWidth="1"/>
    <col min="522" max="522" width="13.625" style="233" customWidth="1"/>
    <col min="523" max="768" width="9" style="233"/>
    <col min="769" max="769" width="1.375" style="233" customWidth="1"/>
    <col min="770" max="770" width="9.875" style="233" customWidth="1"/>
    <col min="771" max="771" width="10" style="233" customWidth="1"/>
    <col min="772" max="772" width="9" style="233"/>
    <col min="773" max="773" width="12" style="233" customWidth="1"/>
    <col min="774" max="774" width="9.125" style="233" bestFit="1" customWidth="1"/>
    <col min="775" max="775" width="9.125" style="233" customWidth="1"/>
    <col min="776" max="776" width="10" style="233" customWidth="1"/>
    <col min="777" max="777" width="14.375" style="233" customWidth="1"/>
    <col min="778" max="778" width="13.625" style="233" customWidth="1"/>
    <col min="779" max="1024" width="9" style="233"/>
    <col min="1025" max="1025" width="1.375" style="233" customWidth="1"/>
    <col min="1026" max="1026" width="9.875" style="233" customWidth="1"/>
    <col min="1027" max="1027" width="10" style="233" customWidth="1"/>
    <col min="1028" max="1028" width="9" style="233"/>
    <col min="1029" max="1029" width="12" style="233" customWidth="1"/>
    <col min="1030" max="1030" width="9.125" style="233" bestFit="1" customWidth="1"/>
    <col min="1031" max="1031" width="9.125" style="233" customWidth="1"/>
    <col min="1032" max="1032" width="10" style="233" customWidth="1"/>
    <col min="1033" max="1033" width="14.375" style="233" customWidth="1"/>
    <col min="1034" max="1034" width="13.625" style="233" customWidth="1"/>
    <col min="1035" max="1280" width="9" style="233"/>
    <col min="1281" max="1281" width="1.375" style="233" customWidth="1"/>
    <col min="1282" max="1282" width="9.875" style="233" customWidth="1"/>
    <col min="1283" max="1283" width="10" style="233" customWidth="1"/>
    <col min="1284" max="1284" width="9" style="233"/>
    <col min="1285" max="1285" width="12" style="233" customWidth="1"/>
    <col min="1286" max="1286" width="9.125" style="233" bestFit="1" customWidth="1"/>
    <col min="1287" max="1287" width="9.125" style="233" customWidth="1"/>
    <col min="1288" max="1288" width="10" style="233" customWidth="1"/>
    <col min="1289" max="1289" width="14.375" style="233" customWidth="1"/>
    <col min="1290" max="1290" width="13.625" style="233" customWidth="1"/>
    <col min="1291" max="1536" width="9" style="233"/>
    <col min="1537" max="1537" width="1.375" style="233" customWidth="1"/>
    <col min="1538" max="1538" width="9.875" style="233" customWidth="1"/>
    <col min="1539" max="1539" width="10" style="233" customWidth="1"/>
    <col min="1540" max="1540" width="9" style="233"/>
    <col min="1541" max="1541" width="12" style="233" customWidth="1"/>
    <col min="1542" max="1542" width="9.125" style="233" bestFit="1" customWidth="1"/>
    <col min="1543" max="1543" width="9.125" style="233" customWidth="1"/>
    <col min="1544" max="1544" width="10" style="233" customWidth="1"/>
    <col min="1545" max="1545" width="14.375" style="233" customWidth="1"/>
    <col min="1546" max="1546" width="13.625" style="233" customWidth="1"/>
    <col min="1547" max="1792" width="9" style="233"/>
    <col min="1793" max="1793" width="1.375" style="233" customWidth="1"/>
    <col min="1794" max="1794" width="9.875" style="233" customWidth="1"/>
    <col min="1795" max="1795" width="10" style="233" customWidth="1"/>
    <col min="1796" max="1796" width="9" style="233"/>
    <col min="1797" max="1797" width="12" style="233" customWidth="1"/>
    <col min="1798" max="1798" width="9.125" style="233" bestFit="1" customWidth="1"/>
    <col min="1799" max="1799" width="9.125" style="233" customWidth="1"/>
    <col min="1800" max="1800" width="10" style="233" customWidth="1"/>
    <col min="1801" max="1801" width="14.375" style="233" customWidth="1"/>
    <col min="1802" max="1802" width="13.625" style="233" customWidth="1"/>
    <col min="1803" max="2048" width="9" style="233"/>
    <col min="2049" max="2049" width="1.375" style="233" customWidth="1"/>
    <col min="2050" max="2050" width="9.875" style="233" customWidth="1"/>
    <col min="2051" max="2051" width="10" style="233" customWidth="1"/>
    <col min="2052" max="2052" width="9" style="233"/>
    <col min="2053" max="2053" width="12" style="233" customWidth="1"/>
    <col min="2054" max="2054" width="9.125" style="233" bestFit="1" customWidth="1"/>
    <col min="2055" max="2055" width="9.125" style="233" customWidth="1"/>
    <col min="2056" max="2056" width="10" style="233" customWidth="1"/>
    <col min="2057" max="2057" width="14.375" style="233" customWidth="1"/>
    <col min="2058" max="2058" width="13.625" style="233" customWidth="1"/>
    <col min="2059" max="2304" width="9" style="233"/>
    <col min="2305" max="2305" width="1.375" style="233" customWidth="1"/>
    <col min="2306" max="2306" width="9.875" style="233" customWidth="1"/>
    <col min="2307" max="2307" width="10" style="233" customWidth="1"/>
    <col min="2308" max="2308" width="9" style="233"/>
    <col min="2309" max="2309" width="12" style="233" customWidth="1"/>
    <col min="2310" max="2310" width="9.125" style="233" bestFit="1" customWidth="1"/>
    <col min="2311" max="2311" width="9.125" style="233" customWidth="1"/>
    <col min="2312" max="2312" width="10" style="233" customWidth="1"/>
    <col min="2313" max="2313" width="14.375" style="233" customWidth="1"/>
    <col min="2314" max="2314" width="13.625" style="233" customWidth="1"/>
    <col min="2315" max="2560" width="9" style="233"/>
    <col min="2561" max="2561" width="1.375" style="233" customWidth="1"/>
    <col min="2562" max="2562" width="9.875" style="233" customWidth="1"/>
    <col min="2563" max="2563" width="10" style="233" customWidth="1"/>
    <col min="2564" max="2564" width="9" style="233"/>
    <col min="2565" max="2565" width="12" style="233" customWidth="1"/>
    <col min="2566" max="2566" width="9.125" style="233" bestFit="1" customWidth="1"/>
    <col min="2567" max="2567" width="9.125" style="233" customWidth="1"/>
    <col min="2568" max="2568" width="10" style="233" customWidth="1"/>
    <col min="2569" max="2569" width="14.375" style="233" customWidth="1"/>
    <col min="2570" max="2570" width="13.625" style="233" customWidth="1"/>
    <col min="2571" max="2816" width="9" style="233"/>
    <col min="2817" max="2817" width="1.375" style="233" customWidth="1"/>
    <col min="2818" max="2818" width="9.875" style="233" customWidth="1"/>
    <col min="2819" max="2819" width="10" style="233" customWidth="1"/>
    <col min="2820" max="2820" width="9" style="233"/>
    <col min="2821" max="2821" width="12" style="233" customWidth="1"/>
    <col min="2822" max="2822" width="9.125" style="233" bestFit="1" customWidth="1"/>
    <col min="2823" max="2823" width="9.125" style="233" customWidth="1"/>
    <col min="2824" max="2824" width="10" style="233" customWidth="1"/>
    <col min="2825" max="2825" width="14.375" style="233" customWidth="1"/>
    <col min="2826" max="2826" width="13.625" style="233" customWidth="1"/>
    <col min="2827" max="3072" width="9" style="233"/>
    <col min="3073" max="3073" width="1.375" style="233" customWidth="1"/>
    <col min="3074" max="3074" width="9.875" style="233" customWidth="1"/>
    <col min="3075" max="3075" width="10" style="233" customWidth="1"/>
    <col min="3076" max="3076" width="9" style="233"/>
    <col min="3077" max="3077" width="12" style="233" customWidth="1"/>
    <col min="3078" max="3078" width="9.125" style="233" bestFit="1" customWidth="1"/>
    <col min="3079" max="3079" width="9.125" style="233" customWidth="1"/>
    <col min="3080" max="3080" width="10" style="233" customWidth="1"/>
    <col min="3081" max="3081" width="14.375" style="233" customWidth="1"/>
    <col min="3082" max="3082" width="13.625" style="233" customWidth="1"/>
    <col min="3083" max="3328" width="9" style="233"/>
    <col min="3329" max="3329" width="1.375" style="233" customWidth="1"/>
    <col min="3330" max="3330" width="9.875" style="233" customWidth="1"/>
    <col min="3331" max="3331" width="10" style="233" customWidth="1"/>
    <col min="3332" max="3332" width="9" style="233"/>
    <col min="3333" max="3333" width="12" style="233" customWidth="1"/>
    <col min="3334" max="3334" width="9.125" style="233" bestFit="1" customWidth="1"/>
    <col min="3335" max="3335" width="9.125" style="233" customWidth="1"/>
    <col min="3336" max="3336" width="10" style="233" customWidth="1"/>
    <col min="3337" max="3337" width="14.375" style="233" customWidth="1"/>
    <col min="3338" max="3338" width="13.625" style="233" customWidth="1"/>
    <col min="3339" max="3584" width="9" style="233"/>
    <col min="3585" max="3585" width="1.375" style="233" customWidth="1"/>
    <col min="3586" max="3586" width="9.875" style="233" customWidth="1"/>
    <col min="3587" max="3587" width="10" style="233" customWidth="1"/>
    <col min="3588" max="3588" width="9" style="233"/>
    <col min="3589" max="3589" width="12" style="233" customWidth="1"/>
    <col min="3590" max="3590" width="9.125" style="233" bestFit="1" customWidth="1"/>
    <col min="3591" max="3591" width="9.125" style="233" customWidth="1"/>
    <col min="3592" max="3592" width="10" style="233" customWidth="1"/>
    <col min="3593" max="3593" width="14.375" style="233" customWidth="1"/>
    <col min="3594" max="3594" width="13.625" style="233" customWidth="1"/>
    <col min="3595" max="3840" width="9" style="233"/>
    <col min="3841" max="3841" width="1.375" style="233" customWidth="1"/>
    <col min="3842" max="3842" width="9.875" style="233" customWidth="1"/>
    <col min="3843" max="3843" width="10" style="233" customWidth="1"/>
    <col min="3844" max="3844" width="9" style="233"/>
    <col min="3845" max="3845" width="12" style="233" customWidth="1"/>
    <col min="3846" max="3846" width="9.125" style="233" bestFit="1" customWidth="1"/>
    <col min="3847" max="3847" width="9.125" style="233" customWidth="1"/>
    <col min="3848" max="3848" width="10" style="233" customWidth="1"/>
    <col min="3849" max="3849" width="14.375" style="233" customWidth="1"/>
    <col min="3850" max="3850" width="13.625" style="233" customWidth="1"/>
    <col min="3851" max="4096" width="9" style="233"/>
    <col min="4097" max="4097" width="1.375" style="233" customWidth="1"/>
    <col min="4098" max="4098" width="9.875" style="233" customWidth="1"/>
    <col min="4099" max="4099" width="10" style="233" customWidth="1"/>
    <col min="4100" max="4100" width="9" style="233"/>
    <col min="4101" max="4101" width="12" style="233" customWidth="1"/>
    <col min="4102" max="4102" width="9.125" style="233" bestFit="1" customWidth="1"/>
    <col min="4103" max="4103" width="9.125" style="233" customWidth="1"/>
    <col min="4104" max="4104" width="10" style="233" customWidth="1"/>
    <col min="4105" max="4105" width="14.375" style="233" customWidth="1"/>
    <col min="4106" max="4106" width="13.625" style="233" customWidth="1"/>
    <col min="4107" max="4352" width="9" style="233"/>
    <col min="4353" max="4353" width="1.375" style="233" customWidth="1"/>
    <col min="4354" max="4354" width="9.875" style="233" customWidth="1"/>
    <col min="4355" max="4355" width="10" style="233" customWidth="1"/>
    <col min="4356" max="4356" width="9" style="233"/>
    <col min="4357" max="4357" width="12" style="233" customWidth="1"/>
    <col min="4358" max="4358" width="9.125" style="233" bestFit="1" customWidth="1"/>
    <col min="4359" max="4359" width="9.125" style="233" customWidth="1"/>
    <col min="4360" max="4360" width="10" style="233" customWidth="1"/>
    <col min="4361" max="4361" width="14.375" style="233" customWidth="1"/>
    <col min="4362" max="4362" width="13.625" style="233" customWidth="1"/>
    <col min="4363" max="4608" width="9" style="233"/>
    <col min="4609" max="4609" width="1.375" style="233" customWidth="1"/>
    <col min="4610" max="4610" width="9.875" style="233" customWidth="1"/>
    <col min="4611" max="4611" width="10" style="233" customWidth="1"/>
    <col min="4612" max="4612" width="9" style="233"/>
    <col min="4613" max="4613" width="12" style="233" customWidth="1"/>
    <col min="4614" max="4614" width="9.125" style="233" bestFit="1" customWidth="1"/>
    <col min="4615" max="4615" width="9.125" style="233" customWidth="1"/>
    <col min="4616" max="4616" width="10" style="233" customWidth="1"/>
    <col min="4617" max="4617" width="14.375" style="233" customWidth="1"/>
    <col min="4618" max="4618" width="13.625" style="233" customWidth="1"/>
    <col min="4619" max="4864" width="9" style="233"/>
    <col min="4865" max="4865" width="1.375" style="233" customWidth="1"/>
    <col min="4866" max="4866" width="9.875" style="233" customWidth="1"/>
    <col min="4867" max="4867" width="10" style="233" customWidth="1"/>
    <col min="4868" max="4868" width="9" style="233"/>
    <col min="4869" max="4869" width="12" style="233" customWidth="1"/>
    <col min="4870" max="4870" width="9.125" style="233" bestFit="1" customWidth="1"/>
    <col min="4871" max="4871" width="9.125" style="233" customWidth="1"/>
    <col min="4872" max="4872" width="10" style="233" customWidth="1"/>
    <col min="4873" max="4873" width="14.375" style="233" customWidth="1"/>
    <col min="4874" max="4874" width="13.625" style="233" customWidth="1"/>
    <col min="4875" max="5120" width="9" style="233"/>
    <col min="5121" max="5121" width="1.375" style="233" customWidth="1"/>
    <col min="5122" max="5122" width="9.875" style="233" customWidth="1"/>
    <col min="5123" max="5123" width="10" style="233" customWidth="1"/>
    <col min="5124" max="5124" width="9" style="233"/>
    <col min="5125" max="5125" width="12" style="233" customWidth="1"/>
    <col min="5126" max="5126" width="9.125" style="233" bestFit="1" customWidth="1"/>
    <col min="5127" max="5127" width="9.125" style="233" customWidth="1"/>
    <col min="5128" max="5128" width="10" style="233" customWidth="1"/>
    <col min="5129" max="5129" width="14.375" style="233" customWidth="1"/>
    <col min="5130" max="5130" width="13.625" style="233" customWidth="1"/>
    <col min="5131" max="5376" width="9" style="233"/>
    <col min="5377" max="5377" width="1.375" style="233" customWidth="1"/>
    <col min="5378" max="5378" width="9.875" style="233" customWidth="1"/>
    <col min="5379" max="5379" width="10" style="233" customWidth="1"/>
    <col min="5380" max="5380" width="9" style="233"/>
    <col min="5381" max="5381" width="12" style="233" customWidth="1"/>
    <col min="5382" max="5382" width="9.125" style="233" bestFit="1" customWidth="1"/>
    <col min="5383" max="5383" width="9.125" style="233" customWidth="1"/>
    <col min="5384" max="5384" width="10" style="233" customWidth="1"/>
    <col min="5385" max="5385" width="14.375" style="233" customWidth="1"/>
    <col min="5386" max="5386" width="13.625" style="233" customWidth="1"/>
    <col min="5387" max="5632" width="9" style="233"/>
    <col min="5633" max="5633" width="1.375" style="233" customWidth="1"/>
    <col min="5634" max="5634" width="9.875" style="233" customWidth="1"/>
    <col min="5635" max="5635" width="10" style="233" customWidth="1"/>
    <col min="5636" max="5636" width="9" style="233"/>
    <col min="5637" max="5637" width="12" style="233" customWidth="1"/>
    <col min="5638" max="5638" width="9.125" style="233" bestFit="1" customWidth="1"/>
    <col min="5639" max="5639" width="9.125" style="233" customWidth="1"/>
    <col min="5640" max="5640" width="10" style="233" customWidth="1"/>
    <col min="5641" max="5641" width="14.375" style="233" customWidth="1"/>
    <col min="5642" max="5642" width="13.625" style="233" customWidth="1"/>
    <col min="5643" max="5888" width="9" style="233"/>
    <col min="5889" max="5889" width="1.375" style="233" customWidth="1"/>
    <col min="5890" max="5890" width="9.875" style="233" customWidth="1"/>
    <col min="5891" max="5891" width="10" style="233" customWidth="1"/>
    <col min="5892" max="5892" width="9" style="233"/>
    <col min="5893" max="5893" width="12" style="233" customWidth="1"/>
    <col min="5894" max="5894" width="9.125" style="233" bestFit="1" customWidth="1"/>
    <col min="5895" max="5895" width="9.125" style="233" customWidth="1"/>
    <col min="5896" max="5896" width="10" style="233" customWidth="1"/>
    <col min="5897" max="5897" width="14.375" style="233" customWidth="1"/>
    <col min="5898" max="5898" width="13.625" style="233" customWidth="1"/>
    <col min="5899" max="6144" width="9" style="233"/>
    <col min="6145" max="6145" width="1.375" style="233" customWidth="1"/>
    <col min="6146" max="6146" width="9.875" style="233" customWidth="1"/>
    <col min="6147" max="6147" width="10" style="233" customWidth="1"/>
    <col min="6148" max="6148" width="9" style="233"/>
    <col min="6149" max="6149" width="12" style="233" customWidth="1"/>
    <col min="6150" max="6150" width="9.125" style="233" bestFit="1" customWidth="1"/>
    <col min="6151" max="6151" width="9.125" style="233" customWidth="1"/>
    <col min="6152" max="6152" width="10" style="233" customWidth="1"/>
    <col min="6153" max="6153" width="14.375" style="233" customWidth="1"/>
    <col min="6154" max="6154" width="13.625" style="233" customWidth="1"/>
    <col min="6155" max="6400" width="9" style="233"/>
    <col min="6401" max="6401" width="1.375" style="233" customWidth="1"/>
    <col min="6402" max="6402" width="9.875" style="233" customWidth="1"/>
    <col min="6403" max="6403" width="10" style="233" customWidth="1"/>
    <col min="6404" max="6404" width="9" style="233"/>
    <col min="6405" max="6405" width="12" style="233" customWidth="1"/>
    <col min="6406" max="6406" width="9.125" style="233" bestFit="1" customWidth="1"/>
    <col min="6407" max="6407" width="9.125" style="233" customWidth="1"/>
    <col min="6408" max="6408" width="10" style="233" customWidth="1"/>
    <col min="6409" max="6409" width="14.375" style="233" customWidth="1"/>
    <col min="6410" max="6410" width="13.625" style="233" customWidth="1"/>
    <col min="6411" max="6656" width="9" style="233"/>
    <col min="6657" max="6657" width="1.375" style="233" customWidth="1"/>
    <col min="6658" max="6658" width="9.875" style="233" customWidth="1"/>
    <col min="6659" max="6659" width="10" style="233" customWidth="1"/>
    <col min="6660" max="6660" width="9" style="233"/>
    <col min="6661" max="6661" width="12" style="233" customWidth="1"/>
    <col min="6662" max="6662" width="9.125" style="233" bestFit="1" customWidth="1"/>
    <col min="6663" max="6663" width="9.125" style="233" customWidth="1"/>
    <col min="6664" max="6664" width="10" style="233" customWidth="1"/>
    <col min="6665" max="6665" width="14.375" style="233" customWidth="1"/>
    <col min="6666" max="6666" width="13.625" style="233" customWidth="1"/>
    <col min="6667" max="6912" width="9" style="233"/>
    <col min="6913" max="6913" width="1.375" style="233" customWidth="1"/>
    <col min="6914" max="6914" width="9.875" style="233" customWidth="1"/>
    <col min="6915" max="6915" width="10" style="233" customWidth="1"/>
    <col min="6916" max="6916" width="9" style="233"/>
    <col min="6917" max="6917" width="12" style="233" customWidth="1"/>
    <col min="6918" max="6918" width="9.125" style="233" bestFit="1" customWidth="1"/>
    <col min="6919" max="6919" width="9.125" style="233" customWidth="1"/>
    <col min="6920" max="6920" width="10" style="233" customWidth="1"/>
    <col min="6921" max="6921" width="14.375" style="233" customWidth="1"/>
    <col min="6922" max="6922" width="13.625" style="233" customWidth="1"/>
    <col min="6923" max="7168" width="9" style="233"/>
    <col min="7169" max="7169" width="1.375" style="233" customWidth="1"/>
    <col min="7170" max="7170" width="9.875" style="233" customWidth="1"/>
    <col min="7171" max="7171" width="10" style="233" customWidth="1"/>
    <col min="7172" max="7172" width="9" style="233"/>
    <col min="7173" max="7173" width="12" style="233" customWidth="1"/>
    <col min="7174" max="7174" width="9.125" style="233" bestFit="1" customWidth="1"/>
    <col min="7175" max="7175" width="9.125" style="233" customWidth="1"/>
    <col min="7176" max="7176" width="10" style="233" customWidth="1"/>
    <col min="7177" max="7177" width="14.375" style="233" customWidth="1"/>
    <col min="7178" max="7178" width="13.625" style="233" customWidth="1"/>
    <col min="7179" max="7424" width="9" style="233"/>
    <col min="7425" max="7425" width="1.375" style="233" customWidth="1"/>
    <col min="7426" max="7426" width="9.875" style="233" customWidth="1"/>
    <col min="7427" max="7427" width="10" style="233" customWidth="1"/>
    <col min="7428" max="7428" width="9" style="233"/>
    <col min="7429" max="7429" width="12" style="233" customWidth="1"/>
    <col min="7430" max="7430" width="9.125" style="233" bestFit="1" customWidth="1"/>
    <col min="7431" max="7431" width="9.125" style="233" customWidth="1"/>
    <col min="7432" max="7432" width="10" style="233" customWidth="1"/>
    <col min="7433" max="7433" width="14.375" style="233" customWidth="1"/>
    <col min="7434" max="7434" width="13.625" style="233" customWidth="1"/>
    <col min="7435" max="7680" width="9" style="233"/>
    <col min="7681" max="7681" width="1.375" style="233" customWidth="1"/>
    <col min="7682" max="7682" width="9.875" style="233" customWidth="1"/>
    <col min="7683" max="7683" width="10" style="233" customWidth="1"/>
    <col min="7684" max="7684" width="9" style="233"/>
    <col min="7685" max="7685" width="12" style="233" customWidth="1"/>
    <col min="7686" max="7686" width="9.125" style="233" bestFit="1" customWidth="1"/>
    <col min="7687" max="7687" width="9.125" style="233" customWidth="1"/>
    <col min="7688" max="7688" width="10" style="233" customWidth="1"/>
    <col min="7689" max="7689" width="14.375" style="233" customWidth="1"/>
    <col min="7690" max="7690" width="13.625" style="233" customWidth="1"/>
    <col min="7691" max="7936" width="9" style="233"/>
    <col min="7937" max="7937" width="1.375" style="233" customWidth="1"/>
    <col min="7938" max="7938" width="9.875" style="233" customWidth="1"/>
    <col min="7939" max="7939" width="10" style="233" customWidth="1"/>
    <col min="7940" max="7940" width="9" style="233"/>
    <col min="7941" max="7941" width="12" style="233" customWidth="1"/>
    <col min="7942" max="7942" width="9.125" style="233" bestFit="1" customWidth="1"/>
    <col min="7943" max="7943" width="9.125" style="233" customWidth="1"/>
    <col min="7944" max="7944" width="10" style="233" customWidth="1"/>
    <col min="7945" max="7945" width="14.375" style="233" customWidth="1"/>
    <col min="7946" max="7946" width="13.625" style="233" customWidth="1"/>
    <col min="7947" max="8192" width="9" style="233"/>
    <col min="8193" max="8193" width="1.375" style="233" customWidth="1"/>
    <col min="8194" max="8194" width="9.875" style="233" customWidth="1"/>
    <col min="8195" max="8195" width="10" style="233" customWidth="1"/>
    <col min="8196" max="8196" width="9" style="233"/>
    <col min="8197" max="8197" width="12" style="233" customWidth="1"/>
    <col min="8198" max="8198" width="9.125" style="233" bestFit="1" customWidth="1"/>
    <col min="8199" max="8199" width="9.125" style="233" customWidth="1"/>
    <col min="8200" max="8200" width="10" style="233" customWidth="1"/>
    <col min="8201" max="8201" width="14.375" style="233" customWidth="1"/>
    <col min="8202" max="8202" width="13.625" style="233" customWidth="1"/>
    <col min="8203" max="8448" width="9" style="233"/>
    <col min="8449" max="8449" width="1.375" style="233" customWidth="1"/>
    <col min="8450" max="8450" width="9.875" style="233" customWidth="1"/>
    <col min="8451" max="8451" width="10" style="233" customWidth="1"/>
    <col min="8452" max="8452" width="9" style="233"/>
    <col min="8453" max="8453" width="12" style="233" customWidth="1"/>
    <col min="8454" max="8454" width="9.125" style="233" bestFit="1" customWidth="1"/>
    <col min="8455" max="8455" width="9.125" style="233" customWidth="1"/>
    <col min="8456" max="8456" width="10" style="233" customWidth="1"/>
    <col min="8457" max="8457" width="14.375" style="233" customWidth="1"/>
    <col min="8458" max="8458" width="13.625" style="233" customWidth="1"/>
    <col min="8459" max="8704" width="9" style="233"/>
    <col min="8705" max="8705" width="1.375" style="233" customWidth="1"/>
    <col min="8706" max="8706" width="9.875" style="233" customWidth="1"/>
    <col min="8707" max="8707" width="10" style="233" customWidth="1"/>
    <col min="8708" max="8708" width="9" style="233"/>
    <col min="8709" max="8709" width="12" style="233" customWidth="1"/>
    <col min="8710" max="8710" width="9.125" style="233" bestFit="1" customWidth="1"/>
    <col min="8711" max="8711" width="9.125" style="233" customWidth="1"/>
    <col min="8712" max="8712" width="10" style="233" customWidth="1"/>
    <col min="8713" max="8713" width="14.375" style="233" customWidth="1"/>
    <col min="8714" max="8714" width="13.625" style="233" customWidth="1"/>
    <col min="8715" max="8960" width="9" style="233"/>
    <col min="8961" max="8961" width="1.375" style="233" customWidth="1"/>
    <col min="8962" max="8962" width="9.875" style="233" customWidth="1"/>
    <col min="8963" max="8963" width="10" style="233" customWidth="1"/>
    <col min="8964" max="8964" width="9" style="233"/>
    <col min="8965" max="8965" width="12" style="233" customWidth="1"/>
    <col min="8966" max="8966" width="9.125" style="233" bestFit="1" customWidth="1"/>
    <col min="8967" max="8967" width="9.125" style="233" customWidth="1"/>
    <col min="8968" max="8968" width="10" style="233" customWidth="1"/>
    <col min="8969" max="8969" width="14.375" style="233" customWidth="1"/>
    <col min="8970" max="8970" width="13.625" style="233" customWidth="1"/>
    <col min="8971" max="9216" width="9" style="233"/>
    <col min="9217" max="9217" width="1.375" style="233" customWidth="1"/>
    <col min="9218" max="9218" width="9.875" style="233" customWidth="1"/>
    <col min="9219" max="9219" width="10" style="233" customWidth="1"/>
    <col min="9220" max="9220" width="9" style="233"/>
    <col min="9221" max="9221" width="12" style="233" customWidth="1"/>
    <col min="9222" max="9222" width="9.125" style="233" bestFit="1" customWidth="1"/>
    <col min="9223" max="9223" width="9.125" style="233" customWidth="1"/>
    <col min="9224" max="9224" width="10" style="233" customWidth="1"/>
    <col min="9225" max="9225" width="14.375" style="233" customWidth="1"/>
    <col min="9226" max="9226" width="13.625" style="233" customWidth="1"/>
    <col min="9227" max="9472" width="9" style="233"/>
    <col min="9473" max="9473" width="1.375" style="233" customWidth="1"/>
    <col min="9474" max="9474" width="9.875" style="233" customWidth="1"/>
    <col min="9475" max="9475" width="10" style="233" customWidth="1"/>
    <col min="9476" max="9476" width="9" style="233"/>
    <col min="9477" max="9477" width="12" style="233" customWidth="1"/>
    <col min="9478" max="9478" width="9.125" style="233" bestFit="1" customWidth="1"/>
    <col min="9479" max="9479" width="9.125" style="233" customWidth="1"/>
    <col min="9480" max="9480" width="10" style="233" customWidth="1"/>
    <col min="9481" max="9481" width="14.375" style="233" customWidth="1"/>
    <col min="9482" max="9482" width="13.625" style="233" customWidth="1"/>
    <col min="9483" max="9728" width="9" style="233"/>
    <col min="9729" max="9729" width="1.375" style="233" customWidth="1"/>
    <col min="9730" max="9730" width="9.875" style="233" customWidth="1"/>
    <col min="9731" max="9731" width="10" style="233" customWidth="1"/>
    <col min="9732" max="9732" width="9" style="233"/>
    <col min="9733" max="9733" width="12" style="233" customWidth="1"/>
    <col min="9734" max="9734" width="9.125" style="233" bestFit="1" customWidth="1"/>
    <col min="9735" max="9735" width="9.125" style="233" customWidth="1"/>
    <col min="9736" max="9736" width="10" style="233" customWidth="1"/>
    <col min="9737" max="9737" width="14.375" style="233" customWidth="1"/>
    <col min="9738" max="9738" width="13.625" style="233" customWidth="1"/>
    <col min="9739" max="9984" width="9" style="233"/>
    <col min="9985" max="9985" width="1.375" style="233" customWidth="1"/>
    <col min="9986" max="9986" width="9.875" style="233" customWidth="1"/>
    <col min="9987" max="9987" width="10" style="233" customWidth="1"/>
    <col min="9988" max="9988" width="9" style="233"/>
    <col min="9989" max="9989" width="12" style="233" customWidth="1"/>
    <col min="9990" max="9990" width="9.125" style="233" bestFit="1" customWidth="1"/>
    <col min="9991" max="9991" width="9.125" style="233" customWidth="1"/>
    <col min="9992" max="9992" width="10" style="233" customWidth="1"/>
    <col min="9993" max="9993" width="14.375" style="233" customWidth="1"/>
    <col min="9994" max="9994" width="13.625" style="233" customWidth="1"/>
    <col min="9995" max="10240" width="9" style="233"/>
    <col min="10241" max="10241" width="1.375" style="233" customWidth="1"/>
    <col min="10242" max="10242" width="9.875" style="233" customWidth="1"/>
    <col min="10243" max="10243" width="10" style="233" customWidth="1"/>
    <col min="10244" max="10244" width="9" style="233"/>
    <col min="10245" max="10245" width="12" style="233" customWidth="1"/>
    <col min="10246" max="10246" width="9.125" style="233" bestFit="1" customWidth="1"/>
    <col min="10247" max="10247" width="9.125" style="233" customWidth="1"/>
    <col min="10248" max="10248" width="10" style="233" customWidth="1"/>
    <col min="10249" max="10249" width="14.375" style="233" customWidth="1"/>
    <col min="10250" max="10250" width="13.625" style="233" customWidth="1"/>
    <col min="10251" max="10496" width="9" style="233"/>
    <col min="10497" max="10497" width="1.375" style="233" customWidth="1"/>
    <col min="10498" max="10498" width="9.875" style="233" customWidth="1"/>
    <col min="10499" max="10499" width="10" style="233" customWidth="1"/>
    <col min="10500" max="10500" width="9" style="233"/>
    <col min="10501" max="10501" width="12" style="233" customWidth="1"/>
    <col min="10502" max="10502" width="9.125" style="233" bestFit="1" customWidth="1"/>
    <col min="10503" max="10503" width="9.125" style="233" customWidth="1"/>
    <col min="10504" max="10504" width="10" style="233" customWidth="1"/>
    <col min="10505" max="10505" width="14.375" style="233" customWidth="1"/>
    <col min="10506" max="10506" width="13.625" style="233" customWidth="1"/>
    <col min="10507" max="10752" width="9" style="233"/>
    <col min="10753" max="10753" width="1.375" style="233" customWidth="1"/>
    <col min="10754" max="10754" width="9.875" style="233" customWidth="1"/>
    <col min="10755" max="10755" width="10" style="233" customWidth="1"/>
    <col min="10756" max="10756" width="9" style="233"/>
    <col min="10757" max="10757" width="12" style="233" customWidth="1"/>
    <col min="10758" max="10758" width="9.125" style="233" bestFit="1" customWidth="1"/>
    <col min="10759" max="10759" width="9.125" style="233" customWidth="1"/>
    <col min="10760" max="10760" width="10" style="233" customWidth="1"/>
    <col min="10761" max="10761" width="14.375" style="233" customWidth="1"/>
    <col min="10762" max="10762" width="13.625" style="233" customWidth="1"/>
    <col min="10763" max="11008" width="9" style="233"/>
    <col min="11009" max="11009" width="1.375" style="233" customWidth="1"/>
    <col min="11010" max="11010" width="9.875" style="233" customWidth="1"/>
    <col min="11011" max="11011" width="10" style="233" customWidth="1"/>
    <col min="11012" max="11012" width="9" style="233"/>
    <col min="11013" max="11013" width="12" style="233" customWidth="1"/>
    <col min="11014" max="11014" width="9.125" style="233" bestFit="1" customWidth="1"/>
    <col min="11015" max="11015" width="9.125" style="233" customWidth="1"/>
    <col min="11016" max="11016" width="10" style="233" customWidth="1"/>
    <col min="11017" max="11017" width="14.375" style="233" customWidth="1"/>
    <col min="11018" max="11018" width="13.625" style="233" customWidth="1"/>
    <col min="11019" max="11264" width="9" style="233"/>
    <col min="11265" max="11265" width="1.375" style="233" customWidth="1"/>
    <col min="11266" max="11266" width="9.875" style="233" customWidth="1"/>
    <col min="11267" max="11267" width="10" style="233" customWidth="1"/>
    <col min="11268" max="11268" width="9" style="233"/>
    <col min="11269" max="11269" width="12" style="233" customWidth="1"/>
    <col min="11270" max="11270" width="9.125" style="233" bestFit="1" customWidth="1"/>
    <col min="11271" max="11271" width="9.125" style="233" customWidth="1"/>
    <col min="11272" max="11272" width="10" style="233" customWidth="1"/>
    <col min="11273" max="11273" width="14.375" style="233" customWidth="1"/>
    <col min="11274" max="11274" width="13.625" style="233" customWidth="1"/>
    <col min="11275" max="11520" width="9" style="233"/>
    <col min="11521" max="11521" width="1.375" style="233" customWidth="1"/>
    <col min="11522" max="11522" width="9.875" style="233" customWidth="1"/>
    <col min="11523" max="11523" width="10" style="233" customWidth="1"/>
    <col min="11524" max="11524" width="9" style="233"/>
    <col min="11525" max="11525" width="12" style="233" customWidth="1"/>
    <col min="11526" max="11526" width="9.125" style="233" bestFit="1" customWidth="1"/>
    <col min="11527" max="11527" width="9.125" style="233" customWidth="1"/>
    <col min="11528" max="11528" width="10" style="233" customWidth="1"/>
    <col min="11529" max="11529" width="14.375" style="233" customWidth="1"/>
    <col min="11530" max="11530" width="13.625" style="233" customWidth="1"/>
    <col min="11531" max="11776" width="9" style="233"/>
    <col min="11777" max="11777" width="1.375" style="233" customWidth="1"/>
    <col min="11778" max="11778" width="9.875" style="233" customWidth="1"/>
    <col min="11779" max="11779" width="10" style="233" customWidth="1"/>
    <col min="11780" max="11780" width="9" style="233"/>
    <col min="11781" max="11781" width="12" style="233" customWidth="1"/>
    <col min="11782" max="11782" width="9.125" style="233" bestFit="1" customWidth="1"/>
    <col min="11783" max="11783" width="9.125" style="233" customWidth="1"/>
    <col min="11784" max="11784" width="10" style="233" customWidth="1"/>
    <col min="11785" max="11785" width="14.375" style="233" customWidth="1"/>
    <col min="11786" max="11786" width="13.625" style="233" customWidth="1"/>
    <col min="11787" max="12032" width="9" style="233"/>
    <col min="12033" max="12033" width="1.375" style="233" customWidth="1"/>
    <col min="12034" max="12034" width="9.875" style="233" customWidth="1"/>
    <col min="12035" max="12035" width="10" style="233" customWidth="1"/>
    <col min="12036" max="12036" width="9" style="233"/>
    <col min="12037" max="12037" width="12" style="233" customWidth="1"/>
    <col min="12038" max="12038" width="9.125" style="233" bestFit="1" customWidth="1"/>
    <col min="12039" max="12039" width="9.125" style="233" customWidth="1"/>
    <col min="12040" max="12040" width="10" style="233" customWidth="1"/>
    <col min="12041" max="12041" width="14.375" style="233" customWidth="1"/>
    <col min="12042" max="12042" width="13.625" style="233" customWidth="1"/>
    <col min="12043" max="12288" width="9" style="233"/>
    <col min="12289" max="12289" width="1.375" style="233" customWidth="1"/>
    <col min="12290" max="12290" width="9.875" style="233" customWidth="1"/>
    <col min="12291" max="12291" width="10" style="233" customWidth="1"/>
    <col min="12292" max="12292" width="9" style="233"/>
    <col min="12293" max="12293" width="12" style="233" customWidth="1"/>
    <col min="12294" max="12294" width="9.125" style="233" bestFit="1" customWidth="1"/>
    <col min="12295" max="12295" width="9.125" style="233" customWidth="1"/>
    <col min="12296" max="12296" width="10" style="233" customWidth="1"/>
    <col min="12297" max="12297" width="14.375" style="233" customWidth="1"/>
    <col min="12298" max="12298" width="13.625" style="233" customWidth="1"/>
    <col min="12299" max="12544" width="9" style="233"/>
    <col min="12545" max="12545" width="1.375" style="233" customWidth="1"/>
    <col min="12546" max="12546" width="9.875" style="233" customWidth="1"/>
    <col min="12547" max="12547" width="10" style="233" customWidth="1"/>
    <col min="12548" max="12548" width="9" style="233"/>
    <col min="12549" max="12549" width="12" style="233" customWidth="1"/>
    <col min="12550" max="12550" width="9.125" style="233" bestFit="1" customWidth="1"/>
    <col min="12551" max="12551" width="9.125" style="233" customWidth="1"/>
    <col min="12552" max="12552" width="10" style="233" customWidth="1"/>
    <col min="12553" max="12553" width="14.375" style="233" customWidth="1"/>
    <col min="12554" max="12554" width="13.625" style="233" customWidth="1"/>
    <col min="12555" max="12800" width="9" style="233"/>
    <col min="12801" max="12801" width="1.375" style="233" customWidth="1"/>
    <col min="12802" max="12802" width="9.875" style="233" customWidth="1"/>
    <col min="12803" max="12803" width="10" style="233" customWidth="1"/>
    <col min="12804" max="12804" width="9" style="233"/>
    <col min="12805" max="12805" width="12" style="233" customWidth="1"/>
    <col min="12806" max="12806" width="9.125" style="233" bestFit="1" customWidth="1"/>
    <col min="12807" max="12807" width="9.125" style="233" customWidth="1"/>
    <col min="12808" max="12808" width="10" style="233" customWidth="1"/>
    <col min="12809" max="12809" width="14.375" style="233" customWidth="1"/>
    <col min="12810" max="12810" width="13.625" style="233" customWidth="1"/>
    <col min="12811" max="13056" width="9" style="233"/>
    <col min="13057" max="13057" width="1.375" style="233" customWidth="1"/>
    <col min="13058" max="13058" width="9.875" style="233" customWidth="1"/>
    <col min="13059" max="13059" width="10" style="233" customWidth="1"/>
    <col min="13060" max="13060" width="9" style="233"/>
    <col min="13061" max="13061" width="12" style="233" customWidth="1"/>
    <col min="13062" max="13062" width="9.125" style="233" bestFit="1" customWidth="1"/>
    <col min="13063" max="13063" width="9.125" style="233" customWidth="1"/>
    <col min="13064" max="13064" width="10" style="233" customWidth="1"/>
    <col min="13065" max="13065" width="14.375" style="233" customWidth="1"/>
    <col min="13066" max="13066" width="13.625" style="233" customWidth="1"/>
    <col min="13067" max="13312" width="9" style="233"/>
    <col min="13313" max="13313" width="1.375" style="233" customWidth="1"/>
    <col min="13314" max="13314" width="9.875" style="233" customWidth="1"/>
    <col min="13315" max="13315" width="10" style="233" customWidth="1"/>
    <col min="13316" max="13316" width="9" style="233"/>
    <col min="13317" max="13317" width="12" style="233" customWidth="1"/>
    <col min="13318" max="13318" width="9.125" style="233" bestFit="1" customWidth="1"/>
    <col min="13319" max="13319" width="9.125" style="233" customWidth="1"/>
    <col min="13320" max="13320" width="10" style="233" customWidth="1"/>
    <col min="13321" max="13321" width="14.375" style="233" customWidth="1"/>
    <col min="13322" max="13322" width="13.625" style="233" customWidth="1"/>
    <col min="13323" max="13568" width="9" style="233"/>
    <col min="13569" max="13569" width="1.375" style="233" customWidth="1"/>
    <col min="13570" max="13570" width="9.875" style="233" customWidth="1"/>
    <col min="13571" max="13571" width="10" style="233" customWidth="1"/>
    <col min="13572" max="13572" width="9" style="233"/>
    <col min="13573" max="13573" width="12" style="233" customWidth="1"/>
    <col min="13574" max="13574" width="9.125" style="233" bestFit="1" customWidth="1"/>
    <col min="13575" max="13575" width="9.125" style="233" customWidth="1"/>
    <col min="13576" max="13576" width="10" style="233" customWidth="1"/>
    <col min="13577" max="13577" width="14.375" style="233" customWidth="1"/>
    <col min="13578" max="13578" width="13.625" style="233" customWidth="1"/>
    <col min="13579" max="13824" width="9" style="233"/>
    <col min="13825" max="13825" width="1.375" style="233" customWidth="1"/>
    <col min="13826" max="13826" width="9.875" style="233" customWidth="1"/>
    <col min="13827" max="13827" width="10" style="233" customWidth="1"/>
    <col min="13828" max="13828" width="9" style="233"/>
    <col min="13829" max="13829" width="12" style="233" customWidth="1"/>
    <col min="13830" max="13830" width="9.125" style="233" bestFit="1" customWidth="1"/>
    <col min="13831" max="13831" width="9.125" style="233" customWidth="1"/>
    <col min="13832" max="13832" width="10" style="233" customWidth="1"/>
    <col min="13833" max="13833" width="14.375" style="233" customWidth="1"/>
    <col min="13834" max="13834" width="13.625" style="233" customWidth="1"/>
    <col min="13835" max="14080" width="9" style="233"/>
    <col min="14081" max="14081" width="1.375" style="233" customWidth="1"/>
    <col min="14082" max="14082" width="9.875" style="233" customWidth="1"/>
    <col min="14083" max="14083" width="10" style="233" customWidth="1"/>
    <col min="14084" max="14084" width="9" style="233"/>
    <col min="14085" max="14085" width="12" style="233" customWidth="1"/>
    <col min="14086" max="14086" width="9.125" style="233" bestFit="1" customWidth="1"/>
    <col min="14087" max="14087" width="9.125" style="233" customWidth="1"/>
    <col min="14088" max="14088" width="10" style="233" customWidth="1"/>
    <col min="14089" max="14089" width="14.375" style="233" customWidth="1"/>
    <col min="14090" max="14090" width="13.625" style="233" customWidth="1"/>
    <col min="14091" max="14336" width="9" style="233"/>
    <col min="14337" max="14337" width="1.375" style="233" customWidth="1"/>
    <col min="14338" max="14338" width="9.875" style="233" customWidth="1"/>
    <col min="14339" max="14339" width="10" style="233" customWidth="1"/>
    <col min="14340" max="14340" width="9" style="233"/>
    <col min="14341" max="14341" width="12" style="233" customWidth="1"/>
    <col min="14342" max="14342" width="9.125" style="233" bestFit="1" customWidth="1"/>
    <col min="14343" max="14343" width="9.125" style="233" customWidth="1"/>
    <col min="14344" max="14344" width="10" style="233" customWidth="1"/>
    <col min="14345" max="14345" width="14.375" style="233" customWidth="1"/>
    <col min="14346" max="14346" width="13.625" style="233" customWidth="1"/>
    <col min="14347" max="14592" width="9" style="233"/>
    <col min="14593" max="14593" width="1.375" style="233" customWidth="1"/>
    <col min="14594" max="14594" width="9.875" style="233" customWidth="1"/>
    <col min="14595" max="14595" width="10" style="233" customWidth="1"/>
    <col min="14596" max="14596" width="9" style="233"/>
    <col min="14597" max="14597" width="12" style="233" customWidth="1"/>
    <col min="14598" max="14598" width="9.125" style="233" bestFit="1" customWidth="1"/>
    <col min="14599" max="14599" width="9.125" style="233" customWidth="1"/>
    <col min="14600" max="14600" width="10" style="233" customWidth="1"/>
    <col min="14601" max="14601" width="14.375" style="233" customWidth="1"/>
    <col min="14602" max="14602" width="13.625" style="233" customWidth="1"/>
    <col min="14603" max="14848" width="9" style="233"/>
    <col min="14849" max="14849" width="1.375" style="233" customWidth="1"/>
    <col min="14850" max="14850" width="9.875" style="233" customWidth="1"/>
    <col min="14851" max="14851" width="10" style="233" customWidth="1"/>
    <col min="14852" max="14852" width="9" style="233"/>
    <col min="14853" max="14853" width="12" style="233" customWidth="1"/>
    <col min="14854" max="14854" width="9.125" style="233" bestFit="1" customWidth="1"/>
    <col min="14855" max="14855" width="9.125" style="233" customWidth="1"/>
    <col min="14856" max="14856" width="10" style="233" customWidth="1"/>
    <col min="14857" max="14857" width="14.375" style="233" customWidth="1"/>
    <col min="14858" max="14858" width="13.625" style="233" customWidth="1"/>
    <col min="14859" max="15104" width="9" style="233"/>
    <col min="15105" max="15105" width="1.375" style="233" customWidth="1"/>
    <col min="15106" max="15106" width="9.875" style="233" customWidth="1"/>
    <col min="15107" max="15107" width="10" style="233" customWidth="1"/>
    <col min="15108" max="15108" width="9" style="233"/>
    <col min="15109" max="15109" width="12" style="233" customWidth="1"/>
    <col min="15110" max="15110" width="9.125" style="233" bestFit="1" customWidth="1"/>
    <col min="15111" max="15111" width="9.125" style="233" customWidth="1"/>
    <col min="15112" max="15112" width="10" style="233" customWidth="1"/>
    <col min="15113" max="15113" width="14.375" style="233" customWidth="1"/>
    <col min="15114" max="15114" width="13.625" style="233" customWidth="1"/>
    <col min="15115" max="15360" width="9" style="233"/>
    <col min="15361" max="15361" width="1.375" style="233" customWidth="1"/>
    <col min="15362" max="15362" width="9.875" style="233" customWidth="1"/>
    <col min="15363" max="15363" width="10" style="233" customWidth="1"/>
    <col min="15364" max="15364" width="9" style="233"/>
    <col min="15365" max="15365" width="12" style="233" customWidth="1"/>
    <col min="15366" max="15366" width="9.125" style="233" bestFit="1" customWidth="1"/>
    <col min="15367" max="15367" width="9.125" style="233" customWidth="1"/>
    <col min="15368" max="15368" width="10" style="233" customWidth="1"/>
    <col min="15369" max="15369" width="14.375" style="233" customWidth="1"/>
    <col min="15370" max="15370" width="13.625" style="233" customWidth="1"/>
    <col min="15371" max="15616" width="9" style="233"/>
    <col min="15617" max="15617" width="1.375" style="233" customWidth="1"/>
    <col min="15618" max="15618" width="9.875" style="233" customWidth="1"/>
    <col min="15619" max="15619" width="10" style="233" customWidth="1"/>
    <col min="15620" max="15620" width="9" style="233"/>
    <col min="15621" max="15621" width="12" style="233" customWidth="1"/>
    <col min="15622" max="15622" width="9.125" style="233" bestFit="1" customWidth="1"/>
    <col min="15623" max="15623" width="9.125" style="233" customWidth="1"/>
    <col min="15624" max="15624" width="10" style="233" customWidth="1"/>
    <col min="15625" max="15625" width="14.375" style="233" customWidth="1"/>
    <col min="15626" max="15626" width="13.625" style="233" customWidth="1"/>
    <col min="15627" max="15872" width="9" style="233"/>
    <col min="15873" max="15873" width="1.375" style="233" customWidth="1"/>
    <col min="15874" max="15874" width="9.875" style="233" customWidth="1"/>
    <col min="15875" max="15875" width="10" style="233" customWidth="1"/>
    <col min="15876" max="15876" width="9" style="233"/>
    <col min="15877" max="15877" width="12" style="233" customWidth="1"/>
    <col min="15878" max="15878" width="9.125" style="233" bestFit="1" customWidth="1"/>
    <col min="15879" max="15879" width="9.125" style="233" customWidth="1"/>
    <col min="15880" max="15880" width="10" style="233" customWidth="1"/>
    <col min="15881" max="15881" width="14.375" style="233" customWidth="1"/>
    <col min="15882" max="15882" width="13.625" style="233" customWidth="1"/>
    <col min="15883" max="16128" width="9" style="233"/>
    <col min="16129" max="16129" width="1.375" style="233" customWidth="1"/>
    <col min="16130" max="16130" width="9.875" style="233" customWidth="1"/>
    <col min="16131" max="16131" width="10" style="233" customWidth="1"/>
    <col min="16132" max="16132" width="9" style="233"/>
    <col min="16133" max="16133" width="12" style="233" customWidth="1"/>
    <col min="16134" max="16134" width="9.125" style="233" bestFit="1" customWidth="1"/>
    <col min="16135" max="16135" width="9.125" style="233" customWidth="1"/>
    <col min="16136" max="16136" width="10" style="233" customWidth="1"/>
    <col min="16137" max="16137" width="14.375" style="233" customWidth="1"/>
    <col min="16138" max="16138" width="13.625" style="233" customWidth="1"/>
    <col min="16139" max="16384" width="9" style="233"/>
  </cols>
  <sheetData>
    <row r="1" spans="2:10" ht="17.25">
      <c r="B1" s="232" t="s">
        <v>664</v>
      </c>
    </row>
    <row r="3" spans="2:10" s="235" customFormat="1" ht="15" customHeight="1">
      <c r="B3" s="3240" t="s">
        <v>665</v>
      </c>
      <c r="C3" s="3241"/>
      <c r="D3" s="2209" t="s">
        <v>6</v>
      </c>
      <c r="E3" s="3242" t="s">
        <v>666</v>
      </c>
      <c r="F3" s="3189"/>
      <c r="G3" s="3190"/>
      <c r="H3" s="3243" t="s">
        <v>667</v>
      </c>
      <c r="I3" s="3244" t="s">
        <v>668</v>
      </c>
      <c r="J3" s="3245"/>
    </row>
    <row r="4" spans="2:10" s="235" customFormat="1" ht="15" customHeight="1">
      <c r="B4" s="3241"/>
      <c r="C4" s="3241"/>
      <c r="D4" s="236" t="s">
        <v>669</v>
      </c>
      <c r="E4" s="2208" t="s">
        <v>211</v>
      </c>
      <c r="F4" s="2208" t="s">
        <v>670</v>
      </c>
      <c r="G4" s="2208" t="s">
        <v>671</v>
      </c>
      <c r="H4" s="3190"/>
      <c r="I4" s="3246"/>
      <c r="J4" s="3247"/>
    </row>
    <row r="5" spans="2:10" s="235" customFormat="1">
      <c r="B5" s="2211" t="s">
        <v>5016</v>
      </c>
      <c r="C5" s="237" t="s">
        <v>672</v>
      </c>
      <c r="D5" s="238">
        <v>12.93</v>
      </c>
      <c r="E5" s="239">
        <v>60843</v>
      </c>
      <c r="F5" s="239">
        <v>35453</v>
      </c>
      <c r="G5" s="239">
        <v>25390</v>
      </c>
      <c r="H5" s="239">
        <v>11736</v>
      </c>
      <c r="I5" s="2283" t="s">
        <v>673</v>
      </c>
      <c r="J5" s="237" t="s">
        <v>674</v>
      </c>
    </row>
    <row r="6" spans="2:10" s="235" customFormat="1">
      <c r="B6" s="2211" t="s">
        <v>675</v>
      </c>
      <c r="C6" s="237" t="s">
        <v>676</v>
      </c>
      <c r="D6" s="238" t="s">
        <v>677</v>
      </c>
      <c r="E6" s="239">
        <v>62775</v>
      </c>
      <c r="F6" s="239">
        <v>36144</v>
      </c>
      <c r="G6" s="239">
        <v>26631</v>
      </c>
      <c r="H6" s="239">
        <v>12436</v>
      </c>
      <c r="I6" s="2283" t="s">
        <v>677</v>
      </c>
      <c r="J6" s="237" t="s">
        <v>678</v>
      </c>
    </row>
    <row r="7" spans="2:10">
      <c r="B7" s="240" t="s">
        <v>679</v>
      </c>
      <c r="C7" s="237" t="s">
        <v>680</v>
      </c>
      <c r="D7" s="238" t="s">
        <v>677</v>
      </c>
      <c r="E7" s="239">
        <v>68605</v>
      </c>
      <c r="F7" s="241">
        <v>39959</v>
      </c>
      <c r="G7" s="241">
        <v>28646</v>
      </c>
      <c r="H7" s="241">
        <v>12883</v>
      </c>
      <c r="I7" s="2283" t="s">
        <v>677</v>
      </c>
      <c r="J7" s="237" t="s">
        <v>681</v>
      </c>
    </row>
    <row r="8" spans="2:10">
      <c r="B8" s="2211" t="s">
        <v>682</v>
      </c>
      <c r="C8" s="237" t="s">
        <v>683</v>
      </c>
      <c r="D8" s="238" t="s">
        <v>677</v>
      </c>
      <c r="E8" s="239">
        <v>69239</v>
      </c>
      <c r="F8" s="239">
        <v>39758</v>
      </c>
      <c r="G8" s="239">
        <v>29481</v>
      </c>
      <c r="H8" s="239">
        <v>12691</v>
      </c>
      <c r="I8" s="2283" t="s">
        <v>677</v>
      </c>
      <c r="J8" s="237" t="s">
        <v>684</v>
      </c>
    </row>
    <row r="9" spans="2:10">
      <c r="B9" s="242" t="s">
        <v>685</v>
      </c>
      <c r="C9" s="2205" t="s">
        <v>686</v>
      </c>
      <c r="D9" s="243" t="s">
        <v>677</v>
      </c>
      <c r="E9" s="244">
        <v>70210</v>
      </c>
      <c r="F9" s="244">
        <v>40188</v>
      </c>
      <c r="G9" s="244">
        <v>30022</v>
      </c>
      <c r="H9" s="244">
        <v>12695</v>
      </c>
      <c r="I9" s="2283" t="s">
        <v>677</v>
      </c>
      <c r="J9" s="237" t="s">
        <v>687</v>
      </c>
    </row>
    <row r="10" spans="2:10" s="235" customFormat="1">
      <c r="B10" s="2211" t="s">
        <v>688</v>
      </c>
      <c r="C10" s="237" t="s">
        <v>689</v>
      </c>
      <c r="D10" s="238" t="s">
        <v>677</v>
      </c>
      <c r="E10" s="239">
        <v>71511</v>
      </c>
      <c r="F10" s="239">
        <v>41180</v>
      </c>
      <c r="G10" s="239">
        <v>30331</v>
      </c>
      <c r="H10" s="239">
        <v>12984</v>
      </c>
      <c r="I10" s="2283" t="s">
        <v>677</v>
      </c>
      <c r="J10" s="237" t="s">
        <v>690</v>
      </c>
    </row>
    <row r="11" spans="2:10">
      <c r="B11" s="2211" t="s">
        <v>691</v>
      </c>
      <c r="C11" s="237" t="s">
        <v>692</v>
      </c>
      <c r="D11" s="238" t="s">
        <v>677</v>
      </c>
      <c r="E11" s="239">
        <v>76443</v>
      </c>
      <c r="F11" s="239">
        <v>43581</v>
      </c>
      <c r="G11" s="239">
        <v>32862</v>
      </c>
      <c r="H11" s="239">
        <v>13078</v>
      </c>
      <c r="I11" s="2283" t="s">
        <v>677</v>
      </c>
      <c r="J11" s="237" t="s">
        <v>693</v>
      </c>
    </row>
    <row r="12" spans="2:10">
      <c r="B12" s="2211" t="s">
        <v>694</v>
      </c>
      <c r="C12" s="237" t="s">
        <v>695</v>
      </c>
      <c r="D12" s="238" t="s">
        <v>677</v>
      </c>
      <c r="E12" s="239">
        <v>79178</v>
      </c>
      <c r="F12" s="241">
        <v>43068</v>
      </c>
      <c r="G12" s="241">
        <v>36110</v>
      </c>
      <c r="H12" s="241">
        <v>14077</v>
      </c>
      <c r="I12" s="2283" t="s">
        <v>677</v>
      </c>
      <c r="J12" s="237" t="s">
        <v>696</v>
      </c>
    </row>
    <row r="13" spans="2:10">
      <c r="B13" s="2211" t="s">
        <v>5017</v>
      </c>
      <c r="C13" s="237" t="s">
        <v>5018</v>
      </c>
      <c r="D13" s="238" t="s">
        <v>677</v>
      </c>
      <c r="E13" s="239">
        <v>81895</v>
      </c>
      <c r="F13" s="239">
        <v>45119</v>
      </c>
      <c r="G13" s="239">
        <v>36776</v>
      </c>
      <c r="H13" s="239">
        <v>14635</v>
      </c>
      <c r="I13" s="2283" t="s">
        <v>677</v>
      </c>
      <c r="J13" s="237" t="s">
        <v>697</v>
      </c>
    </row>
    <row r="14" spans="2:10">
      <c r="B14" s="2211" t="s">
        <v>5019</v>
      </c>
      <c r="C14" s="237" t="s">
        <v>5020</v>
      </c>
      <c r="D14" s="238" t="s">
        <v>677</v>
      </c>
      <c r="E14" s="239">
        <v>85084</v>
      </c>
      <c r="F14" s="239">
        <v>46567</v>
      </c>
      <c r="G14" s="239">
        <v>38517</v>
      </c>
      <c r="H14" s="239">
        <v>15145</v>
      </c>
      <c r="I14" s="2283" t="s">
        <v>677</v>
      </c>
      <c r="J14" s="237" t="s">
        <v>698</v>
      </c>
    </row>
    <row r="15" spans="2:10">
      <c r="B15" s="2211" t="s">
        <v>699</v>
      </c>
      <c r="C15" s="237" t="s">
        <v>5021</v>
      </c>
      <c r="D15" s="238" t="s">
        <v>677</v>
      </c>
      <c r="E15" s="239">
        <v>71407</v>
      </c>
      <c r="F15" s="239">
        <v>38607</v>
      </c>
      <c r="G15" s="239">
        <v>32800</v>
      </c>
      <c r="H15" s="239">
        <v>14422</v>
      </c>
      <c r="I15" s="2283" t="s">
        <v>677</v>
      </c>
      <c r="J15" s="237" t="s">
        <v>700</v>
      </c>
    </row>
    <row r="16" spans="2:10">
      <c r="B16" s="2211" t="s">
        <v>701</v>
      </c>
      <c r="C16" s="237" t="s">
        <v>5022</v>
      </c>
      <c r="D16" s="238" t="s">
        <v>677</v>
      </c>
      <c r="E16" s="239">
        <v>75325</v>
      </c>
      <c r="F16" s="239">
        <v>40776</v>
      </c>
      <c r="G16" s="239">
        <v>34549</v>
      </c>
      <c r="H16" s="239">
        <v>15086</v>
      </c>
      <c r="I16" s="2283" t="s">
        <v>677</v>
      </c>
      <c r="J16" s="237" t="s">
        <v>702</v>
      </c>
    </row>
    <row r="17" spans="2:10">
      <c r="B17" s="3248" t="s">
        <v>5023</v>
      </c>
      <c r="C17" s="3250" t="s">
        <v>5024</v>
      </c>
      <c r="D17" s="3252" t="s">
        <v>677</v>
      </c>
      <c r="E17" s="245">
        <v>89879</v>
      </c>
      <c r="F17" s="245">
        <v>55962</v>
      </c>
      <c r="G17" s="245">
        <v>33917</v>
      </c>
      <c r="H17" s="245">
        <v>16381</v>
      </c>
      <c r="I17" s="2283" t="s">
        <v>703</v>
      </c>
      <c r="J17" s="237" t="s">
        <v>704</v>
      </c>
    </row>
    <row r="18" spans="2:10" s="246" customFormat="1" ht="15.75" customHeight="1">
      <c r="B18" s="3249"/>
      <c r="C18" s="3251"/>
      <c r="D18" s="3252"/>
      <c r="E18" s="239">
        <v>82848</v>
      </c>
      <c r="F18" s="239">
        <v>45062</v>
      </c>
      <c r="G18" s="239">
        <v>37786</v>
      </c>
      <c r="H18" s="239">
        <v>15110</v>
      </c>
      <c r="I18" s="2283" t="s">
        <v>5025</v>
      </c>
      <c r="J18" s="237" t="s">
        <v>705</v>
      </c>
    </row>
    <row r="19" spans="2:10">
      <c r="B19" s="2211" t="s">
        <v>5026</v>
      </c>
      <c r="C19" s="237" t="s">
        <v>5027</v>
      </c>
      <c r="D19" s="238" t="s">
        <v>677</v>
      </c>
      <c r="E19" s="239">
        <v>84338</v>
      </c>
      <c r="F19" s="239">
        <v>46699</v>
      </c>
      <c r="G19" s="239">
        <v>37639</v>
      </c>
      <c r="H19" s="239">
        <v>15665</v>
      </c>
      <c r="I19" s="2283" t="s">
        <v>677</v>
      </c>
      <c r="J19" s="237" t="s">
        <v>706</v>
      </c>
    </row>
    <row r="20" spans="2:10">
      <c r="B20" s="2211" t="s">
        <v>5028</v>
      </c>
      <c r="C20" s="237" t="s">
        <v>5029</v>
      </c>
      <c r="D20" s="238" t="s">
        <v>677</v>
      </c>
      <c r="E20" s="239">
        <v>87209</v>
      </c>
      <c r="F20" s="239">
        <v>47396</v>
      </c>
      <c r="G20" s="239">
        <v>39813</v>
      </c>
      <c r="H20" s="239">
        <v>16355</v>
      </c>
      <c r="I20" s="2283" t="s">
        <v>677</v>
      </c>
      <c r="J20" s="237" t="s">
        <v>707</v>
      </c>
    </row>
    <row r="21" spans="2:10">
      <c r="B21" s="2211" t="s">
        <v>5030</v>
      </c>
      <c r="C21" s="237" t="s">
        <v>5031</v>
      </c>
      <c r="D21" s="238" t="s">
        <v>677</v>
      </c>
      <c r="E21" s="239">
        <v>78642</v>
      </c>
      <c r="F21" s="239">
        <v>42315</v>
      </c>
      <c r="G21" s="239">
        <v>36327</v>
      </c>
      <c r="H21" s="239">
        <v>16214</v>
      </c>
      <c r="I21" s="2283" t="s">
        <v>677</v>
      </c>
      <c r="J21" s="237" t="s">
        <v>708</v>
      </c>
    </row>
    <row r="22" spans="2:10">
      <c r="B22" s="2211" t="s">
        <v>5032</v>
      </c>
      <c r="C22" s="237" t="s">
        <v>5033</v>
      </c>
      <c r="D22" s="238" t="s">
        <v>677</v>
      </c>
      <c r="E22" s="239">
        <v>89328</v>
      </c>
      <c r="F22" s="239">
        <v>48767</v>
      </c>
      <c r="G22" s="239">
        <v>40561</v>
      </c>
      <c r="H22" s="239">
        <v>17691</v>
      </c>
      <c r="I22" s="2283" t="s">
        <v>677</v>
      </c>
      <c r="J22" s="237" t="s">
        <v>709</v>
      </c>
    </row>
    <row r="23" spans="2:10">
      <c r="B23" s="3248" t="s">
        <v>5034</v>
      </c>
      <c r="C23" s="3250" t="s">
        <v>710</v>
      </c>
      <c r="D23" s="3252" t="s">
        <v>677</v>
      </c>
      <c r="E23" s="239">
        <v>96351</v>
      </c>
      <c r="F23" s="239">
        <v>58880</v>
      </c>
      <c r="G23" s="239">
        <v>37471</v>
      </c>
      <c r="H23" s="239">
        <v>18429</v>
      </c>
      <c r="I23" s="2283" t="s">
        <v>703</v>
      </c>
      <c r="J23" s="237" t="s">
        <v>711</v>
      </c>
    </row>
    <row r="24" spans="2:10">
      <c r="B24" s="3248"/>
      <c r="C24" s="3250"/>
      <c r="D24" s="3252"/>
      <c r="E24" s="239">
        <v>92772</v>
      </c>
      <c r="F24" s="239">
        <v>50056</v>
      </c>
      <c r="G24" s="239">
        <v>42716</v>
      </c>
      <c r="H24" s="239">
        <v>17825</v>
      </c>
      <c r="I24" s="2283" t="s">
        <v>5025</v>
      </c>
      <c r="J24" s="237" t="s">
        <v>712</v>
      </c>
    </row>
    <row r="25" spans="2:10">
      <c r="B25" s="242" t="s">
        <v>713</v>
      </c>
      <c r="C25" s="2205" t="s">
        <v>5035</v>
      </c>
      <c r="D25" s="243" t="s">
        <v>677</v>
      </c>
      <c r="E25" s="244">
        <v>94234</v>
      </c>
      <c r="F25" s="244">
        <v>51697</v>
      </c>
      <c r="G25" s="244">
        <v>42537</v>
      </c>
      <c r="H25" s="244">
        <v>18072</v>
      </c>
      <c r="I25" s="2283" t="s">
        <v>677</v>
      </c>
      <c r="J25" s="237" t="s">
        <v>5036</v>
      </c>
    </row>
    <row r="26" spans="2:10" s="235" customFormat="1" ht="17.25" customHeight="1">
      <c r="B26" s="2211" t="s">
        <v>5037</v>
      </c>
      <c r="C26" s="237" t="s">
        <v>5038</v>
      </c>
      <c r="D26" s="238" t="s">
        <v>677</v>
      </c>
      <c r="E26" s="239">
        <v>99616</v>
      </c>
      <c r="F26" s="239">
        <v>61502</v>
      </c>
      <c r="G26" s="239">
        <v>38114</v>
      </c>
      <c r="H26" s="239">
        <v>18728</v>
      </c>
      <c r="I26" s="2283" t="s">
        <v>677</v>
      </c>
      <c r="J26" s="237" t="s">
        <v>5039</v>
      </c>
    </row>
    <row r="27" spans="2:10">
      <c r="B27" s="2211" t="s">
        <v>5040</v>
      </c>
      <c r="C27" s="237" t="s">
        <v>5041</v>
      </c>
      <c r="D27" s="238" t="s">
        <v>677</v>
      </c>
      <c r="E27" s="239">
        <v>101432</v>
      </c>
      <c r="F27" s="239">
        <v>62621</v>
      </c>
      <c r="G27" s="239">
        <v>38811</v>
      </c>
      <c r="H27" s="239">
        <v>19132</v>
      </c>
      <c r="I27" s="2283" t="s">
        <v>677</v>
      </c>
      <c r="J27" s="237" t="s">
        <v>5042</v>
      </c>
    </row>
    <row r="28" spans="2:10">
      <c r="B28" s="2211" t="s">
        <v>5043</v>
      </c>
      <c r="C28" s="237" t="s">
        <v>5044</v>
      </c>
      <c r="D28" s="238" t="s">
        <v>677</v>
      </c>
      <c r="E28" s="239">
        <v>103923</v>
      </c>
      <c r="F28" s="239">
        <v>63585</v>
      </c>
      <c r="G28" s="239">
        <v>40338</v>
      </c>
      <c r="H28" s="239">
        <v>19564</v>
      </c>
      <c r="I28" s="2283" t="s">
        <v>677</v>
      </c>
      <c r="J28" s="237" t="s">
        <v>5045</v>
      </c>
    </row>
    <row r="29" spans="2:10">
      <c r="B29" s="3248" t="s">
        <v>5046</v>
      </c>
      <c r="C29" s="3250" t="s">
        <v>5047</v>
      </c>
      <c r="D29" s="3252" t="s">
        <v>677</v>
      </c>
      <c r="E29" s="239">
        <v>110301</v>
      </c>
      <c r="F29" s="239">
        <v>67454</v>
      </c>
      <c r="G29" s="239">
        <v>42847</v>
      </c>
      <c r="H29" s="239">
        <v>19568</v>
      </c>
      <c r="I29" s="2283" t="s">
        <v>703</v>
      </c>
      <c r="J29" s="237" t="s">
        <v>5048</v>
      </c>
    </row>
    <row r="30" spans="2:10" s="246" customFormat="1" ht="15" customHeight="1">
      <c r="B30" s="3248"/>
      <c r="C30" s="3250"/>
      <c r="D30" s="3252"/>
      <c r="E30" s="245">
        <v>110645</v>
      </c>
      <c r="F30" s="245">
        <v>68518</v>
      </c>
      <c r="G30" s="245">
        <v>42127</v>
      </c>
      <c r="H30" s="245">
        <v>19884</v>
      </c>
      <c r="I30" s="2283" t="s">
        <v>5025</v>
      </c>
      <c r="J30" s="237" t="s">
        <v>5049</v>
      </c>
    </row>
    <row r="31" spans="2:10" s="246" customFormat="1" ht="16.5" customHeight="1">
      <c r="B31" s="2211" t="s">
        <v>5019</v>
      </c>
      <c r="C31" s="237" t="s">
        <v>5050</v>
      </c>
      <c r="D31" s="238" t="s">
        <v>677</v>
      </c>
      <c r="E31" s="239">
        <v>110166</v>
      </c>
      <c r="F31" s="239">
        <v>69095</v>
      </c>
      <c r="G31" s="239">
        <v>41071</v>
      </c>
      <c r="H31" s="239">
        <v>19761</v>
      </c>
      <c r="I31" s="2283" t="s">
        <v>677</v>
      </c>
      <c r="J31" s="237" t="s">
        <v>5051</v>
      </c>
    </row>
    <row r="32" spans="2:10">
      <c r="B32" s="2211" t="s">
        <v>5052</v>
      </c>
      <c r="C32" s="237" t="s">
        <v>5053</v>
      </c>
      <c r="D32" s="238" t="s">
        <v>677</v>
      </c>
      <c r="E32" s="239">
        <v>118145</v>
      </c>
      <c r="F32" s="239">
        <v>59536</v>
      </c>
      <c r="G32" s="239">
        <v>58609</v>
      </c>
      <c r="H32" s="239">
        <v>28123</v>
      </c>
      <c r="I32" s="2283" t="s">
        <v>677</v>
      </c>
      <c r="J32" s="237" t="s">
        <v>5054</v>
      </c>
    </row>
    <row r="33" spans="2:10">
      <c r="B33" s="2211" t="s">
        <v>5055</v>
      </c>
      <c r="C33" s="237" t="s">
        <v>714</v>
      </c>
      <c r="D33" s="238">
        <v>34.26</v>
      </c>
      <c r="E33" s="239">
        <v>163296</v>
      </c>
      <c r="F33" s="241">
        <v>100235</v>
      </c>
      <c r="G33" s="241">
        <v>63061</v>
      </c>
      <c r="H33" s="247">
        <v>29686</v>
      </c>
      <c r="I33" s="2283" t="s">
        <v>677</v>
      </c>
      <c r="J33" s="237" t="s">
        <v>715</v>
      </c>
    </row>
    <row r="34" spans="2:10">
      <c r="B34" s="2211" t="s">
        <v>5023</v>
      </c>
      <c r="C34" s="237" t="s">
        <v>716</v>
      </c>
      <c r="D34" s="238" t="s">
        <v>677</v>
      </c>
      <c r="E34" s="239">
        <v>134579</v>
      </c>
      <c r="F34" s="239">
        <v>69101</v>
      </c>
      <c r="G34" s="239">
        <v>65478</v>
      </c>
      <c r="H34" s="239">
        <v>31430</v>
      </c>
      <c r="I34" s="2283" t="s">
        <v>677</v>
      </c>
      <c r="J34" s="237" t="s">
        <v>5056</v>
      </c>
    </row>
    <row r="35" spans="2:10">
      <c r="B35" s="3248" t="s">
        <v>717</v>
      </c>
      <c r="C35" s="3250" t="s">
        <v>718</v>
      </c>
      <c r="D35" s="3252" t="s">
        <v>677</v>
      </c>
      <c r="E35" s="239">
        <v>182871</v>
      </c>
      <c r="F35" s="241">
        <v>111045</v>
      </c>
      <c r="G35" s="241">
        <v>71826</v>
      </c>
      <c r="H35" s="241">
        <v>31640</v>
      </c>
      <c r="I35" s="2283" t="s">
        <v>703</v>
      </c>
      <c r="J35" s="237" t="s">
        <v>719</v>
      </c>
    </row>
    <row r="36" spans="2:10">
      <c r="B36" s="3248"/>
      <c r="C36" s="3250"/>
      <c r="D36" s="3252"/>
      <c r="E36" s="239">
        <v>142256</v>
      </c>
      <c r="F36" s="239">
        <v>71968</v>
      </c>
      <c r="G36" s="239">
        <v>70288</v>
      </c>
      <c r="H36" s="239">
        <v>32118</v>
      </c>
      <c r="I36" s="2283" t="s">
        <v>5025</v>
      </c>
      <c r="J36" s="237" t="s">
        <v>5057</v>
      </c>
    </row>
    <row r="37" spans="2:10">
      <c r="B37" s="2211" t="s">
        <v>720</v>
      </c>
      <c r="C37" s="237" t="s">
        <v>721</v>
      </c>
      <c r="D37" s="238" t="s">
        <v>677</v>
      </c>
      <c r="E37" s="239">
        <v>191460</v>
      </c>
      <c r="F37" s="241">
        <v>116605</v>
      </c>
      <c r="G37" s="241">
        <v>74855</v>
      </c>
      <c r="H37" s="241">
        <v>33384</v>
      </c>
      <c r="I37" s="2283" t="s">
        <v>677</v>
      </c>
      <c r="J37" s="237" t="s">
        <v>722</v>
      </c>
    </row>
    <row r="38" spans="2:10">
      <c r="B38" s="2211" t="s">
        <v>723</v>
      </c>
      <c r="C38" s="237" t="s">
        <v>724</v>
      </c>
      <c r="D38" s="238">
        <v>41.8</v>
      </c>
      <c r="E38" s="239">
        <v>160008</v>
      </c>
      <c r="F38" s="241">
        <v>81516</v>
      </c>
      <c r="G38" s="241">
        <v>78492</v>
      </c>
      <c r="H38" s="241">
        <v>35410</v>
      </c>
      <c r="I38" s="2283" t="s">
        <v>677</v>
      </c>
      <c r="J38" s="237" t="s">
        <v>725</v>
      </c>
    </row>
    <row r="39" spans="2:10">
      <c r="B39" s="2211" t="s">
        <v>726</v>
      </c>
      <c r="C39" s="237" t="s">
        <v>727</v>
      </c>
      <c r="D39" s="238" t="s">
        <v>677</v>
      </c>
      <c r="E39" s="239">
        <v>170136</v>
      </c>
      <c r="F39" s="241">
        <v>87321</v>
      </c>
      <c r="G39" s="241">
        <v>82815</v>
      </c>
      <c r="H39" s="241">
        <v>36785</v>
      </c>
      <c r="I39" s="2283" t="s">
        <v>677</v>
      </c>
      <c r="J39" s="237" t="s">
        <v>728</v>
      </c>
    </row>
    <row r="40" spans="2:10">
      <c r="B40" s="2211" t="s">
        <v>729</v>
      </c>
      <c r="C40" s="237" t="s">
        <v>730</v>
      </c>
      <c r="D40" s="238" t="s">
        <v>677</v>
      </c>
      <c r="E40" s="239">
        <v>175052</v>
      </c>
      <c r="F40" s="241">
        <v>91646</v>
      </c>
      <c r="G40" s="241">
        <v>83406</v>
      </c>
      <c r="H40" s="241">
        <v>37895</v>
      </c>
      <c r="I40" s="2283" t="s">
        <v>677</v>
      </c>
      <c r="J40" s="237" t="s">
        <v>731</v>
      </c>
    </row>
    <row r="41" spans="2:10">
      <c r="B41" s="3248" t="s">
        <v>732</v>
      </c>
      <c r="C41" s="3250" t="s">
        <v>733</v>
      </c>
      <c r="D41" s="3252" t="s">
        <v>677</v>
      </c>
      <c r="E41" s="239">
        <v>193358</v>
      </c>
      <c r="F41" s="241">
        <v>104539</v>
      </c>
      <c r="G41" s="241">
        <v>88819</v>
      </c>
      <c r="H41" s="241">
        <v>39172</v>
      </c>
      <c r="I41" s="2283" t="s">
        <v>703</v>
      </c>
      <c r="J41" s="237" t="s">
        <v>734</v>
      </c>
    </row>
    <row r="42" spans="2:10">
      <c r="B42" s="3248"/>
      <c r="C42" s="3250"/>
      <c r="D42" s="3252"/>
      <c r="E42" s="239">
        <v>193872</v>
      </c>
      <c r="F42" s="239">
        <v>104989</v>
      </c>
      <c r="G42" s="239">
        <v>88883</v>
      </c>
      <c r="H42" s="239">
        <v>38090</v>
      </c>
      <c r="I42" s="2283" t="s">
        <v>5025</v>
      </c>
      <c r="J42" s="237" t="s">
        <v>5058</v>
      </c>
    </row>
    <row r="43" spans="2:10">
      <c r="B43" s="2211" t="s">
        <v>735</v>
      </c>
      <c r="C43" s="237" t="s">
        <v>736</v>
      </c>
      <c r="D43" s="238" t="s">
        <v>677</v>
      </c>
      <c r="E43" s="239">
        <v>349287</v>
      </c>
      <c r="F43" s="241">
        <v>252059</v>
      </c>
      <c r="G43" s="241">
        <v>97228</v>
      </c>
      <c r="H43" s="241">
        <v>42656</v>
      </c>
      <c r="I43" s="2283" t="s">
        <v>677</v>
      </c>
      <c r="J43" s="237" t="s">
        <v>737</v>
      </c>
    </row>
    <row r="44" spans="2:10">
      <c r="B44" s="2211" t="s">
        <v>738</v>
      </c>
      <c r="C44" s="237" t="s">
        <v>739</v>
      </c>
      <c r="D44" s="238" t="s">
        <v>677</v>
      </c>
      <c r="E44" s="239">
        <v>353283</v>
      </c>
      <c r="F44" s="241">
        <v>254717</v>
      </c>
      <c r="G44" s="241">
        <v>98566</v>
      </c>
      <c r="H44" s="241">
        <v>43023</v>
      </c>
      <c r="I44" s="2283" t="s">
        <v>677</v>
      </c>
      <c r="J44" s="237" t="s">
        <v>740</v>
      </c>
    </row>
    <row r="45" spans="2:10">
      <c r="B45" s="2211" t="s">
        <v>741</v>
      </c>
      <c r="C45" s="237" t="s">
        <v>742</v>
      </c>
      <c r="D45" s="238">
        <v>109.5</v>
      </c>
      <c r="E45" s="239">
        <v>358547</v>
      </c>
      <c r="F45" s="241">
        <v>220494</v>
      </c>
      <c r="G45" s="241">
        <v>138053</v>
      </c>
      <c r="H45" s="241">
        <v>60709</v>
      </c>
      <c r="I45" s="2283" t="s">
        <v>677</v>
      </c>
      <c r="J45" s="237" t="s">
        <v>743</v>
      </c>
    </row>
    <row r="46" spans="2:10">
      <c r="B46" s="2211" t="s">
        <v>744</v>
      </c>
      <c r="C46" s="237" t="s">
        <v>745</v>
      </c>
      <c r="D46" s="238" t="s">
        <v>677</v>
      </c>
      <c r="E46" s="239">
        <v>333019</v>
      </c>
      <c r="F46" s="241">
        <v>192832</v>
      </c>
      <c r="G46" s="241">
        <v>140187</v>
      </c>
      <c r="H46" s="241">
        <v>62129</v>
      </c>
      <c r="I46" s="2283" t="s">
        <v>746</v>
      </c>
      <c r="J46" s="237" t="s">
        <v>747</v>
      </c>
    </row>
    <row r="47" spans="2:10">
      <c r="B47" s="2211" t="s">
        <v>748</v>
      </c>
      <c r="C47" s="237" t="s">
        <v>749</v>
      </c>
      <c r="D47" s="238" t="s">
        <v>677</v>
      </c>
      <c r="E47" s="239">
        <v>202038</v>
      </c>
      <c r="F47" s="241">
        <v>99638</v>
      </c>
      <c r="G47" s="241">
        <v>102400</v>
      </c>
      <c r="H47" s="241">
        <v>45905</v>
      </c>
      <c r="I47" s="2283" t="s">
        <v>677</v>
      </c>
      <c r="J47" s="237" t="s">
        <v>750</v>
      </c>
    </row>
    <row r="48" spans="2:10">
      <c r="B48" s="2211" t="s">
        <v>751</v>
      </c>
      <c r="C48" s="237" t="s">
        <v>752</v>
      </c>
      <c r="D48" s="238" t="s">
        <v>677</v>
      </c>
      <c r="E48" s="239">
        <v>249702</v>
      </c>
      <c r="F48" s="241">
        <v>128186</v>
      </c>
      <c r="G48" s="241">
        <v>121516</v>
      </c>
      <c r="H48" s="241">
        <v>53115</v>
      </c>
      <c r="I48" s="2283" t="s">
        <v>677</v>
      </c>
      <c r="J48" s="237" t="s">
        <v>753</v>
      </c>
    </row>
    <row r="49" spans="1:10">
      <c r="B49" s="2211" t="s">
        <v>754</v>
      </c>
      <c r="C49" s="237" t="s">
        <v>755</v>
      </c>
      <c r="D49" s="238" t="s">
        <v>677</v>
      </c>
      <c r="E49" s="239">
        <v>261805</v>
      </c>
      <c r="F49" s="241">
        <v>130365</v>
      </c>
      <c r="G49" s="241">
        <v>131440</v>
      </c>
      <c r="H49" s="241">
        <v>58525</v>
      </c>
      <c r="I49" s="2283" t="s">
        <v>756</v>
      </c>
      <c r="J49" s="237" t="s">
        <v>757</v>
      </c>
    </row>
    <row r="50" spans="1:10">
      <c r="B50" s="2211" t="s">
        <v>758</v>
      </c>
      <c r="C50" s="237" t="s">
        <v>759</v>
      </c>
      <c r="D50" s="238" t="s">
        <v>677</v>
      </c>
      <c r="E50" s="239">
        <v>268587</v>
      </c>
      <c r="F50" s="241">
        <v>133091</v>
      </c>
      <c r="G50" s="241">
        <v>135496</v>
      </c>
      <c r="H50" s="241">
        <v>59703</v>
      </c>
      <c r="I50" s="2283" t="s">
        <v>760</v>
      </c>
      <c r="J50" s="237" t="s">
        <v>761</v>
      </c>
    </row>
    <row r="51" spans="1:10">
      <c r="B51" s="2211" t="s">
        <v>762</v>
      </c>
      <c r="C51" s="237" t="s">
        <v>763</v>
      </c>
      <c r="D51" s="238" t="s">
        <v>677</v>
      </c>
      <c r="E51" s="239">
        <v>279012</v>
      </c>
      <c r="F51" s="241">
        <v>137623</v>
      </c>
      <c r="G51" s="241">
        <v>141389</v>
      </c>
      <c r="H51" s="241">
        <v>61530</v>
      </c>
      <c r="I51" s="2283" t="s">
        <v>673</v>
      </c>
      <c r="J51" s="237" t="s">
        <v>764</v>
      </c>
    </row>
    <row r="52" spans="1:10">
      <c r="B52" s="3248" t="s">
        <v>5059</v>
      </c>
      <c r="C52" s="3250" t="s">
        <v>765</v>
      </c>
      <c r="D52" s="3252">
        <v>96.06</v>
      </c>
      <c r="E52" s="239">
        <v>250533</v>
      </c>
      <c r="F52" s="241">
        <v>126435</v>
      </c>
      <c r="G52" s="241">
        <v>124098</v>
      </c>
      <c r="H52" s="241">
        <v>54675</v>
      </c>
      <c r="I52" s="2283" t="s">
        <v>703</v>
      </c>
      <c r="J52" s="237" t="s">
        <v>766</v>
      </c>
    </row>
    <row r="53" spans="1:10">
      <c r="B53" s="3248"/>
      <c r="C53" s="3250"/>
      <c r="D53" s="3252"/>
      <c r="E53" s="239">
        <v>252350</v>
      </c>
      <c r="F53" s="239">
        <v>127858</v>
      </c>
      <c r="G53" s="239">
        <v>124492</v>
      </c>
      <c r="H53" s="239">
        <v>54962</v>
      </c>
      <c r="I53" s="2283" t="s">
        <v>673</v>
      </c>
      <c r="J53" s="237" t="s">
        <v>5060</v>
      </c>
    </row>
    <row r="54" spans="1:10">
      <c r="B54" s="2211" t="s">
        <v>767</v>
      </c>
      <c r="C54" s="237" t="s">
        <v>768</v>
      </c>
      <c r="D54" s="238" t="s">
        <v>677</v>
      </c>
      <c r="E54" s="239">
        <v>260393</v>
      </c>
      <c r="F54" s="241">
        <v>132308</v>
      </c>
      <c r="G54" s="241">
        <v>128085</v>
      </c>
      <c r="H54" s="241">
        <v>55937</v>
      </c>
      <c r="I54" s="2283" t="s">
        <v>677</v>
      </c>
      <c r="J54" s="237" t="s">
        <v>769</v>
      </c>
    </row>
    <row r="55" spans="1:10">
      <c r="B55" s="2211" t="s">
        <v>770</v>
      </c>
      <c r="C55" s="237" t="s">
        <v>771</v>
      </c>
      <c r="D55" s="238" t="s">
        <v>677</v>
      </c>
      <c r="E55" s="239">
        <v>266143</v>
      </c>
      <c r="F55" s="241">
        <v>135230</v>
      </c>
      <c r="G55" s="241">
        <v>130913</v>
      </c>
      <c r="H55" s="241">
        <v>56670</v>
      </c>
      <c r="I55" s="2283" t="s">
        <v>677</v>
      </c>
      <c r="J55" s="237" t="s">
        <v>772</v>
      </c>
    </row>
    <row r="56" spans="1:10">
      <c r="B56" s="2211" t="s">
        <v>773</v>
      </c>
      <c r="C56" s="237" t="s">
        <v>774</v>
      </c>
      <c r="D56" s="238" t="s">
        <v>677</v>
      </c>
      <c r="E56" s="239">
        <v>270104</v>
      </c>
      <c r="F56" s="241">
        <v>136540</v>
      </c>
      <c r="G56" s="241">
        <v>133564</v>
      </c>
      <c r="H56" s="241">
        <v>58007</v>
      </c>
      <c r="I56" s="2283" t="s">
        <v>677</v>
      </c>
      <c r="J56" s="237" t="s">
        <v>775</v>
      </c>
    </row>
    <row r="57" spans="1:10">
      <c r="B57" s="2211" t="s">
        <v>776</v>
      </c>
      <c r="C57" s="237" t="s">
        <v>777</v>
      </c>
      <c r="D57" s="238" t="s">
        <v>677</v>
      </c>
      <c r="E57" s="239">
        <v>275382</v>
      </c>
      <c r="F57" s="241">
        <v>140564</v>
      </c>
      <c r="G57" s="241">
        <v>134818</v>
      </c>
      <c r="H57" s="241">
        <v>58577</v>
      </c>
      <c r="I57" s="2283" t="s">
        <v>677</v>
      </c>
      <c r="J57" s="237" t="s">
        <v>778</v>
      </c>
    </row>
    <row r="58" spans="1:10">
      <c r="B58" s="3248" t="s">
        <v>779</v>
      </c>
      <c r="C58" s="3253" t="s">
        <v>780</v>
      </c>
      <c r="D58" s="3254">
        <v>96.09</v>
      </c>
      <c r="E58" s="239">
        <v>279132</v>
      </c>
      <c r="F58" s="241">
        <v>140487</v>
      </c>
      <c r="G58" s="241">
        <v>138645</v>
      </c>
      <c r="H58" s="241">
        <v>60890</v>
      </c>
      <c r="I58" s="2283" t="s">
        <v>703</v>
      </c>
      <c r="J58" s="237" t="s">
        <v>781</v>
      </c>
    </row>
    <row r="59" spans="1:10">
      <c r="B59" s="3248"/>
      <c r="C59" s="3253" t="s">
        <v>780</v>
      </c>
      <c r="D59" s="3254">
        <v>96.09</v>
      </c>
      <c r="E59" s="239">
        <v>279828</v>
      </c>
      <c r="F59" s="239">
        <v>140655</v>
      </c>
      <c r="G59" s="239">
        <v>139173</v>
      </c>
      <c r="H59" s="239">
        <v>61212</v>
      </c>
      <c r="I59" s="2283" t="s">
        <v>673</v>
      </c>
      <c r="J59" s="237" t="s">
        <v>5061</v>
      </c>
    </row>
    <row r="60" spans="1:10">
      <c r="A60" s="248"/>
      <c r="B60" s="2211" t="s">
        <v>5062</v>
      </c>
      <c r="C60" s="237" t="s">
        <v>782</v>
      </c>
      <c r="D60" s="238" t="s">
        <v>677</v>
      </c>
      <c r="E60" s="239">
        <v>278478</v>
      </c>
      <c r="F60" s="241">
        <v>139749</v>
      </c>
      <c r="G60" s="241">
        <v>138729</v>
      </c>
      <c r="H60" s="241">
        <v>61616</v>
      </c>
      <c r="I60" s="2283" t="s">
        <v>677</v>
      </c>
      <c r="J60" s="237" t="s">
        <v>783</v>
      </c>
    </row>
    <row r="61" spans="1:10">
      <c r="B61" s="2211" t="s">
        <v>784</v>
      </c>
      <c r="C61" s="237" t="s">
        <v>785</v>
      </c>
      <c r="D61" s="238" t="s">
        <v>677</v>
      </c>
      <c r="E61" s="239">
        <v>280154</v>
      </c>
      <c r="F61" s="241">
        <v>140700</v>
      </c>
      <c r="G61" s="241">
        <v>139454</v>
      </c>
      <c r="H61" s="241">
        <v>62485</v>
      </c>
      <c r="I61" s="2283" t="s">
        <v>677</v>
      </c>
      <c r="J61" s="237" t="s">
        <v>786</v>
      </c>
    </row>
    <row r="62" spans="1:10">
      <c r="B62" s="2211" t="s">
        <v>787</v>
      </c>
      <c r="C62" s="237" t="s">
        <v>788</v>
      </c>
      <c r="D62" s="238" t="s">
        <v>677</v>
      </c>
      <c r="E62" s="239">
        <v>282014</v>
      </c>
      <c r="F62" s="241">
        <v>142172</v>
      </c>
      <c r="G62" s="241">
        <v>139842</v>
      </c>
      <c r="H62" s="241">
        <v>63967</v>
      </c>
      <c r="I62" s="2283" t="s">
        <v>677</v>
      </c>
      <c r="J62" s="237" t="s">
        <v>789</v>
      </c>
    </row>
    <row r="63" spans="1:10">
      <c r="B63" s="2211" t="s">
        <v>790</v>
      </c>
      <c r="C63" s="237" t="s">
        <v>791</v>
      </c>
      <c r="D63" s="238" t="s">
        <v>677</v>
      </c>
      <c r="E63" s="239">
        <v>284694</v>
      </c>
      <c r="F63" s="241">
        <v>143848</v>
      </c>
      <c r="G63" s="241">
        <v>140846</v>
      </c>
      <c r="H63" s="241">
        <v>65370</v>
      </c>
      <c r="I63" s="2283" t="s">
        <v>677</v>
      </c>
      <c r="J63" s="237" t="s">
        <v>792</v>
      </c>
    </row>
    <row r="64" spans="1:10">
      <c r="B64" s="3248" t="s">
        <v>793</v>
      </c>
      <c r="C64" s="3253" t="s">
        <v>794</v>
      </c>
      <c r="D64" s="3252" t="s">
        <v>677</v>
      </c>
      <c r="E64" s="239">
        <v>287309</v>
      </c>
      <c r="F64" s="241">
        <v>145964</v>
      </c>
      <c r="G64" s="241">
        <v>141345</v>
      </c>
      <c r="H64" s="241">
        <v>66506</v>
      </c>
      <c r="I64" s="2283" t="s">
        <v>703</v>
      </c>
      <c r="J64" s="237" t="s">
        <v>795</v>
      </c>
    </row>
    <row r="65" spans="2:10">
      <c r="B65" s="3248"/>
      <c r="C65" s="3253"/>
      <c r="D65" s="3252"/>
      <c r="E65" s="239">
        <v>288169</v>
      </c>
      <c r="F65" s="241">
        <v>146313</v>
      </c>
      <c r="G65" s="241">
        <v>141856</v>
      </c>
      <c r="H65" s="241">
        <v>66951</v>
      </c>
      <c r="I65" s="2283" t="s">
        <v>673</v>
      </c>
      <c r="J65" s="237" t="s">
        <v>5063</v>
      </c>
    </row>
    <row r="66" spans="2:10">
      <c r="B66" s="2211" t="s">
        <v>796</v>
      </c>
      <c r="C66" s="237" t="s">
        <v>797</v>
      </c>
      <c r="D66" s="238" t="s">
        <v>677</v>
      </c>
      <c r="E66" s="239">
        <v>294144</v>
      </c>
      <c r="F66" s="241">
        <v>149767</v>
      </c>
      <c r="G66" s="241">
        <v>144377</v>
      </c>
      <c r="H66" s="241">
        <v>69199</v>
      </c>
      <c r="I66" s="2283" t="s">
        <v>677</v>
      </c>
      <c r="J66" s="237" t="s">
        <v>798</v>
      </c>
    </row>
    <row r="67" spans="2:10">
      <c r="B67" s="2211" t="s">
        <v>799</v>
      </c>
      <c r="C67" s="237" t="s">
        <v>800</v>
      </c>
      <c r="D67" s="238" t="s">
        <v>677</v>
      </c>
      <c r="E67" s="239">
        <v>301282</v>
      </c>
      <c r="F67" s="241">
        <v>154193</v>
      </c>
      <c r="G67" s="241">
        <v>147089</v>
      </c>
      <c r="H67" s="241">
        <v>71548</v>
      </c>
      <c r="I67" s="2283" t="s">
        <v>677</v>
      </c>
      <c r="J67" s="237" t="s">
        <v>801</v>
      </c>
    </row>
    <row r="68" spans="2:10">
      <c r="B68" s="2211" t="s">
        <v>802</v>
      </c>
      <c r="C68" s="237" t="s">
        <v>803</v>
      </c>
      <c r="D68" s="238" t="s">
        <v>677</v>
      </c>
      <c r="E68" s="239">
        <v>306045</v>
      </c>
      <c r="F68" s="241">
        <v>155896</v>
      </c>
      <c r="G68" s="241">
        <v>150149</v>
      </c>
      <c r="H68" s="241">
        <v>74291</v>
      </c>
      <c r="I68" s="2283" t="s">
        <v>677</v>
      </c>
      <c r="J68" s="237" t="s">
        <v>804</v>
      </c>
    </row>
    <row r="69" spans="2:10">
      <c r="B69" s="2211" t="s">
        <v>5064</v>
      </c>
      <c r="C69" s="237" t="s">
        <v>5065</v>
      </c>
      <c r="D69" s="238" t="s">
        <v>677</v>
      </c>
      <c r="E69" s="239">
        <v>311707</v>
      </c>
      <c r="F69" s="241">
        <v>158951</v>
      </c>
      <c r="G69" s="241">
        <v>152756</v>
      </c>
      <c r="H69" s="241">
        <v>76884</v>
      </c>
      <c r="I69" s="2283" t="s">
        <v>677</v>
      </c>
      <c r="J69" s="237" t="s">
        <v>5066</v>
      </c>
    </row>
    <row r="70" spans="2:10">
      <c r="B70" s="3248" t="s">
        <v>5067</v>
      </c>
      <c r="C70" s="3253" t="s">
        <v>805</v>
      </c>
      <c r="D70" s="3252">
        <v>96.49</v>
      </c>
      <c r="E70" s="239">
        <v>317411</v>
      </c>
      <c r="F70" s="239">
        <v>162777</v>
      </c>
      <c r="G70" s="239">
        <v>154634</v>
      </c>
      <c r="H70" s="239">
        <v>78751</v>
      </c>
      <c r="I70" s="2283" t="s">
        <v>703</v>
      </c>
      <c r="J70" s="237" t="s">
        <v>806</v>
      </c>
    </row>
    <row r="71" spans="2:10">
      <c r="B71" s="3248"/>
      <c r="C71" s="3253"/>
      <c r="D71" s="3252"/>
      <c r="E71" s="239">
        <v>318937</v>
      </c>
      <c r="F71" s="239">
        <v>163692</v>
      </c>
      <c r="G71" s="239">
        <v>155245</v>
      </c>
      <c r="H71" s="239">
        <v>79280</v>
      </c>
      <c r="I71" s="2283" t="s">
        <v>673</v>
      </c>
      <c r="J71" s="237" t="s">
        <v>5068</v>
      </c>
    </row>
    <row r="72" spans="2:10">
      <c r="B72" s="2211" t="s">
        <v>807</v>
      </c>
      <c r="C72" s="237" t="s">
        <v>808</v>
      </c>
      <c r="D72" s="238" t="s">
        <v>677</v>
      </c>
      <c r="E72" s="239">
        <v>322223</v>
      </c>
      <c r="F72" s="239">
        <v>165180</v>
      </c>
      <c r="G72" s="239">
        <v>157043</v>
      </c>
      <c r="H72" s="239">
        <v>81098</v>
      </c>
      <c r="I72" s="2283" t="s">
        <v>677</v>
      </c>
      <c r="J72" s="237" t="s">
        <v>809</v>
      </c>
    </row>
    <row r="73" spans="2:10">
      <c r="B73" s="2211" t="s">
        <v>810</v>
      </c>
      <c r="C73" s="237" t="s">
        <v>811</v>
      </c>
      <c r="D73" s="238" t="s">
        <v>677</v>
      </c>
      <c r="E73" s="239">
        <v>328690</v>
      </c>
      <c r="F73" s="239">
        <v>168669</v>
      </c>
      <c r="G73" s="239">
        <v>160021</v>
      </c>
      <c r="H73" s="239">
        <v>83382</v>
      </c>
      <c r="I73" s="2283" t="s">
        <v>677</v>
      </c>
      <c r="J73" s="237" t="s">
        <v>812</v>
      </c>
    </row>
    <row r="74" spans="2:10">
      <c r="B74" s="2211" t="s">
        <v>813</v>
      </c>
      <c r="C74" s="237" t="s">
        <v>814</v>
      </c>
      <c r="D74" s="238">
        <v>96.85</v>
      </c>
      <c r="E74" s="239">
        <v>335286</v>
      </c>
      <c r="F74" s="239">
        <v>173097</v>
      </c>
      <c r="G74" s="239">
        <v>162189</v>
      </c>
      <c r="H74" s="239">
        <v>85997</v>
      </c>
      <c r="I74" s="2283" t="s">
        <v>677</v>
      </c>
      <c r="J74" s="237" t="s">
        <v>815</v>
      </c>
    </row>
    <row r="75" spans="2:10">
      <c r="B75" s="2211" t="s">
        <v>816</v>
      </c>
      <c r="C75" s="237" t="s">
        <v>817</v>
      </c>
      <c r="D75" s="2204">
        <v>97.18</v>
      </c>
      <c r="E75" s="239">
        <v>340673</v>
      </c>
      <c r="F75" s="239">
        <v>175726</v>
      </c>
      <c r="G75" s="239">
        <v>164947</v>
      </c>
      <c r="H75" s="239">
        <v>88888</v>
      </c>
      <c r="I75" s="2283" t="s">
        <v>677</v>
      </c>
      <c r="J75" s="237" t="s">
        <v>818</v>
      </c>
    </row>
    <row r="76" spans="2:10">
      <c r="B76" s="3248" t="s">
        <v>5069</v>
      </c>
      <c r="C76" s="3250" t="s">
        <v>819</v>
      </c>
      <c r="D76" s="3252">
        <v>97.91</v>
      </c>
      <c r="E76" s="239">
        <v>347576</v>
      </c>
      <c r="F76" s="239">
        <v>179706</v>
      </c>
      <c r="G76" s="239">
        <v>167870</v>
      </c>
      <c r="H76" s="239">
        <v>92467</v>
      </c>
      <c r="I76" s="2283" t="s">
        <v>703</v>
      </c>
      <c r="J76" s="237" t="s">
        <v>820</v>
      </c>
    </row>
    <row r="77" spans="2:10">
      <c r="B77" s="3248"/>
      <c r="C77" s="3250"/>
      <c r="D77" s="3252"/>
      <c r="E77" s="239">
        <v>348820</v>
      </c>
      <c r="F77" s="239">
        <v>180279</v>
      </c>
      <c r="G77" s="239">
        <v>168541</v>
      </c>
      <c r="H77" s="239">
        <v>93150</v>
      </c>
      <c r="I77" s="2283" t="s">
        <v>673</v>
      </c>
      <c r="J77" s="237" t="s">
        <v>5070</v>
      </c>
    </row>
    <row r="78" spans="2:10">
      <c r="B78" s="2211" t="s">
        <v>821</v>
      </c>
      <c r="C78" s="237" t="s">
        <v>822</v>
      </c>
      <c r="D78" s="238">
        <v>97.92</v>
      </c>
      <c r="E78" s="239">
        <v>358857</v>
      </c>
      <c r="F78" s="239">
        <v>184775</v>
      </c>
      <c r="G78" s="239">
        <v>174082</v>
      </c>
      <c r="H78" s="239">
        <v>97649</v>
      </c>
      <c r="I78" s="2283" t="s">
        <v>677</v>
      </c>
      <c r="J78" s="237" t="s">
        <v>823</v>
      </c>
    </row>
    <row r="79" spans="2:10">
      <c r="B79" s="2211" t="s">
        <v>824</v>
      </c>
      <c r="C79" s="237" t="s">
        <v>825</v>
      </c>
      <c r="D79" s="238">
        <v>98.62</v>
      </c>
      <c r="E79" s="239">
        <v>367229</v>
      </c>
      <c r="F79" s="239">
        <v>188782</v>
      </c>
      <c r="G79" s="239">
        <v>178447</v>
      </c>
      <c r="H79" s="239">
        <v>101315</v>
      </c>
      <c r="I79" s="2283" t="s">
        <v>677</v>
      </c>
      <c r="J79" s="237" t="s">
        <v>826</v>
      </c>
    </row>
    <row r="80" spans="2:10">
      <c r="B80" s="2211" t="s">
        <v>827</v>
      </c>
      <c r="C80" s="237" t="s">
        <v>828</v>
      </c>
      <c r="D80" s="238">
        <v>98.82</v>
      </c>
      <c r="E80" s="239">
        <v>375077</v>
      </c>
      <c r="F80" s="239">
        <v>192793</v>
      </c>
      <c r="G80" s="239">
        <v>182284</v>
      </c>
      <c r="H80" s="239">
        <v>104462</v>
      </c>
      <c r="I80" s="2283" t="s">
        <v>677</v>
      </c>
      <c r="J80" s="237" t="s">
        <v>829</v>
      </c>
    </row>
    <row r="81" spans="2:10">
      <c r="B81" s="2211" t="s">
        <v>830</v>
      </c>
      <c r="C81" s="237" t="s">
        <v>831</v>
      </c>
      <c r="D81" s="2204">
        <v>98.84</v>
      </c>
      <c r="E81" s="239">
        <v>383604</v>
      </c>
      <c r="F81" s="239">
        <v>197367</v>
      </c>
      <c r="G81" s="239">
        <v>186237</v>
      </c>
      <c r="H81" s="239">
        <v>107883</v>
      </c>
      <c r="I81" s="2283" t="s">
        <v>677</v>
      </c>
      <c r="J81" s="237" t="s">
        <v>832</v>
      </c>
    </row>
    <row r="82" spans="2:10">
      <c r="B82" s="3248" t="s">
        <v>833</v>
      </c>
      <c r="C82" s="3255" t="s">
        <v>5071</v>
      </c>
      <c r="D82" s="3252">
        <v>99</v>
      </c>
      <c r="E82" s="239">
        <v>389557</v>
      </c>
      <c r="F82" s="239">
        <v>200356</v>
      </c>
      <c r="G82" s="239">
        <v>189201</v>
      </c>
      <c r="H82" s="239">
        <v>110045</v>
      </c>
      <c r="I82" s="2283" t="s">
        <v>703</v>
      </c>
      <c r="J82" s="237" t="s">
        <v>834</v>
      </c>
    </row>
    <row r="83" spans="2:10">
      <c r="B83" s="3248"/>
      <c r="C83" s="3255"/>
      <c r="D83" s="3252"/>
      <c r="E83" s="239">
        <v>390551</v>
      </c>
      <c r="F83" s="239">
        <v>200537</v>
      </c>
      <c r="G83" s="239">
        <v>190014</v>
      </c>
      <c r="H83" s="239">
        <v>110804</v>
      </c>
      <c r="I83" s="2283" t="s">
        <v>673</v>
      </c>
      <c r="J83" s="237" t="s">
        <v>5072</v>
      </c>
    </row>
    <row r="84" spans="2:10">
      <c r="B84" s="2211" t="s">
        <v>835</v>
      </c>
      <c r="C84" s="237" t="s">
        <v>836</v>
      </c>
      <c r="D84" s="238" t="s">
        <v>677</v>
      </c>
      <c r="E84" s="239">
        <v>396563</v>
      </c>
      <c r="F84" s="239">
        <v>203044</v>
      </c>
      <c r="G84" s="239">
        <v>193519</v>
      </c>
      <c r="H84" s="239">
        <v>113119</v>
      </c>
      <c r="I84" s="2283" t="s">
        <v>677</v>
      </c>
      <c r="J84" s="237" t="s">
        <v>837</v>
      </c>
    </row>
    <row r="85" spans="2:10">
      <c r="B85" s="2211" t="s">
        <v>838</v>
      </c>
      <c r="C85" s="237" t="s">
        <v>839</v>
      </c>
      <c r="D85" s="238" t="s">
        <v>677</v>
      </c>
      <c r="E85" s="239">
        <v>405498</v>
      </c>
      <c r="F85" s="239">
        <v>207555</v>
      </c>
      <c r="G85" s="239">
        <v>197943</v>
      </c>
      <c r="H85" s="239">
        <v>116423</v>
      </c>
      <c r="I85" s="2283" t="s">
        <v>677</v>
      </c>
      <c r="J85" s="237" t="s">
        <v>840</v>
      </c>
    </row>
    <row r="86" spans="2:10">
      <c r="B86" s="2211" t="s">
        <v>841</v>
      </c>
      <c r="C86" s="237" t="s">
        <v>842</v>
      </c>
      <c r="D86" s="238">
        <v>99.11</v>
      </c>
      <c r="E86" s="239">
        <v>412710</v>
      </c>
      <c r="F86" s="239">
        <v>211148</v>
      </c>
      <c r="G86" s="239">
        <v>201562</v>
      </c>
      <c r="H86" s="239">
        <v>119207</v>
      </c>
      <c r="I86" s="2283" t="s">
        <v>677</v>
      </c>
      <c r="J86" s="237" t="s">
        <v>843</v>
      </c>
    </row>
    <row r="87" spans="2:10">
      <c r="B87" s="2211" t="s">
        <v>844</v>
      </c>
      <c r="C87" s="237" t="s">
        <v>845</v>
      </c>
      <c r="D87" s="238" t="s">
        <v>677</v>
      </c>
      <c r="E87" s="239">
        <v>418804</v>
      </c>
      <c r="F87" s="239">
        <v>213531</v>
      </c>
      <c r="G87" s="239">
        <v>205273</v>
      </c>
      <c r="H87" s="239">
        <v>121570</v>
      </c>
      <c r="I87" s="2283" t="s">
        <v>677</v>
      </c>
      <c r="J87" s="237" t="s">
        <v>846</v>
      </c>
    </row>
    <row r="88" spans="2:10">
      <c r="B88" s="3248" t="s">
        <v>847</v>
      </c>
      <c r="C88" s="3255" t="s">
        <v>5073</v>
      </c>
      <c r="D88" s="3252">
        <v>99.12</v>
      </c>
      <c r="E88" s="239">
        <v>421107</v>
      </c>
      <c r="F88" s="239">
        <v>214596</v>
      </c>
      <c r="G88" s="239">
        <v>206511</v>
      </c>
      <c r="H88" s="239">
        <v>126973</v>
      </c>
      <c r="I88" s="2283" t="s">
        <v>703</v>
      </c>
      <c r="J88" s="237" t="s">
        <v>848</v>
      </c>
    </row>
    <row r="89" spans="2:10">
      <c r="B89" s="3248"/>
      <c r="C89" s="3255"/>
      <c r="D89" s="3252"/>
      <c r="E89" s="239">
        <v>421747</v>
      </c>
      <c r="F89" s="239">
        <v>214855</v>
      </c>
      <c r="G89" s="239">
        <v>206892</v>
      </c>
      <c r="H89" s="239">
        <v>127239</v>
      </c>
      <c r="I89" s="2283" t="s">
        <v>673</v>
      </c>
      <c r="J89" s="237" t="s">
        <v>5074</v>
      </c>
    </row>
    <row r="90" spans="2:10">
      <c r="B90" s="2211" t="s">
        <v>849</v>
      </c>
      <c r="C90" s="237" t="s">
        <v>850</v>
      </c>
      <c r="D90" s="238">
        <v>99.13</v>
      </c>
      <c r="E90" s="239">
        <v>424952</v>
      </c>
      <c r="F90" s="239">
        <v>216497</v>
      </c>
      <c r="G90" s="239">
        <v>208455</v>
      </c>
      <c r="H90" s="239">
        <v>128943</v>
      </c>
      <c r="I90" s="2283" t="s">
        <v>677</v>
      </c>
      <c r="J90" s="237" t="s">
        <v>851</v>
      </c>
    </row>
    <row r="91" spans="2:10">
      <c r="B91" s="2211" t="s">
        <v>852</v>
      </c>
      <c r="C91" s="237" t="s">
        <v>853</v>
      </c>
      <c r="D91" s="238">
        <v>99.44</v>
      </c>
      <c r="E91" s="239">
        <v>426862</v>
      </c>
      <c r="F91" s="239">
        <v>217364</v>
      </c>
      <c r="G91" s="239">
        <v>209498</v>
      </c>
      <c r="H91" s="239">
        <v>130568</v>
      </c>
      <c r="I91" s="2283" t="s">
        <v>677</v>
      </c>
      <c r="J91" s="237" t="s">
        <v>854</v>
      </c>
    </row>
    <row r="92" spans="2:10">
      <c r="B92" s="2211" t="s">
        <v>855</v>
      </c>
      <c r="C92" s="237" t="s">
        <v>856</v>
      </c>
      <c r="D92" s="238">
        <v>99.46</v>
      </c>
      <c r="E92" s="239">
        <v>427204</v>
      </c>
      <c r="F92" s="239">
        <v>217346</v>
      </c>
      <c r="G92" s="239">
        <v>209858</v>
      </c>
      <c r="H92" s="239">
        <v>131653</v>
      </c>
      <c r="I92" s="2283" t="s">
        <v>677</v>
      </c>
      <c r="J92" s="237" t="s">
        <v>857</v>
      </c>
    </row>
    <row r="93" spans="2:10">
      <c r="B93" s="2211" t="s">
        <v>858</v>
      </c>
      <c r="C93" s="237" t="s">
        <v>859</v>
      </c>
      <c r="D93" s="238">
        <v>99.47</v>
      </c>
      <c r="E93" s="239">
        <v>427860</v>
      </c>
      <c r="F93" s="239">
        <v>217882</v>
      </c>
      <c r="G93" s="239">
        <v>209978</v>
      </c>
      <c r="H93" s="239">
        <v>132410</v>
      </c>
      <c r="I93" s="2283" t="s">
        <v>677</v>
      </c>
      <c r="J93" s="237" t="s">
        <v>860</v>
      </c>
    </row>
    <row r="94" spans="2:10">
      <c r="B94" s="3248" t="s">
        <v>861</v>
      </c>
      <c r="C94" s="3255" t="s">
        <v>5075</v>
      </c>
      <c r="D94" s="3252" t="s">
        <v>39</v>
      </c>
      <c r="E94" s="239">
        <v>427116</v>
      </c>
      <c r="F94" s="239">
        <v>217645</v>
      </c>
      <c r="G94" s="239">
        <v>209471</v>
      </c>
      <c r="H94" s="239">
        <v>130469</v>
      </c>
      <c r="I94" s="2283" t="s">
        <v>703</v>
      </c>
      <c r="J94" s="237" t="s">
        <v>862</v>
      </c>
    </row>
    <row r="95" spans="2:10">
      <c r="B95" s="3248"/>
      <c r="C95" s="3255"/>
      <c r="D95" s="3252"/>
      <c r="E95" s="239">
        <v>427172</v>
      </c>
      <c r="F95" s="239">
        <v>217530</v>
      </c>
      <c r="G95" s="239">
        <v>209642</v>
      </c>
      <c r="H95" s="239">
        <v>130607</v>
      </c>
      <c r="I95" s="2283" t="s">
        <v>673</v>
      </c>
      <c r="J95" s="237" t="s">
        <v>5076</v>
      </c>
    </row>
    <row r="96" spans="2:10">
      <c r="B96" s="2211" t="s">
        <v>863</v>
      </c>
      <c r="C96" s="237" t="s">
        <v>864</v>
      </c>
      <c r="D96" s="238" t="s">
        <v>39</v>
      </c>
      <c r="E96" s="239">
        <v>427385</v>
      </c>
      <c r="F96" s="239">
        <v>217706</v>
      </c>
      <c r="G96" s="239">
        <v>209679</v>
      </c>
      <c r="H96" s="239">
        <v>131733</v>
      </c>
      <c r="I96" s="2283" t="s">
        <v>677</v>
      </c>
      <c r="J96" s="237" t="s">
        <v>865</v>
      </c>
    </row>
    <row r="97" spans="2:12">
      <c r="B97" s="2211" t="s">
        <v>866</v>
      </c>
      <c r="C97" s="237" t="s">
        <v>867</v>
      </c>
      <c r="D97" s="238">
        <v>99.49</v>
      </c>
      <c r="E97" s="239">
        <v>429025</v>
      </c>
      <c r="F97" s="239">
        <v>218496</v>
      </c>
      <c r="G97" s="239">
        <v>210529</v>
      </c>
      <c r="H97" s="239">
        <v>133032</v>
      </c>
      <c r="I97" s="2283" t="s">
        <v>677</v>
      </c>
      <c r="J97" s="237" t="s">
        <v>868</v>
      </c>
    </row>
    <row r="98" spans="2:12">
      <c r="B98" s="2211" t="s">
        <v>869</v>
      </c>
      <c r="C98" s="237" t="s">
        <v>870</v>
      </c>
      <c r="D98" s="238">
        <v>99.73</v>
      </c>
      <c r="E98" s="239">
        <v>431499</v>
      </c>
      <c r="F98" s="239">
        <v>220070</v>
      </c>
      <c r="G98" s="239">
        <v>211429</v>
      </c>
      <c r="H98" s="239">
        <v>134004</v>
      </c>
      <c r="I98" s="2283" t="s">
        <v>677</v>
      </c>
      <c r="J98" s="237" t="s">
        <v>871</v>
      </c>
    </row>
    <row r="99" spans="2:12">
      <c r="B99" s="2211" t="s">
        <v>5077</v>
      </c>
      <c r="C99" s="2205" t="s">
        <v>5078</v>
      </c>
      <c r="D99" s="238">
        <v>99.88</v>
      </c>
      <c r="E99" s="239">
        <v>433889</v>
      </c>
      <c r="F99" s="239">
        <v>221409</v>
      </c>
      <c r="G99" s="239">
        <v>212480</v>
      </c>
      <c r="H99" s="239">
        <v>136467</v>
      </c>
      <c r="I99" s="2283" t="s">
        <v>677</v>
      </c>
      <c r="J99" s="237" t="s">
        <v>5079</v>
      </c>
    </row>
    <row r="100" spans="2:12">
      <c r="B100" s="3248" t="s">
        <v>872</v>
      </c>
      <c r="C100" s="3255" t="s">
        <v>5080</v>
      </c>
      <c r="D100" s="3252" t="s">
        <v>39</v>
      </c>
      <c r="E100" s="239">
        <v>433358</v>
      </c>
      <c r="F100" s="239">
        <v>220970</v>
      </c>
      <c r="G100" s="239">
        <v>212388</v>
      </c>
      <c r="H100" s="239">
        <v>139482</v>
      </c>
      <c r="I100" s="2283" t="s">
        <v>703</v>
      </c>
      <c r="J100" s="237" t="s">
        <v>5081</v>
      </c>
      <c r="L100" s="249"/>
    </row>
    <row r="101" spans="2:12">
      <c r="B101" s="3248"/>
      <c r="C101" s="3255"/>
      <c r="D101" s="3252"/>
      <c r="E101" s="239">
        <v>433522</v>
      </c>
      <c r="F101" s="239">
        <v>221045</v>
      </c>
      <c r="G101" s="239">
        <v>212477</v>
      </c>
      <c r="H101" s="239">
        <v>139937</v>
      </c>
      <c r="I101" s="2283" t="s">
        <v>673</v>
      </c>
      <c r="J101" s="237" t="s">
        <v>5082</v>
      </c>
    </row>
    <row r="102" spans="2:12">
      <c r="B102" s="2211" t="s">
        <v>873</v>
      </c>
      <c r="C102" s="237" t="s">
        <v>5083</v>
      </c>
      <c r="D102" s="238">
        <v>99.98</v>
      </c>
      <c r="E102" s="239">
        <v>435092</v>
      </c>
      <c r="F102" s="239">
        <v>221574</v>
      </c>
      <c r="G102" s="239">
        <v>213518</v>
      </c>
      <c r="H102" s="239">
        <v>142768</v>
      </c>
      <c r="I102" s="2283" t="s">
        <v>677</v>
      </c>
      <c r="J102" s="237" t="s">
        <v>874</v>
      </c>
    </row>
    <row r="103" spans="2:12">
      <c r="B103" s="2211" t="s">
        <v>875</v>
      </c>
      <c r="C103" s="237" t="s">
        <v>876</v>
      </c>
      <c r="D103" s="238">
        <v>100.03</v>
      </c>
      <c r="E103" s="239">
        <v>435337</v>
      </c>
      <c r="F103" s="239">
        <v>221049</v>
      </c>
      <c r="G103" s="239">
        <v>214288</v>
      </c>
      <c r="H103" s="239">
        <v>145027</v>
      </c>
      <c r="I103" s="2283" t="s">
        <v>677</v>
      </c>
      <c r="J103" s="237" t="s">
        <v>877</v>
      </c>
    </row>
    <row r="104" spans="2:12">
      <c r="B104" s="2211" t="s">
        <v>878</v>
      </c>
      <c r="C104" s="237" t="s">
        <v>879</v>
      </c>
      <c r="D104" s="238">
        <v>100.39</v>
      </c>
      <c r="E104" s="239">
        <v>435054</v>
      </c>
      <c r="F104" s="239">
        <v>220564</v>
      </c>
      <c r="G104" s="239">
        <v>214490</v>
      </c>
      <c r="H104" s="239">
        <v>147066</v>
      </c>
      <c r="I104" s="2283" t="s">
        <v>677</v>
      </c>
      <c r="J104" s="237" t="s">
        <v>880</v>
      </c>
    </row>
    <row r="105" spans="2:12">
      <c r="B105" s="2211" t="s">
        <v>881</v>
      </c>
      <c r="C105" s="237" t="s">
        <v>882</v>
      </c>
      <c r="D105" s="238" t="s">
        <v>39</v>
      </c>
      <c r="E105" s="239">
        <v>435295</v>
      </c>
      <c r="F105" s="239">
        <v>220545</v>
      </c>
      <c r="G105" s="239">
        <v>214750</v>
      </c>
      <c r="H105" s="239">
        <v>149132</v>
      </c>
      <c r="I105" s="2283" t="s">
        <v>677</v>
      </c>
      <c r="J105" s="237" t="s">
        <v>883</v>
      </c>
    </row>
    <row r="106" spans="2:12">
      <c r="B106" s="3248" t="s">
        <v>884</v>
      </c>
      <c r="C106" s="3255" t="s">
        <v>5084</v>
      </c>
      <c r="D106" s="3252">
        <v>100.4</v>
      </c>
      <c r="E106" s="239">
        <v>432193</v>
      </c>
      <c r="F106" s="239">
        <v>218540</v>
      </c>
      <c r="G106" s="239">
        <v>213653</v>
      </c>
      <c r="H106" s="239">
        <v>147883</v>
      </c>
      <c r="I106" s="2283" t="s">
        <v>703</v>
      </c>
      <c r="J106" s="237" t="s">
        <v>5085</v>
      </c>
    </row>
    <row r="107" spans="2:12">
      <c r="B107" s="3248"/>
      <c r="C107" s="3255"/>
      <c r="D107" s="3252"/>
      <c r="E107" s="239">
        <v>431272</v>
      </c>
      <c r="F107" s="239">
        <v>217912</v>
      </c>
      <c r="G107" s="239">
        <v>213360</v>
      </c>
      <c r="H107" s="239">
        <v>147765</v>
      </c>
      <c r="I107" s="2283" t="s">
        <v>673</v>
      </c>
      <c r="J107" s="237" t="s">
        <v>5086</v>
      </c>
    </row>
    <row r="108" spans="2:12">
      <c r="B108" s="2211" t="s">
        <v>885</v>
      </c>
      <c r="C108" s="237" t="s">
        <v>5087</v>
      </c>
      <c r="D108" s="238" t="s">
        <v>677</v>
      </c>
      <c r="E108" s="239">
        <v>430534</v>
      </c>
      <c r="F108" s="239">
        <v>217400</v>
      </c>
      <c r="G108" s="239">
        <v>213134</v>
      </c>
      <c r="H108" s="239">
        <v>149477</v>
      </c>
      <c r="I108" s="2283" t="s">
        <v>677</v>
      </c>
      <c r="J108" s="237" t="s">
        <v>886</v>
      </c>
    </row>
    <row r="109" spans="2:12">
      <c r="B109" s="2211" t="s">
        <v>887</v>
      </c>
      <c r="C109" s="237" t="s">
        <v>888</v>
      </c>
      <c r="D109" s="238">
        <v>100.58</v>
      </c>
      <c r="E109" s="239">
        <v>429508</v>
      </c>
      <c r="F109" s="239">
        <v>216685</v>
      </c>
      <c r="G109" s="239">
        <v>212823</v>
      </c>
      <c r="H109" s="239">
        <v>151265</v>
      </c>
      <c r="I109" s="2283" t="s">
        <v>677</v>
      </c>
      <c r="J109" s="237" t="s">
        <v>889</v>
      </c>
    </row>
    <row r="110" spans="2:12">
      <c r="B110" s="2211" t="s">
        <v>890</v>
      </c>
      <c r="C110" s="237" t="s">
        <v>891</v>
      </c>
      <c r="D110" s="238">
        <v>100.6</v>
      </c>
      <c r="E110" s="239">
        <v>429120</v>
      </c>
      <c r="F110" s="239">
        <v>216263</v>
      </c>
      <c r="G110" s="239">
        <v>212857</v>
      </c>
      <c r="H110" s="239">
        <v>153706</v>
      </c>
      <c r="I110" s="2283" t="s">
        <v>677</v>
      </c>
      <c r="J110" s="237" t="s">
        <v>892</v>
      </c>
    </row>
    <row r="111" spans="2:12">
      <c r="B111" s="2211" t="s">
        <v>893</v>
      </c>
      <c r="C111" s="237" t="s">
        <v>894</v>
      </c>
      <c r="D111" s="238">
        <v>100.62</v>
      </c>
      <c r="E111" s="239">
        <v>430071</v>
      </c>
      <c r="F111" s="239">
        <v>216692</v>
      </c>
      <c r="G111" s="239">
        <v>213379</v>
      </c>
      <c r="H111" s="239">
        <v>156251</v>
      </c>
      <c r="I111" s="2283" t="s">
        <v>677</v>
      </c>
      <c r="J111" s="237" t="s">
        <v>895</v>
      </c>
    </row>
    <row r="112" spans="2:12">
      <c r="B112" s="3248" t="s">
        <v>896</v>
      </c>
      <c r="C112" s="3255" t="s">
        <v>5088</v>
      </c>
      <c r="D112" s="3252" t="s">
        <v>677</v>
      </c>
      <c r="E112" s="239">
        <v>428645</v>
      </c>
      <c r="F112" s="239">
        <v>215688</v>
      </c>
      <c r="G112" s="239">
        <v>212957</v>
      </c>
      <c r="H112" s="239">
        <v>156316</v>
      </c>
      <c r="I112" s="2283" t="s">
        <v>703</v>
      </c>
      <c r="J112" s="237" t="s">
        <v>5089</v>
      </c>
    </row>
    <row r="113" spans="2:10">
      <c r="B113" s="3248"/>
      <c r="C113" s="3255"/>
      <c r="D113" s="3252"/>
      <c r="E113" s="239">
        <v>428771</v>
      </c>
      <c r="F113" s="239">
        <v>215788</v>
      </c>
      <c r="G113" s="239">
        <v>212983</v>
      </c>
      <c r="H113" s="239">
        <v>156927</v>
      </c>
      <c r="I113" s="2283" t="s">
        <v>673</v>
      </c>
      <c r="J113" s="237" t="s">
        <v>5090</v>
      </c>
    </row>
    <row r="114" spans="2:10">
      <c r="B114" s="2211" t="s">
        <v>5091</v>
      </c>
      <c r="C114" s="237" t="s">
        <v>5092</v>
      </c>
      <c r="D114" s="238" t="s">
        <v>677</v>
      </c>
      <c r="E114" s="239">
        <v>429799</v>
      </c>
      <c r="F114" s="239">
        <v>216288</v>
      </c>
      <c r="G114" s="239">
        <v>213511</v>
      </c>
      <c r="H114" s="239">
        <v>159514</v>
      </c>
      <c r="I114" s="2283" t="s">
        <v>677</v>
      </c>
      <c r="J114" s="237" t="s">
        <v>5093</v>
      </c>
    </row>
    <row r="115" spans="2:10">
      <c r="B115" s="2211" t="s">
        <v>897</v>
      </c>
      <c r="C115" s="237" t="s">
        <v>898</v>
      </c>
      <c r="D115" s="238">
        <v>100.67</v>
      </c>
      <c r="E115" s="239">
        <v>430314</v>
      </c>
      <c r="F115" s="239">
        <v>216449</v>
      </c>
      <c r="G115" s="239">
        <v>213865</v>
      </c>
      <c r="H115" s="239">
        <v>161478</v>
      </c>
      <c r="I115" s="2283" t="s">
        <v>677</v>
      </c>
      <c r="J115" s="237" t="s">
        <v>899</v>
      </c>
    </row>
    <row r="116" spans="2:10">
      <c r="B116" s="2211" t="s">
        <v>900</v>
      </c>
      <c r="C116" s="237" t="s">
        <v>901</v>
      </c>
      <c r="D116" s="238" t="s">
        <v>677</v>
      </c>
      <c r="E116" s="239">
        <v>430274</v>
      </c>
      <c r="F116" s="239">
        <v>216268</v>
      </c>
      <c r="G116" s="239">
        <v>214006</v>
      </c>
      <c r="H116" s="239">
        <v>163104</v>
      </c>
      <c r="I116" s="2283" t="s">
        <v>677</v>
      </c>
      <c r="J116" s="237" t="s">
        <v>902</v>
      </c>
    </row>
    <row r="117" spans="2:10">
      <c r="B117" s="2211" t="s">
        <v>903</v>
      </c>
      <c r="C117" s="237" t="s">
        <v>904</v>
      </c>
      <c r="D117" s="238">
        <v>100.68</v>
      </c>
      <c r="E117" s="239">
        <v>428588</v>
      </c>
      <c r="F117" s="239">
        <v>215495</v>
      </c>
      <c r="G117" s="239">
        <v>213093</v>
      </c>
      <c r="H117" s="239">
        <v>164072</v>
      </c>
      <c r="I117" s="2283" t="s">
        <v>677</v>
      </c>
      <c r="J117" s="237" t="s">
        <v>905</v>
      </c>
    </row>
    <row r="118" spans="2:10">
      <c r="B118" s="3248" t="s">
        <v>5094</v>
      </c>
      <c r="C118" s="3255" t="s">
        <v>5095</v>
      </c>
      <c r="D118" s="3252" t="s">
        <v>677</v>
      </c>
      <c r="E118" s="239">
        <v>426178</v>
      </c>
      <c r="F118" s="239">
        <v>214029</v>
      </c>
      <c r="G118" s="239">
        <v>212149</v>
      </c>
      <c r="H118" s="239">
        <v>160945</v>
      </c>
      <c r="I118" s="2283" t="s">
        <v>703</v>
      </c>
      <c r="J118" s="237" t="s">
        <v>906</v>
      </c>
    </row>
    <row r="119" spans="2:10">
      <c r="B119" s="3248"/>
      <c r="C119" s="3255"/>
      <c r="D119" s="3252"/>
      <c r="E119" s="239">
        <v>425407</v>
      </c>
      <c r="F119" s="239">
        <v>213399</v>
      </c>
      <c r="G119" s="239">
        <v>212008</v>
      </c>
      <c r="H119" s="239">
        <v>161265</v>
      </c>
      <c r="I119" s="2283" t="s">
        <v>673</v>
      </c>
      <c r="J119" s="237" t="s">
        <v>5096</v>
      </c>
    </row>
    <row r="120" spans="2:10">
      <c r="B120" s="2211" t="s">
        <v>5097</v>
      </c>
      <c r="C120" s="237" t="s">
        <v>5098</v>
      </c>
      <c r="D120" s="238" t="s">
        <v>677</v>
      </c>
      <c r="E120" s="239">
        <v>422455</v>
      </c>
      <c r="F120" s="239">
        <v>211390</v>
      </c>
      <c r="G120" s="239">
        <v>211065</v>
      </c>
      <c r="H120" s="239">
        <v>161819</v>
      </c>
      <c r="I120" s="2283" t="s">
        <v>677</v>
      </c>
      <c r="J120" s="237" t="s">
        <v>907</v>
      </c>
    </row>
    <row r="121" spans="2:10">
      <c r="B121" s="2211" t="s">
        <v>908</v>
      </c>
      <c r="C121" s="237" t="s">
        <v>909</v>
      </c>
      <c r="D121" s="238" t="s">
        <v>39</v>
      </c>
      <c r="E121" s="239">
        <v>421397</v>
      </c>
      <c r="F121" s="239">
        <v>210516</v>
      </c>
      <c r="G121" s="239">
        <v>210881</v>
      </c>
      <c r="H121" s="239">
        <v>163034</v>
      </c>
      <c r="I121" s="2283" t="s">
        <v>39</v>
      </c>
      <c r="J121" s="237" t="s">
        <v>910</v>
      </c>
    </row>
    <row r="122" spans="2:10">
      <c r="B122" s="2211" t="s">
        <v>911</v>
      </c>
      <c r="C122" s="237" t="s">
        <v>912</v>
      </c>
      <c r="D122" s="238" t="s">
        <v>677</v>
      </c>
      <c r="E122" s="239">
        <v>420187</v>
      </c>
      <c r="F122" s="239">
        <v>209688</v>
      </c>
      <c r="G122" s="239">
        <v>210499</v>
      </c>
      <c r="H122" s="239">
        <v>164073</v>
      </c>
      <c r="I122" s="2283" t="s">
        <v>677</v>
      </c>
      <c r="J122" s="237" t="s">
        <v>913</v>
      </c>
    </row>
    <row r="123" spans="2:10">
      <c r="B123" s="2211" t="s">
        <v>914</v>
      </c>
      <c r="C123" s="237" t="s">
        <v>5099</v>
      </c>
      <c r="D123" s="238">
        <v>100.69</v>
      </c>
      <c r="E123" s="239">
        <v>419401</v>
      </c>
      <c r="F123" s="239">
        <v>209171</v>
      </c>
      <c r="G123" s="239">
        <v>210230</v>
      </c>
      <c r="H123" s="239">
        <v>165501</v>
      </c>
      <c r="I123" s="2283" t="s">
        <v>39</v>
      </c>
      <c r="J123" s="237" t="s">
        <v>915</v>
      </c>
    </row>
    <row r="124" spans="2:10">
      <c r="B124" s="3248" t="s">
        <v>5100</v>
      </c>
      <c r="C124" s="3255" t="s">
        <v>5101</v>
      </c>
      <c r="D124" s="3256">
        <v>100.7</v>
      </c>
      <c r="E124" s="239">
        <v>418325</v>
      </c>
      <c r="F124" s="239">
        <v>208966</v>
      </c>
      <c r="G124" s="239">
        <v>209359</v>
      </c>
      <c r="H124" s="239">
        <v>164362</v>
      </c>
      <c r="I124" s="2283" t="s">
        <v>703</v>
      </c>
      <c r="J124" s="237" t="s">
        <v>916</v>
      </c>
    </row>
    <row r="125" spans="2:10">
      <c r="B125" s="3248"/>
      <c r="C125" s="3255"/>
      <c r="D125" s="3256"/>
      <c r="E125" s="239">
        <v>417788</v>
      </c>
      <c r="F125" s="239">
        <v>208701</v>
      </c>
      <c r="G125" s="239">
        <v>209087</v>
      </c>
      <c r="H125" s="239">
        <v>164366</v>
      </c>
      <c r="I125" s="2283" t="s">
        <v>673</v>
      </c>
      <c r="J125" s="237" t="s">
        <v>917</v>
      </c>
    </row>
    <row r="126" spans="2:10">
      <c r="B126" s="2199" t="s">
        <v>918</v>
      </c>
      <c r="C126" s="2274" t="s">
        <v>919</v>
      </c>
      <c r="D126" s="2201">
        <v>100.71</v>
      </c>
      <c r="E126" s="239">
        <v>415461</v>
      </c>
      <c r="F126" s="239">
        <v>207345</v>
      </c>
      <c r="G126" s="239">
        <v>208116</v>
      </c>
      <c r="H126" s="239">
        <v>164768</v>
      </c>
      <c r="I126" s="2283" t="s">
        <v>677</v>
      </c>
      <c r="J126" s="237" t="s">
        <v>920</v>
      </c>
    </row>
    <row r="127" spans="2:10">
      <c r="B127" s="2199" t="s">
        <v>921</v>
      </c>
      <c r="C127" s="2274" t="s">
        <v>922</v>
      </c>
      <c r="D127" s="250" t="s">
        <v>39</v>
      </c>
      <c r="E127" s="239">
        <v>412739</v>
      </c>
      <c r="F127" s="239">
        <v>205864</v>
      </c>
      <c r="G127" s="239">
        <v>206875</v>
      </c>
      <c r="H127" s="239">
        <v>165221</v>
      </c>
      <c r="I127" s="2283" t="s">
        <v>677</v>
      </c>
      <c r="J127" s="237" t="s">
        <v>923</v>
      </c>
    </row>
    <row r="128" spans="2:10">
      <c r="B128" s="2202" t="s">
        <v>924</v>
      </c>
      <c r="C128" s="251" t="s">
        <v>925</v>
      </c>
      <c r="D128" s="250" t="s">
        <v>39</v>
      </c>
      <c r="E128" s="239">
        <v>409340</v>
      </c>
      <c r="F128" s="239">
        <v>204176</v>
      </c>
      <c r="G128" s="239">
        <v>205164</v>
      </c>
      <c r="H128" s="239">
        <v>165251</v>
      </c>
      <c r="I128" s="2283" t="s">
        <v>677</v>
      </c>
      <c r="J128" s="2313" t="s">
        <v>926</v>
      </c>
    </row>
    <row r="129" spans="2:10">
      <c r="B129" s="2202" t="s">
        <v>927</v>
      </c>
      <c r="C129" s="251" t="s">
        <v>928</v>
      </c>
      <c r="D129" s="250">
        <v>100.83</v>
      </c>
      <c r="E129" s="239">
        <v>406787</v>
      </c>
      <c r="F129" s="239">
        <v>202858</v>
      </c>
      <c r="G129" s="239">
        <v>203929</v>
      </c>
      <c r="H129" s="239">
        <v>165765</v>
      </c>
      <c r="I129" s="2283" t="s">
        <v>677</v>
      </c>
      <c r="J129" s="2313" t="s">
        <v>929</v>
      </c>
    </row>
    <row r="130" spans="2:10">
      <c r="B130" s="3257" t="s">
        <v>5102</v>
      </c>
      <c r="C130" s="3258" t="s">
        <v>5103</v>
      </c>
      <c r="D130" s="3252" t="s">
        <v>677</v>
      </c>
      <c r="E130" s="239">
        <v>406586</v>
      </c>
      <c r="F130" s="239">
        <v>202775</v>
      </c>
      <c r="G130" s="239">
        <v>203811</v>
      </c>
      <c r="H130" s="239">
        <v>165746</v>
      </c>
      <c r="I130" s="2283" t="s">
        <v>703</v>
      </c>
      <c r="J130" s="2313" t="s">
        <v>930</v>
      </c>
    </row>
    <row r="131" spans="2:10">
      <c r="B131" s="3248"/>
      <c r="C131" s="3255"/>
      <c r="D131" s="3252"/>
      <c r="E131" s="239">
        <v>405894</v>
      </c>
      <c r="F131" s="239">
        <v>202421</v>
      </c>
      <c r="G131" s="239">
        <v>203473</v>
      </c>
      <c r="H131" s="239">
        <v>165757</v>
      </c>
      <c r="I131" s="2283" t="s">
        <v>673</v>
      </c>
      <c r="J131" s="2313" t="s">
        <v>931</v>
      </c>
    </row>
    <row r="132" spans="2:10">
      <c r="B132" s="2202" t="s">
        <v>932</v>
      </c>
      <c r="C132" s="2203" t="s">
        <v>933</v>
      </c>
      <c r="D132" s="252" t="s">
        <v>677</v>
      </c>
      <c r="E132" s="239">
        <v>403383</v>
      </c>
      <c r="F132" s="239">
        <v>201325</v>
      </c>
      <c r="G132" s="239">
        <v>202058</v>
      </c>
      <c r="H132" s="239">
        <v>166253</v>
      </c>
      <c r="I132" s="2283" t="s">
        <v>677</v>
      </c>
      <c r="J132" s="2313" t="s">
        <v>934</v>
      </c>
    </row>
    <row r="133" spans="2:10">
      <c r="B133" s="2202" t="s">
        <v>935</v>
      </c>
      <c r="C133" s="251" t="s">
        <v>936</v>
      </c>
      <c r="D133" s="252">
        <v>100.82</v>
      </c>
      <c r="E133" s="239">
        <v>400221</v>
      </c>
      <c r="F133" s="239">
        <v>199598</v>
      </c>
      <c r="G133" s="239">
        <v>200623</v>
      </c>
      <c r="H133" s="239">
        <v>166874</v>
      </c>
      <c r="I133" s="2283" t="s">
        <v>677</v>
      </c>
      <c r="J133" s="2313" t="s">
        <v>938</v>
      </c>
    </row>
    <row r="134" spans="2:10">
      <c r="B134" s="2202" t="s">
        <v>5105</v>
      </c>
      <c r="C134" s="251" t="s">
        <v>5106</v>
      </c>
      <c r="D134" s="252" t="s">
        <v>677</v>
      </c>
      <c r="E134" s="239">
        <v>396971</v>
      </c>
      <c r="F134" s="239">
        <v>198139</v>
      </c>
      <c r="G134" s="239">
        <v>198832</v>
      </c>
      <c r="H134" s="239">
        <v>167211</v>
      </c>
      <c r="I134" s="2283" t="s">
        <v>677</v>
      </c>
      <c r="J134" s="2313" t="s">
        <v>5107</v>
      </c>
    </row>
    <row r="135" spans="2:10">
      <c r="B135" s="253" t="s">
        <v>5934</v>
      </c>
      <c r="C135" s="254" t="s">
        <v>5935</v>
      </c>
      <c r="D135" s="255" t="s">
        <v>677</v>
      </c>
      <c r="E135" s="256">
        <v>393025</v>
      </c>
      <c r="F135" s="256">
        <v>196143</v>
      </c>
      <c r="G135" s="256">
        <v>196882</v>
      </c>
      <c r="H135" s="256">
        <v>167134</v>
      </c>
      <c r="I135" s="2284" t="s">
        <v>677</v>
      </c>
      <c r="J135" s="257" t="s">
        <v>5936</v>
      </c>
    </row>
    <row r="136" spans="2:10" s="259" customFormat="1" ht="13.5" customHeight="1">
      <c r="B136" s="258"/>
      <c r="C136" s="2274"/>
      <c r="D136" s="238"/>
      <c r="E136" s="239"/>
      <c r="F136" s="239"/>
      <c r="G136" s="239"/>
      <c r="H136" s="239"/>
      <c r="I136" s="2283"/>
      <c r="J136" s="249"/>
    </row>
    <row r="137" spans="2:10" s="259" customFormat="1" ht="13.5" customHeight="1">
      <c r="B137" s="260" t="s">
        <v>5937</v>
      </c>
      <c r="C137" s="261"/>
      <c r="D137" s="261"/>
      <c r="E137" s="261"/>
      <c r="F137" s="262"/>
      <c r="G137" s="261"/>
      <c r="H137" s="261"/>
      <c r="I137" s="261"/>
      <c r="J137" s="261"/>
    </row>
    <row r="138" spans="2:10" s="259" customFormat="1" ht="13.5" customHeight="1">
      <c r="B138" s="259" t="s">
        <v>5108</v>
      </c>
    </row>
    <row r="139" spans="2:10" s="259" customFormat="1" ht="13.5" customHeight="1">
      <c r="B139" s="259" t="s">
        <v>5109</v>
      </c>
    </row>
    <row r="140" spans="2:10" s="259" customFormat="1" ht="13.5" customHeight="1">
      <c r="B140" s="259" t="s">
        <v>940</v>
      </c>
    </row>
    <row r="141" spans="2:10" s="259" customFormat="1" ht="13.5" customHeight="1">
      <c r="B141" s="259" t="s">
        <v>5110</v>
      </c>
    </row>
    <row r="142" spans="2:10" s="259" customFormat="1" ht="13.5" customHeight="1">
      <c r="B142" s="259" t="s">
        <v>5111</v>
      </c>
    </row>
    <row r="143" spans="2:10" s="259" customFormat="1" ht="13.5" customHeight="1">
      <c r="B143" s="259" t="s">
        <v>5112</v>
      </c>
    </row>
    <row r="144" spans="2:10">
      <c r="B144" s="259" t="s">
        <v>5113</v>
      </c>
      <c r="C144" s="259"/>
      <c r="D144" s="259"/>
      <c r="E144" s="259"/>
      <c r="F144" s="259"/>
      <c r="G144" s="259"/>
      <c r="H144" s="259"/>
      <c r="I144" s="259"/>
      <c r="J144" s="259"/>
    </row>
    <row r="145" spans="2:2">
      <c r="B145" s="259"/>
    </row>
  </sheetData>
  <mergeCells count="61">
    <mergeCell ref="B124:B125"/>
    <mergeCell ref="C124:C125"/>
    <mergeCell ref="D124:D125"/>
    <mergeCell ref="B130:B131"/>
    <mergeCell ref="C130:C131"/>
    <mergeCell ref="D130:D131"/>
    <mergeCell ref="B112:B113"/>
    <mergeCell ref="C112:C113"/>
    <mergeCell ref="D112:D113"/>
    <mergeCell ref="B118:B119"/>
    <mergeCell ref="C118:C119"/>
    <mergeCell ref="D118:D119"/>
    <mergeCell ref="B100:B101"/>
    <mergeCell ref="C100:C101"/>
    <mergeCell ref="D100:D101"/>
    <mergeCell ref="B106:B107"/>
    <mergeCell ref="C106:C107"/>
    <mergeCell ref="D106:D107"/>
    <mergeCell ref="B88:B89"/>
    <mergeCell ref="C88:C89"/>
    <mergeCell ref="D88:D89"/>
    <mergeCell ref="B94:B95"/>
    <mergeCell ref="C94:C95"/>
    <mergeCell ref="D94:D95"/>
    <mergeCell ref="B76:B77"/>
    <mergeCell ref="C76:C77"/>
    <mergeCell ref="D76:D77"/>
    <mergeCell ref="B82:B83"/>
    <mergeCell ref="C82:C83"/>
    <mergeCell ref="D82:D83"/>
    <mergeCell ref="B64:B65"/>
    <mergeCell ref="C64:C65"/>
    <mergeCell ref="D64:D65"/>
    <mergeCell ref="B70:B71"/>
    <mergeCell ref="C70:C71"/>
    <mergeCell ref="D70:D71"/>
    <mergeCell ref="B52:B53"/>
    <mergeCell ref="C52:C53"/>
    <mergeCell ref="D52:D53"/>
    <mergeCell ref="B58:B59"/>
    <mergeCell ref="C58:C59"/>
    <mergeCell ref="D58:D59"/>
    <mergeCell ref="B35:B36"/>
    <mergeCell ref="C35:C36"/>
    <mergeCell ref="D35:D36"/>
    <mergeCell ref="B41:B42"/>
    <mergeCell ref="C41:C42"/>
    <mergeCell ref="D41:D42"/>
    <mergeCell ref="B23:B24"/>
    <mergeCell ref="C23:C24"/>
    <mergeCell ref="D23:D24"/>
    <mergeCell ref="B29:B30"/>
    <mergeCell ref="C29:C30"/>
    <mergeCell ref="D29:D30"/>
    <mergeCell ref="B3:C4"/>
    <mergeCell ref="E3:G3"/>
    <mergeCell ref="H3:H4"/>
    <mergeCell ref="I3:J4"/>
    <mergeCell ref="B17:B18"/>
    <mergeCell ref="C17:C18"/>
    <mergeCell ref="D17:D18"/>
  </mergeCells>
  <phoneticPr fontId="3"/>
  <pageMargins left="0.47244094488188981" right="0.19685039370078741" top="0.47244094488188981" bottom="0.51181102362204722" header="0.19685039370078741" footer="0.19685039370078741"/>
  <pageSetup paperSize="9"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15E55-D1FC-4C41-93A8-C6799AD15579}">
  <dimension ref="B1:L34"/>
  <sheetViews>
    <sheetView zoomScaleNormal="100" workbookViewId="0"/>
  </sheetViews>
  <sheetFormatPr defaultRowHeight="13.5"/>
  <cols>
    <col min="1" max="1" width="2.125" style="1228" customWidth="1"/>
    <col min="2" max="2" width="17.5" style="1228" customWidth="1"/>
    <col min="3" max="10" width="9.125" style="1228" bestFit="1" customWidth="1"/>
    <col min="11" max="256" width="9" style="1228"/>
    <col min="257" max="257" width="2.125" style="1228" customWidth="1"/>
    <col min="258" max="258" width="17.5" style="1228" customWidth="1"/>
    <col min="259" max="266" width="9.125" style="1228" bestFit="1" customWidth="1"/>
    <col min="267" max="512" width="9" style="1228"/>
    <col min="513" max="513" width="2.125" style="1228" customWidth="1"/>
    <col min="514" max="514" width="17.5" style="1228" customWidth="1"/>
    <col min="515" max="522" width="9.125" style="1228" bestFit="1" customWidth="1"/>
    <col min="523" max="768" width="9" style="1228"/>
    <col min="769" max="769" width="2.125" style="1228" customWidth="1"/>
    <col min="770" max="770" width="17.5" style="1228" customWidth="1"/>
    <col min="771" max="778" width="9.125" style="1228" bestFit="1" customWidth="1"/>
    <col min="779" max="1024" width="9" style="1228"/>
    <col min="1025" max="1025" width="2.125" style="1228" customWidth="1"/>
    <col min="1026" max="1026" width="17.5" style="1228" customWidth="1"/>
    <col min="1027" max="1034" width="9.125" style="1228" bestFit="1" customWidth="1"/>
    <col min="1035" max="1280" width="9" style="1228"/>
    <col min="1281" max="1281" width="2.125" style="1228" customWidth="1"/>
    <col min="1282" max="1282" width="17.5" style="1228" customWidth="1"/>
    <col min="1283" max="1290" width="9.125" style="1228" bestFit="1" customWidth="1"/>
    <col min="1291" max="1536" width="9" style="1228"/>
    <col min="1537" max="1537" width="2.125" style="1228" customWidth="1"/>
    <col min="1538" max="1538" width="17.5" style="1228" customWidth="1"/>
    <col min="1539" max="1546" width="9.125" style="1228" bestFit="1" customWidth="1"/>
    <col min="1547" max="1792" width="9" style="1228"/>
    <col min="1793" max="1793" width="2.125" style="1228" customWidth="1"/>
    <col min="1794" max="1794" width="17.5" style="1228" customWidth="1"/>
    <col min="1795" max="1802" width="9.125" style="1228" bestFit="1" customWidth="1"/>
    <col min="1803" max="2048" width="9" style="1228"/>
    <col min="2049" max="2049" width="2.125" style="1228" customWidth="1"/>
    <col min="2050" max="2050" width="17.5" style="1228" customWidth="1"/>
    <col min="2051" max="2058" width="9.125" style="1228" bestFit="1" customWidth="1"/>
    <col min="2059" max="2304" width="9" style="1228"/>
    <col min="2305" max="2305" width="2.125" style="1228" customWidth="1"/>
    <col min="2306" max="2306" width="17.5" style="1228" customWidth="1"/>
    <col min="2307" max="2314" width="9.125" style="1228" bestFit="1" customWidth="1"/>
    <col min="2315" max="2560" width="9" style="1228"/>
    <col min="2561" max="2561" width="2.125" style="1228" customWidth="1"/>
    <col min="2562" max="2562" width="17.5" style="1228" customWidth="1"/>
    <col min="2563" max="2570" width="9.125" style="1228" bestFit="1" customWidth="1"/>
    <col min="2571" max="2816" width="9" style="1228"/>
    <col min="2817" max="2817" width="2.125" style="1228" customWidth="1"/>
    <col min="2818" max="2818" width="17.5" style="1228" customWidth="1"/>
    <col min="2819" max="2826" width="9.125" style="1228" bestFit="1" customWidth="1"/>
    <col min="2827" max="3072" width="9" style="1228"/>
    <col min="3073" max="3073" width="2.125" style="1228" customWidth="1"/>
    <col min="3074" max="3074" width="17.5" style="1228" customWidth="1"/>
    <col min="3075" max="3082" width="9.125" style="1228" bestFit="1" customWidth="1"/>
    <col min="3083" max="3328" width="9" style="1228"/>
    <col min="3329" max="3329" width="2.125" style="1228" customWidth="1"/>
    <col min="3330" max="3330" width="17.5" style="1228" customWidth="1"/>
    <col min="3331" max="3338" width="9.125" style="1228" bestFit="1" customWidth="1"/>
    <col min="3339" max="3584" width="9" style="1228"/>
    <col min="3585" max="3585" width="2.125" style="1228" customWidth="1"/>
    <col min="3586" max="3586" width="17.5" style="1228" customWidth="1"/>
    <col min="3587" max="3594" width="9.125" style="1228" bestFit="1" customWidth="1"/>
    <col min="3595" max="3840" width="9" style="1228"/>
    <col min="3841" max="3841" width="2.125" style="1228" customWidth="1"/>
    <col min="3842" max="3842" width="17.5" style="1228" customWidth="1"/>
    <col min="3843" max="3850" width="9.125" style="1228" bestFit="1" customWidth="1"/>
    <col min="3851" max="4096" width="9" style="1228"/>
    <col min="4097" max="4097" width="2.125" style="1228" customWidth="1"/>
    <col min="4098" max="4098" width="17.5" style="1228" customWidth="1"/>
    <col min="4099" max="4106" width="9.125" style="1228" bestFit="1" customWidth="1"/>
    <col min="4107" max="4352" width="9" style="1228"/>
    <col min="4353" max="4353" width="2.125" style="1228" customWidth="1"/>
    <col min="4354" max="4354" width="17.5" style="1228" customWidth="1"/>
    <col min="4355" max="4362" width="9.125" style="1228" bestFit="1" customWidth="1"/>
    <col min="4363" max="4608" width="9" style="1228"/>
    <col min="4609" max="4609" width="2.125" style="1228" customWidth="1"/>
    <col min="4610" max="4610" width="17.5" style="1228" customWidth="1"/>
    <col min="4611" max="4618" width="9.125" style="1228" bestFit="1" customWidth="1"/>
    <col min="4619" max="4864" width="9" style="1228"/>
    <col min="4865" max="4865" width="2.125" style="1228" customWidth="1"/>
    <col min="4866" max="4866" width="17.5" style="1228" customWidth="1"/>
    <col min="4867" max="4874" width="9.125" style="1228" bestFit="1" customWidth="1"/>
    <col min="4875" max="5120" width="9" style="1228"/>
    <col min="5121" max="5121" width="2.125" style="1228" customWidth="1"/>
    <col min="5122" max="5122" width="17.5" style="1228" customWidth="1"/>
    <col min="5123" max="5130" width="9.125" style="1228" bestFit="1" customWidth="1"/>
    <col min="5131" max="5376" width="9" style="1228"/>
    <col min="5377" max="5377" width="2.125" style="1228" customWidth="1"/>
    <col min="5378" max="5378" width="17.5" style="1228" customWidth="1"/>
    <col min="5379" max="5386" width="9.125" style="1228" bestFit="1" customWidth="1"/>
    <col min="5387" max="5632" width="9" style="1228"/>
    <col min="5633" max="5633" width="2.125" style="1228" customWidth="1"/>
    <col min="5634" max="5634" width="17.5" style="1228" customWidth="1"/>
    <col min="5635" max="5642" width="9.125" style="1228" bestFit="1" customWidth="1"/>
    <col min="5643" max="5888" width="9" style="1228"/>
    <col min="5889" max="5889" width="2.125" style="1228" customWidth="1"/>
    <col min="5890" max="5890" width="17.5" style="1228" customWidth="1"/>
    <col min="5891" max="5898" width="9.125" style="1228" bestFit="1" customWidth="1"/>
    <col min="5899" max="6144" width="9" style="1228"/>
    <col min="6145" max="6145" width="2.125" style="1228" customWidth="1"/>
    <col min="6146" max="6146" width="17.5" style="1228" customWidth="1"/>
    <col min="6147" max="6154" width="9.125" style="1228" bestFit="1" customWidth="1"/>
    <col min="6155" max="6400" width="9" style="1228"/>
    <col min="6401" max="6401" width="2.125" style="1228" customWidth="1"/>
    <col min="6402" max="6402" width="17.5" style="1228" customWidth="1"/>
    <col min="6403" max="6410" width="9.125" style="1228" bestFit="1" customWidth="1"/>
    <col min="6411" max="6656" width="9" style="1228"/>
    <col min="6657" max="6657" width="2.125" style="1228" customWidth="1"/>
    <col min="6658" max="6658" width="17.5" style="1228" customWidth="1"/>
    <col min="6659" max="6666" width="9.125" style="1228" bestFit="1" customWidth="1"/>
    <col min="6667" max="6912" width="9" style="1228"/>
    <col min="6913" max="6913" width="2.125" style="1228" customWidth="1"/>
    <col min="6914" max="6914" width="17.5" style="1228" customWidth="1"/>
    <col min="6915" max="6922" width="9.125" style="1228" bestFit="1" customWidth="1"/>
    <col min="6923" max="7168" width="9" style="1228"/>
    <col min="7169" max="7169" width="2.125" style="1228" customWidth="1"/>
    <col min="7170" max="7170" width="17.5" style="1228" customWidth="1"/>
    <col min="7171" max="7178" width="9.125" style="1228" bestFit="1" customWidth="1"/>
    <col min="7179" max="7424" width="9" style="1228"/>
    <col min="7425" max="7425" width="2.125" style="1228" customWidth="1"/>
    <col min="7426" max="7426" width="17.5" style="1228" customWidth="1"/>
    <col min="7427" max="7434" width="9.125" style="1228" bestFit="1" customWidth="1"/>
    <col min="7435" max="7680" width="9" style="1228"/>
    <col min="7681" max="7681" width="2.125" style="1228" customWidth="1"/>
    <col min="7682" max="7682" width="17.5" style="1228" customWidth="1"/>
    <col min="7683" max="7690" width="9.125" style="1228" bestFit="1" customWidth="1"/>
    <col min="7691" max="7936" width="9" style="1228"/>
    <col min="7937" max="7937" width="2.125" style="1228" customWidth="1"/>
    <col min="7938" max="7938" width="17.5" style="1228" customWidth="1"/>
    <col min="7939" max="7946" width="9.125" style="1228" bestFit="1" customWidth="1"/>
    <col min="7947" max="8192" width="9" style="1228"/>
    <col min="8193" max="8193" width="2.125" style="1228" customWidth="1"/>
    <col min="8194" max="8194" width="17.5" style="1228" customWidth="1"/>
    <col min="8195" max="8202" width="9.125" style="1228" bestFit="1" customWidth="1"/>
    <col min="8203" max="8448" width="9" style="1228"/>
    <col min="8449" max="8449" width="2.125" style="1228" customWidth="1"/>
    <col min="8450" max="8450" width="17.5" style="1228" customWidth="1"/>
    <col min="8451" max="8458" width="9.125" style="1228" bestFit="1" customWidth="1"/>
    <col min="8459" max="8704" width="9" style="1228"/>
    <col min="8705" max="8705" width="2.125" style="1228" customWidth="1"/>
    <col min="8706" max="8706" width="17.5" style="1228" customWidth="1"/>
    <col min="8707" max="8714" width="9.125" style="1228" bestFit="1" customWidth="1"/>
    <col min="8715" max="8960" width="9" style="1228"/>
    <col min="8961" max="8961" width="2.125" style="1228" customWidth="1"/>
    <col min="8962" max="8962" width="17.5" style="1228" customWidth="1"/>
    <col min="8963" max="8970" width="9.125" style="1228" bestFit="1" customWidth="1"/>
    <col min="8971" max="9216" width="9" style="1228"/>
    <col min="9217" max="9217" width="2.125" style="1228" customWidth="1"/>
    <col min="9218" max="9218" width="17.5" style="1228" customWidth="1"/>
    <col min="9219" max="9226" width="9.125" style="1228" bestFit="1" customWidth="1"/>
    <col min="9227" max="9472" width="9" style="1228"/>
    <col min="9473" max="9473" width="2.125" style="1228" customWidth="1"/>
    <col min="9474" max="9474" width="17.5" style="1228" customWidth="1"/>
    <col min="9475" max="9482" width="9.125" style="1228" bestFit="1" customWidth="1"/>
    <col min="9483" max="9728" width="9" style="1228"/>
    <col min="9729" max="9729" width="2.125" style="1228" customWidth="1"/>
    <col min="9730" max="9730" width="17.5" style="1228" customWidth="1"/>
    <col min="9731" max="9738" width="9.125" style="1228" bestFit="1" customWidth="1"/>
    <col min="9739" max="9984" width="9" style="1228"/>
    <col min="9985" max="9985" width="2.125" style="1228" customWidth="1"/>
    <col min="9986" max="9986" width="17.5" style="1228" customWidth="1"/>
    <col min="9987" max="9994" width="9.125" style="1228" bestFit="1" customWidth="1"/>
    <col min="9995" max="10240" width="9" style="1228"/>
    <col min="10241" max="10241" width="2.125" style="1228" customWidth="1"/>
    <col min="10242" max="10242" width="17.5" style="1228" customWidth="1"/>
    <col min="10243" max="10250" width="9.125" style="1228" bestFit="1" customWidth="1"/>
    <col min="10251" max="10496" width="9" style="1228"/>
    <col min="10497" max="10497" width="2.125" style="1228" customWidth="1"/>
    <col min="10498" max="10498" width="17.5" style="1228" customWidth="1"/>
    <col min="10499" max="10506" width="9.125" style="1228" bestFit="1" customWidth="1"/>
    <col min="10507" max="10752" width="9" style="1228"/>
    <col min="10753" max="10753" width="2.125" style="1228" customWidth="1"/>
    <col min="10754" max="10754" width="17.5" style="1228" customWidth="1"/>
    <col min="10755" max="10762" width="9.125" style="1228" bestFit="1" customWidth="1"/>
    <col min="10763" max="11008" width="9" style="1228"/>
    <col min="11009" max="11009" width="2.125" style="1228" customWidth="1"/>
    <col min="11010" max="11010" width="17.5" style="1228" customWidth="1"/>
    <col min="11011" max="11018" width="9.125" style="1228" bestFit="1" customWidth="1"/>
    <col min="11019" max="11264" width="9" style="1228"/>
    <col min="11265" max="11265" width="2.125" style="1228" customWidth="1"/>
    <col min="11266" max="11266" width="17.5" style="1228" customWidth="1"/>
    <col min="11267" max="11274" width="9.125" style="1228" bestFit="1" customWidth="1"/>
    <col min="11275" max="11520" width="9" style="1228"/>
    <col min="11521" max="11521" width="2.125" style="1228" customWidth="1"/>
    <col min="11522" max="11522" width="17.5" style="1228" customWidth="1"/>
    <col min="11523" max="11530" width="9.125" style="1228" bestFit="1" customWidth="1"/>
    <col min="11531" max="11776" width="9" style="1228"/>
    <col min="11777" max="11777" width="2.125" style="1228" customWidth="1"/>
    <col min="11778" max="11778" width="17.5" style="1228" customWidth="1"/>
    <col min="11779" max="11786" width="9.125" style="1228" bestFit="1" customWidth="1"/>
    <col min="11787" max="12032" width="9" style="1228"/>
    <col min="12033" max="12033" width="2.125" style="1228" customWidth="1"/>
    <col min="12034" max="12034" width="17.5" style="1228" customWidth="1"/>
    <col min="12035" max="12042" width="9.125" style="1228" bestFit="1" customWidth="1"/>
    <col min="12043" max="12288" width="9" style="1228"/>
    <col min="12289" max="12289" width="2.125" style="1228" customWidth="1"/>
    <col min="12290" max="12290" width="17.5" style="1228" customWidth="1"/>
    <col min="12291" max="12298" width="9.125" style="1228" bestFit="1" customWidth="1"/>
    <col min="12299" max="12544" width="9" style="1228"/>
    <col min="12545" max="12545" width="2.125" style="1228" customWidth="1"/>
    <col min="12546" max="12546" width="17.5" style="1228" customWidth="1"/>
    <col min="12547" max="12554" width="9.125" style="1228" bestFit="1" customWidth="1"/>
    <col min="12555" max="12800" width="9" style="1228"/>
    <col min="12801" max="12801" width="2.125" style="1228" customWidth="1"/>
    <col min="12802" max="12802" width="17.5" style="1228" customWidth="1"/>
    <col min="12803" max="12810" width="9.125" style="1228" bestFit="1" customWidth="1"/>
    <col min="12811" max="13056" width="9" style="1228"/>
    <col min="13057" max="13057" width="2.125" style="1228" customWidth="1"/>
    <col min="13058" max="13058" width="17.5" style="1228" customWidth="1"/>
    <col min="13059" max="13066" width="9.125" style="1228" bestFit="1" customWidth="1"/>
    <col min="13067" max="13312" width="9" style="1228"/>
    <col min="13313" max="13313" width="2.125" style="1228" customWidth="1"/>
    <col min="13314" max="13314" width="17.5" style="1228" customWidth="1"/>
    <col min="13315" max="13322" width="9.125" style="1228" bestFit="1" customWidth="1"/>
    <col min="13323" max="13568" width="9" style="1228"/>
    <col min="13569" max="13569" width="2.125" style="1228" customWidth="1"/>
    <col min="13570" max="13570" width="17.5" style="1228" customWidth="1"/>
    <col min="13571" max="13578" width="9.125" style="1228" bestFit="1" customWidth="1"/>
    <col min="13579" max="13824" width="9" style="1228"/>
    <col min="13825" max="13825" width="2.125" style="1228" customWidth="1"/>
    <col min="13826" max="13826" width="17.5" style="1228" customWidth="1"/>
    <col min="13827" max="13834" width="9.125" style="1228" bestFit="1" customWidth="1"/>
    <col min="13835" max="14080" width="9" style="1228"/>
    <col min="14081" max="14081" width="2.125" style="1228" customWidth="1"/>
    <col min="14082" max="14082" width="17.5" style="1228" customWidth="1"/>
    <col min="14083" max="14090" width="9.125" style="1228" bestFit="1" customWidth="1"/>
    <col min="14091" max="14336" width="9" style="1228"/>
    <col min="14337" max="14337" width="2.125" style="1228" customWidth="1"/>
    <col min="14338" max="14338" width="17.5" style="1228" customWidth="1"/>
    <col min="14339" max="14346" width="9.125" style="1228" bestFit="1" customWidth="1"/>
    <col min="14347" max="14592" width="9" style="1228"/>
    <col min="14593" max="14593" width="2.125" style="1228" customWidth="1"/>
    <col min="14594" max="14594" width="17.5" style="1228" customWidth="1"/>
    <col min="14595" max="14602" width="9.125" style="1228" bestFit="1" customWidth="1"/>
    <col min="14603" max="14848" width="9" style="1228"/>
    <col min="14849" max="14849" width="2.125" style="1228" customWidth="1"/>
    <col min="14850" max="14850" width="17.5" style="1228" customWidth="1"/>
    <col min="14851" max="14858" width="9.125" style="1228" bestFit="1" customWidth="1"/>
    <col min="14859" max="15104" width="9" style="1228"/>
    <col min="15105" max="15105" width="2.125" style="1228" customWidth="1"/>
    <col min="15106" max="15106" width="17.5" style="1228" customWidth="1"/>
    <col min="15107" max="15114" width="9.125" style="1228" bestFit="1" customWidth="1"/>
    <col min="15115" max="15360" width="9" style="1228"/>
    <col min="15361" max="15361" width="2.125" style="1228" customWidth="1"/>
    <col min="15362" max="15362" width="17.5" style="1228" customWidth="1"/>
    <col min="15363" max="15370" width="9.125" style="1228" bestFit="1" customWidth="1"/>
    <col min="15371" max="15616" width="9" style="1228"/>
    <col min="15617" max="15617" width="2.125" style="1228" customWidth="1"/>
    <col min="15618" max="15618" width="17.5" style="1228" customWidth="1"/>
    <col min="15619" max="15626" width="9.125" style="1228" bestFit="1" customWidth="1"/>
    <col min="15627" max="15872" width="9" style="1228"/>
    <col min="15873" max="15873" width="2.125" style="1228" customWidth="1"/>
    <col min="15874" max="15874" width="17.5" style="1228" customWidth="1"/>
    <col min="15875" max="15882" width="9.125" style="1228" bestFit="1" customWidth="1"/>
    <col min="15883" max="16128" width="9" style="1228"/>
    <col min="16129" max="16129" width="2.125" style="1228" customWidth="1"/>
    <col min="16130" max="16130" width="17.5" style="1228" customWidth="1"/>
    <col min="16131" max="16138" width="9.125" style="1228" bestFit="1" customWidth="1"/>
    <col min="16139" max="16384" width="9" style="1228"/>
  </cols>
  <sheetData>
    <row r="1" spans="2:12" ht="17.25">
      <c r="B1" s="1261" t="s">
        <v>5525</v>
      </c>
    </row>
    <row r="3" spans="2:12">
      <c r="J3" s="1231" t="s">
        <v>978</v>
      </c>
    </row>
    <row r="4" spans="2:12" ht="13.5" customHeight="1">
      <c r="B4" s="3757" t="s">
        <v>2806</v>
      </c>
      <c r="C4" s="3716" t="s">
        <v>1285</v>
      </c>
      <c r="D4" s="3703" t="s">
        <v>2817</v>
      </c>
      <c r="E4" s="3683"/>
      <c r="F4" s="3683"/>
      <c r="G4" s="3683"/>
      <c r="H4" s="3683"/>
      <c r="I4" s="3683" t="s">
        <v>2803</v>
      </c>
      <c r="J4" s="3683"/>
      <c r="K4" s="1391"/>
      <c r="L4" s="1391"/>
    </row>
    <row r="5" spans="2:12">
      <c r="B5" s="3775"/>
      <c r="C5" s="3666"/>
      <c r="D5" s="2349" t="s">
        <v>2809</v>
      </c>
      <c r="E5" s="2349" t="s">
        <v>2810</v>
      </c>
      <c r="F5" s="2349" t="s">
        <v>5517</v>
      </c>
      <c r="G5" s="3666" t="s">
        <v>2811</v>
      </c>
      <c r="H5" s="3666" t="s">
        <v>216</v>
      </c>
      <c r="I5" s="3666" t="s">
        <v>2811</v>
      </c>
      <c r="J5" s="3666" t="s">
        <v>216</v>
      </c>
    </row>
    <row r="6" spans="2:12">
      <c r="B6" s="3775"/>
      <c r="C6" s="3666"/>
      <c r="D6" s="2349" t="s">
        <v>5519</v>
      </c>
      <c r="E6" s="2349" t="s">
        <v>5519</v>
      </c>
      <c r="F6" s="2349" t="s">
        <v>5520</v>
      </c>
      <c r="G6" s="3666"/>
      <c r="H6" s="3666"/>
      <c r="I6" s="3666"/>
      <c r="J6" s="3666"/>
    </row>
    <row r="7" spans="2:12">
      <c r="B7" s="2745" t="s">
        <v>5488</v>
      </c>
      <c r="C7" s="2746">
        <v>93223</v>
      </c>
      <c r="D7" s="2746">
        <v>5936</v>
      </c>
      <c r="E7" s="2746">
        <v>1643</v>
      </c>
      <c r="F7" s="2746">
        <v>13364</v>
      </c>
      <c r="G7" s="2746">
        <v>7545</v>
      </c>
      <c r="H7" s="2746">
        <v>61834</v>
      </c>
      <c r="I7" s="2746">
        <v>1322</v>
      </c>
      <c r="J7" s="2747">
        <v>1579</v>
      </c>
      <c r="K7" s="1280"/>
    </row>
    <row r="8" spans="2:12">
      <c r="B8" s="1274" t="s">
        <v>5463</v>
      </c>
      <c r="C8" s="1392">
        <v>101476</v>
      </c>
      <c r="D8" s="1392">
        <v>5977</v>
      </c>
      <c r="E8" s="1392">
        <v>2966</v>
      </c>
      <c r="F8" s="1392">
        <v>15952</v>
      </c>
      <c r="G8" s="1392">
        <v>6955</v>
      </c>
      <c r="H8" s="1392">
        <v>66555</v>
      </c>
      <c r="I8" s="1392">
        <v>1177</v>
      </c>
      <c r="J8" s="1393">
        <v>1894</v>
      </c>
      <c r="K8" s="1280"/>
    </row>
    <row r="9" spans="2:12">
      <c r="B9" s="1274" t="s">
        <v>5464</v>
      </c>
      <c r="C9" s="1392">
        <v>102949</v>
      </c>
      <c r="D9" s="1392">
        <v>6718</v>
      </c>
      <c r="E9" s="1392">
        <v>1909</v>
      </c>
      <c r="F9" s="1392">
        <v>13563</v>
      </c>
      <c r="G9" s="1392">
        <v>6766</v>
      </c>
      <c r="H9" s="1392">
        <v>71400</v>
      </c>
      <c r="I9" s="1392">
        <v>985</v>
      </c>
      <c r="J9" s="1393">
        <v>1608</v>
      </c>
      <c r="K9" s="1280"/>
    </row>
    <row r="10" spans="2:12">
      <c r="B10" s="1274" t="s">
        <v>5489</v>
      </c>
      <c r="C10" s="1392">
        <v>101677</v>
      </c>
      <c r="D10" s="1392">
        <v>5391</v>
      </c>
      <c r="E10" s="1392">
        <v>2616</v>
      </c>
      <c r="F10" s="1392">
        <v>13447</v>
      </c>
      <c r="G10" s="1392">
        <v>6006</v>
      </c>
      <c r="H10" s="1392">
        <v>71427</v>
      </c>
      <c r="I10" s="1392">
        <v>917</v>
      </c>
      <c r="J10" s="1393">
        <v>1873</v>
      </c>
      <c r="K10" s="1280"/>
    </row>
    <row r="11" spans="2:12" s="2586" customFormat="1">
      <c r="B11" s="1272" t="s">
        <v>5490</v>
      </c>
      <c r="C11" s="2750">
        <v>113091</v>
      </c>
      <c r="D11" s="2751">
        <v>6649</v>
      </c>
      <c r="E11" s="2751">
        <v>4916</v>
      </c>
      <c r="F11" s="2751">
        <v>18731</v>
      </c>
      <c r="G11" s="2751">
        <v>11575</v>
      </c>
      <c r="H11" s="2751">
        <v>69404</v>
      </c>
      <c r="I11" s="2751">
        <v>626</v>
      </c>
      <c r="J11" s="2752">
        <v>1190</v>
      </c>
      <c r="K11" s="1280"/>
    </row>
    <row r="12" spans="2:12">
      <c r="B12" s="1314"/>
      <c r="C12" s="1315"/>
      <c r="D12" s="1392"/>
      <c r="E12" s="1392"/>
      <c r="F12" s="1392"/>
      <c r="G12" s="1392"/>
      <c r="H12" s="1392"/>
      <c r="I12" s="1392"/>
      <c r="J12" s="1393"/>
      <c r="K12" s="1280"/>
    </row>
    <row r="13" spans="2:12">
      <c r="B13" s="1314" t="s">
        <v>2813</v>
      </c>
      <c r="C13" s="2632">
        <v>6908</v>
      </c>
      <c r="D13" s="1392">
        <v>514</v>
      </c>
      <c r="E13" s="1392">
        <v>150</v>
      </c>
      <c r="F13" s="1392">
        <v>1710</v>
      </c>
      <c r="G13" s="1392">
        <v>204</v>
      </c>
      <c r="H13" s="1392">
        <v>4097</v>
      </c>
      <c r="I13" s="1392">
        <v>81</v>
      </c>
      <c r="J13" s="2634">
        <v>152</v>
      </c>
      <c r="K13" s="1280"/>
    </row>
    <row r="14" spans="2:12">
      <c r="B14" s="1314" t="s">
        <v>2503</v>
      </c>
      <c r="C14" s="2632">
        <v>8172</v>
      </c>
      <c r="D14" s="1392">
        <v>185</v>
      </c>
      <c r="E14" s="1392">
        <v>130</v>
      </c>
      <c r="F14" s="1392">
        <v>1375</v>
      </c>
      <c r="G14" s="1392">
        <v>1203</v>
      </c>
      <c r="H14" s="1392">
        <v>5028</v>
      </c>
      <c r="I14" s="1392">
        <v>92</v>
      </c>
      <c r="J14" s="2634">
        <v>159</v>
      </c>
      <c r="K14" s="1280"/>
    </row>
    <row r="15" spans="2:12">
      <c r="B15" s="1314" t="s">
        <v>2504</v>
      </c>
      <c r="C15" s="2632">
        <v>8784</v>
      </c>
      <c r="D15" s="1392">
        <v>704</v>
      </c>
      <c r="E15" s="1392">
        <v>629</v>
      </c>
      <c r="F15" s="1392">
        <v>955</v>
      </c>
      <c r="G15" s="1392">
        <v>558</v>
      </c>
      <c r="H15" s="1392">
        <v>5651</v>
      </c>
      <c r="I15" s="1392">
        <v>110</v>
      </c>
      <c r="J15" s="2634">
        <v>177</v>
      </c>
      <c r="K15" s="1280"/>
    </row>
    <row r="16" spans="2:12">
      <c r="B16" s="1314" t="s">
        <v>2505</v>
      </c>
      <c r="C16" s="2632">
        <v>7735</v>
      </c>
      <c r="D16" s="1392">
        <v>814</v>
      </c>
      <c r="E16" s="1392">
        <v>160</v>
      </c>
      <c r="F16" s="1392">
        <v>1331</v>
      </c>
      <c r="G16" s="1392">
        <v>1458</v>
      </c>
      <c r="H16" s="1392">
        <v>3806</v>
      </c>
      <c r="I16" s="1392">
        <v>33</v>
      </c>
      <c r="J16" s="2634">
        <v>133</v>
      </c>
      <c r="K16" s="1280"/>
    </row>
    <row r="17" spans="2:11">
      <c r="B17" s="1314" t="s">
        <v>2506</v>
      </c>
      <c r="C17" s="2632">
        <v>12271</v>
      </c>
      <c r="D17" s="1392">
        <v>516</v>
      </c>
      <c r="E17" s="1392">
        <v>82</v>
      </c>
      <c r="F17" s="1392">
        <v>1769</v>
      </c>
      <c r="G17" s="1392">
        <v>1845</v>
      </c>
      <c r="H17" s="1392">
        <v>7824</v>
      </c>
      <c r="I17" s="1392">
        <v>90</v>
      </c>
      <c r="J17" s="1393">
        <v>145</v>
      </c>
      <c r="K17" s="1280"/>
    </row>
    <row r="18" spans="2:11">
      <c r="B18" s="1314" t="s">
        <v>2507</v>
      </c>
      <c r="C18" s="2632">
        <v>10211</v>
      </c>
      <c r="D18" s="1392">
        <v>350</v>
      </c>
      <c r="E18" s="1392">
        <v>69</v>
      </c>
      <c r="F18" s="1392">
        <v>1263</v>
      </c>
      <c r="G18" s="1392">
        <v>929</v>
      </c>
      <c r="H18" s="1392">
        <v>7540</v>
      </c>
      <c r="I18" s="1392">
        <v>37</v>
      </c>
      <c r="J18" s="1393">
        <v>23</v>
      </c>
      <c r="K18" s="1280"/>
    </row>
    <row r="19" spans="2:11">
      <c r="B19" s="1314"/>
      <c r="C19" s="2632"/>
      <c r="D19" s="1392"/>
      <c r="E19" s="1392"/>
      <c r="F19" s="1392"/>
      <c r="G19" s="1392"/>
      <c r="H19" s="1392"/>
      <c r="I19" s="1392"/>
      <c r="J19" s="1393"/>
      <c r="K19" s="1280"/>
    </row>
    <row r="20" spans="2:11">
      <c r="B20" s="1314" t="s">
        <v>2508</v>
      </c>
      <c r="C20" s="2632">
        <v>10881</v>
      </c>
      <c r="D20" s="1392">
        <v>821</v>
      </c>
      <c r="E20" s="1392">
        <v>1402</v>
      </c>
      <c r="F20" s="1392">
        <v>2560</v>
      </c>
      <c r="G20" s="1392">
        <v>320</v>
      </c>
      <c r="H20" s="1392">
        <v>5675</v>
      </c>
      <c r="I20" s="1392">
        <v>25</v>
      </c>
      <c r="J20" s="1393">
        <v>78</v>
      </c>
      <c r="K20" s="1280"/>
    </row>
    <row r="21" spans="2:11">
      <c r="B21" s="1314" t="s">
        <v>2509</v>
      </c>
      <c r="C21" s="2632">
        <v>9734</v>
      </c>
      <c r="D21" s="1392">
        <v>499</v>
      </c>
      <c r="E21" s="1392">
        <v>197</v>
      </c>
      <c r="F21" s="1392">
        <v>1776</v>
      </c>
      <c r="G21" s="1392">
        <v>1365</v>
      </c>
      <c r="H21" s="1392">
        <v>5792</v>
      </c>
      <c r="I21" s="1392">
        <v>24</v>
      </c>
      <c r="J21" s="1393">
        <v>81</v>
      </c>
      <c r="K21" s="1280"/>
    </row>
    <row r="22" spans="2:11">
      <c r="B22" s="1314" t="s">
        <v>2510</v>
      </c>
      <c r="C22" s="2632">
        <v>10179</v>
      </c>
      <c r="D22" s="2633">
        <v>409</v>
      </c>
      <c r="E22" s="2633">
        <v>173</v>
      </c>
      <c r="F22" s="2633">
        <v>1408</v>
      </c>
      <c r="G22" s="2633">
        <v>1338</v>
      </c>
      <c r="H22" s="1392">
        <v>6756</v>
      </c>
      <c r="I22" s="1392">
        <v>39</v>
      </c>
      <c r="J22" s="1393">
        <v>56</v>
      </c>
      <c r="K22" s="1280"/>
    </row>
    <row r="23" spans="2:11">
      <c r="B23" s="1314" t="s">
        <v>2511</v>
      </c>
      <c r="C23" s="2632">
        <v>10227</v>
      </c>
      <c r="D23" s="2633">
        <v>693</v>
      </c>
      <c r="E23" s="1392">
        <v>892</v>
      </c>
      <c r="F23" s="2633">
        <v>1980</v>
      </c>
      <c r="G23" s="2633">
        <v>719</v>
      </c>
      <c r="H23" s="1392">
        <v>5842</v>
      </c>
      <c r="I23" s="2633">
        <v>30</v>
      </c>
      <c r="J23" s="1393">
        <v>71</v>
      </c>
      <c r="K23" s="1280"/>
    </row>
    <row r="24" spans="2:11">
      <c r="B24" s="1314" t="s">
        <v>2512</v>
      </c>
      <c r="C24" s="2632">
        <v>9431</v>
      </c>
      <c r="D24" s="2633">
        <v>178</v>
      </c>
      <c r="E24" s="2633">
        <v>522</v>
      </c>
      <c r="F24" s="2633">
        <v>1344</v>
      </c>
      <c r="G24" s="2633">
        <v>846</v>
      </c>
      <c r="H24" s="1392">
        <v>6462</v>
      </c>
      <c r="I24" s="1392">
        <v>29</v>
      </c>
      <c r="J24" s="1393">
        <v>50</v>
      </c>
      <c r="K24" s="1280"/>
    </row>
    <row r="25" spans="2:11">
      <c r="B25" s="1331" t="s">
        <v>2513</v>
      </c>
      <c r="C25" s="2635">
        <v>8558</v>
      </c>
      <c r="D25" s="1396">
        <v>966</v>
      </c>
      <c r="E25" s="1396">
        <v>510</v>
      </c>
      <c r="F25" s="1396">
        <v>1260</v>
      </c>
      <c r="G25" s="1396">
        <v>790</v>
      </c>
      <c r="H25" s="1396">
        <v>4931</v>
      </c>
      <c r="I25" s="2636">
        <v>36</v>
      </c>
      <c r="J25" s="2637">
        <v>65</v>
      </c>
      <c r="K25" s="1280"/>
    </row>
    <row r="26" spans="2:11">
      <c r="C26" s="2751"/>
      <c r="D26" s="2751"/>
      <c r="E26" s="2751"/>
      <c r="F26" s="2751"/>
      <c r="G26" s="2751"/>
      <c r="H26" s="2751"/>
      <c r="I26" s="2751"/>
      <c r="J26" s="2751"/>
    </row>
    <row r="27" spans="2:11">
      <c r="B27" s="1335" t="s">
        <v>2819</v>
      </c>
    </row>
    <row r="28" spans="2:11">
      <c r="B28" s="1335"/>
    </row>
    <row r="29" spans="2:11">
      <c r="B29" s="1335"/>
    </row>
    <row r="34" ht="13.5" customHeight="1"/>
  </sheetData>
  <mergeCells count="8">
    <mergeCell ref="B4:B6"/>
    <mergeCell ref="C4:C6"/>
    <mergeCell ref="D4:H4"/>
    <mergeCell ref="I4:J4"/>
    <mergeCell ref="G5:G6"/>
    <mergeCell ref="H5:H6"/>
    <mergeCell ref="I5:I6"/>
    <mergeCell ref="J5:J6"/>
  </mergeCells>
  <phoneticPr fontId="3"/>
  <pageMargins left="0.42" right="0.53" top="0.98399999999999999" bottom="0.98399999999999999" header="0.51200000000000001" footer="0.51200000000000001"/>
  <pageSetup paperSize="9" scale="97"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75D28-7DA0-41E6-B3EA-018E211C2284}">
  <dimension ref="B1:L29"/>
  <sheetViews>
    <sheetView zoomScaleNormal="100" workbookViewId="0"/>
  </sheetViews>
  <sheetFormatPr defaultRowHeight="13.5"/>
  <cols>
    <col min="1" max="1" width="2.125" style="2639" customWidth="1"/>
    <col min="2" max="2" width="17.125" style="2639" customWidth="1"/>
    <col min="3" max="256" width="9" style="2639"/>
    <col min="257" max="257" width="2.125" style="2639" customWidth="1"/>
    <col min="258" max="258" width="17.125" style="2639" customWidth="1"/>
    <col min="259" max="512" width="9" style="2639"/>
    <col min="513" max="513" width="2.125" style="2639" customWidth="1"/>
    <col min="514" max="514" width="17.125" style="2639" customWidth="1"/>
    <col min="515" max="768" width="9" style="2639"/>
    <col min="769" max="769" width="2.125" style="2639" customWidth="1"/>
    <col min="770" max="770" width="17.125" style="2639" customWidth="1"/>
    <col min="771" max="1024" width="9" style="2639"/>
    <col min="1025" max="1025" width="2.125" style="2639" customWidth="1"/>
    <col min="1026" max="1026" width="17.125" style="2639" customWidth="1"/>
    <col min="1027" max="1280" width="9" style="2639"/>
    <col min="1281" max="1281" width="2.125" style="2639" customWidth="1"/>
    <col min="1282" max="1282" width="17.125" style="2639" customWidth="1"/>
    <col min="1283" max="1536" width="9" style="2639"/>
    <col min="1537" max="1537" width="2.125" style="2639" customWidth="1"/>
    <col min="1538" max="1538" width="17.125" style="2639" customWidth="1"/>
    <col min="1539" max="1792" width="9" style="2639"/>
    <col min="1793" max="1793" width="2.125" style="2639" customWidth="1"/>
    <col min="1794" max="1794" width="17.125" style="2639" customWidth="1"/>
    <col min="1795" max="2048" width="9" style="2639"/>
    <col min="2049" max="2049" width="2.125" style="2639" customWidth="1"/>
    <col min="2050" max="2050" width="17.125" style="2639" customWidth="1"/>
    <col min="2051" max="2304" width="9" style="2639"/>
    <col min="2305" max="2305" width="2.125" style="2639" customWidth="1"/>
    <col min="2306" max="2306" width="17.125" style="2639" customWidth="1"/>
    <col min="2307" max="2560" width="9" style="2639"/>
    <col min="2561" max="2561" width="2.125" style="2639" customWidth="1"/>
    <col min="2562" max="2562" width="17.125" style="2639" customWidth="1"/>
    <col min="2563" max="2816" width="9" style="2639"/>
    <col min="2817" max="2817" width="2.125" style="2639" customWidth="1"/>
    <col min="2818" max="2818" width="17.125" style="2639" customWidth="1"/>
    <col min="2819" max="3072" width="9" style="2639"/>
    <col min="3073" max="3073" width="2.125" style="2639" customWidth="1"/>
    <col min="3074" max="3074" width="17.125" style="2639" customWidth="1"/>
    <col min="3075" max="3328" width="9" style="2639"/>
    <col min="3329" max="3329" width="2.125" style="2639" customWidth="1"/>
    <col min="3330" max="3330" width="17.125" style="2639" customWidth="1"/>
    <col min="3331" max="3584" width="9" style="2639"/>
    <col min="3585" max="3585" width="2.125" style="2639" customWidth="1"/>
    <col min="3586" max="3586" width="17.125" style="2639" customWidth="1"/>
    <col min="3587" max="3840" width="9" style="2639"/>
    <col min="3841" max="3841" width="2.125" style="2639" customWidth="1"/>
    <col min="3842" max="3842" width="17.125" style="2639" customWidth="1"/>
    <col min="3843" max="4096" width="9" style="2639"/>
    <col min="4097" max="4097" width="2.125" style="2639" customWidth="1"/>
    <col min="4098" max="4098" width="17.125" style="2639" customWidth="1"/>
    <col min="4099" max="4352" width="9" style="2639"/>
    <col min="4353" max="4353" width="2.125" style="2639" customWidth="1"/>
    <col min="4354" max="4354" width="17.125" style="2639" customWidth="1"/>
    <col min="4355" max="4608" width="9" style="2639"/>
    <col min="4609" max="4609" width="2.125" style="2639" customWidth="1"/>
    <col min="4610" max="4610" width="17.125" style="2639" customWidth="1"/>
    <col min="4611" max="4864" width="9" style="2639"/>
    <col min="4865" max="4865" width="2.125" style="2639" customWidth="1"/>
    <col min="4866" max="4866" width="17.125" style="2639" customWidth="1"/>
    <col min="4867" max="5120" width="9" style="2639"/>
    <col min="5121" max="5121" width="2.125" style="2639" customWidth="1"/>
    <col min="5122" max="5122" width="17.125" style="2639" customWidth="1"/>
    <col min="5123" max="5376" width="9" style="2639"/>
    <col min="5377" max="5377" width="2.125" style="2639" customWidth="1"/>
    <col min="5378" max="5378" width="17.125" style="2639" customWidth="1"/>
    <col min="5379" max="5632" width="9" style="2639"/>
    <col min="5633" max="5633" width="2.125" style="2639" customWidth="1"/>
    <col min="5634" max="5634" width="17.125" style="2639" customWidth="1"/>
    <col min="5635" max="5888" width="9" style="2639"/>
    <col min="5889" max="5889" width="2.125" style="2639" customWidth="1"/>
    <col min="5890" max="5890" width="17.125" style="2639" customWidth="1"/>
    <col min="5891" max="6144" width="9" style="2639"/>
    <col min="6145" max="6145" width="2.125" style="2639" customWidth="1"/>
    <col min="6146" max="6146" width="17.125" style="2639" customWidth="1"/>
    <col min="6147" max="6400" width="9" style="2639"/>
    <col min="6401" max="6401" width="2.125" style="2639" customWidth="1"/>
    <col min="6402" max="6402" width="17.125" style="2639" customWidth="1"/>
    <col min="6403" max="6656" width="9" style="2639"/>
    <col min="6657" max="6657" width="2.125" style="2639" customWidth="1"/>
    <col min="6658" max="6658" width="17.125" style="2639" customWidth="1"/>
    <col min="6659" max="6912" width="9" style="2639"/>
    <col min="6913" max="6913" width="2.125" style="2639" customWidth="1"/>
    <col min="6914" max="6914" width="17.125" style="2639" customWidth="1"/>
    <col min="6915" max="7168" width="9" style="2639"/>
    <col min="7169" max="7169" width="2.125" style="2639" customWidth="1"/>
    <col min="7170" max="7170" width="17.125" style="2639" customWidth="1"/>
    <col min="7171" max="7424" width="9" style="2639"/>
    <col min="7425" max="7425" width="2.125" style="2639" customWidth="1"/>
    <col min="7426" max="7426" width="17.125" style="2639" customWidth="1"/>
    <col min="7427" max="7680" width="9" style="2639"/>
    <col min="7681" max="7681" width="2.125" style="2639" customWidth="1"/>
    <col min="7682" max="7682" width="17.125" style="2639" customWidth="1"/>
    <col min="7683" max="7936" width="9" style="2639"/>
    <col min="7937" max="7937" width="2.125" style="2639" customWidth="1"/>
    <col min="7938" max="7938" width="17.125" style="2639" customWidth="1"/>
    <col min="7939" max="8192" width="9" style="2639"/>
    <col min="8193" max="8193" width="2.125" style="2639" customWidth="1"/>
    <col min="8194" max="8194" width="17.125" style="2639" customWidth="1"/>
    <col min="8195" max="8448" width="9" style="2639"/>
    <col min="8449" max="8449" width="2.125" style="2639" customWidth="1"/>
    <col min="8450" max="8450" width="17.125" style="2639" customWidth="1"/>
    <col min="8451" max="8704" width="9" style="2639"/>
    <col min="8705" max="8705" width="2.125" style="2639" customWidth="1"/>
    <col min="8706" max="8706" width="17.125" style="2639" customWidth="1"/>
    <col min="8707" max="8960" width="9" style="2639"/>
    <col min="8961" max="8961" width="2.125" style="2639" customWidth="1"/>
    <col min="8962" max="8962" width="17.125" style="2639" customWidth="1"/>
    <col min="8963" max="9216" width="9" style="2639"/>
    <col min="9217" max="9217" width="2.125" style="2639" customWidth="1"/>
    <col min="9218" max="9218" width="17.125" style="2639" customWidth="1"/>
    <col min="9219" max="9472" width="9" style="2639"/>
    <col min="9473" max="9473" width="2.125" style="2639" customWidth="1"/>
    <col min="9474" max="9474" width="17.125" style="2639" customWidth="1"/>
    <col min="9475" max="9728" width="9" style="2639"/>
    <col min="9729" max="9729" width="2.125" style="2639" customWidth="1"/>
    <col min="9730" max="9730" width="17.125" style="2639" customWidth="1"/>
    <col min="9731" max="9984" width="9" style="2639"/>
    <col min="9985" max="9985" width="2.125" style="2639" customWidth="1"/>
    <col min="9986" max="9986" width="17.125" style="2639" customWidth="1"/>
    <col min="9987" max="10240" width="9" style="2639"/>
    <col min="10241" max="10241" width="2.125" style="2639" customWidth="1"/>
    <col min="10242" max="10242" width="17.125" style="2639" customWidth="1"/>
    <col min="10243" max="10496" width="9" style="2639"/>
    <col min="10497" max="10497" width="2.125" style="2639" customWidth="1"/>
    <col min="10498" max="10498" width="17.125" style="2639" customWidth="1"/>
    <col min="10499" max="10752" width="9" style="2639"/>
    <col min="10753" max="10753" width="2.125" style="2639" customWidth="1"/>
    <col min="10754" max="10754" width="17.125" style="2639" customWidth="1"/>
    <col min="10755" max="11008" width="9" style="2639"/>
    <col min="11009" max="11009" width="2.125" style="2639" customWidth="1"/>
    <col min="11010" max="11010" width="17.125" style="2639" customWidth="1"/>
    <col min="11011" max="11264" width="9" style="2639"/>
    <col min="11265" max="11265" width="2.125" style="2639" customWidth="1"/>
    <col min="11266" max="11266" width="17.125" style="2639" customWidth="1"/>
    <col min="11267" max="11520" width="9" style="2639"/>
    <col min="11521" max="11521" width="2.125" style="2639" customWidth="1"/>
    <col min="11522" max="11522" width="17.125" style="2639" customWidth="1"/>
    <col min="11523" max="11776" width="9" style="2639"/>
    <col min="11777" max="11777" width="2.125" style="2639" customWidth="1"/>
    <col min="11778" max="11778" width="17.125" style="2639" customWidth="1"/>
    <col min="11779" max="12032" width="9" style="2639"/>
    <col min="12033" max="12033" width="2.125" style="2639" customWidth="1"/>
    <col min="12034" max="12034" width="17.125" style="2639" customWidth="1"/>
    <col min="12035" max="12288" width="9" style="2639"/>
    <col min="12289" max="12289" width="2.125" style="2639" customWidth="1"/>
    <col min="12290" max="12290" width="17.125" style="2639" customWidth="1"/>
    <col min="12291" max="12544" width="9" style="2639"/>
    <col min="12545" max="12545" width="2.125" style="2639" customWidth="1"/>
    <col min="12546" max="12546" width="17.125" style="2639" customWidth="1"/>
    <col min="12547" max="12800" width="9" style="2639"/>
    <col min="12801" max="12801" width="2.125" style="2639" customWidth="1"/>
    <col min="12802" max="12802" width="17.125" style="2639" customWidth="1"/>
    <col min="12803" max="13056" width="9" style="2639"/>
    <col min="13057" max="13057" width="2.125" style="2639" customWidth="1"/>
    <col min="13058" max="13058" width="17.125" style="2639" customWidth="1"/>
    <col min="13059" max="13312" width="9" style="2639"/>
    <col min="13313" max="13313" width="2.125" style="2639" customWidth="1"/>
    <col min="13314" max="13314" width="17.125" style="2639" customWidth="1"/>
    <col min="13315" max="13568" width="9" style="2639"/>
    <col min="13569" max="13569" width="2.125" style="2639" customWidth="1"/>
    <col min="13570" max="13570" width="17.125" style="2639" customWidth="1"/>
    <col min="13571" max="13824" width="9" style="2639"/>
    <col min="13825" max="13825" width="2.125" style="2639" customWidth="1"/>
    <col min="13826" max="13826" width="17.125" style="2639" customWidth="1"/>
    <col min="13827" max="14080" width="9" style="2639"/>
    <col min="14081" max="14081" width="2.125" style="2639" customWidth="1"/>
    <col min="14082" max="14082" width="17.125" style="2639" customWidth="1"/>
    <col min="14083" max="14336" width="9" style="2639"/>
    <col min="14337" max="14337" width="2.125" style="2639" customWidth="1"/>
    <col min="14338" max="14338" width="17.125" style="2639" customWidth="1"/>
    <col min="14339" max="14592" width="9" style="2639"/>
    <col min="14593" max="14593" width="2.125" style="2639" customWidth="1"/>
    <col min="14594" max="14594" width="17.125" style="2639" customWidth="1"/>
    <col min="14595" max="14848" width="9" style="2639"/>
    <col min="14849" max="14849" width="2.125" style="2639" customWidth="1"/>
    <col min="14850" max="14850" width="17.125" style="2639" customWidth="1"/>
    <col min="14851" max="15104" width="9" style="2639"/>
    <col min="15105" max="15105" width="2.125" style="2639" customWidth="1"/>
    <col min="15106" max="15106" width="17.125" style="2639" customWidth="1"/>
    <col min="15107" max="15360" width="9" style="2639"/>
    <col min="15361" max="15361" width="2.125" style="2639" customWidth="1"/>
    <col min="15362" max="15362" width="17.125" style="2639" customWidth="1"/>
    <col min="15363" max="15616" width="9" style="2639"/>
    <col min="15617" max="15617" width="2.125" style="2639" customWidth="1"/>
    <col min="15618" max="15618" width="17.125" style="2639" customWidth="1"/>
    <col min="15619" max="15872" width="9" style="2639"/>
    <col min="15873" max="15873" width="2.125" style="2639" customWidth="1"/>
    <col min="15874" max="15874" width="17.125" style="2639" customWidth="1"/>
    <col min="15875" max="16128" width="9" style="2639"/>
    <col min="16129" max="16129" width="2.125" style="2639" customWidth="1"/>
    <col min="16130" max="16130" width="17.125" style="2639" customWidth="1"/>
    <col min="16131" max="16384" width="9" style="2639"/>
  </cols>
  <sheetData>
    <row r="1" spans="2:12" s="1228" customFormat="1" ht="17.25">
      <c r="B1" s="1261" t="s">
        <v>5526</v>
      </c>
    </row>
    <row r="3" spans="2:12">
      <c r="B3" s="1228"/>
      <c r="C3" s="1228"/>
      <c r="D3" s="1228"/>
      <c r="E3" s="1228"/>
      <c r="F3" s="1228"/>
      <c r="G3" s="1228"/>
      <c r="H3" s="1228"/>
      <c r="I3" s="1228"/>
      <c r="J3" s="1231" t="s">
        <v>978</v>
      </c>
    </row>
    <row r="4" spans="2:12" ht="13.5" customHeight="1">
      <c r="B4" s="3757" t="s">
        <v>2806</v>
      </c>
      <c r="C4" s="3703" t="s">
        <v>1285</v>
      </c>
      <c r="D4" s="3703" t="s">
        <v>2820</v>
      </c>
      <c r="E4" s="3683"/>
      <c r="F4" s="3683"/>
      <c r="G4" s="3683"/>
      <c r="H4" s="3683"/>
      <c r="I4" s="3683" t="s">
        <v>2803</v>
      </c>
      <c r="J4" s="3683"/>
      <c r="K4" s="2778"/>
      <c r="L4" s="2778"/>
    </row>
    <row r="5" spans="2:12">
      <c r="B5" s="3775"/>
      <c r="C5" s="3683"/>
      <c r="D5" s="2348" t="s">
        <v>2809</v>
      </c>
      <c r="E5" s="2348" t="s">
        <v>2810</v>
      </c>
      <c r="F5" s="2348" t="s">
        <v>5517</v>
      </c>
      <c r="G5" s="3683" t="s">
        <v>2811</v>
      </c>
      <c r="H5" s="3683" t="s">
        <v>216</v>
      </c>
      <c r="I5" s="3683" t="s">
        <v>2811</v>
      </c>
      <c r="J5" s="3683" t="s">
        <v>216</v>
      </c>
    </row>
    <row r="6" spans="2:12">
      <c r="B6" s="3775"/>
      <c r="C6" s="3665"/>
      <c r="D6" s="2349" t="s">
        <v>5519</v>
      </c>
      <c r="E6" s="2349" t="s">
        <v>5519</v>
      </c>
      <c r="F6" s="2349" t="s">
        <v>5520</v>
      </c>
      <c r="G6" s="3665"/>
      <c r="H6" s="3665"/>
      <c r="I6" s="3665"/>
      <c r="J6" s="3665"/>
    </row>
    <row r="7" spans="2:12">
      <c r="B7" s="2745" t="s">
        <v>5488</v>
      </c>
      <c r="C7" s="2779">
        <v>51197</v>
      </c>
      <c r="D7" s="2779">
        <v>3430</v>
      </c>
      <c r="E7" s="2779">
        <v>16303</v>
      </c>
      <c r="F7" s="2779">
        <v>3976</v>
      </c>
      <c r="G7" s="2779">
        <v>1349</v>
      </c>
      <c r="H7" s="2779">
        <v>23079</v>
      </c>
      <c r="I7" s="2780">
        <v>1621</v>
      </c>
      <c r="J7" s="2781">
        <v>1439</v>
      </c>
      <c r="K7" s="2782"/>
    </row>
    <row r="8" spans="2:12">
      <c r="B8" s="1274" t="s">
        <v>5463</v>
      </c>
      <c r="C8" s="2783">
        <v>58143</v>
      </c>
      <c r="D8" s="2783">
        <v>2826</v>
      </c>
      <c r="E8" s="2783">
        <v>20863</v>
      </c>
      <c r="F8" s="2783">
        <v>4482</v>
      </c>
      <c r="G8" s="2783">
        <v>1779</v>
      </c>
      <c r="H8" s="2783">
        <v>24603</v>
      </c>
      <c r="I8" s="2783">
        <v>1920</v>
      </c>
      <c r="J8" s="2784">
        <v>1670</v>
      </c>
      <c r="K8" s="2782"/>
    </row>
    <row r="9" spans="2:12">
      <c r="B9" s="1274" t="s">
        <v>5464</v>
      </c>
      <c r="C9" s="2783">
        <v>68583</v>
      </c>
      <c r="D9" s="2783">
        <v>2982</v>
      </c>
      <c r="E9" s="2783">
        <v>26021</v>
      </c>
      <c r="F9" s="2783">
        <v>4540</v>
      </c>
      <c r="G9" s="2783">
        <v>1772</v>
      </c>
      <c r="H9" s="2783">
        <v>29150</v>
      </c>
      <c r="I9" s="2783">
        <v>2183</v>
      </c>
      <c r="J9" s="2784">
        <v>1935</v>
      </c>
      <c r="K9" s="2782"/>
    </row>
    <row r="10" spans="2:12" s="1228" customFormat="1">
      <c r="B10" s="1274" t="s">
        <v>5489</v>
      </c>
      <c r="C10" s="2785">
        <v>67339</v>
      </c>
      <c r="D10" s="2786">
        <v>3543</v>
      </c>
      <c r="E10" s="2787">
        <v>24523</v>
      </c>
      <c r="F10" s="2787">
        <v>4902</v>
      </c>
      <c r="G10" s="2785">
        <v>1403</v>
      </c>
      <c r="H10" s="2785">
        <v>29175</v>
      </c>
      <c r="I10" s="2785">
        <v>1663</v>
      </c>
      <c r="J10" s="2788">
        <v>2130</v>
      </c>
      <c r="K10" s="2782"/>
    </row>
    <row r="11" spans="2:12" s="2586" customFormat="1">
      <c r="B11" s="1272" t="s">
        <v>5490</v>
      </c>
      <c r="C11" s="2789">
        <v>67850</v>
      </c>
      <c r="D11" s="2790">
        <v>4335</v>
      </c>
      <c r="E11" s="2790">
        <v>23297</v>
      </c>
      <c r="F11" s="2790">
        <v>5521</v>
      </c>
      <c r="G11" s="2790">
        <v>1396</v>
      </c>
      <c r="H11" s="2790">
        <v>30240</v>
      </c>
      <c r="I11" s="2790">
        <v>1315</v>
      </c>
      <c r="J11" s="2791">
        <v>1746</v>
      </c>
      <c r="K11" s="2792"/>
    </row>
    <row r="12" spans="2:12" s="1228" customFormat="1">
      <c r="B12" s="1314"/>
      <c r="C12" s="2793"/>
      <c r="D12" s="2785"/>
      <c r="E12" s="2785"/>
      <c r="F12" s="2785"/>
      <c r="G12" s="2794"/>
      <c r="H12" s="2785"/>
      <c r="I12" s="2794"/>
      <c r="J12" s="2788"/>
      <c r="K12" s="2795"/>
    </row>
    <row r="13" spans="2:12" s="1228" customFormat="1">
      <c r="B13" s="1314" t="s">
        <v>2813</v>
      </c>
      <c r="C13" s="2796">
        <v>4172</v>
      </c>
      <c r="D13" s="2797">
        <v>352</v>
      </c>
      <c r="E13" s="2797">
        <v>1697</v>
      </c>
      <c r="F13" s="2797">
        <v>355</v>
      </c>
      <c r="G13" s="2798">
        <v>57</v>
      </c>
      <c r="H13" s="2785">
        <v>1466</v>
      </c>
      <c r="I13" s="2794">
        <v>104</v>
      </c>
      <c r="J13" s="2788">
        <v>141</v>
      </c>
      <c r="K13" s="2795"/>
    </row>
    <row r="14" spans="2:12" s="1228" customFormat="1">
      <c r="B14" s="1314" t="s">
        <v>2503</v>
      </c>
      <c r="C14" s="2796">
        <v>5466</v>
      </c>
      <c r="D14" s="2797">
        <v>663</v>
      </c>
      <c r="E14" s="2797">
        <v>1840</v>
      </c>
      <c r="F14" s="2797">
        <v>445</v>
      </c>
      <c r="G14" s="2798">
        <v>126</v>
      </c>
      <c r="H14" s="2785">
        <v>2120</v>
      </c>
      <c r="I14" s="2794">
        <v>133</v>
      </c>
      <c r="J14" s="2788">
        <v>139</v>
      </c>
      <c r="K14" s="2795"/>
    </row>
    <row r="15" spans="2:12" s="1228" customFormat="1">
      <c r="B15" s="1314" t="s">
        <v>2504</v>
      </c>
      <c r="C15" s="2796">
        <v>5570</v>
      </c>
      <c r="D15" s="2797">
        <v>244</v>
      </c>
      <c r="E15" s="2797">
        <v>1913</v>
      </c>
      <c r="F15" s="2797">
        <v>638</v>
      </c>
      <c r="G15" s="2798">
        <v>181</v>
      </c>
      <c r="H15" s="2785">
        <v>2304</v>
      </c>
      <c r="I15" s="2794">
        <v>130</v>
      </c>
      <c r="J15" s="2788">
        <v>160</v>
      </c>
      <c r="K15" s="2795"/>
    </row>
    <row r="16" spans="2:12" s="1228" customFormat="1">
      <c r="B16" s="1314" t="s">
        <v>2505</v>
      </c>
      <c r="C16" s="2796">
        <v>5204</v>
      </c>
      <c r="D16" s="2785">
        <v>586</v>
      </c>
      <c r="E16" s="2785">
        <v>1955</v>
      </c>
      <c r="F16" s="2785">
        <v>399</v>
      </c>
      <c r="G16" s="2798">
        <v>101</v>
      </c>
      <c r="H16" s="2785">
        <v>1844</v>
      </c>
      <c r="I16" s="2794">
        <v>124</v>
      </c>
      <c r="J16" s="2788">
        <v>195</v>
      </c>
      <c r="K16" s="2795"/>
    </row>
    <row r="17" spans="2:11" s="1228" customFormat="1">
      <c r="B17" s="1314" t="s">
        <v>2506</v>
      </c>
      <c r="C17" s="2796">
        <v>6164</v>
      </c>
      <c r="D17" s="2785">
        <v>477</v>
      </c>
      <c r="E17" s="2785">
        <v>1574</v>
      </c>
      <c r="F17" s="2785">
        <v>527</v>
      </c>
      <c r="G17" s="2798">
        <v>97</v>
      </c>
      <c r="H17" s="2785">
        <v>3230</v>
      </c>
      <c r="I17" s="2794">
        <v>111</v>
      </c>
      <c r="J17" s="2788">
        <v>148</v>
      </c>
      <c r="K17" s="2795"/>
    </row>
    <row r="18" spans="2:11" s="1228" customFormat="1">
      <c r="B18" s="1314" t="s">
        <v>2507</v>
      </c>
      <c r="C18" s="2796">
        <v>7038</v>
      </c>
      <c r="D18" s="2797">
        <v>371</v>
      </c>
      <c r="E18" s="2797">
        <v>1603</v>
      </c>
      <c r="F18" s="2797">
        <v>539</v>
      </c>
      <c r="G18" s="2794">
        <v>142</v>
      </c>
      <c r="H18" s="2785">
        <v>4113</v>
      </c>
      <c r="I18" s="2794">
        <v>111</v>
      </c>
      <c r="J18" s="2788">
        <v>159</v>
      </c>
      <c r="K18" s="2795"/>
    </row>
    <row r="19" spans="2:11" s="1228" customFormat="1">
      <c r="B19" s="1314"/>
      <c r="C19" s="2796"/>
      <c r="D19" s="2785"/>
      <c r="E19" s="2785"/>
      <c r="F19" s="2785"/>
      <c r="G19" s="2794"/>
      <c r="H19" s="2785"/>
      <c r="I19" s="2794"/>
      <c r="J19" s="2788"/>
      <c r="K19" s="2795"/>
    </row>
    <row r="20" spans="2:11" s="1228" customFormat="1">
      <c r="B20" s="1314" t="s">
        <v>2508</v>
      </c>
      <c r="C20" s="2796">
        <v>6419</v>
      </c>
      <c r="D20" s="2785">
        <v>380</v>
      </c>
      <c r="E20" s="2785">
        <v>2032</v>
      </c>
      <c r="F20" s="2785">
        <v>412</v>
      </c>
      <c r="G20" s="2798">
        <v>116</v>
      </c>
      <c r="H20" s="2785">
        <v>3329</v>
      </c>
      <c r="I20" s="2794">
        <v>78</v>
      </c>
      <c r="J20" s="2788">
        <v>72</v>
      </c>
      <c r="K20" s="2795"/>
    </row>
    <row r="21" spans="2:11" s="1228" customFormat="1">
      <c r="B21" s="1314" t="s">
        <v>2509</v>
      </c>
      <c r="C21" s="2796">
        <v>4385</v>
      </c>
      <c r="D21" s="2799">
        <v>97</v>
      </c>
      <c r="E21" s="2785">
        <v>1380</v>
      </c>
      <c r="F21" s="2785">
        <v>576</v>
      </c>
      <c r="G21" s="2798">
        <v>126</v>
      </c>
      <c r="H21" s="2785">
        <v>1972</v>
      </c>
      <c r="I21" s="2794">
        <v>82</v>
      </c>
      <c r="J21" s="2788">
        <v>152</v>
      </c>
      <c r="K21" s="2795"/>
    </row>
    <row r="22" spans="2:11" s="1228" customFormat="1">
      <c r="B22" s="1314" t="s">
        <v>2510</v>
      </c>
      <c r="C22" s="2796">
        <v>5822</v>
      </c>
      <c r="D22" s="2799">
        <v>653</v>
      </c>
      <c r="E22" s="2799">
        <v>1366</v>
      </c>
      <c r="F22" s="2799">
        <v>434</v>
      </c>
      <c r="G22" s="2798">
        <v>120</v>
      </c>
      <c r="H22" s="2785">
        <v>2963</v>
      </c>
      <c r="I22" s="2794">
        <v>131</v>
      </c>
      <c r="J22" s="2788">
        <v>155</v>
      </c>
      <c r="K22" s="2795"/>
    </row>
    <row r="23" spans="2:11" s="1228" customFormat="1">
      <c r="B23" s="1314" t="s">
        <v>2511</v>
      </c>
      <c r="C23" s="2796">
        <v>6727</v>
      </c>
      <c r="D23" s="2799">
        <v>377</v>
      </c>
      <c r="E23" s="2785">
        <v>2479</v>
      </c>
      <c r="F23" s="2799">
        <v>446</v>
      </c>
      <c r="G23" s="2798">
        <v>105</v>
      </c>
      <c r="H23" s="2785">
        <v>3042</v>
      </c>
      <c r="I23" s="2794">
        <v>101</v>
      </c>
      <c r="J23" s="2788">
        <v>177</v>
      </c>
      <c r="K23" s="2795"/>
    </row>
    <row r="24" spans="2:11" s="1228" customFormat="1">
      <c r="B24" s="1314" t="s">
        <v>2512</v>
      </c>
      <c r="C24" s="2796">
        <v>5936</v>
      </c>
      <c r="D24" s="2799">
        <v>74</v>
      </c>
      <c r="E24" s="2799">
        <v>2763</v>
      </c>
      <c r="F24" s="2799">
        <v>377</v>
      </c>
      <c r="G24" s="2798">
        <v>141</v>
      </c>
      <c r="H24" s="2785">
        <v>2356</v>
      </c>
      <c r="I24" s="2794">
        <v>111</v>
      </c>
      <c r="J24" s="2788">
        <v>114</v>
      </c>
      <c r="K24" s="2795"/>
    </row>
    <row r="25" spans="2:11" s="1228" customFormat="1">
      <c r="B25" s="1331" t="s">
        <v>2513</v>
      </c>
      <c r="C25" s="2800">
        <v>4947</v>
      </c>
      <c r="D25" s="2801">
        <v>61</v>
      </c>
      <c r="E25" s="2801">
        <v>2695</v>
      </c>
      <c r="F25" s="2801">
        <v>373</v>
      </c>
      <c r="G25" s="2802">
        <v>84</v>
      </c>
      <c r="H25" s="2801">
        <v>1501</v>
      </c>
      <c r="I25" s="2803">
        <v>99</v>
      </c>
      <c r="J25" s="2804">
        <v>134</v>
      </c>
      <c r="K25" s="2795"/>
    </row>
    <row r="26" spans="2:11">
      <c r="C26" s="2805"/>
      <c r="D26" s="2806"/>
      <c r="E26" s="2806"/>
      <c r="F26" s="2806"/>
      <c r="G26" s="2806"/>
      <c r="H26" s="2806"/>
      <c r="I26" s="2806"/>
      <c r="J26" s="2806"/>
    </row>
    <row r="27" spans="2:11">
      <c r="B27" s="2807" t="s">
        <v>2821</v>
      </c>
    </row>
    <row r="28" spans="2:11">
      <c r="B28" s="1260"/>
    </row>
    <row r="29" spans="2:11">
      <c r="B29" s="2807"/>
    </row>
  </sheetData>
  <mergeCells count="8">
    <mergeCell ref="B4:B6"/>
    <mergeCell ref="C4:C6"/>
    <mergeCell ref="D4:H4"/>
    <mergeCell ref="I4:J4"/>
    <mergeCell ref="G5:G6"/>
    <mergeCell ref="H5:H6"/>
    <mergeCell ref="I5:I6"/>
    <mergeCell ref="J5:J6"/>
  </mergeCells>
  <phoneticPr fontId="3"/>
  <pageMargins left="0.4" right="0.35" top="0.98399999999999999" bottom="0.98399999999999999" header="0.51200000000000001" footer="0.51200000000000001"/>
  <pageSetup paperSize="9" scale="97"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8EA4C-CCE0-4FAD-B131-11A0D5FE1572}">
  <dimension ref="A1:AC29"/>
  <sheetViews>
    <sheetView zoomScaleNormal="100" workbookViewId="0"/>
  </sheetViews>
  <sheetFormatPr defaultRowHeight="13.5"/>
  <cols>
    <col min="1" max="1" width="18.625" style="2639" customWidth="1"/>
    <col min="2" max="2" width="9.375" style="2639" bestFit="1" customWidth="1"/>
    <col min="3" max="6" width="9.25" style="2639" bestFit="1" customWidth="1"/>
    <col min="7" max="8" width="9.25" style="2639" customWidth="1"/>
    <col min="9" max="10" width="9.375" style="2639" bestFit="1" customWidth="1"/>
    <col min="11" max="11" width="7.375" style="2639" bestFit="1" customWidth="1"/>
    <col min="12" max="12" width="8.125" style="2639" bestFit="1" customWidth="1"/>
    <col min="13" max="13" width="8.125" style="2639" customWidth="1"/>
    <col min="14" max="14" width="9.25" style="2639" bestFit="1" customWidth="1"/>
    <col min="15" max="16" width="8.125" style="2639" bestFit="1" customWidth="1"/>
    <col min="17" max="17" width="8" style="2639" bestFit="1" customWidth="1"/>
    <col min="18" max="20" width="8" style="2639" customWidth="1"/>
    <col min="21" max="21" width="9.25" style="2639" bestFit="1" customWidth="1"/>
    <col min="22" max="22" width="9.25" style="2639" customWidth="1"/>
    <col min="23" max="23" width="7.25" style="2639" bestFit="1" customWidth="1"/>
    <col min="24" max="24" width="9.75" style="2639" bestFit="1" customWidth="1"/>
    <col min="25" max="25" width="9.75" style="2639" customWidth="1"/>
    <col min="26" max="256" width="9" style="2639"/>
    <col min="257" max="257" width="18.625" style="2639" customWidth="1"/>
    <col min="258" max="258" width="9.375" style="2639" bestFit="1" customWidth="1"/>
    <col min="259" max="262" width="9.25" style="2639" bestFit="1" customWidth="1"/>
    <col min="263" max="264" width="9.25" style="2639" customWidth="1"/>
    <col min="265" max="266" width="9.375" style="2639" bestFit="1" customWidth="1"/>
    <col min="267" max="267" width="7.375" style="2639" bestFit="1" customWidth="1"/>
    <col min="268" max="268" width="8.125" style="2639" bestFit="1" customWidth="1"/>
    <col min="269" max="269" width="8.125" style="2639" customWidth="1"/>
    <col min="270" max="270" width="9.25" style="2639" bestFit="1" customWidth="1"/>
    <col min="271" max="272" width="8.125" style="2639" bestFit="1" customWidth="1"/>
    <col min="273" max="273" width="8" style="2639" bestFit="1" customWidth="1"/>
    <col min="274" max="276" width="8" style="2639" customWidth="1"/>
    <col min="277" max="277" width="9.25" style="2639" bestFit="1" customWidth="1"/>
    <col min="278" max="278" width="9.25" style="2639" customWidth="1"/>
    <col min="279" max="279" width="7.25" style="2639" bestFit="1" customWidth="1"/>
    <col min="280" max="280" width="9.75" style="2639" bestFit="1" customWidth="1"/>
    <col min="281" max="281" width="9.75" style="2639" customWidth="1"/>
    <col min="282" max="512" width="9" style="2639"/>
    <col min="513" max="513" width="18.625" style="2639" customWidth="1"/>
    <col min="514" max="514" width="9.375" style="2639" bestFit="1" customWidth="1"/>
    <col min="515" max="518" width="9.25" style="2639" bestFit="1" customWidth="1"/>
    <col min="519" max="520" width="9.25" style="2639" customWidth="1"/>
    <col min="521" max="522" width="9.375" style="2639" bestFit="1" customWidth="1"/>
    <col min="523" max="523" width="7.375" style="2639" bestFit="1" customWidth="1"/>
    <col min="524" max="524" width="8.125" style="2639" bestFit="1" customWidth="1"/>
    <col min="525" max="525" width="8.125" style="2639" customWidth="1"/>
    <col min="526" max="526" width="9.25" style="2639" bestFit="1" customWidth="1"/>
    <col min="527" max="528" width="8.125" style="2639" bestFit="1" customWidth="1"/>
    <col min="529" max="529" width="8" style="2639" bestFit="1" customWidth="1"/>
    <col min="530" max="532" width="8" style="2639" customWidth="1"/>
    <col min="533" max="533" width="9.25" style="2639" bestFit="1" customWidth="1"/>
    <col min="534" max="534" width="9.25" style="2639" customWidth="1"/>
    <col min="535" max="535" width="7.25" style="2639" bestFit="1" customWidth="1"/>
    <col min="536" max="536" width="9.75" style="2639" bestFit="1" customWidth="1"/>
    <col min="537" max="537" width="9.75" style="2639" customWidth="1"/>
    <col min="538" max="768" width="9" style="2639"/>
    <col min="769" max="769" width="18.625" style="2639" customWidth="1"/>
    <col min="770" max="770" width="9.375" style="2639" bestFit="1" customWidth="1"/>
    <col min="771" max="774" width="9.25" style="2639" bestFit="1" customWidth="1"/>
    <col min="775" max="776" width="9.25" style="2639" customWidth="1"/>
    <col min="777" max="778" width="9.375" style="2639" bestFit="1" customWidth="1"/>
    <col min="779" max="779" width="7.375" style="2639" bestFit="1" customWidth="1"/>
    <col min="780" max="780" width="8.125" style="2639" bestFit="1" customWidth="1"/>
    <col min="781" max="781" width="8.125" style="2639" customWidth="1"/>
    <col min="782" max="782" width="9.25" style="2639" bestFit="1" customWidth="1"/>
    <col min="783" max="784" width="8.125" style="2639" bestFit="1" customWidth="1"/>
    <col min="785" max="785" width="8" style="2639" bestFit="1" customWidth="1"/>
    <col min="786" max="788" width="8" style="2639" customWidth="1"/>
    <col min="789" max="789" width="9.25" style="2639" bestFit="1" customWidth="1"/>
    <col min="790" max="790" width="9.25" style="2639" customWidth="1"/>
    <col min="791" max="791" width="7.25" style="2639" bestFit="1" customWidth="1"/>
    <col min="792" max="792" width="9.75" style="2639" bestFit="1" customWidth="1"/>
    <col min="793" max="793" width="9.75" style="2639" customWidth="1"/>
    <col min="794" max="1024" width="9" style="2639"/>
    <col min="1025" max="1025" width="18.625" style="2639" customWidth="1"/>
    <col min="1026" max="1026" width="9.375" style="2639" bestFit="1" customWidth="1"/>
    <col min="1027" max="1030" width="9.25" style="2639" bestFit="1" customWidth="1"/>
    <col min="1031" max="1032" width="9.25" style="2639" customWidth="1"/>
    <col min="1033" max="1034" width="9.375" style="2639" bestFit="1" customWidth="1"/>
    <col min="1035" max="1035" width="7.375" style="2639" bestFit="1" customWidth="1"/>
    <col min="1036" max="1036" width="8.125" style="2639" bestFit="1" customWidth="1"/>
    <col min="1037" max="1037" width="8.125" style="2639" customWidth="1"/>
    <col min="1038" max="1038" width="9.25" style="2639" bestFit="1" customWidth="1"/>
    <col min="1039" max="1040" width="8.125" style="2639" bestFit="1" customWidth="1"/>
    <col min="1041" max="1041" width="8" style="2639" bestFit="1" customWidth="1"/>
    <col min="1042" max="1044" width="8" style="2639" customWidth="1"/>
    <col min="1045" max="1045" width="9.25" style="2639" bestFit="1" customWidth="1"/>
    <col min="1046" max="1046" width="9.25" style="2639" customWidth="1"/>
    <col min="1047" max="1047" width="7.25" style="2639" bestFit="1" customWidth="1"/>
    <col min="1048" max="1048" width="9.75" style="2639" bestFit="1" customWidth="1"/>
    <col min="1049" max="1049" width="9.75" style="2639" customWidth="1"/>
    <col min="1050" max="1280" width="9" style="2639"/>
    <col min="1281" max="1281" width="18.625" style="2639" customWidth="1"/>
    <col min="1282" max="1282" width="9.375" style="2639" bestFit="1" customWidth="1"/>
    <col min="1283" max="1286" width="9.25" style="2639" bestFit="1" customWidth="1"/>
    <col min="1287" max="1288" width="9.25" style="2639" customWidth="1"/>
    <col min="1289" max="1290" width="9.375" style="2639" bestFit="1" customWidth="1"/>
    <col min="1291" max="1291" width="7.375" style="2639" bestFit="1" customWidth="1"/>
    <col min="1292" max="1292" width="8.125" style="2639" bestFit="1" customWidth="1"/>
    <col min="1293" max="1293" width="8.125" style="2639" customWidth="1"/>
    <col min="1294" max="1294" width="9.25" style="2639" bestFit="1" customWidth="1"/>
    <col min="1295" max="1296" width="8.125" style="2639" bestFit="1" customWidth="1"/>
    <col min="1297" max="1297" width="8" style="2639" bestFit="1" customWidth="1"/>
    <col min="1298" max="1300" width="8" style="2639" customWidth="1"/>
    <col min="1301" max="1301" width="9.25" style="2639" bestFit="1" customWidth="1"/>
    <col min="1302" max="1302" width="9.25" style="2639" customWidth="1"/>
    <col min="1303" max="1303" width="7.25" style="2639" bestFit="1" customWidth="1"/>
    <col min="1304" max="1304" width="9.75" style="2639" bestFit="1" customWidth="1"/>
    <col min="1305" max="1305" width="9.75" style="2639" customWidth="1"/>
    <col min="1306" max="1536" width="9" style="2639"/>
    <col min="1537" max="1537" width="18.625" style="2639" customWidth="1"/>
    <col min="1538" max="1538" width="9.375" style="2639" bestFit="1" customWidth="1"/>
    <col min="1539" max="1542" width="9.25" style="2639" bestFit="1" customWidth="1"/>
    <col min="1543" max="1544" width="9.25" style="2639" customWidth="1"/>
    <col min="1545" max="1546" width="9.375" style="2639" bestFit="1" customWidth="1"/>
    <col min="1547" max="1547" width="7.375" style="2639" bestFit="1" customWidth="1"/>
    <col min="1548" max="1548" width="8.125" style="2639" bestFit="1" customWidth="1"/>
    <col min="1549" max="1549" width="8.125" style="2639" customWidth="1"/>
    <col min="1550" max="1550" width="9.25" style="2639" bestFit="1" customWidth="1"/>
    <col min="1551" max="1552" width="8.125" style="2639" bestFit="1" customWidth="1"/>
    <col min="1553" max="1553" width="8" style="2639" bestFit="1" customWidth="1"/>
    <col min="1554" max="1556" width="8" style="2639" customWidth="1"/>
    <col min="1557" max="1557" width="9.25" style="2639" bestFit="1" customWidth="1"/>
    <col min="1558" max="1558" width="9.25" style="2639" customWidth="1"/>
    <col min="1559" max="1559" width="7.25" style="2639" bestFit="1" customWidth="1"/>
    <col min="1560" max="1560" width="9.75" style="2639" bestFit="1" customWidth="1"/>
    <col min="1561" max="1561" width="9.75" style="2639" customWidth="1"/>
    <col min="1562" max="1792" width="9" style="2639"/>
    <col min="1793" max="1793" width="18.625" style="2639" customWidth="1"/>
    <col min="1794" max="1794" width="9.375" style="2639" bestFit="1" customWidth="1"/>
    <col min="1795" max="1798" width="9.25" style="2639" bestFit="1" customWidth="1"/>
    <col min="1799" max="1800" width="9.25" style="2639" customWidth="1"/>
    <col min="1801" max="1802" width="9.375" style="2639" bestFit="1" customWidth="1"/>
    <col min="1803" max="1803" width="7.375" style="2639" bestFit="1" customWidth="1"/>
    <col min="1804" max="1804" width="8.125" style="2639" bestFit="1" customWidth="1"/>
    <col min="1805" max="1805" width="8.125" style="2639" customWidth="1"/>
    <col min="1806" max="1806" width="9.25" style="2639" bestFit="1" customWidth="1"/>
    <col min="1807" max="1808" width="8.125" style="2639" bestFit="1" customWidth="1"/>
    <col min="1809" max="1809" width="8" style="2639" bestFit="1" customWidth="1"/>
    <col min="1810" max="1812" width="8" style="2639" customWidth="1"/>
    <col min="1813" max="1813" width="9.25" style="2639" bestFit="1" customWidth="1"/>
    <col min="1814" max="1814" width="9.25" style="2639" customWidth="1"/>
    <col min="1815" max="1815" width="7.25" style="2639" bestFit="1" customWidth="1"/>
    <col min="1816" max="1816" width="9.75" style="2639" bestFit="1" customWidth="1"/>
    <col min="1817" max="1817" width="9.75" style="2639" customWidth="1"/>
    <col min="1818" max="2048" width="9" style="2639"/>
    <col min="2049" max="2049" width="18.625" style="2639" customWidth="1"/>
    <col min="2050" max="2050" width="9.375" style="2639" bestFit="1" customWidth="1"/>
    <col min="2051" max="2054" width="9.25" style="2639" bestFit="1" customWidth="1"/>
    <col min="2055" max="2056" width="9.25" style="2639" customWidth="1"/>
    <col min="2057" max="2058" width="9.375" style="2639" bestFit="1" customWidth="1"/>
    <col min="2059" max="2059" width="7.375" style="2639" bestFit="1" customWidth="1"/>
    <col min="2060" max="2060" width="8.125" style="2639" bestFit="1" customWidth="1"/>
    <col min="2061" max="2061" width="8.125" style="2639" customWidth="1"/>
    <col min="2062" max="2062" width="9.25" style="2639" bestFit="1" customWidth="1"/>
    <col min="2063" max="2064" width="8.125" style="2639" bestFit="1" customWidth="1"/>
    <col min="2065" max="2065" width="8" style="2639" bestFit="1" customWidth="1"/>
    <col min="2066" max="2068" width="8" style="2639" customWidth="1"/>
    <col min="2069" max="2069" width="9.25" style="2639" bestFit="1" customWidth="1"/>
    <col min="2070" max="2070" width="9.25" style="2639" customWidth="1"/>
    <col min="2071" max="2071" width="7.25" style="2639" bestFit="1" customWidth="1"/>
    <col min="2072" max="2072" width="9.75" style="2639" bestFit="1" customWidth="1"/>
    <col min="2073" max="2073" width="9.75" style="2639" customWidth="1"/>
    <col min="2074" max="2304" width="9" style="2639"/>
    <col min="2305" max="2305" width="18.625" style="2639" customWidth="1"/>
    <col min="2306" max="2306" width="9.375" style="2639" bestFit="1" customWidth="1"/>
    <col min="2307" max="2310" width="9.25" style="2639" bestFit="1" customWidth="1"/>
    <col min="2311" max="2312" width="9.25" style="2639" customWidth="1"/>
    <col min="2313" max="2314" width="9.375" style="2639" bestFit="1" customWidth="1"/>
    <col min="2315" max="2315" width="7.375" style="2639" bestFit="1" customWidth="1"/>
    <col min="2316" max="2316" width="8.125" style="2639" bestFit="1" customWidth="1"/>
    <col min="2317" max="2317" width="8.125" style="2639" customWidth="1"/>
    <col min="2318" max="2318" width="9.25" style="2639" bestFit="1" customWidth="1"/>
    <col min="2319" max="2320" width="8.125" style="2639" bestFit="1" customWidth="1"/>
    <col min="2321" max="2321" width="8" style="2639" bestFit="1" customWidth="1"/>
    <col min="2322" max="2324" width="8" style="2639" customWidth="1"/>
    <col min="2325" max="2325" width="9.25" style="2639" bestFit="1" customWidth="1"/>
    <col min="2326" max="2326" width="9.25" style="2639" customWidth="1"/>
    <col min="2327" max="2327" width="7.25" style="2639" bestFit="1" customWidth="1"/>
    <col min="2328" max="2328" width="9.75" style="2639" bestFit="1" customWidth="1"/>
    <col min="2329" max="2329" width="9.75" style="2639" customWidth="1"/>
    <col min="2330" max="2560" width="9" style="2639"/>
    <col min="2561" max="2561" width="18.625" style="2639" customWidth="1"/>
    <col min="2562" max="2562" width="9.375" style="2639" bestFit="1" customWidth="1"/>
    <col min="2563" max="2566" width="9.25" style="2639" bestFit="1" customWidth="1"/>
    <col min="2567" max="2568" width="9.25" style="2639" customWidth="1"/>
    <col min="2569" max="2570" width="9.375" style="2639" bestFit="1" customWidth="1"/>
    <col min="2571" max="2571" width="7.375" style="2639" bestFit="1" customWidth="1"/>
    <col min="2572" max="2572" width="8.125" style="2639" bestFit="1" customWidth="1"/>
    <col min="2573" max="2573" width="8.125" style="2639" customWidth="1"/>
    <col min="2574" max="2574" width="9.25" style="2639" bestFit="1" customWidth="1"/>
    <col min="2575" max="2576" width="8.125" style="2639" bestFit="1" customWidth="1"/>
    <col min="2577" max="2577" width="8" style="2639" bestFit="1" customWidth="1"/>
    <col min="2578" max="2580" width="8" style="2639" customWidth="1"/>
    <col min="2581" max="2581" width="9.25" style="2639" bestFit="1" customWidth="1"/>
    <col min="2582" max="2582" width="9.25" style="2639" customWidth="1"/>
    <col min="2583" max="2583" width="7.25" style="2639" bestFit="1" customWidth="1"/>
    <col min="2584" max="2584" width="9.75" style="2639" bestFit="1" customWidth="1"/>
    <col min="2585" max="2585" width="9.75" style="2639" customWidth="1"/>
    <col min="2586" max="2816" width="9" style="2639"/>
    <col min="2817" max="2817" width="18.625" style="2639" customWidth="1"/>
    <col min="2818" max="2818" width="9.375" style="2639" bestFit="1" customWidth="1"/>
    <col min="2819" max="2822" width="9.25" style="2639" bestFit="1" customWidth="1"/>
    <col min="2823" max="2824" width="9.25" style="2639" customWidth="1"/>
    <col min="2825" max="2826" width="9.375" style="2639" bestFit="1" customWidth="1"/>
    <col min="2827" max="2827" width="7.375" style="2639" bestFit="1" customWidth="1"/>
    <col min="2828" max="2828" width="8.125" style="2639" bestFit="1" customWidth="1"/>
    <col min="2829" max="2829" width="8.125" style="2639" customWidth="1"/>
    <col min="2830" max="2830" width="9.25" style="2639" bestFit="1" customWidth="1"/>
    <col min="2831" max="2832" width="8.125" style="2639" bestFit="1" customWidth="1"/>
    <col min="2833" max="2833" width="8" style="2639" bestFit="1" customWidth="1"/>
    <col min="2834" max="2836" width="8" style="2639" customWidth="1"/>
    <col min="2837" max="2837" width="9.25" style="2639" bestFit="1" customWidth="1"/>
    <col min="2838" max="2838" width="9.25" style="2639" customWidth="1"/>
    <col min="2839" max="2839" width="7.25" style="2639" bestFit="1" customWidth="1"/>
    <col min="2840" max="2840" width="9.75" style="2639" bestFit="1" customWidth="1"/>
    <col min="2841" max="2841" width="9.75" style="2639" customWidth="1"/>
    <col min="2842" max="3072" width="9" style="2639"/>
    <col min="3073" max="3073" width="18.625" style="2639" customWidth="1"/>
    <col min="3074" max="3074" width="9.375" style="2639" bestFit="1" customWidth="1"/>
    <col min="3075" max="3078" width="9.25" style="2639" bestFit="1" customWidth="1"/>
    <col min="3079" max="3080" width="9.25" style="2639" customWidth="1"/>
    <col min="3081" max="3082" width="9.375" style="2639" bestFit="1" customWidth="1"/>
    <col min="3083" max="3083" width="7.375" style="2639" bestFit="1" customWidth="1"/>
    <col min="3084" max="3084" width="8.125" style="2639" bestFit="1" customWidth="1"/>
    <col min="3085" max="3085" width="8.125" style="2639" customWidth="1"/>
    <col min="3086" max="3086" width="9.25" style="2639" bestFit="1" customWidth="1"/>
    <col min="3087" max="3088" width="8.125" style="2639" bestFit="1" customWidth="1"/>
    <col min="3089" max="3089" width="8" style="2639" bestFit="1" customWidth="1"/>
    <col min="3090" max="3092" width="8" style="2639" customWidth="1"/>
    <col min="3093" max="3093" width="9.25" style="2639" bestFit="1" customWidth="1"/>
    <col min="3094" max="3094" width="9.25" style="2639" customWidth="1"/>
    <col min="3095" max="3095" width="7.25" style="2639" bestFit="1" customWidth="1"/>
    <col min="3096" max="3096" width="9.75" style="2639" bestFit="1" customWidth="1"/>
    <col min="3097" max="3097" width="9.75" style="2639" customWidth="1"/>
    <col min="3098" max="3328" width="9" style="2639"/>
    <col min="3329" max="3329" width="18.625" style="2639" customWidth="1"/>
    <col min="3330" max="3330" width="9.375" style="2639" bestFit="1" customWidth="1"/>
    <col min="3331" max="3334" width="9.25" style="2639" bestFit="1" customWidth="1"/>
    <col min="3335" max="3336" width="9.25" style="2639" customWidth="1"/>
    <col min="3337" max="3338" width="9.375" style="2639" bestFit="1" customWidth="1"/>
    <col min="3339" max="3339" width="7.375" style="2639" bestFit="1" customWidth="1"/>
    <col min="3340" max="3340" width="8.125" style="2639" bestFit="1" customWidth="1"/>
    <col min="3341" max="3341" width="8.125" style="2639" customWidth="1"/>
    <col min="3342" max="3342" width="9.25" style="2639" bestFit="1" customWidth="1"/>
    <col min="3343" max="3344" width="8.125" style="2639" bestFit="1" customWidth="1"/>
    <col min="3345" max="3345" width="8" style="2639" bestFit="1" customWidth="1"/>
    <col min="3346" max="3348" width="8" style="2639" customWidth="1"/>
    <col min="3349" max="3349" width="9.25" style="2639" bestFit="1" customWidth="1"/>
    <col min="3350" max="3350" width="9.25" style="2639" customWidth="1"/>
    <col min="3351" max="3351" width="7.25" style="2639" bestFit="1" customWidth="1"/>
    <col min="3352" max="3352" width="9.75" style="2639" bestFit="1" customWidth="1"/>
    <col min="3353" max="3353" width="9.75" style="2639" customWidth="1"/>
    <col min="3354" max="3584" width="9" style="2639"/>
    <col min="3585" max="3585" width="18.625" style="2639" customWidth="1"/>
    <col min="3586" max="3586" width="9.375" style="2639" bestFit="1" customWidth="1"/>
    <col min="3587" max="3590" width="9.25" style="2639" bestFit="1" customWidth="1"/>
    <col min="3591" max="3592" width="9.25" style="2639" customWidth="1"/>
    <col min="3593" max="3594" width="9.375" style="2639" bestFit="1" customWidth="1"/>
    <col min="3595" max="3595" width="7.375" style="2639" bestFit="1" customWidth="1"/>
    <col min="3596" max="3596" width="8.125" style="2639" bestFit="1" customWidth="1"/>
    <col min="3597" max="3597" width="8.125" style="2639" customWidth="1"/>
    <col min="3598" max="3598" width="9.25" style="2639" bestFit="1" customWidth="1"/>
    <col min="3599" max="3600" width="8.125" style="2639" bestFit="1" customWidth="1"/>
    <col min="3601" max="3601" width="8" style="2639" bestFit="1" customWidth="1"/>
    <col min="3602" max="3604" width="8" style="2639" customWidth="1"/>
    <col min="3605" max="3605" width="9.25" style="2639" bestFit="1" customWidth="1"/>
    <col min="3606" max="3606" width="9.25" style="2639" customWidth="1"/>
    <col min="3607" max="3607" width="7.25" style="2639" bestFit="1" customWidth="1"/>
    <col min="3608" max="3608" width="9.75" style="2639" bestFit="1" customWidth="1"/>
    <col min="3609" max="3609" width="9.75" style="2639" customWidth="1"/>
    <col min="3610" max="3840" width="9" style="2639"/>
    <col min="3841" max="3841" width="18.625" style="2639" customWidth="1"/>
    <col min="3842" max="3842" width="9.375" style="2639" bestFit="1" customWidth="1"/>
    <col min="3843" max="3846" width="9.25" style="2639" bestFit="1" customWidth="1"/>
    <col min="3847" max="3848" width="9.25" style="2639" customWidth="1"/>
    <col min="3849" max="3850" width="9.375" style="2639" bestFit="1" customWidth="1"/>
    <col min="3851" max="3851" width="7.375" style="2639" bestFit="1" customWidth="1"/>
    <col min="3852" max="3852" width="8.125" style="2639" bestFit="1" customWidth="1"/>
    <col min="3853" max="3853" width="8.125" style="2639" customWidth="1"/>
    <col min="3854" max="3854" width="9.25" style="2639" bestFit="1" customWidth="1"/>
    <col min="3855" max="3856" width="8.125" style="2639" bestFit="1" customWidth="1"/>
    <col min="3857" max="3857" width="8" style="2639" bestFit="1" customWidth="1"/>
    <col min="3858" max="3860" width="8" style="2639" customWidth="1"/>
    <col min="3861" max="3861" width="9.25" style="2639" bestFit="1" customWidth="1"/>
    <col min="3862" max="3862" width="9.25" style="2639" customWidth="1"/>
    <col min="3863" max="3863" width="7.25" style="2639" bestFit="1" customWidth="1"/>
    <col min="3864" max="3864" width="9.75" style="2639" bestFit="1" customWidth="1"/>
    <col min="3865" max="3865" width="9.75" style="2639" customWidth="1"/>
    <col min="3866" max="4096" width="9" style="2639"/>
    <col min="4097" max="4097" width="18.625" style="2639" customWidth="1"/>
    <col min="4098" max="4098" width="9.375" style="2639" bestFit="1" customWidth="1"/>
    <col min="4099" max="4102" width="9.25" style="2639" bestFit="1" customWidth="1"/>
    <col min="4103" max="4104" width="9.25" style="2639" customWidth="1"/>
    <col min="4105" max="4106" width="9.375" style="2639" bestFit="1" customWidth="1"/>
    <col min="4107" max="4107" width="7.375" style="2639" bestFit="1" customWidth="1"/>
    <col min="4108" max="4108" width="8.125" style="2639" bestFit="1" customWidth="1"/>
    <col min="4109" max="4109" width="8.125" style="2639" customWidth="1"/>
    <col min="4110" max="4110" width="9.25" style="2639" bestFit="1" customWidth="1"/>
    <col min="4111" max="4112" width="8.125" style="2639" bestFit="1" customWidth="1"/>
    <col min="4113" max="4113" width="8" style="2639" bestFit="1" customWidth="1"/>
    <col min="4114" max="4116" width="8" style="2639" customWidth="1"/>
    <col min="4117" max="4117" width="9.25" style="2639" bestFit="1" customWidth="1"/>
    <col min="4118" max="4118" width="9.25" style="2639" customWidth="1"/>
    <col min="4119" max="4119" width="7.25" style="2639" bestFit="1" customWidth="1"/>
    <col min="4120" max="4120" width="9.75" style="2639" bestFit="1" customWidth="1"/>
    <col min="4121" max="4121" width="9.75" style="2639" customWidth="1"/>
    <col min="4122" max="4352" width="9" style="2639"/>
    <col min="4353" max="4353" width="18.625" style="2639" customWidth="1"/>
    <col min="4354" max="4354" width="9.375" style="2639" bestFit="1" customWidth="1"/>
    <col min="4355" max="4358" width="9.25" style="2639" bestFit="1" customWidth="1"/>
    <col min="4359" max="4360" width="9.25" style="2639" customWidth="1"/>
    <col min="4361" max="4362" width="9.375" style="2639" bestFit="1" customWidth="1"/>
    <col min="4363" max="4363" width="7.375" style="2639" bestFit="1" customWidth="1"/>
    <col min="4364" max="4364" width="8.125" style="2639" bestFit="1" customWidth="1"/>
    <col min="4365" max="4365" width="8.125" style="2639" customWidth="1"/>
    <col min="4366" max="4366" width="9.25" style="2639" bestFit="1" customWidth="1"/>
    <col min="4367" max="4368" width="8.125" style="2639" bestFit="1" customWidth="1"/>
    <col min="4369" max="4369" width="8" style="2639" bestFit="1" customWidth="1"/>
    <col min="4370" max="4372" width="8" style="2639" customWidth="1"/>
    <col min="4373" max="4373" width="9.25" style="2639" bestFit="1" customWidth="1"/>
    <col min="4374" max="4374" width="9.25" style="2639" customWidth="1"/>
    <col min="4375" max="4375" width="7.25" style="2639" bestFit="1" customWidth="1"/>
    <col min="4376" max="4376" width="9.75" style="2639" bestFit="1" customWidth="1"/>
    <col min="4377" max="4377" width="9.75" style="2639" customWidth="1"/>
    <col min="4378" max="4608" width="9" style="2639"/>
    <col min="4609" max="4609" width="18.625" style="2639" customWidth="1"/>
    <col min="4610" max="4610" width="9.375" style="2639" bestFit="1" customWidth="1"/>
    <col min="4611" max="4614" width="9.25" style="2639" bestFit="1" customWidth="1"/>
    <col min="4615" max="4616" width="9.25" style="2639" customWidth="1"/>
    <col min="4617" max="4618" width="9.375" style="2639" bestFit="1" customWidth="1"/>
    <col min="4619" max="4619" width="7.375" style="2639" bestFit="1" customWidth="1"/>
    <col min="4620" max="4620" width="8.125" style="2639" bestFit="1" customWidth="1"/>
    <col min="4621" max="4621" width="8.125" style="2639" customWidth="1"/>
    <col min="4622" max="4622" width="9.25" style="2639" bestFit="1" customWidth="1"/>
    <col min="4623" max="4624" width="8.125" style="2639" bestFit="1" customWidth="1"/>
    <col min="4625" max="4625" width="8" style="2639" bestFit="1" customWidth="1"/>
    <col min="4626" max="4628" width="8" style="2639" customWidth="1"/>
    <col min="4629" max="4629" width="9.25" style="2639" bestFit="1" customWidth="1"/>
    <col min="4630" max="4630" width="9.25" style="2639" customWidth="1"/>
    <col min="4631" max="4631" width="7.25" style="2639" bestFit="1" customWidth="1"/>
    <col min="4632" max="4632" width="9.75" style="2639" bestFit="1" customWidth="1"/>
    <col min="4633" max="4633" width="9.75" style="2639" customWidth="1"/>
    <col min="4634" max="4864" width="9" style="2639"/>
    <col min="4865" max="4865" width="18.625" style="2639" customWidth="1"/>
    <col min="4866" max="4866" width="9.375" style="2639" bestFit="1" customWidth="1"/>
    <col min="4867" max="4870" width="9.25" style="2639" bestFit="1" customWidth="1"/>
    <col min="4871" max="4872" width="9.25" style="2639" customWidth="1"/>
    <col min="4873" max="4874" width="9.375" style="2639" bestFit="1" customWidth="1"/>
    <col min="4875" max="4875" width="7.375" style="2639" bestFit="1" customWidth="1"/>
    <col min="4876" max="4876" width="8.125" style="2639" bestFit="1" customWidth="1"/>
    <col min="4877" max="4877" width="8.125" style="2639" customWidth="1"/>
    <col min="4878" max="4878" width="9.25" style="2639" bestFit="1" customWidth="1"/>
    <col min="4879" max="4880" width="8.125" style="2639" bestFit="1" customWidth="1"/>
    <col min="4881" max="4881" width="8" style="2639" bestFit="1" customWidth="1"/>
    <col min="4882" max="4884" width="8" style="2639" customWidth="1"/>
    <col min="4885" max="4885" width="9.25" style="2639" bestFit="1" customWidth="1"/>
    <col min="4886" max="4886" width="9.25" style="2639" customWidth="1"/>
    <col min="4887" max="4887" width="7.25" style="2639" bestFit="1" customWidth="1"/>
    <col min="4888" max="4888" width="9.75" style="2639" bestFit="1" customWidth="1"/>
    <col min="4889" max="4889" width="9.75" style="2639" customWidth="1"/>
    <col min="4890" max="5120" width="9" style="2639"/>
    <col min="5121" max="5121" width="18.625" style="2639" customWidth="1"/>
    <col min="5122" max="5122" width="9.375" style="2639" bestFit="1" customWidth="1"/>
    <col min="5123" max="5126" width="9.25" style="2639" bestFit="1" customWidth="1"/>
    <col min="5127" max="5128" width="9.25" style="2639" customWidth="1"/>
    <col min="5129" max="5130" width="9.375" style="2639" bestFit="1" customWidth="1"/>
    <col min="5131" max="5131" width="7.375" style="2639" bestFit="1" customWidth="1"/>
    <col min="5132" max="5132" width="8.125" style="2639" bestFit="1" customWidth="1"/>
    <col min="5133" max="5133" width="8.125" style="2639" customWidth="1"/>
    <col min="5134" max="5134" width="9.25" style="2639" bestFit="1" customWidth="1"/>
    <col min="5135" max="5136" width="8.125" style="2639" bestFit="1" customWidth="1"/>
    <col min="5137" max="5137" width="8" style="2639" bestFit="1" customWidth="1"/>
    <col min="5138" max="5140" width="8" style="2639" customWidth="1"/>
    <col min="5141" max="5141" width="9.25" style="2639" bestFit="1" customWidth="1"/>
    <col min="5142" max="5142" width="9.25" style="2639" customWidth="1"/>
    <col min="5143" max="5143" width="7.25" style="2639" bestFit="1" customWidth="1"/>
    <col min="5144" max="5144" width="9.75" style="2639" bestFit="1" customWidth="1"/>
    <col min="5145" max="5145" width="9.75" style="2639" customWidth="1"/>
    <col min="5146" max="5376" width="9" style="2639"/>
    <col min="5377" max="5377" width="18.625" style="2639" customWidth="1"/>
    <col min="5378" max="5378" width="9.375" style="2639" bestFit="1" customWidth="1"/>
    <col min="5379" max="5382" width="9.25" style="2639" bestFit="1" customWidth="1"/>
    <col min="5383" max="5384" width="9.25" style="2639" customWidth="1"/>
    <col min="5385" max="5386" width="9.375" style="2639" bestFit="1" customWidth="1"/>
    <col min="5387" max="5387" width="7.375" style="2639" bestFit="1" customWidth="1"/>
    <col min="5388" max="5388" width="8.125" style="2639" bestFit="1" customWidth="1"/>
    <col min="5389" max="5389" width="8.125" style="2639" customWidth="1"/>
    <col min="5390" max="5390" width="9.25" style="2639" bestFit="1" customWidth="1"/>
    <col min="5391" max="5392" width="8.125" style="2639" bestFit="1" customWidth="1"/>
    <col min="5393" max="5393" width="8" style="2639" bestFit="1" customWidth="1"/>
    <col min="5394" max="5396" width="8" style="2639" customWidth="1"/>
    <col min="5397" max="5397" width="9.25" style="2639" bestFit="1" customWidth="1"/>
    <col min="5398" max="5398" width="9.25" style="2639" customWidth="1"/>
    <col min="5399" max="5399" width="7.25" style="2639" bestFit="1" customWidth="1"/>
    <col min="5400" max="5400" width="9.75" style="2639" bestFit="1" customWidth="1"/>
    <col min="5401" max="5401" width="9.75" style="2639" customWidth="1"/>
    <col min="5402" max="5632" width="9" style="2639"/>
    <col min="5633" max="5633" width="18.625" style="2639" customWidth="1"/>
    <col min="5634" max="5634" width="9.375" style="2639" bestFit="1" customWidth="1"/>
    <col min="5635" max="5638" width="9.25" style="2639" bestFit="1" customWidth="1"/>
    <col min="5639" max="5640" width="9.25" style="2639" customWidth="1"/>
    <col min="5641" max="5642" width="9.375" style="2639" bestFit="1" customWidth="1"/>
    <col min="5643" max="5643" width="7.375" style="2639" bestFit="1" customWidth="1"/>
    <col min="5644" max="5644" width="8.125" style="2639" bestFit="1" customWidth="1"/>
    <col min="5645" max="5645" width="8.125" style="2639" customWidth="1"/>
    <col min="5646" max="5646" width="9.25" style="2639" bestFit="1" customWidth="1"/>
    <col min="5647" max="5648" width="8.125" style="2639" bestFit="1" customWidth="1"/>
    <col min="5649" max="5649" width="8" style="2639" bestFit="1" customWidth="1"/>
    <col min="5650" max="5652" width="8" style="2639" customWidth="1"/>
    <col min="5653" max="5653" width="9.25" style="2639" bestFit="1" customWidth="1"/>
    <col min="5654" max="5654" width="9.25" style="2639" customWidth="1"/>
    <col min="5655" max="5655" width="7.25" style="2639" bestFit="1" customWidth="1"/>
    <col min="5656" max="5656" width="9.75" style="2639" bestFit="1" customWidth="1"/>
    <col min="5657" max="5657" width="9.75" style="2639" customWidth="1"/>
    <col min="5658" max="5888" width="9" style="2639"/>
    <col min="5889" max="5889" width="18.625" style="2639" customWidth="1"/>
    <col min="5890" max="5890" width="9.375" style="2639" bestFit="1" customWidth="1"/>
    <col min="5891" max="5894" width="9.25" style="2639" bestFit="1" customWidth="1"/>
    <col min="5895" max="5896" width="9.25" style="2639" customWidth="1"/>
    <col min="5897" max="5898" width="9.375" style="2639" bestFit="1" customWidth="1"/>
    <col min="5899" max="5899" width="7.375" style="2639" bestFit="1" customWidth="1"/>
    <col min="5900" max="5900" width="8.125" style="2639" bestFit="1" customWidth="1"/>
    <col min="5901" max="5901" width="8.125" style="2639" customWidth="1"/>
    <col min="5902" max="5902" width="9.25" style="2639" bestFit="1" customWidth="1"/>
    <col min="5903" max="5904" width="8.125" style="2639" bestFit="1" customWidth="1"/>
    <col min="5905" max="5905" width="8" style="2639" bestFit="1" customWidth="1"/>
    <col min="5906" max="5908" width="8" style="2639" customWidth="1"/>
    <col min="5909" max="5909" width="9.25" style="2639" bestFit="1" customWidth="1"/>
    <col min="5910" max="5910" width="9.25" style="2639" customWidth="1"/>
    <col min="5911" max="5911" width="7.25" style="2639" bestFit="1" customWidth="1"/>
    <col min="5912" max="5912" width="9.75" style="2639" bestFit="1" customWidth="1"/>
    <col min="5913" max="5913" width="9.75" style="2639" customWidth="1"/>
    <col min="5914" max="6144" width="9" style="2639"/>
    <col min="6145" max="6145" width="18.625" style="2639" customWidth="1"/>
    <col min="6146" max="6146" width="9.375" style="2639" bestFit="1" customWidth="1"/>
    <col min="6147" max="6150" width="9.25" style="2639" bestFit="1" customWidth="1"/>
    <col min="6151" max="6152" width="9.25" style="2639" customWidth="1"/>
    <col min="6153" max="6154" width="9.375" style="2639" bestFit="1" customWidth="1"/>
    <col min="6155" max="6155" width="7.375" style="2639" bestFit="1" customWidth="1"/>
    <col min="6156" max="6156" width="8.125" style="2639" bestFit="1" customWidth="1"/>
    <col min="6157" max="6157" width="8.125" style="2639" customWidth="1"/>
    <col min="6158" max="6158" width="9.25" style="2639" bestFit="1" customWidth="1"/>
    <col min="6159" max="6160" width="8.125" style="2639" bestFit="1" customWidth="1"/>
    <col min="6161" max="6161" width="8" style="2639" bestFit="1" customWidth="1"/>
    <col min="6162" max="6164" width="8" style="2639" customWidth="1"/>
    <col min="6165" max="6165" width="9.25" style="2639" bestFit="1" customWidth="1"/>
    <col min="6166" max="6166" width="9.25" style="2639" customWidth="1"/>
    <col min="6167" max="6167" width="7.25" style="2639" bestFit="1" customWidth="1"/>
    <col min="6168" max="6168" width="9.75" style="2639" bestFit="1" customWidth="1"/>
    <col min="6169" max="6169" width="9.75" style="2639" customWidth="1"/>
    <col min="6170" max="6400" width="9" style="2639"/>
    <col min="6401" max="6401" width="18.625" style="2639" customWidth="1"/>
    <col min="6402" max="6402" width="9.375" style="2639" bestFit="1" customWidth="1"/>
    <col min="6403" max="6406" width="9.25" style="2639" bestFit="1" customWidth="1"/>
    <col min="6407" max="6408" width="9.25" style="2639" customWidth="1"/>
    <col min="6409" max="6410" width="9.375" style="2639" bestFit="1" customWidth="1"/>
    <col min="6411" max="6411" width="7.375" style="2639" bestFit="1" customWidth="1"/>
    <col min="6412" max="6412" width="8.125" style="2639" bestFit="1" customWidth="1"/>
    <col min="6413" max="6413" width="8.125" style="2639" customWidth="1"/>
    <col min="6414" max="6414" width="9.25" style="2639" bestFit="1" customWidth="1"/>
    <col min="6415" max="6416" width="8.125" style="2639" bestFit="1" customWidth="1"/>
    <col min="6417" max="6417" width="8" style="2639" bestFit="1" customWidth="1"/>
    <col min="6418" max="6420" width="8" style="2639" customWidth="1"/>
    <col min="6421" max="6421" width="9.25" style="2639" bestFit="1" customWidth="1"/>
    <col min="6422" max="6422" width="9.25" style="2639" customWidth="1"/>
    <col min="6423" max="6423" width="7.25" style="2639" bestFit="1" customWidth="1"/>
    <col min="6424" max="6424" width="9.75" style="2639" bestFit="1" customWidth="1"/>
    <col min="6425" max="6425" width="9.75" style="2639" customWidth="1"/>
    <col min="6426" max="6656" width="9" style="2639"/>
    <col min="6657" max="6657" width="18.625" style="2639" customWidth="1"/>
    <col min="6658" max="6658" width="9.375" style="2639" bestFit="1" customWidth="1"/>
    <col min="6659" max="6662" width="9.25" style="2639" bestFit="1" customWidth="1"/>
    <col min="6663" max="6664" width="9.25" style="2639" customWidth="1"/>
    <col min="6665" max="6666" width="9.375" style="2639" bestFit="1" customWidth="1"/>
    <col min="6667" max="6667" width="7.375" style="2639" bestFit="1" customWidth="1"/>
    <col min="6668" max="6668" width="8.125" style="2639" bestFit="1" customWidth="1"/>
    <col min="6669" max="6669" width="8.125" style="2639" customWidth="1"/>
    <col min="6670" max="6670" width="9.25" style="2639" bestFit="1" customWidth="1"/>
    <col min="6671" max="6672" width="8.125" style="2639" bestFit="1" customWidth="1"/>
    <col min="6673" max="6673" width="8" style="2639" bestFit="1" customWidth="1"/>
    <col min="6674" max="6676" width="8" style="2639" customWidth="1"/>
    <col min="6677" max="6677" width="9.25" style="2639" bestFit="1" customWidth="1"/>
    <col min="6678" max="6678" width="9.25" style="2639" customWidth="1"/>
    <col min="6679" max="6679" width="7.25" style="2639" bestFit="1" customWidth="1"/>
    <col min="6680" max="6680" width="9.75" style="2639" bestFit="1" customWidth="1"/>
    <col min="6681" max="6681" width="9.75" style="2639" customWidth="1"/>
    <col min="6682" max="6912" width="9" style="2639"/>
    <col min="6913" max="6913" width="18.625" style="2639" customWidth="1"/>
    <col min="6914" max="6914" width="9.375" style="2639" bestFit="1" customWidth="1"/>
    <col min="6915" max="6918" width="9.25" style="2639" bestFit="1" customWidth="1"/>
    <col min="6919" max="6920" width="9.25" style="2639" customWidth="1"/>
    <col min="6921" max="6922" width="9.375" style="2639" bestFit="1" customWidth="1"/>
    <col min="6923" max="6923" width="7.375" style="2639" bestFit="1" customWidth="1"/>
    <col min="6924" max="6924" width="8.125" style="2639" bestFit="1" customWidth="1"/>
    <col min="6925" max="6925" width="8.125" style="2639" customWidth="1"/>
    <col min="6926" max="6926" width="9.25" style="2639" bestFit="1" customWidth="1"/>
    <col min="6927" max="6928" width="8.125" style="2639" bestFit="1" customWidth="1"/>
    <col min="6929" max="6929" width="8" style="2639" bestFit="1" customWidth="1"/>
    <col min="6930" max="6932" width="8" style="2639" customWidth="1"/>
    <col min="6933" max="6933" width="9.25" style="2639" bestFit="1" customWidth="1"/>
    <col min="6934" max="6934" width="9.25" style="2639" customWidth="1"/>
    <col min="6935" max="6935" width="7.25" style="2639" bestFit="1" customWidth="1"/>
    <col min="6936" max="6936" width="9.75" style="2639" bestFit="1" customWidth="1"/>
    <col min="6937" max="6937" width="9.75" style="2639" customWidth="1"/>
    <col min="6938" max="7168" width="9" style="2639"/>
    <col min="7169" max="7169" width="18.625" style="2639" customWidth="1"/>
    <col min="7170" max="7170" width="9.375" style="2639" bestFit="1" customWidth="1"/>
    <col min="7171" max="7174" width="9.25" style="2639" bestFit="1" customWidth="1"/>
    <col min="7175" max="7176" width="9.25" style="2639" customWidth="1"/>
    <col min="7177" max="7178" width="9.375" style="2639" bestFit="1" customWidth="1"/>
    <col min="7179" max="7179" width="7.375" style="2639" bestFit="1" customWidth="1"/>
    <col min="7180" max="7180" width="8.125" style="2639" bestFit="1" customWidth="1"/>
    <col min="7181" max="7181" width="8.125" style="2639" customWidth="1"/>
    <col min="7182" max="7182" width="9.25" style="2639" bestFit="1" customWidth="1"/>
    <col min="7183" max="7184" width="8.125" style="2639" bestFit="1" customWidth="1"/>
    <col min="7185" max="7185" width="8" style="2639" bestFit="1" customWidth="1"/>
    <col min="7186" max="7188" width="8" style="2639" customWidth="1"/>
    <col min="7189" max="7189" width="9.25" style="2639" bestFit="1" customWidth="1"/>
    <col min="7190" max="7190" width="9.25" style="2639" customWidth="1"/>
    <col min="7191" max="7191" width="7.25" style="2639" bestFit="1" customWidth="1"/>
    <col min="7192" max="7192" width="9.75" style="2639" bestFit="1" customWidth="1"/>
    <col min="7193" max="7193" width="9.75" style="2639" customWidth="1"/>
    <col min="7194" max="7424" width="9" style="2639"/>
    <col min="7425" max="7425" width="18.625" style="2639" customWidth="1"/>
    <col min="7426" max="7426" width="9.375" style="2639" bestFit="1" customWidth="1"/>
    <col min="7427" max="7430" width="9.25" style="2639" bestFit="1" customWidth="1"/>
    <col min="7431" max="7432" width="9.25" style="2639" customWidth="1"/>
    <col min="7433" max="7434" width="9.375" style="2639" bestFit="1" customWidth="1"/>
    <col min="7435" max="7435" width="7.375" style="2639" bestFit="1" customWidth="1"/>
    <col min="7436" max="7436" width="8.125" style="2639" bestFit="1" customWidth="1"/>
    <col min="7437" max="7437" width="8.125" style="2639" customWidth="1"/>
    <col min="7438" max="7438" width="9.25" style="2639" bestFit="1" customWidth="1"/>
    <col min="7439" max="7440" width="8.125" style="2639" bestFit="1" customWidth="1"/>
    <col min="7441" max="7441" width="8" style="2639" bestFit="1" customWidth="1"/>
    <col min="7442" max="7444" width="8" style="2639" customWidth="1"/>
    <col min="7445" max="7445" width="9.25" style="2639" bestFit="1" customWidth="1"/>
    <col min="7446" max="7446" width="9.25" style="2639" customWidth="1"/>
    <col min="7447" max="7447" width="7.25" style="2639" bestFit="1" customWidth="1"/>
    <col min="7448" max="7448" width="9.75" style="2639" bestFit="1" customWidth="1"/>
    <col min="7449" max="7449" width="9.75" style="2639" customWidth="1"/>
    <col min="7450" max="7680" width="9" style="2639"/>
    <col min="7681" max="7681" width="18.625" style="2639" customWidth="1"/>
    <col min="7682" max="7682" width="9.375" style="2639" bestFit="1" customWidth="1"/>
    <col min="7683" max="7686" width="9.25" style="2639" bestFit="1" customWidth="1"/>
    <col min="7687" max="7688" width="9.25" style="2639" customWidth="1"/>
    <col min="7689" max="7690" width="9.375" style="2639" bestFit="1" customWidth="1"/>
    <col min="7691" max="7691" width="7.375" style="2639" bestFit="1" customWidth="1"/>
    <col min="7692" max="7692" width="8.125" style="2639" bestFit="1" customWidth="1"/>
    <col min="7693" max="7693" width="8.125" style="2639" customWidth="1"/>
    <col min="7694" max="7694" width="9.25" style="2639" bestFit="1" customWidth="1"/>
    <col min="7695" max="7696" width="8.125" style="2639" bestFit="1" customWidth="1"/>
    <col min="7697" max="7697" width="8" style="2639" bestFit="1" customWidth="1"/>
    <col min="7698" max="7700" width="8" style="2639" customWidth="1"/>
    <col min="7701" max="7701" width="9.25" style="2639" bestFit="1" customWidth="1"/>
    <col min="7702" max="7702" width="9.25" style="2639" customWidth="1"/>
    <col min="7703" max="7703" width="7.25" style="2639" bestFit="1" customWidth="1"/>
    <col min="7704" max="7704" width="9.75" style="2639" bestFit="1" customWidth="1"/>
    <col min="7705" max="7705" width="9.75" style="2639" customWidth="1"/>
    <col min="7706" max="7936" width="9" style="2639"/>
    <col min="7937" max="7937" width="18.625" style="2639" customWidth="1"/>
    <col min="7938" max="7938" width="9.375" style="2639" bestFit="1" customWidth="1"/>
    <col min="7939" max="7942" width="9.25" style="2639" bestFit="1" customWidth="1"/>
    <col min="7943" max="7944" width="9.25" style="2639" customWidth="1"/>
    <col min="7945" max="7946" width="9.375" style="2639" bestFit="1" customWidth="1"/>
    <col min="7947" max="7947" width="7.375" style="2639" bestFit="1" customWidth="1"/>
    <col min="7948" max="7948" width="8.125" style="2639" bestFit="1" customWidth="1"/>
    <col min="7949" max="7949" width="8.125" style="2639" customWidth="1"/>
    <col min="7950" max="7950" width="9.25" style="2639" bestFit="1" customWidth="1"/>
    <col min="7951" max="7952" width="8.125" style="2639" bestFit="1" customWidth="1"/>
    <col min="7953" max="7953" width="8" style="2639" bestFit="1" customWidth="1"/>
    <col min="7954" max="7956" width="8" style="2639" customWidth="1"/>
    <col min="7957" max="7957" width="9.25" style="2639" bestFit="1" customWidth="1"/>
    <col min="7958" max="7958" width="9.25" style="2639" customWidth="1"/>
    <col min="7959" max="7959" width="7.25" style="2639" bestFit="1" customWidth="1"/>
    <col min="7960" max="7960" width="9.75" style="2639" bestFit="1" customWidth="1"/>
    <col min="7961" max="7961" width="9.75" style="2639" customWidth="1"/>
    <col min="7962" max="8192" width="9" style="2639"/>
    <col min="8193" max="8193" width="18.625" style="2639" customWidth="1"/>
    <col min="8194" max="8194" width="9.375" style="2639" bestFit="1" customWidth="1"/>
    <col min="8195" max="8198" width="9.25" style="2639" bestFit="1" customWidth="1"/>
    <col min="8199" max="8200" width="9.25" style="2639" customWidth="1"/>
    <col min="8201" max="8202" width="9.375" style="2639" bestFit="1" customWidth="1"/>
    <col min="8203" max="8203" width="7.375" style="2639" bestFit="1" customWidth="1"/>
    <col min="8204" max="8204" width="8.125" style="2639" bestFit="1" customWidth="1"/>
    <col min="8205" max="8205" width="8.125" style="2639" customWidth="1"/>
    <col min="8206" max="8206" width="9.25" style="2639" bestFit="1" customWidth="1"/>
    <col min="8207" max="8208" width="8.125" style="2639" bestFit="1" customWidth="1"/>
    <col min="8209" max="8209" width="8" style="2639" bestFit="1" customWidth="1"/>
    <col min="8210" max="8212" width="8" style="2639" customWidth="1"/>
    <col min="8213" max="8213" width="9.25" style="2639" bestFit="1" customWidth="1"/>
    <col min="8214" max="8214" width="9.25" style="2639" customWidth="1"/>
    <col min="8215" max="8215" width="7.25" style="2639" bestFit="1" customWidth="1"/>
    <col min="8216" max="8216" width="9.75" style="2639" bestFit="1" customWidth="1"/>
    <col min="8217" max="8217" width="9.75" style="2639" customWidth="1"/>
    <col min="8218" max="8448" width="9" style="2639"/>
    <col min="8449" max="8449" width="18.625" style="2639" customWidth="1"/>
    <col min="8450" max="8450" width="9.375" style="2639" bestFit="1" customWidth="1"/>
    <col min="8451" max="8454" width="9.25" style="2639" bestFit="1" customWidth="1"/>
    <col min="8455" max="8456" width="9.25" style="2639" customWidth="1"/>
    <col min="8457" max="8458" width="9.375" style="2639" bestFit="1" customWidth="1"/>
    <col min="8459" max="8459" width="7.375" style="2639" bestFit="1" customWidth="1"/>
    <col min="8460" max="8460" width="8.125" style="2639" bestFit="1" customWidth="1"/>
    <col min="8461" max="8461" width="8.125" style="2639" customWidth="1"/>
    <col min="8462" max="8462" width="9.25" style="2639" bestFit="1" customWidth="1"/>
    <col min="8463" max="8464" width="8.125" style="2639" bestFit="1" customWidth="1"/>
    <col min="8465" max="8465" width="8" style="2639" bestFit="1" customWidth="1"/>
    <col min="8466" max="8468" width="8" style="2639" customWidth="1"/>
    <col min="8469" max="8469" width="9.25" style="2639" bestFit="1" customWidth="1"/>
    <col min="8470" max="8470" width="9.25" style="2639" customWidth="1"/>
    <col min="8471" max="8471" width="7.25" style="2639" bestFit="1" customWidth="1"/>
    <col min="8472" max="8472" width="9.75" style="2639" bestFit="1" customWidth="1"/>
    <col min="8473" max="8473" width="9.75" style="2639" customWidth="1"/>
    <col min="8474" max="8704" width="9" style="2639"/>
    <col min="8705" max="8705" width="18.625" style="2639" customWidth="1"/>
    <col min="8706" max="8706" width="9.375" style="2639" bestFit="1" customWidth="1"/>
    <col min="8707" max="8710" width="9.25" style="2639" bestFit="1" customWidth="1"/>
    <col min="8711" max="8712" width="9.25" style="2639" customWidth="1"/>
    <col min="8713" max="8714" width="9.375" style="2639" bestFit="1" customWidth="1"/>
    <col min="8715" max="8715" width="7.375" style="2639" bestFit="1" customWidth="1"/>
    <col min="8716" max="8716" width="8.125" style="2639" bestFit="1" customWidth="1"/>
    <col min="8717" max="8717" width="8.125" style="2639" customWidth="1"/>
    <col min="8718" max="8718" width="9.25" style="2639" bestFit="1" customWidth="1"/>
    <col min="8719" max="8720" width="8.125" style="2639" bestFit="1" customWidth="1"/>
    <col min="8721" max="8721" width="8" style="2639" bestFit="1" customWidth="1"/>
    <col min="8722" max="8724" width="8" style="2639" customWidth="1"/>
    <col min="8725" max="8725" width="9.25" style="2639" bestFit="1" customWidth="1"/>
    <col min="8726" max="8726" width="9.25" style="2639" customWidth="1"/>
    <col min="8727" max="8727" width="7.25" style="2639" bestFit="1" customWidth="1"/>
    <col min="8728" max="8728" width="9.75" style="2639" bestFit="1" customWidth="1"/>
    <col min="8729" max="8729" width="9.75" style="2639" customWidth="1"/>
    <col min="8730" max="8960" width="9" style="2639"/>
    <col min="8961" max="8961" width="18.625" style="2639" customWidth="1"/>
    <col min="8962" max="8962" width="9.375" style="2639" bestFit="1" customWidth="1"/>
    <col min="8963" max="8966" width="9.25" style="2639" bestFit="1" customWidth="1"/>
    <col min="8967" max="8968" width="9.25" style="2639" customWidth="1"/>
    <col min="8969" max="8970" width="9.375" style="2639" bestFit="1" customWidth="1"/>
    <col min="8971" max="8971" width="7.375" style="2639" bestFit="1" customWidth="1"/>
    <col min="8972" max="8972" width="8.125" style="2639" bestFit="1" customWidth="1"/>
    <col min="8973" max="8973" width="8.125" style="2639" customWidth="1"/>
    <col min="8974" max="8974" width="9.25" style="2639" bestFit="1" customWidth="1"/>
    <col min="8975" max="8976" width="8.125" style="2639" bestFit="1" customWidth="1"/>
    <col min="8977" max="8977" width="8" style="2639" bestFit="1" customWidth="1"/>
    <col min="8978" max="8980" width="8" style="2639" customWidth="1"/>
    <col min="8981" max="8981" width="9.25" style="2639" bestFit="1" customWidth="1"/>
    <col min="8982" max="8982" width="9.25" style="2639" customWidth="1"/>
    <col min="8983" max="8983" width="7.25" style="2639" bestFit="1" customWidth="1"/>
    <col min="8984" max="8984" width="9.75" style="2639" bestFit="1" customWidth="1"/>
    <col min="8985" max="8985" width="9.75" style="2639" customWidth="1"/>
    <col min="8986" max="9216" width="9" style="2639"/>
    <col min="9217" max="9217" width="18.625" style="2639" customWidth="1"/>
    <col min="9218" max="9218" width="9.375" style="2639" bestFit="1" customWidth="1"/>
    <col min="9219" max="9222" width="9.25" style="2639" bestFit="1" customWidth="1"/>
    <col min="9223" max="9224" width="9.25" style="2639" customWidth="1"/>
    <col min="9225" max="9226" width="9.375" style="2639" bestFit="1" customWidth="1"/>
    <col min="9227" max="9227" width="7.375" style="2639" bestFit="1" customWidth="1"/>
    <col min="9228" max="9228" width="8.125" style="2639" bestFit="1" customWidth="1"/>
    <col min="9229" max="9229" width="8.125" style="2639" customWidth="1"/>
    <col min="9230" max="9230" width="9.25" style="2639" bestFit="1" customWidth="1"/>
    <col min="9231" max="9232" width="8.125" style="2639" bestFit="1" customWidth="1"/>
    <col min="9233" max="9233" width="8" style="2639" bestFit="1" customWidth="1"/>
    <col min="9234" max="9236" width="8" style="2639" customWidth="1"/>
    <col min="9237" max="9237" width="9.25" style="2639" bestFit="1" customWidth="1"/>
    <col min="9238" max="9238" width="9.25" style="2639" customWidth="1"/>
    <col min="9239" max="9239" width="7.25" style="2639" bestFit="1" customWidth="1"/>
    <col min="9240" max="9240" width="9.75" style="2639" bestFit="1" customWidth="1"/>
    <col min="9241" max="9241" width="9.75" style="2639" customWidth="1"/>
    <col min="9242" max="9472" width="9" style="2639"/>
    <col min="9473" max="9473" width="18.625" style="2639" customWidth="1"/>
    <col min="9474" max="9474" width="9.375" style="2639" bestFit="1" customWidth="1"/>
    <col min="9475" max="9478" width="9.25" style="2639" bestFit="1" customWidth="1"/>
    <col min="9479" max="9480" width="9.25" style="2639" customWidth="1"/>
    <col min="9481" max="9482" width="9.375" style="2639" bestFit="1" customWidth="1"/>
    <col min="9483" max="9483" width="7.375" style="2639" bestFit="1" customWidth="1"/>
    <col min="9484" max="9484" width="8.125" style="2639" bestFit="1" customWidth="1"/>
    <col min="9485" max="9485" width="8.125" style="2639" customWidth="1"/>
    <col min="9486" max="9486" width="9.25" style="2639" bestFit="1" customWidth="1"/>
    <col min="9487" max="9488" width="8.125" style="2639" bestFit="1" customWidth="1"/>
    <col min="9489" max="9489" width="8" style="2639" bestFit="1" customWidth="1"/>
    <col min="9490" max="9492" width="8" style="2639" customWidth="1"/>
    <col min="9493" max="9493" width="9.25" style="2639" bestFit="1" customWidth="1"/>
    <col min="9494" max="9494" width="9.25" style="2639" customWidth="1"/>
    <col min="9495" max="9495" width="7.25" style="2639" bestFit="1" customWidth="1"/>
    <col min="9496" max="9496" width="9.75" style="2639" bestFit="1" customWidth="1"/>
    <col min="9497" max="9497" width="9.75" style="2639" customWidth="1"/>
    <col min="9498" max="9728" width="9" style="2639"/>
    <col min="9729" max="9729" width="18.625" style="2639" customWidth="1"/>
    <col min="9730" max="9730" width="9.375" style="2639" bestFit="1" customWidth="1"/>
    <col min="9731" max="9734" width="9.25" style="2639" bestFit="1" customWidth="1"/>
    <col min="9735" max="9736" width="9.25" style="2639" customWidth="1"/>
    <col min="9737" max="9738" width="9.375" style="2639" bestFit="1" customWidth="1"/>
    <col min="9739" max="9739" width="7.375" style="2639" bestFit="1" customWidth="1"/>
    <col min="9740" max="9740" width="8.125" style="2639" bestFit="1" customWidth="1"/>
    <col min="9741" max="9741" width="8.125" style="2639" customWidth="1"/>
    <col min="9742" max="9742" width="9.25" style="2639" bestFit="1" customWidth="1"/>
    <col min="9743" max="9744" width="8.125" style="2639" bestFit="1" customWidth="1"/>
    <col min="9745" max="9745" width="8" style="2639" bestFit="1" customWidth="1"/>
    <col min="9746" max="9748" width="8" style="2639" customWidth="1"/>
    <col min="9749" max="9749" width="9.25" style="2639" bestFit="1" customWidth="1"/>
    <col min="9750" max="9750" width="9.25" style="2639" customWidth="1"/>
    <col min="9751" max="9751" width="7.25" style="2639" bestFit="1" customWidth="1"/>
    <col min="9752" max="9752" width="9.75" style="2639" bestFit="1" customWidth="1"/>
    <col min="9753" max="9753" width="9.75" style="2639" customWidth="1"/>
    <col min="9754" max="9984" width="9" style="2639"/>
    <col min="9985" max="9985" width="18.625" style="2639" customWidth="1"/>
    <col min="9986" max="9986" width="9.375" style="2639" bestFit="1" customWidth="1"/>
    <col min="9987" max="9990" width="9.25" style="2639" bestFit="1" customWidth="1"/>
    <col min="9991" max="9992" width="9.25" style="2639" customWidth="1"/>
    <col min="9993" max="9994" width="9.375" style="2639" bestFit="1" customWidth="1"/>
    <col min="9995" max="9995" width="7.375" style="2639" bestFit="1" customWidth="1"/>
    <col min="9996" max="9996" width="8.125" style="2639" bestFit="1" customWidth="1"/>
    <col min="9997" max="9997" width="8.125" style="2639" customWidth="1"/>
    <col min="9998" max="9998" width="9.25" style="2639" bestFit="1" customWidth="1"/>
    <col min="9999" max="10000" width="8.125" style="2639" bestFit="1" customWidth="1"/>
    <col min="10001" max="10001" width="8" style="2639" bestFit="1" customWidth="1"/>
    <col min="10002" max="10004" width="8" style="2639" customWidth="1"/>
    <col min="10005" max="10005" width="9.25" style="2639" bestFit="1" customWidth="1"/>
    <col min="10006" max="10006" width="9.25" style="2639" customWidth="1"/>
    <col min="10007" max="10007" width="7.25" style="2639" bestFit="1" customWidth="1"/>
    <col min="10008" max="10008" width="9.75" style="2639" bestFit="1" customWidth="1"/>
    <col min="10009" max="10009" width="9.75" style="2639" customWidth="1"/>
    <col min="10010" max="10240" width="9" style="2639"/>
    <col min="10241" max="10241" width="18.625" style="2639" customWidth="1"/>
    <col min="10242" max="10242" width="9.375" style="2639" bestFit="1" customWidth="1"/>
    <col min="10243" max="10246" width="9.25" style="2639" bestFit="1" customWidth="1"/>
    <col min="10247" max="10248" width="9.25" style="2639" customWidth="1"/>
    <col min="10249" max="10250" width="9.375" style="2639" bestFit="1" customWidth="1"/>
    <col min="10251" max="10251" width="7.375" style="2639" bestFit="1" customWidth="1"/>
    <col min="10252" max="10252" width="8.125" style="2639" bestFit="1" customWidth="1"/>
    <col min="10253" max="10253" width="8.125" style="2639" customWidth="1"/>
    <col min="10254" max="10254" width="9.25" style="2639" bestFit="1" customWidth="1"/>
    <col min="10255" max="10256" width="8.125" style="2639" bestFit="1" customWidth="1"/>
    <col min="10257" max="10257" width="8" style="2639" bestFit="1" customWidth="1"/>
    <col min="10258" max="10260" width="8" style="2639" customWidth="1"/>
    <col min="10261" max="10261" width="9.25" style="2639" bestFit="1" customWidth="1"/>
    <col min="10262" max="10262" width="9.25" style="2639" customWidth="1"/>
    <col min="10263" max="10263" width="7.25" style="2639" bestFit="1" customWidth="1"/>
    <col min="10264" max="10264" width="9.75" style="2639" bestFit="1" customWidth="1"/>
    <col min="10265" max="10265" width="9.75" style="2639" customWidth="1"/>
    <col min="10266" max="10496" width="9" style="2639"/>
    <col min="10497" max="10497" width="18.625" style="2639" customWidth="1"/>
    <col min="10498" max="10498" width="9.375" style="2639" bestFit="1" customWidth="1"/>
    <col min="10499" max="10502" width="9.25" style="2639" bestFit="1" customWidth="1"/>
    <col min="10503" max="10504" width="9.25" style="2639" customWidth="1"/>
    <col min="10505" max="10506" width="9.375" style="2639" bestFit="1" customWidth="1"/>
    <col min="10507" max="10507" width="7.375" style="2639" bestFit="1" customWidth="1"/>
    <col min="10508" max="10508" width="8.125" style="2639" bestFit="1" customWidth="1"/>
    <col min="10509" max="10509" width="8.125" style="2639" customWidth="1"/>
    <col min="10510" max="10510" width="9.25" style="2639" bestFit="1" customWidth="1"/>
    <col min="10511" max="10512" width="8.125" style="2639" bestFit="1" customWidth="1"/>
    <col min="10513" max="10513" width="8" style="2639" bestFit="1" customWidth="1"/>
    <col min="10514" max="10516" width="8" style="2639" customWidth="1"/>
    <col min="10517" max="10517" width="9.25" style="2639" bestFit="1" customWidth="1"/>
    <col min="10518" max="10518" width="9.25" style="2639" customWidth="1"/>
    <col min="10519" max="10519" width="7.25" style="2639" bestFit="1" customWidth="1"/>
    <col min="10520" max="10520" width="9.75" style="2639" bestFit="1" customWidth="1"/>
    <col min="10521" max="10521" width="9.75" style="2639" customWidth="1"/>
    <col min="10522" max="10752" width="9" style="2639"/>
    <col min="10753" max="10753" width="18.625" style="2639" customWidth="1"/>
    <col min="10754" max="10754" width="9.375" style="2639" bestFit="1" customWidth="1"/>
    <col min="10755" max="10758" width="9.25" style="2639" bestFit="1" customWidth="1"/>
    <col min="10759" max="10760" width="9.25" style="2639" customWidth="1"/>
    <col min="10761" max="10762" width="9.375" style="2639" bestFit="1" customWidth="1"/>
    <col min="10763" max="10763" width="7.375" style="2639" bestFit="1" customWidth="1"/>
    <col min="10764" max="10764" width="8.125" style="2639" bestFit="1" customWidth="1"/>
    <col min="10765" max="10765" width="8.125" style="2639" customWidth="1"/>
    <col min="10766" max="10766" width="9.25" style="2639" bestFit="1" customWidth="1"/>
    <col min="10767" max="10768" width="8.125" style="2639" bestFit="1" customWidth="1"/>
    <col min="10769" max="10769" width="8" style="2639" bestFit="1" customWidth="1"/>
    <col min="10770" max="10772" width="8" style="2639" customWidth="1"/>
    <col min="10773" max="10773" width="9.25" style="2639" bestFit="1" customWidth="1"/>
    <col min="10774" max="10774" width="9.25" style="2639" customWidth="1"/>
    <col min="10775" max="10775" width="7.25" style="2639" bestFit="1" customWidth="1"/>
    <col min="10776" max="10776" width="9.75" style="2639" bestFit="1" customWidth="1"/>
    <col min="10777" max="10777" width="9.75" style="2639" customWidth="1"/>
    <col min="10778" max="11008" width="9" style="2639"/>
    <col min="11009" max="11009" width="18.625" style="2639" customWidth="1"/>
    <col min="11010" max="11010" width="9.375" style="2639" bestFit="1" customWidth="1"/>
    <col min="11011" max="11014" width="9.25" style="2639" bestFit="1" customWidth="1"/>
    <col min="11015" max="11016" width="9.25" style="2639" customWidth="1"/>
    <col min="11017" max="11018" width="9.375" style="2639" bestFit="1" customWidth="1"/>
    <col min="11019" max="11019" width="7.375" style="2639" bestFit="1" customWidth="1"/>
    <col min="11020" max="11020" width="8.125" style="2639" bestFit="1" customWidth="1"/>
    <col min="11021" max="11021" width="8.125" style="2639" customWidth="1"/>
    <col min="11022" max="11022" width="9.25" style="2639" bestFit="1" customWidth="1"/>
    <col min="11023" max="11024" width="8.125" style="2639" bestFit="1" customWidth="1"/>
    <col min="11025" max="11025" width="8" style="2639" bestFit="1" customWidth="1"/>
    <col min="11026" max="11028" width="8" style="2639" customWidth="1"/>
    <col min="11029" max="11029" width="9.25" style="2639" bestFit="1" customWidth="1"/>
    <col min="11030" max="11030" width="9.25" style="2639" customWidth="1"/>
    <col min="11031" max="11031" width="7.25" style="2639" bestFit="1" customWidth="1"/>
    <col min="11032" max="11032" width="9.75" style="2639" bestFit="1" customWidth="1"/>
    <col min="11033" max="11033" width="9.75" style="2639" customWidth="1"/>
    <col min="11034" max="11264" width="9" style="2639"/>
    <col min="11265" max="11265" width="18.625" style="2639" customWidth="1"/>
    <col min="11266" max="11266" width="9.375" style="2639" bestFit="1" customWidth="1"/>
    <col min="11267" max="11270" width="9.25" style="2639" bestFit="1" customWidth="1"/>
    <col min="11271" max="11272" width="9.25" style="2639" customWidth="1"/>
    <col min="11273" max="11274" width="9.375" style="2639" bestFit="1" customWidth="1"/>
    <col min="11275" max="11275" width="7.375" style="2639" bestFit="1" customWidth="1"/>
    <col min="11276" max="11276" width="8.125" style="2639" bestFit="1" customWidth="1"/>
    <col min="11277" max="11277" width="8.125" style="2639" customWidth="1"/>
    <col min="11278" max="11278" width="9.25" style="2639" bestFit="1" customWidth="1"/>
    <col min="11279" max="11280" width="8.125" style="2639" bestFit="1" customWidth="1"/>
    <col min="11281" max="11281" width="8" style="2639" bestFit="1" customWidth="1"/>
    <col min="11282" max="11284" width="8" style="2639" customWidth="1"/>
    <col min="11285" max="11285" width="9.25" style="2639" bestFit="1" customWidth="1"/>
    <col min="11286" max="11286" width="9.25" style="2639" customWidth="1"/>
    <col min="11287" max="11287" width="7.25" style="2639" bestFit="1" customWidth="1"/>
    <col min="11288" max="11288" width="9.75" style="2639" bestFit="1" customWidth="1"/>
    <col min="11289" max="11289" width="9.75" style="2639" customWidth="1"/>
    <col min="11290" max="11520" width="9" style="2639"/>
    <col min="11521" max="11521" width="18.625" style="2639" customWidth="1"/>
    <col min="11522" max="11522" width="9.375" style="2639" bestFit="1" customWidth="1"/>
    <col min="11523" max="11526" width="9.25" style="2639" bestFit="1" customWidth="1"/>
    <col min="11527" max="11528" width="9.25" style="2639" customWidth="1"/>
    <col min="11529" max="11530" width="9.375" style="2639" bestFit="1" customWidth="1"/>
    <col min="11531" max="11531" width="7.375" style="2639" bestFit="1" customWidth="1"/>
    <col min="11532" max="11532" width="8.125" style="2639" bestFit="1" customWidth="1"/>
    <col min="11533" max="11533" width="8.125" style="2639" customWidth="1"/>
    <col min="11534" max="11534" width="9.25" style="2639" bestFit="1" customWidth="1"/>
    <col min="11535" max="11536" width="8.125" style="2639" bestFit="1" customWidth="1"/>
    <col min="11537" max="11537" width="8" style="2639" bestFit="1" customWidth="1"/>
    <col min="11538" max="11540" width="8" style="2639" customWidth="1"/>
    <col min="11541" max="11541" width="9.25" style="2639" bestFit="1" customWidth="1"/>
    <col min="11542" max="11542" width="9.25" style="2639" customWidth="1"/>
    <col min="11543" max="11543" width="7.25" style="2639" bestFit="1" customWidth="1"/>
    <col min="11544" max="11544" width="9.75" style="2639" bestFit="1" customWidth="1"/>
    <col min="11545" max="11545" width="9.75" style="2639" customWidth="1"/>
    <col min="11546" max="11776" width="9" style="2639"/>
    <col min="11777" max="11777" width="18.625" style="2639" customWidth="1"/>
    <col min="11778" max="11778" width="9.375" style="2639" bestFit="1" customWidth="1"/>
    <col min="11779" max="11782" width="9.25" style="2639" bestFit="1" customWidth="1"/>
    <col min="11783" max="11784" width="9.25" style="2639" customWidth="1"/>
    <col min="11785" max="11786" width="9.375" style="2639" bestFit="1" customWidth="1"/>
    <col min="11787" max="11787" width="7.375" style="2639" bestFit="1" customWidth="1"/>
    <col min="11788" max="11788" width="8.125" style="2639" bestFit="1" customWidth="1"/>
    <col min="11789" max="11789" width="8.125" style="2639" customWidth="1"/>
    <col min="11790" max="11790" width="9.25" style="2639" bestFit="1" customWidth="1"/>
    <col min="11791" max="11792" width="8.125" style="2639" bestFit="1" customWidth="1"/>
    <col min="11793" max="11793" width="8" style="2639" bestFit="1" customWidth="1"/>
    <col min="11794" max="11796" width="8" style="2639" customWidth="1"/>
    <col min="11797" max="11797" width="9.25" style="2639" bestFit="1" customWidth="1"/>
    <col min="11798" max="11798" width="9.25" style="2639" customWidth="1"/>
    <col min="11799" max="11799" width="7.25" style="2639" bestFit="1" customWidth="1"/>
    <col min="11800" max="11800" width="9.75" style="2639" bestFit="1" customWidth="1"/>
    <col min="11801" max="11801" width="9.75" style="2639" customWidth="1"/>
    <col min="11802" max="12032" width="9" style="2639"/>
    <col min="12033" max="12033" width="18.625" style="2639" customWidth="1"/>
    <col min="12034" max="12034" width="9.375" style="2639" bestFit="1" customWidth="1"/>
    <col min="12035" max="12038" width="9.25" style="2639" bestFit="1" customWidth="1"/>
    <col min="12039" max="12040" width="9.25" style="2639" customWidth="1"/>
    <col min="12041" max="12042" width="9.375" style="2639" bestFit="1" customWidth="1"/>
    <col min="12043" max="12043" width="7.375" style="2639" bestFit="1" customWidth="1"/>
    <col min="12044" max="12044" width="8.125" style="2639" bestFit="1" customWidth="1"/>
    <col min="12045" max="12045" width="8.125" style="2639" customWidth="1"/>
    <col min="12046" max="12046" width="9.25" style="2639" bestFit="1" customWidth="1"/>
    <col min="12047" max="12048" width="8.125" style="2639" bestFit="1" customWidth="1"/>
    <col min="12049" max="12049" width="8" style="2639" bestFit="1" customWidth="1"/>
    <col min="12050" max="12052" width="8" style="2639" customWidth="1"/>
    <col min="12053" max="12053" width="9.25" style="2639" bestFit="1" customWidth="1"/>
    <col min="12054" max="12054" width="9.25" style="2639" customWidth="1"/>
    <col min="12055" max="12055" width="7.25" style="2639" bestFit="1" customWidth="1"/>
    <col min="12056" max="12056" width="9.75" style="2639" bestFit="1" customWidth="1"/>
    <col min="12057" max="12057" width="9.75" style="2639" customWidth="1"/>
    <col min="12058" max="12288" width="9" style="2639"/>
    <col min="12289" max="12289" width="18.625" style="2639" customWidth="1"/>
    <col min="12290" max="12290" width="9.375" style="2639" bestFit="1" customWidth="1"/>
    <col min="12291" max="12294" width="9.25" style="2639" bestFit="1" customWidth="1"/>
    <col min="12295" max="12296" width="9.25" style="2639" customWidth="1"/>
    <col min="12297" max="12298" width="9.375" style="2639" bestFit="1" customWidth="1"/>
    <col min="12299" max="12299" width="7.375" style="2639" bestFit="1" customWidth="1"/>
    <col min="12300" max="12300" width="8.125" style="2639" bestFit="1" customWidth="1"/>
    <col min="12301" max="12301" width="8.125" style="2639" customWidth="1"/>
    <col min="12302" max="12302" width="9.25" style="2639" bestFit="1" customWidth="1"/>
    <col min="12303" max="12304" width="8.125" style="2639" bestFit="1" customWidth="1"/>
    <col min="12305" max="12305" width="8" style="2639" bestFit="1" customWidth="1"/>
    <col min="12306" max="12308" width="8" style="2639" customWidth="1"/>
    <col min="12309" max="12309" width="9.25" style="2639" bestFit="1" customWidth="1"/>
    <col min="12310" max="12310" width="9.25" style="2639" customWidth="1"/>
    <col min="12311" max="12311" width="7.25" style="2639" bestFit="1" customWidth="1"/>
    <col min="12312" max="12312" width="9.75" style="2639" bestFit="1" customWidth="1"/>
    <col min="12313" max="12313" width="9.75" style="2639" customWidth="1"/>
    <col min="12314" max="12544" width="9" style="2639"/>
    <col min="12545" max="12545" width="18.625" style="2639" customWidth="1"/>
    <col min="12546" max="12546" width="9.375" style="2639" bestFit="1" customWidth="1"/>
    <col min="12547" max="12550" width="9.25" style="2639" bestFit="1" customWidth="1"/>
    <col min="12551" max="12552" width="9.25" style="2639" customWidth="1"/>
    <col min="12553" max="12554" width="9.375" style="2639" bestFit="1" customWidth="1"/>
    <col min="12555" max="12555" width="7.375" style="2639" bestFit="1" customWidth="1"/>
    <col min="12556" max="12556" width="8.125" style="2639" bestFit="1" customWidth="1"/>
    <col min="12557" max="12557" width="8.125" style="2639" customWidth="1"/>
    <col min="12558" max="12558" width="9.25" style="2639" bestFit="1" customWidth="1"/>
    <col min="12559" max="12560" width="8.125" style="2639" bestFit="1" customWidth="1"/>
    <col min="12561" max="12561" width="8" style="2639" bestFit="1" customWidth="1"/>
    <col min="12562" max="12564" width="8" style="2639" customWidth="1"/>
    <col min="12565" max="12565" width="9.25" style="2639" bestFit="1" customWidth="1"/>
    <col min="12566" max="12566" width="9.25" style="2639" customWidth="1"/>
    <col min="12567" max="12567" width="7.25" style="2639" bestFit="1" customWidth="1"/>
    <col min="12568" max="12568" width="9.75" style="2639" bestFit="1" customWidth="1"/>
    <col min="12569" max="12569" width="9.75" style="2639" customWidth="1"/>
    <col min="12570" max="12800" width="9" style="2639"/>
    <col min="12801" max="12801" width="18.625" style="2639" customWidth="1"/>
    <col min="12802" max="12802" width="9.375" style="2639" bestFit="1" customWidth="1"/>
    <col min="12803" max="12806" width="9.25" style="2639" bestFit="1" customWidth="1"/>
    <col min="12807" max="12808" width="9.25" style="2639" customWidth="1"/>
    <col min="12809" max="12810" width="9.375" style="2639" bestFit="1" customWidth="1"/>
    <col min="12811" max="12811" width="7.375" style="2639" bestFit="1" customWidth="1"/>
    <col min="12812" max="12812" width="8.125" style="2639" bestFit="1" customWidth="1"/>
    <col min="12813" max="12813" width="8.125" style="2639" customWidth="1"/>
    <col min="12814" max="12814" width="9.25" style="2639" bestFit="1" customWidth="1"/>
    <col min="12815" max="12816" width="8.125" style="2639" bestFit="1" customWidth="1"/>
    <col min="12817" max="12817" width="8" style="2639" bestFit="1" customWidth="1"/>
    <col min="12818" max="12820" width="8" style="2639" customWidth="1"/>
    <col min="12821" max="12821" width="9.25" style="2639" bestFit="1" customWidth="1"/>
    <col min="12822" max="12822" width="9.25" style="2639" customWidth="1"/>
    <col min="12823" max="12823" width="7.25" style="2639" bestFit="1" customWidth="1"/>
    <col min="12824" max="12824" width="9.75" style="2639" bestFit="1" customWidth="1"/>
    <col min="12825" max="12825" width="9.75" style="2639" customWidth="1"/>
    <col min="12826" max="13056" width="9" style="2639"/>
    <col min="13057" max="13057" width="18.625" style="2639" customWidth="1"/>
    <col min="13058" max="13058" width="9.375" style="2639" bestFit="1" customWidth="1"/>
    <col min="13059" max="13062" width="9.25" style="2639" bestFit="1" customWidth="1"/>
    <col min="13063" max="13064" width="9.25" style="2639" customWidth="1"/>
    <col min="13065" max="13066" width="9.375" style="2639" bestFit="1" customWidth="1"/>
    <col min="13067" max="13067" width="7.375" style="2639" bestFit="1" customWidth="1"/>
    <col min="13068" max="13068" width="8.125" style="2639" bestFit="1" customWidth="1"/>
    <col min="13069" max="13069" width="8.125" style="2639" customWidth="1"/>
    <col min="13070" max="13070" width="9.25" style="2639" bestFit="1" customWidth="1"/>
    <col min="13071" max="13072" width="8.125" style="2639" bestFit="1" customWidth="1"/>
    <col min="13073" max="13073" width="8" style="2639" bestFit="1" customWidth="1"/>
    <col min="13074" max="13076" width="8" style="2639" customWidth="1"/>
    <col min="13077" max="13077" width="9.25" style="2639" bestFit="1" customWidth="1"/>
    <col min="13078" max="13078" width="9.25" style="2639" customWidth="1"/>
    <col min="13079" max="13079" width="7.25" style="2639" bestFit="1" customWidth="1"/>
    <col min="13080" max="13080" width="9.75" style="2639" bestFit="1" customWidth="1"/>
    <col min="13081" max="13081" width="9.75" style="2639" customWidth="1"/>
    <col min="13082" max="13312" width="9" style="2639"/>
    <col min="13313" max="13313" width="18.625" style="2639" customWidth="1"/>
    <col min="13314" max="13314" width="9.375" style="2639" bestFit="1" customWidth="1"/>
    <col min="13315" max="13318" width="9.25" style="2639" bestFit="1" customWidth="1"/>
    <col min="13319" max="13320" width="9.25" style="2639" customWidth="1"/>
    <col min="13321" max="13322" width="9.375" style="2639" bestFit="1" customWidth="1"/>
    <col min="13323" max="13323" width="7.375" style="2639" bestFit="1" customWidth="1"/>
    <col min="13324" max="13324" width="8.125" style="2639" bestFit="1" customWidth="1"/>
    <col min="13325" max="13325" width="8.125" style="2639" customWidth="1"/>
    <col min="13326" max="13326" width="9.25" style="2639" bestFit="1" customWidth="1"/>
    <col min="13327" max="13328" width="8.125" style="2639" bestFit="1" customWidth="1"/>
    <col min="13329" max="13329" width="8" style="2639" bestFit="1" customWidth="1"/>
    <col min="13330" max="13332" width="8" style="2639" customWidth="1"/>
    <col min="13333" max="13333" width="9.25" style="2639" bestFit="1" customWidth="1"/>
    <col min="13334" max="13334" width="9.25" style="2639" customWidth="1"/>
    <col min="13335" max="13335" width="7.25" style="2639" bestFit="1" customWidth="1"/>
    <col min="13336" max="13336" width="9.75" style="2639" bestFit="1" customWidth="1"/>
    <col min="13337" max="13337" width="9.75" style="2639" customWidth="1"/>
    <col min="13338" max="13568" width="9" style="2639"/>
    <col min="13569" max="13569" width="18.625" style="2639" customWidth="1"/>
    <col min="13570" max="13570" width="9.375" style="2639" bestFit="1" customWidth="1"/>
    <col min="13571" max="13574" width="9.25" style="2639" bestFit="1" customWidth="1"/>
    <col min="13575" max="13576" width="9.25" style="2639" customWidth="1"/>
    <col min="13577" max="13578" width="9.375" style="2639" bestFit="1" customWidth="1"/>
    <col min="13579" max="13579" width="7.375" style="2639" bestFit="1" customWidth="1"/>
    <col min="13580" max="13580" width="8.125" style="2639" bestFit="1" customWidth="1"/>
    <col min="13581" max="13581" width="8.125" style="2639" customWidth="1"/>
    <col min="13582" max="13582" width="9.25" style="2639" bestFit="1" customWidth="1"/>
    <col min="13583" max="13584" width="8.125" style="2639" bestFit="1" customWidth="1"/>
    <col min="13585" max="13585" width="8" style="2639" bestFit="1" customWidth="1"/>
    <col min="13586" max="13588" width="8" style="2639" customWidth="1"/>
    <col min="13589" max="13589" width="9.25" style="2639" bestFit="1" customWidth="1"/>
    <col min="13590" max="13590" width="9.25" style="2639" customWidth="1"/>
    <col min="13591" max="13591" width="7.25" style="2639" bestFit="1" customWidth="1"/>
    <col min="13592" max="13592" width="9.75" style="2639" bestFit="1" customWidth="1"/>
    <col min="13593" max="13593" width="9.75" style="2639" customWidth="1"/>
    <col min="13594" max="13824" width="9" style="2639"/>
    <col min="13825" max="13825" width="18.625" style="2639" customWidth="1"/>
    <col min="13826" max="13826" width="9.375" style="2639" bestFit="1" customWidth="1"/>
    <col min="13827" max="13830" width="9.25" style="2639" bestFit="1" customWidth="1"/>
    <col min="13831" max="13832" width="9.25" style="2639" customWidth="1"/>
    <col min="13833" max="13834" width="9.375" style="2639" bestFit="1" customWidth="1"/>
    <col min="13835" max="13835" width="7.375" style="2639" bestFit="1" customWidth="1"/>
    <col min="13836" max="13836" width="8.125" style="2639" bestFit="1" customWidth="1"/>
    <col min="13837" max="13837" width="8.125" style="2639" customWidth="1"/>
    <col min="13838" max="13838" width="9.25" style="2639" bestFit="1" customWidth="1"/>
    <col min="13839" max="13840" width="8.125" style="2639" bestFit="1" customWidth="1"/>
    <col min="13841" max="13841" width="8" style="2639" bestFit="1" customWidth="1"/>
    <col min="13842" max="13844" width="8" style="2639" customWidth="1"/>
    <col min="13845" max="13845" width="9.25" style="2639" bestFit="1" customWidth="1"/>
    <col min="13846" max="13846" width="9.25" style="2639" customWidth="1"/>
    <col min="13847" max="13847" width="7.25" style="2639" bestFit="1" customWidth="1"/>
    <col min="13848" max="13848" width="9.75" style="2639" bestFit="1" customWidth="1"/>
    <col min="13849" max="13849" width="9.75" style="2639" customWidth="1"/>
    <col min="13850" max="14080" width="9" style="2639"/>
    <col min="14081" max="14081" width="18.625" style="2639" customWidth="1"/>
    <col min="14082" max="14082" width="9.375" style="2639" bestFit="1" customWidth="1"/>
    <col min="14083" max="14086" width="9.25" style="2639" bestFit="1" customWidth="1"/>
    <col min="14087" max="14088" width="9.25" style="2639" customWidth="1"/>
    <col min="14089" max="14090" width="9.375" style="2639" bestFit="1" customWidth="1"/>
    <col min="14091" max="14091" width="7.375" style="2639" bestFit="1" customWidth="1"/>
    <col min="14092" max="14092" width="8.125" style="2639" bestFit="1" customWidth="1"/>
    <col min="14093" max="14093" width="8.125" style="2639" customWidth="1"/>
    <col min="14094" max="14094" width="9.25" style="2639" bestFit="1" customWidth="1"/>
    <col min="14095" max="14096" width="8.125" style="2639" bestFit="1" customWidth="1"/>
    <col min="14097" max="14097" width="8" style="2639" bestFit="1" customWidth="1"/>
    <col min="14098" max="14100" width="8" style="2639" customWidth="1"/>
    <col min="14101" max="14101" width="9.25" style="2639" bestFit="1" customWidth="1"/>
    <col min="14102" max="14102" width="9.25" style="2639" customWidth="1"/>
    <col min="14103" max="14103" width="7.25" style="2639" bestFit="1" customWidth="1"/>
    <col min="14104" max="14104" width="9.75" style="2639" bestFit="1" customWidth="1"/>
    <col min="14105" max="14105" width="9.75" style="2639" customWidth="1"/>
    <col min="14106" max="14336" width="9" style="2639"/>
    <col min="14337" max="14337" width="18.625" style="2639" customWidth="1"/>
    <col min="14338" max="14338" width="9.375" style="2639" bestFit="1" customWidth="1"/>
    <col min="14339" max="14342" width="9.25" style="2639" bestFit="1" customWidth="1"/>
    <col min="14343" max="14344" width="9.25" style="2639" customWidth="1"/>
    <col min="14345" max="14346" width="9.375" style="2639" bestFit="1" customWidth="1"/>
    <col min="14347" max="14347" width="7.375" style="2639" bestFit="1" customWidth="1"/>
    <col min="14348" max="14348" width="8.125" style="2639" bestFit="1" customWidth="1"/>
    <col min="14349" max="14349" width="8.125" style="2639" customWidth="1"/>
    <col min="14350" max="14350" width="9.25" style="2639" bestFit="1" customWidth="1"/>
    <col min="14351" max="14352" width="8.125" style="2639" bestFit="1" customWidth="1"/>
    <col min="14353" max="14353" width="8" style="2639" bestFit="1" customWidth="1"/>
    <col min="14354" max="14356" width="8" style="2639" customWidth="1"/>
    <col min="14357" max="14357" width="9.25" style="2639" bestFit="1" customWidth="1"/>
    <col min="14358" max="14358" width="9.25" style="2639" customWidth="1"/>
    <col min="14359" max="14359" width="7.25" style="2639" bestFit="1" customWidth="1"/>
    <col min="14360" max="14360" width="9.75" style="2639" bestFit="1" customWidth="1"/>
    <col min="14361" max="14361" width="9.75" style="2639" customWidth="1"/>
    <col min="14362" max="14592" width="9" style="2639"/>
    <col min="14593" max="14593" width="18.625" style="2639" customWidth="1"/>
    <col min="14594" max="14594" width="9.375" style="2639" bestFit="1" customWidth="1"/>
    <col min="14595" max="14598" width="9.25" style="2639" bestFit="1" customWidth="1"/>
    <col min="14599" max="14600" width="9.25" style="2639" customWidth="1"/>
    <col min="14601" max="14602" width="9.375" style="2639" bestFit="1" customWidth="1"/>
    <col min="14603" max="14603" width="7.375" style="2639" bestFit="1" customWidth="1"/>
    <col min="14604" max="14604" width="8.125" style="2639" bestFit="1" customWidth="1"/>
    <col min="14605" max="14605" width="8.125" style="2639" customWidth="1"/>
    <col min="14606" max="14606" width="9.25" style="2639" bestFit="1" customWidth="1"/>
    <col min="14607" max="14608" width="8.125" style="2639" bestFit="1" customWidth="1"/>
    <col min="14609" max="14609" width="8" style="2639" bestFit="1" customWidth="1"/>
    <col min="14610" max="14612" width="8" style="2639" customWidth="1"/>
    <col min="14613" max="14613" width="9.25" style="2639" bestFit="1" customWidth="1"/>
    <col min="14614" max="14614" width="9.25" style="2639" customWidth="1"/>
    <col min="14615" max="14615" width="7.25" style="2639" bestFit="1" customWidth="1"/>
    <col min="14616" max="14616" width="9.75" style="2639" bestFit="1" customWidth="1"/>
    <col min="14617" max="14617" width="9.75" style="2639" customWidth="1"/>
    <col min="14618" max="14848" width="9" style="2639"/>
    <col min="14849" max="14849" width="18.625" style="2639" customWidth="1"/>
    <col min="14850" max="14850" width="9.375" style="2639" bestFit="1" customWidth="1"/>
    <col min="14851" max="14854" width="9.25" style="2639" bestFit="1" customWidth="1"/>
    <col min="14855" max="14856" width="9.25" style="2639" customWidth="1"/>
    <col min="14857" max="14858" width="9.375" style="2639" bestFit="1" customWidth="1"/>
    <col min="14859" max="14859" width="7.375" style="2639" bestFit="1" customWidth="1"/>
    <col min="14860" max="14860" width="8.125" style="2639" bestFit="1" customWidth="1"/>
    <col min="14861" max="14861" width="8.125" style="2639" customWidth="1"/>
    <col min="14862" max="14862" width="9.25" style="2639" bestFit="1" customWidth="1"/>
    <col min="14863" max="14864" width="8.125" style="2639" bestFit="1" customWidth="1"/>
    <col min="14865" max="14865" width="8" style="2639" bestFit="1" customWidth="1"/>
    <col min="14866" max="14868" width="8" style="2639" customWidth="1"/>
    <col min="14869" max="14869" width="9.25" style="2639" bestFit="1" customWidth="1"/>
    <col min="14870" max="14870" width="9.25" style="2639" customWidth="1"/>
    <col min="14871" max="14871" width="7.25" style="2639" bestFit="1" customWidth="1"/>
    <col min="14872" max="14872" width="9.75" style="2639" bestFit="1" customWidth="1"/>
    <col min="14873" max="14873" width="9.75" style="2639" customWidth="1"/>
    <col min="14874" max="15104" width="9" style="2639"/>
    <col min="15105" max="15105" width="18.625" style="2639" customWidth="1"/>
    <col min="15106" max="15106" width="9.375" style="2639" bestFit="1" customWidth="1"/>
    <col min="15107" max="15110" width="9.25" style="2639" bestFit="1" customWidth="1"/>
    <col min="15111" max="15112" width="9.25" style="2639" customWidth="1"/>
    <col min="15113" max="15114" width="9.375" style="2639" bestFit="1" customWidth="1"/>
    <col min="15115" max="15115" width="7.375" style="2639" bestFit="1" customWidth="1"/>
    <col min="15116" max="15116" width="8.125" style="2639" bestFit="1" customWidth="1"/>
    <col min="15117" max="15117" width="8.125" style="2639" customWidth="1"/>
    <col min="15118" max="15118" width="9.25" style="2639" bestFit="1" customWidth="1"/>
    <col min="15119" max="15120" width="8.125" style="2639" bestFit="1" customWidth="1"/>
    <col min="15121" max="15121" width="8" style="2639" bestFit="1" customWidth="1"/>
    <col min="15122" max="15124" width="8" style="2639" customWidth="1"/>
    <col min="15125" max="15125" width="9.25" style="2639" bestFit="1" customWidth="1"/>
    <col min="15126" max="15126" width="9.25" style="2639" customWidth="1"/>
    <col min="15127" max="15127" width="7.25" style="2639" bestFit="1" customWidth="1"/>
    <col min="15128" max="15128" width="9.75" style="2639" bestFit="1" customWidth="1"/>
    <col min="15129" max="15129" width="9.75" style="2639" customWidth="1"/>
    <col min="15130" max="15360" width="9" style="2639"/>
    <col min="15361" max="15361" width="18.625" style="2639" customWidth="1"/>
    <col min="15362" max="15362" width="9.375" style="2639" bestFit="1" customWidth="1"/>
    <col min="15363" max="15366" width="9.25" style="2639" bestFit="1" customWidth="1"/>
    <col min="15367" max="15368" width="9.25" style="2639" customWidth="1"/>
    <col min="15369" max="15370" width="9.375" style="2639" bestFit="1" customWidth="1"/>
    <col min="15371" max="15371" width="7.375" style="2639" bestFit="1" customWidth="1"/>
    <col min="15372" max="15372" width="8.125" style="2639" bestFit="1" customWidth="1"/>
    <col min="15373" max="15373" width="8.125" style="2639" customWidth="1"/>
    <col min="15374" max="15374" width="9.25" style="2639" bestFit="1" customWidth="1"/>
    <col min="15375" max="15376" width="8.125" style="2639" bestFit="1" customWidth="1"/>
    <col min="15377" max="15377" width="8" style="2639" bestFit="1" customWidth="1"/>
    <col min="15378" max="15380" width="8" style="2639" customWidth="1"/>
    <col min="15381" max="15381" width="9.25" style="2639" bestFit="1" customWidth="1"/>
    <col min="15382" max="15382" width="9.25" style="2639" customWidth="1"/>
    <col min="15383" max="15383" width="7.25" style="2639" bestFit="1" customWidth="1"/>
    <col min="15384" max="15384" width="9.75" style="2639" bestFit="1" customWidth="1"/>
    <col min="15385" max="15385" width="9.75" style="2639" customWidth="1"/>
    <col min="15386" max="15616" width="9" style="2639"/>
    <col min="15617" max="15617" width="18.625" style="2639" customWidth="1"/>
    <col min="15618" max="15618" width="9.375" style="2639" bestFit="1" customWidth="1"/>
    <col min="15619" max="15622" width="9.25" style="2639" bestFit="1" customWidth="1"/>
    <col min="15623" max="15624" width="9.25" style="2639" customWidth="1"/>
    <col min="15625" max="15626" width="9.375" style="2639" bestFit="1" customWidth="1"/>
    <col min="15627" max="15627" width="7.375" style="2639" bestFit="1" customWidth="1"/>
    <col min="15628" max="15628" width="8.125" style="2639" bestFit="1" customWidth="1"/>
    <col min="15629" max="15629" width="8.125" style="2639" customWidth="1"/>
    <col min="15630" max="15630" width="9.25" style="2639" bestFit="1" customWidth="1"/>
    <col min="15631" max="15632" width="8.125" style="2639" bestFit="1" customWidth="1"/>
    <col min="15633" max="15633" width="8" style="2639" bestFit="1" customWidth="1"/>
    <col min="15634" max="15636" width="8" style="2639" customWidth="1"/>
    <col min="15637" max="15637" width="9.25" style="2639" bestFit="1" customWidth="1"/>
    <col min="15638" max="15638" width="9.25" style="2639" customWidth="1"/>
    <col min="15639" max="15639" width="7.25" style="2639" bestFit="1" customWidth="1"/>
    <col min="15640" max="15640" width="9.75" style="2639" bestFit="1" customWidth="1"/>
    <col min="15641" max="15641" width="9.75" style="2639" customWidth="1"/>
    <col min="15642" max="15872" width="9" style="2639"/>
    <col min="15873" max="15873" width="18.625" style="2639" customWidth="1"/>
    <col min="15874" max="15874" width="9.375" style="2639" bestFit="1" customWidth="1"/>
    <col min="15875" max="15878" width="9.25" style="2639" bestFit="1" customWidth="1"/>
    <col min="15879" max="15880" width="9.25" style="2639" customWidth="1"/>
    <col min="15881" max="15882" width="9.375" style="2639" bestFit="1" customWidth="1"/>
    <col min="15883" max="15883" width="7.375" style="2639" bestFit="1" customWidth="1"/>
    <col min="15884" max="15884" width="8.125" style="2639" bestFit="1" customWidth="1"/>
    <col min="15885" max="15885" width="8.125" style="2639" customWidth="1"/>
    <col min="15886" max="15886" width="9.25" style="2639" bestFit="1" customWidth="1"/>
    <col min="15887" max="15888" width="8.125" style="2639" bestFit="1" customWidth="1"/>
    <col min="15889" max="15889" width="8" style="2639" bestFit="1" customWidth="1"/>
    <col min="15890" max="15892" width="8" style="2639" customWidth="1"/>
    <col min="15893" max="15893" width="9.25" style="2639" bestFit="1" customWidth="1"/>
    <col min="15894" max="15894" width="9.25" style="2639" customWidth="1"/>
    <col min="15895" max="15895" width="7.25" style="2639" bestFit="1" customWidth="1"/>
    <col min="15896" max="15896" width="9.75" style="2639" bestFit="1" customWidth="1"/>
    <col min="15897" max="15897" width="9.75" style="2639" customWidth="1"/>
    <col min="15898" max="16128" width="9" style="2639"/>
    <col min="16129" max="16129" width="18.625" style="2639" customWidth="1"/>
    <col min="16130" max="16130" width="9.375" style="2639" bestFit="1" customWidth="1"/>
    <col min="16131" max="16134" width="9.25" style="2639" bestFit="1" customWidth="1"/>
    <col min="16135" max="16136" width="9.25" style="2639" customWidth="1"/>
    <col min="16137" max="16138" width="9.375" style="2639" bestFit="1" customWidth="1"/>
    <col min="16139" max="16139" width="7.375" style="2639" bestFit="1" customWidth="1"/>
    <col min="16140" max="16140" width="8.125" style="2639" bestFit="1" customWidth="1"/>
    <col min="16141" max="16141" width="8.125" style="2639" customWidth="1"/>
    <col min="16142" max="16142" width="9.25" style="2639" bestFit="1" customWidth="1"/>
    <col min="16143" max="16144" width="8.125" style="2639" bestFit="1" customWidth="1"/>
    <col min="16145" max="16145" width="8" style="2639" bestFit="1" customWidth="1"/>
    <col min="16146" max="16148" width="8" style="2639" customWidth="1"/>
    <col min="16149" max="16149" width="9.25" style="2639" bestFit="1" customWidth="1"/>
    <col min="16150" max="16150" width="9.25" style="2639" customWidth="1"/>
    <col min="16151" max="16151" width="7.25" style="2639" bestFit="1" customWidth="1"/>
    <col min="16152" max="16152" width="9.75" style="2639" bestFit="1" customWidth="1"/>
    <col min="16153" max="16153" width="9.75" style="2639" customWidth="1"/>
    <col min="16154" max="16384" width="9" style="2639"/>
  </cols>
  <sheetData>
    <row r="1" spans="1:29" s="1228" customFormat="1" ht="17.25">
      <c r="A1" s="1261" t="s">
        <v>5527</v>
      </c>
    </row>
    <row r="3" spans="1:29" ht="13.5" customHeight="1">
      <c r="Y3" s="2808"/>
      <c r="Z3" s="2808" t="s">
        <v>2822</v>
      </c>
    </row>
    <row r="4" spans="1:29" ht="13.5" customHeight="1">
      <c r="A4" s="3753" t="s">
        <v>2806</v>
      </c>
      <c r="B4" s="3716" t="s">
        <v>1285</v>
      </c>
      <c r="C4" s="3763" t="s">
        <v>2823</v>
      </c>
      <c r="D4" s="3731"/>
      <c r="E4" s="3731"/>
      <c r="F4" s="3715"/>
      <c r="G4" s="3714" t="s">
        <v>2824</v>
      </c>
      <c r="H4" s="3715"/>
      <c r="I4" s="3753" t="s">
        <v>2825</v>
      </c>
      <c r="J4" s="3753" t="s">
        <v>2826</v>
      </c>
      <c r="K4" s="3753" t="s">
        <v>2827</v>
      </c>
      <c r="L4" s="3753" t="s">
        <v>2828</v>
      </c>
      <c r="M4" s="3753" t="s">
        <v>2829</v>
      </c>
      <c r="N4" s="3753" t="s">
        <v>2830</v>
      </c>
      <c r="O4" s="3753" t="s">
        <v>2831</v>
      </c>
      <c r="P4" s="2348" t="s">
        <v>2832</v>
      </c>
      <c r="Q4" s="3753" t="s">
        <v>2833</v>
      </c>
      <c r="R4" s="3753" t="s">
        <v>6073</v>
      </c>
      <c r="S4" s="3753" t="s">
        <v>2834</v>
      </c>
      <c r="T4" s="3753" t="s">
        <v>2835</v>
      </c>
      <c r="U4" s="2348" t="s">
        <v>2824</v>
      </c>
      <c r="V4" s="3753" t="s">
        <v>2836</v>
      </c>
      <c r="W4" s="3753" t="s">
        <v>2837</v>
      </c>
      <c r="X4" s="2348" t="s">
        <v>2838</v>
      </c>
      <c r="Y4" s="2348" t="s">
        <v>2838</v>
      </c>
      <c r="Z4" s="2628" t="s">
        <v>2839</v>
      </c>
    </row>
    <row r="5" spans="1:29">
      <c r="A5" s="3691"/>
      <c r="B5" s="3666"/>
      <c r="C5" s="2628" t="s">
        <v>2840</v>
      </c>
      <c r="D5" s="2628" t="s">
        <v>2841</v>
      </c>
      <c r="E5" s="2628" t="s">
        <v>2842</v>
      </c>
      <c r="F5" s="2628" t="s">
        <v>2843</v>
      </c>
      <c r="G5" s="2628" t="s">
        <v>2841</v>
      </c>
      <c r="H5" s="2628" t="s">
        <v>2842</v>
      </c>
      <c r="I5" s="3754"/>
      <c r="J5" s="3754"/>
      <c r="K5" s="3754"/>
      <c r="L5" s="3754"/>
      <c r="M5" s="3754"/>
      <c r="N5" s="3754"/>
      <c r="O5" s="3754"/>
      <c r="P5" s="2349" t="s">
        <v>2844</v>
      </c>
      <c r="Q5" s="3754"/>
      <c r="R5" s="3754"/>
      <c r="S5" s="3754"/>
      <c r="T5" s="3754"/>
      <c r="U5" s="2349" t="s">
        <v>2845</v>
      </c>
      <c r="V5" s="3754"/>
      <c r="W5" s="3754"/>
      <c r="X5" s="2349" t="s">
        <v>2846</v>
      </c>
      <c r="Y5" s="2349" t="s">
        <v>2846</v>
      </c>
      <c r="Z5" s="2736" t="s">
        <v>2847</v>
      </c>
    </row>
    <row r="6" spans="1:29">
      <c r="A6" s="3687"/>
      <c r="B6" s="3694"/>
      <c r="C6" s="2349" t="s">
        <v>2848</v>
      </c>
      <c r="D6" s="2349" t="s">
        <v>2848</v>
      </c>
      <c r="E6" s="2349" t="s">
        <v>2848</v>
      </c>
      <c r="F6" s="2349" t="s">
        <v>2848</v>
      </c>
      <c r="G6" s="2349" t="s">
        <v>2848</v>
      </c>
      <c r="H6" s="2349" t="s">
        <v>2848</v>
      </c>
      <c r="I6" s="3755"/>
      <c r="J6" s="3755"/>
      <c r="K6" s="3755"/>
      <c r="L6" s="3755"/>
      <c r="M6" s="3755"/>
      <c r="N6" s="3755"/>
      <c r="O6" s="3755"/>
      <c r="P6" s="2349" t="s">
        <v>2849</v>
      </c>
      <c r="Q6" s="3755"/>
      <c r="R6" s="3755"/>
      <c r="S6" s="3755"/>
      <c r="T6" s="3755"/>
      <c r="U6" s="2349" t="s">
        <v>2850</v>
      </c>
      <c r="V6" s="3755"/>
      <c r="W6" s="3755"/>
      <c r="X6" s="2809" t="s">
        <v>2851</v>
      </c>
      <c r="Y6" s="2809" t="s">
        <v>2852</v>
      </c>
      <c r="Z6" s="2809" t="s">
        <v>2853</v>
      </c>
    </row>
    <row r="7" spans="1:29">
      <c r="A7" s="2745" t="s">
        <v>5488</v>
      </c>
      <c r="B7" s="2810">
        <v>79977</v>
      </c>
      <c r="C7" s="2810">
        <v>912</v>
      </c>
      <c r="D7" s="2810">
        <v>490</v>
      </c>
      <c r="E7" s="2810">
        <v>591</v>
      </c>
      <c r="F7" s="2810">
        <v>509</v>
      </c>
      <c r="G7" s="2810">
        <v>564</v>
      </c>
      <c r="H7" s="2810">
        <v>422</v>
      </c>
      <c r="I7" s="2810">
        <v>511</v>
      </c>
      <c r="J7" s="2810">
        <v>537</v>
      </c>
      <c r="K7" s="2810">
        <v>485</v>
      </c>
      <c r="L7" s="2810">
        <v>6149</v>
      </c>
      <c r="M7" s="2810">
        <v>5311</v>
      </c>
      <c r="N7" s="2810">
        <v>11166</v>
      </c>
      <c r="O7" s="2810">
        <v>3927</v>
      </c>
      <c r="P7" s="2810">
        <v>5214</v>
      </c>
      <c r="Q7" s="2810">
        <v>4245</v>
      </c>
      <c r="R7" s="2810" t="s">
        <v>663</v>
      </c>
      <c r="S7" s="2810">
        <v>422</v>
      </c>
      <c r="T7" s="2810">
        <v>546</v>
      </c>
      <c r="U7" s="2810">
        <v>23154</v>
      </c>
      <c r="V7" s="2810">
        <v>2433</v>
      </c>
      <c r="W7" s="2810">
        <v>186</v>
      </c>
      <c r="X7" s="2810">
        <v>6965</v>
      </c>
      <c r="Y7" s="2810">
        <v>3757</v>
      </c>
      <c r="Z7" s="2811">
        <v>1481</v>
      </c>
    </row>
    <row r="8" spans="1:29">
      <c r="A8" s="1274" t="s">
        <v>5463</v>
      </c>
      <c r="B8" s="2758">
        <v>85759</v>
      </c>
      <c r="C8" s="2758">
        <v>901</v>
      </c>
      <c r="D8" s="2758">
        <v>456</v>
      </c>
      <c r="E8" s="2758">
        <v>569</v>
      </c>
      <c r="F8" s="2758">
        <v>460</v>
      </c>
      <c r="G8" s="2758">
        <v>587</v>
      </c>
      <c r="H8" s="2758">
        <v>431</v>
      </c>
      <c r="I8" s="2758">
        <v>522</v>
      </c>
      <c r="J8" s="2758">
        <v>493</v>
      </c>
      <c r="K8" s="2758">
        <v>436</v>
      </c>
      <c r="L8" s="2758">
        <v>6161</v>
      </c>
      <c r="M8" s="2758">
        <v>6650</v>
      </c>
      <c r="N8" s="2758">
        <v>11815</v>
      </c>
      <c r="O8" s="2758">
        <v>4257</v>
      </c>
      <c r="P8" s="2758">
        <v>4842</v>
      </c>
      <c r="Q8" s="2758">
        <v>4549</v>
      </c>
      <c r="R8" s="2758" t="s">
        <v>663</v>
      </c>
      <c r="S8" s="2758">
        <v>361</v>
      </c>
      <c r="T8" s="2758">
        <v>602</v>
      </c>
      <c r="U8" s="2758">
        <v>26740</v>
      </c>
      <c r="V8" s="2758">
        <v>2290</v>
      </c>
      <c r="W8" s="2758">
        <v>159</v>
      </c>
      <c r="X8" s="2758">
        <v>6962</v>
      </c>
      <c r="Y8" s="2758">
        <v>3888</v>
      </c>
      <c r="Z8" s="2812">
        <v>1628</v>
      </c>
    </row>
    <row r="9" spans="1:29">
      <c r="A9" s="1274" t="s">
        <v>5464</v>
      </c>
      <c r="B9" s="2758">
        <v>93445</v>
      </c>
      <c r="C9" s="2758">
        <v>810</v>
      </c>
      <c r="D9" s="2758">
        <v>494</v>
      </c>
      <c r="E9" s="2758">
        <v>588</v>
      </c>
      <c r="F9" s="2758">
        <v>473</v>
      </c>
      <c r="G9" s="2758">
        <v>543</v>
      </c>
      <c r="H9" s="2758">
        <v>413</v>
      </c>
      <c r="I9" s="2758">
        <v>554</v>
      </c>
      <c r="J9" s="2758">
        <v>497</v>
      </c>
      <c r="K9" s="2758">
        <v>485</v>
      </c>
      <c r="L9" s="2758">
        <v>6430</v>
      </c>
      <c r="M9" s="2758">
        <v>6572</v>
      </c>
      <c r="N9" s="2758">
        <v>11941</v>
      </c>
      <c r="O9" s="2758">
        <v>4248</v>
      </c>
      <c r="P9" s="2758">
        <v>5462</v>
      </c>
      <c r="Q9" s="2758">
        <v>4744</v>
      </c>
      <c r="R9" s="2758" t="s">
        <v>663</v>
      </c>
      <c r="S9" s="2758">
        <v>351</v>
      </c>
      <c r="T9" s="2758">
        <v>537</v>
      </c>
      <c r="U9" s="2758">
        <v>30441</v>
      </c>
      <c r="V9" s="2758">
        <v>2233</v>
      </c>
      <c r="W9" s="2758">
        <v>223</v>
      </c>
      <c r="X9" s="2758">
        <v>7718</v>
      </c>
      <c r="Y9" s="2758">
        <v>6067</v>
      </c>
      <c r="Z9" s="2812">
        <v>1621</v>
      </c>
    </row>
    <row r="10" spans="1:29">
      <c r="A10" s="1274" t="s">
        <v>5489</v>
      </c>
      <c r="B10" s="2758">
        <v>88755</v>
      </c>
      <c r="C10" s="2758">
        <v>850</v>
      </c>
      <c r="D10" s="2758">
        <v>438</v>
      </c>
      <c r="E10" s="2758">
        <v>467</v>
      </c>
      <c r="F10" s="2758">
        <v>382</v>
      </c>
      <c r="G10" s="2758">
        <v>536</v>
      </c>
      <c r="H10" s="2758">
        <v>417</v>
      </c>
      <c r="I10" s="2758">
        <v>548</v>
      </c>
      <c r="J10" s="2758">
        <v>481</v>
      </c>
      <c r="K10" s="2758">
        <v>490</v>
      </c>
      <c r="L10" s="2758">
        <v>6343</v>
      </c>
      <c r="M10" s="2758">
        <v>6715</v>
      </c>
      <c r="N10" s="2758">
        <v>11826</v>
      </c>
      <c r="O10" s="2758">
        <v>4225</v>
      </c>
      <c r="P10" s="2758">
        <v>5546</v>
      </c>
      <c r="Q10" s="2758">
        <v>4348</v>
      </c>
      <c r="R10" s="2758" t="s">
        <v>663</v>
      </c>
      <c r="S10" s="2758">
        <v>335</v>
      </c>
      <c r="T10" s="2758">
        <v>460</v>
      </c>
      <c r="U10" s="2758">
        <v>25608</v>
      </c>
      <c r="V10" s="2758">
        <v>2283</v>
      </c>
      <c r="W10" s="2758">
        <v>277</v>
      </c>
      <c r="X10" s="2758">
        <v>7383</v>
      </c>
      <c r="Y10" s="2758">
        <v>7304</v>
      </c>
      <c r="Z10" s="2812">
        <v>1493</v>
      </c>
    </row>
    <row r="11" spans="1:29" s="1228" customFormat="1">
      <c r="A11" s="1272" t="s">
        <v>5490</v>
      </c>
      <c r="B11" s="2771">
        <v>84490</v>
      </c>
      <c r="C11" s="2772">
        <v>866</v>
      </c>
      <c r="D11" s="2772">
        <v>378</v>
      </c>
      <c r="E11" s="2772" t="s">
        <v>970</v>
      </c>
      <c r="F11" s="2772" t="s">
        <v>970</v>
      </c>
      <c r="G11" s="2772">
        <v>577</v>
      </c>
      <c r="H11" s="2772">
        <v>452</v>
      </c>
      <c r="I11" s="2772">
        <v>612</v>
      </c>
      <c r="J11" s="2772">
        <v>581</v>
      </c>
      <c r="K11" s="2772">
        <v>538</v>
      </c>
      <c r="L11" s="2772">
        <v>6248</v>
      </c>
      <c r="M11" s="2772">
        <v>6641</v>
      </c>
      <c r="N11" s="2772">
        <v>11109</v>
      </c>
      <c r="O11" s="2772">
        <v>4232</v>
      </c>
      <c r="P11" s="2772">
        <v>5308</v>
      </c>
      <c r="Q11" s="2772">
        <v>4439</v>
      </c>
      <c r="R11" s="2772">
        <v>96</v>
      </c>
      <c r="S11" s="2772">
        <v>333</v>
      </c>
      <c r="T11" s="2772">
        <v>437</v>
      </c>
      <c r="U11" s="2772">
        <v>24491</v>
      </c>
      <c r="V11" s="2772">
        <v>2157</v>
      </c>
      <c r="W11" s="2772">
        <v>222</v>
      </c>
      <c r="X11" s="2772">
        <v>7448</v>
      </c>
      <c r="Y11" s="2772">
        <v>5758</v>
      </c>
      <c r="Z11" s="2773">
        <v>1567</v>
      </c>
      <c r="AA11" s="2639"/>
      <c r="AB11" s="2639"/>
    </row>
    <row r="12" spans="1:29" s="1228" customFormat="1">
      <c r="A12" s="1315"/>
      <c r="B12" s="2621"/>
      <c r="C12" s="2633"/>
      <c r="D12" s="2633"/>
      <c r="E12" s="2633"/>
      <c r="F12" s="2633"/>
      <c r="G12" s="2633"/>
      <c r="H12" s="2633"/>
      <c r="I12" s="2633"/>
      <c r="J12" s="2633"/>
      <c r="K12" s="2633"/>
      <c r="L12" s="2633"/>
      <c r="M12" s="2633"/>
      <c r="N12" s="2633"/>
      <c r="O12" s="2633"/>
      <c r="P12" s="2633"/>
      <c r="Q12" s="2633"/>
      <c r="R12" s="2633"/>
      <c r="S12" s="2633"/>
      <c r="T12" s="2633"/>
      <c r="U12" s="2633"/>
      <c r="V12" s="2633"/>
      <c r="W12" s="2633"/>
      <c r="X12" s="2633"/>
      <c r="Y12" s="2633"/>
      <c r="Z12" s="2634"/>
      <c r="AA12" s="1390"/>
      <c r="AB12" s="1390"/>
      <c r="AC12" s="1390"/>
    </row>
    <row r="13" spans="1:29" s="1228" customFormat="1">
      <c r="A13" s="1314" t="s">
        <v>2813</v>
      </c>
      <c r="B13" s="2632">
        <v>5027</v>
      </c>
      <c r="C13" s="2633">
        <v>20</v>
      </c>
      <c r="D13" s="2758" t="s">
        <v>970</v>
      </c>
      <c r="E13" s="2758" t="s">
        <v>970</v>
      </c>
      <c r="F13" s="2758" t="s">
        <v>970</v>
      </c>
      <c r="G13" s="2758" t="s">
        <v>970</v>
      </c>
      <c r="H13" s="2758" t="s">
        <v>970</v>
      </c>
      <c r="I13" s="2758" t="s">
        <v>663</v>
      </c>
      <c r="J13" s="2758" t="s">
        <v>663</v>
      </c>
      <c r="K13" s="2758" t="s">
        <v>663</v>
      </c>
      <c r="L13" s="2758">
        <v>510</v>
      </c>
      <c r="M13" s="2633">
        <v>500</v>
      </c>
      <c r="N13" s="2633">
        <v>797</v>
      </c>
      <c r="O13" s="2633">
        <v>329</v>
      </c>
      <c r="P13" s="2633">
        <v>382</v>
      </c>
      <c r="Q13" s="2758">
        <v>311</v>
      </c>
      <c r="R13" s="2758" t="s">
        <v>663</v>
      </c>
      <c r="S13" s="2758">
        <v>35</v>
      </c>
      <c r="T13" s="2633">
        <v>26</v>
      </c>
      <c r="U13" s="2758">
        <v>902</v>
      </c>
      <c r="V13" s="2633">
        <v>140</v>
      </c>
      <c r="W13" s="2758">
        <v>13</v>
      </c>
      <c r="X13" s="2633">
        <v>459</v>
      </c>
      <c r="Y13" s="2633">
        <v>508</v>
      </c>
      <c r="Z13" s="2812">
        <v>95</v>
      </c>
      <c r="AA13" s="2633"/>
      <c r="AB13" s="2633"/>
      <c r="AC13" s="2775"/>
    </row>
    <row r="14" spans="1:29" s="1228" customFormat="1">
      <c r="A14" s="1314" t="s">
        <v>2503</v>
      </c>
      <c r="B14" s="2632">
        <v>6487</v>
      </c>
      <c r="C14" s="2758" t="s">
        <v>970</v>
      </c>
      <c r="D14" s="2758">
        <v>33</v>
      </c>
      <c r="E14" s="2758" t="s">
        <v>970</v>
      </c>
      <c r="F14" s="2758" t="s">
        <v>970</v>
      </c>
      <c r="G14" s="2758" t="s">
        <v>663</v>
      </c>
      <c r="H14" s="2758" t="s">
        <v>663</v>
      </c>
      <c r="I14" s="2758">
        <v>37</v>
      </c>
      <c r="J14" s="2758">
        <v>40</v>
      </c>
      <c r="K14" s="2758">
        <v>40</v>
      </c>
      <c r="L14" s="2758">
        <v>532</v>
      </c>
      <c r="M14" s="2633">
        <v>528</v>
      </c>
      <c r="N14" s="2633">
        <v>878</v>
      </c>
      <c r="O14" s="2633">
        <v>323</v>
      </c>
      <c r="P14" s="2633">
        <v>396</v>
      </c>
      <c r="Q14" s="2758">
        <v>351</v>
      </c>
      <c r="R14" s="2758" t="s">
        <v>663</v>
      </c>
      <c r="S14" s="2758">
        <v>37</v>
      </c>
      <c r="T14" s="2633">
        <v>30</v>
      </c>
      <c r="U14" s="2758">
        <v>1971</v>
      </c>
      <c r="V14" s="2633">
        <v>158</v>
      </c>
      <c r="W14" s="2758">
        <v>5</v>
      </c>
      <c r="X14" s="2633">
        <v>508</v>
      </c>
      <c r="Y14" s="2633">
        <v>509</v>
      </c>
      <c r="Z14" s="2812">
        <v>111</v>
      </c>
      <c r="AA14" s="2633"/>
      <c r="AB14" s="2633"/>
      <c r="AC14" s="2775"/>
    </row>
    <row r="15" spans="1:29" s="1228" customFormat="1">
      <c r="A15" s="1314" t="s">
        <v>2504</v>
      </c>
      <c r="B15" s="2632">
        <v>7888</v>
      </c>
      <c r="C15" s="2633">
        <v>83</v>
      </c>
      <c r="D15" s="2633">
        <v>62</v>
      </c>
      <c r="E15" s="2633" t="s">
        <v>970</v>
      </c>
      <c r="F15" s="2633" t="s">
        <v>970</v>
      </c>
      <c r="G15" s="2633">
        <v>62</v>
      </c>
      <c r="H15" s="2633">
        <v>48</v>
      </c>
      <c r="I15" s="2633">
        <v>63</v>
      </c>
      <c r="J15" s="2633">
        <v>75</v>
      </c>
      <c r="K15" s="2633">
        <v>53</v>
      </c>
      <c r="L15" s="2758">
        <v>509</v>
      </c>
      <c r="M15" s="2633">
        <v>573</v>
      </c>
      <c r="N15" s="2633">
        <v>906</v>
      </c>
      <c r="O15" s="2633">
        <v>362</v>
      </c>
      <c r="P15" s="2633">
        <v>432</v>
      </c>
      <c r="Q15" s="2758">
        <v>377</v>
      </c>
      <c r="R15" s="2758" t="s">
        <v>663</v>
      </c>
      <c r="S15" s="2758">
        <v>33</v>
      </c>
      <c r="T15" s="2633">
        <v>39</v>
      </c>
      <c r="U15" s="2633">
        <v>2622</v>
      </c>
      <c r="V15" s="2633">
        <v>176</v>
      </c>
      <c r="W15" s="2758" t="s">
        <v>663</v>
      </c>
      <c r="X15" s="2633">
        <v>707</v>
      </c>
      <c r="Y15" s="2633">
        <v>566</v>
      </c>
      <c r="Z15" s="2812">
        <v>140</v>
      </c>
      <c r="AA15" s="2633"/>
      <c r="AB15" s="2633"/>
      <c r="AC15" s="2633"/>
    </row>
    <row r="16" spans="1:29" s="1228" customFormat="1">
      <c r="A16" s="1314" t="s">
        <v>2505</v>
      </c>
      <c r="B16" s="2632">
        <v>10070</v>
      </c>
      <c r="C16" s="2633">
        <v>79</v>
      </c>
      <c r="D16" s="2633">
        <v>72</v>
      </c>
      <c r="E16" s="2633" t="s">
        <v>970</v>
      </c>
      <c r="F16" s="2633" t="s">
        <v>970</v>
      </c>
      <c r="G16" s="2633">
        <v>70</v>
      </c>
      <c r="H16" s="2633">
        <v>49</v>
      </c>
      <c r="I16" s="2633">
        <v>86</v>
      </c>
      <c r="J16" s="2633">
        <v>64</v>
      </c>
      <c r="K16" s="2633">
        <v>62</v>
      </c>
      <c r="L16" s="2633">
        <v>567</v>
      </c>
      <c r="M16" s="2633">
        <v>640</v>
      </c>
      <c r="N16" s="2633">
        <v>1116</v>
      </c>
      <c r="O16" s="2633">
        <v>415</v>
      </c>
      <c r="P16" s="2633">
        <v>489</v>
      </c>
      <c r="Q16" s="2633">
        <v>408</v>
      </c>
      <c r="R16" s="2758" t="s">
        <v>663</v>
      </c>
      <c r="S16" s="2633">
        <v>36</v>
      </c>
      <c r="T16" s="2633">
        <v>49</v>
      </c>
      <c r="U16" s="2633">
        <v>4049</v>
      </c>
      <c r="V16" s="2633">
        <v>204</v>
      </c>
      <c r="W16" s="2633">
        <v>43</v>
      </c>
      <c r="X16" s="1923">
        <v>851</v>
      </c>
      <c r="Y16" s="2633">
        <v>608</v>
      </c>
      <c r="Z16" s="2634">
        <v>113</v>
      </c>
      <c r="AA16" s="2633"/>
      <c r="AB16" s="2633"/>
      <c r="AC16" s="2633"/>
    </row>
    <row r="17" spans="1:29" s="1228" customFormat="1">
      <c r="A17" s="1314" t="s">
        <v>2506</v>
      </c>
      <c r="B17" s="2632">
        <v>8614</v>
      </c>
      <c r="C17" s="2633">
        <v>80</v>
      </c>
      <c r="D17" s="2633">
        <v>63</v>
      </c>
      <c r="E17" s="2633" t="s">
        <v>970</v>
      </c>
      <c r="F17" s="2633" t="s">
        <v>970</v>
      </c>
      <c r="G17" s="2633">
        <v>70</v>
      </c>
      <c r="H17" s="2633">
        <v>50</v>
      </c>
      <c r="I17" s="2633">
        <v>82</v>
      </c>
      <c r="J17" s="2633">
        <v>54</v>
      </c>
      <c r="K17" s="2633">
        <v>59</v>
      </c>
      <c r="L17" s="2633">
        <v>528</v>
      </c>
      <c r="M17" s="2633">
        <v>617</v>
      </c>
      <c r="N17" s="2633">
        <v>978</v>
      </c>
      <c r="O17" s="2633">
        <v>388</v>
      </c>
      <c r="P17" s="2633">
        <v>504</v>
      </c>
      <c r="Q17" s="2633">
        <v>405</v>
      </c>
      <c r="R17" s="2758" t="s">
        <v>663</v>
      </c>
      <c r="S17" s="2633">
        <v>39</v>
      </c>
      <c r="T17" s="2633">
        <v>40</v>
      </c>
      <c r="U17" s="2633">
        <v>2987</v>
      </c>
      <c r="V17" s="2633">
        <v>189</v>
      </c>
      <c r="W17" s="2633">
        <v>8</v>
      </c>
      <c r="X17" s="1923">
        <v>736</v>
      </c>
      <c r="Y17" s="2633">
        <v>614</v>
      </c>
      <c r="Z17" s="2634">
        <v>123</v>
      </c>
      <c r="AA17" s="2633"/>
      <c r="AB17" s="2633"/>
      <c r="AC17" s="2633"/>
    </row>
    <row r="18" spans="1:29" s="1228" customFormat="1">
      <c r="A18" s="1314" t="s">
        <v>2507</v>
      </c>
      <c r="B18" s="2632">
        <v>6789</v>
      </c>
      <c r="C18" s="2633">
        <v>92</v>
      </c>
      <c r="D18" s="2633">
        <v>52</v>
      </c>
      <c r="E18" s="2633" t="s">
        <v>970</v>
      </c>
      <c r="F18" s="2633" t="s">
        <v>970</v>
      </c>
      <c r="G18" s="2633">
        <v>58</v>
      </c>
      <c r="H18" s="2633">
        <v>36</v>
      </c>
      <c r="I18" s="2633">
        <v>47</v>
      </c>
      <c r="J18" s="2633">
        <v>46</v>
      </c>
      <c r="K18" s="2633">
        <v>33</v>
      </c>
      <c r="L18" s="2633">
        <v>489</v>
      </c>
      <c r="M18" s="2633">
        <v>502</v>
      </c>
      <c r="N18" s="2633">
        <v>915</v>
      </c>
      <c r="O18" s="2633">
        <v>318</v>
      </c>
      <c r="P18" s="2633">
        <v>431</v>
      </c>
      <c r="Q18" s="2633">
        <v>331</v>
      </c>
      <c r="R18" s="2758" t="s">
        <v>663</v>
      </c>
      <c r="S18" s="2633">
        <v>15</v>
      </c>
      <c r="T18" s="2633">
        <v>26</v>
      </c>
      <c r="U18" s="2633">
        <v>2054</v>
      </c>
      <c r="V18" s="2633">
        <v>171</v>
      </c>
      <c r="W18" s="2633">
        <v>5</v>
      </c>
      <c r="X18" s="1923">
        <v>563</v>
      </c>
      <c r="Y18" s="2633">
        <v>471</v>
      </c>
      <c r="Z18" s="2634">
        <v>134</v>
      </c>
      <c r="AA18" s="2633"/>
      <c r="AB18" s="2633"/>
      <c r="AC18" s="2633"/>
    </row>
    <row r="19" spans="1:29" s="1228" customFormat="1">
      <c r="A19" s="1314"/>
      <c r="B19" s="2632"/>
      <c r="C19" s="2633"/>
      <c r="D19" s="2633"/>
      <c r="E19" s="2633"/>
      <c r="F19" s="2633"/>
      <c r="G19" s="2633"/>
      <c r="H19" s="2633"/>
      <c r="I19" s="2633"/>
      <c r="J19" s="2633"/>
      <c r="K19" s="1392"/>
      <c r="L19" s="2633"/>
      <c r="M19" s="2633"/>
      <c r="N19" s="2633"/>
      <c r="O19" s="2633"/>
      <c r="P19" s="2633"/>
      <c r="Q19" s="2633"/>
      <c r="R19" s="2633"/>
      <c r="S19" s="2633"/>
      <c r="T19" s="2633"/>
      <c r="U19" s="2633"/>
      <c r="V19" s="2633"/>
      <c r="W19" s="2633"/>
      <c r="X19" s="1923"/>
      <c r="Y19" s="2633"/>
      <c r="Z19" s="2634"/>
      <c r="AA19" s="2633"/>
      <c r="AB19" s="2633"/>
      <c r="AC19" s="2633"/>
    </row>
    <row r="20" spans="1:29" s="1228" customFormat="1">
      <c r="A20" s="1314" t="s">
        <v>2508</v>
      </c>
      <c r="B20" s="2632">
        <v>8542</v>
      </c>
      <c r="C20" s="2633">
        <v>109</v>
      </c>
      <c r="D20" s="2633">
        <v>74</v>
      </c>
      <c r="E20" s="2633" t="s">
        <v>970</v>
      </c>
      <c r="F20" s="2633" t="s">
        <v>970</v>
      </c>
      <c r="G20" s="2633">
        <v>75</v>
      </c>
      <c r="H20" s="2633">
        <v>63</v>
      </c>
      <c r="I20" s="2633">
        <v>67</v>
      </c>
      <c r="J20" s="2633">
        <v>64</v>
      </c>
      <c r="K20" s="2633">
        <v>69</v>
      </c>
      <c r="L20" s="2633">
        <v>543</v>
      </c>
      <c r="M20" s="2633">
        <v>632</v>
      </c>
      <c r="N20" s="2633">
        <v>1071</v>
      </c>
      <c r="O20" s="2633">
        <v>361</v>
      </c>
      <c r="P20" s="2633">
        <v>489</v>
      </c>
      <c r="Q20" s="2633">
        <v>363</v>
      </c>
      <c r="R20" s="2758" t="s">
        <v>663</v>
      </c>
      <c r="S20" s="2758" t="s">
        <v>663</v>
      </c>
      <c r="T20" s="2633">
        <v>47</v>
      </c>
      <c r="U20" s="2633">
        <v>3049</v>
      </c>
      <c r="V20" s="2633">
        <v>174</v>
      </c>
      <c r="W20" s="2633">
        <v>22</v>
      </c>
      <c r="X20" s="1923">
        <v>696</v>
      </c>
      <c r="Y20" s="2633">
        <v>426</v>
      </c>
      <c r="Z20" s="2634">
        <v>148</v>
      </c>
      <c r="AA20" s="2633"/>
      <c r="AB20" s="2633"/>
      <c r="AC20" s="2633"/>
    </row>
    <row r="21" spans="1:29" s="1228" customFormat="1">
      <c r="A21" s="1314" t="s">
        <v>2509</v>
      </c>
      <c r="B21" s="2632">
        <v>8911</v>
      </c>
      <c r="C21" s="2633">
        <v>117</v>
      </c>
      <c r="D21" s="2633">
        <v>22</v>
      </c>
      <c r="E21" s="2633" t="s">
        <v>970</v>
      </c>
      <c r="F21" s="2633" t="s">
        <v>970</v>
      </c>
      <c r="G21" s="2633">
        <v>83</v>
      </c>
      <c r="H21" s="2633">
        <v>58</v>
      </c>
      <c r="I21" s="2633">
        <v>77</v>
      </c>
      <c r="J21" s="2633">
        <v>81</v>
      </c>
      <c r="K21" s="2633">
        <v>57</v>
      </c>
      <c r="L21" s="2633">
        <v>515</v>
      </c>
      <c r="M21" s="2633">
        <v>612</v>
      </c>
      <c r="N21" s="2633">
        <v>1039</v>
      </c>
      <c r="O21" s="2633">
        <v>369</v>
      </c>
      <c r="P21" s="2633">
        <v>471</v>
      </c>
      <c r="Q21" s="2633">
        <v>395</v>
      </c>
      <c r="R21" s="2758" t="s">
        <v>663</v>
      </c>
      <c r="S21" s="2758" t="s">
        <v>663</v>
      </c>
      <c r="T21" s="1923">
        <v>48</v>
      </c>
      <c r="U21" s="2633">
        <v>3509</v>
      </c>
      <c r="V21" s="2633">
        <v>251</v>
      </c>
      <c r="W21" s="2633">
        <v>20</v>
      </c>
      <c r="X21" s="1923">
        <v>582</v>
      </c>
      <c r="Y21" s="2633">
        <v>445</v>
      </c>
      <c r="Z21" s="2634">
        <v>160</v>
      </c>
      <c r="AA21" s="2633"/>
      <c r="AB21" s="2633"/>
      <c r="AC21" s="2633"/>
    </row>
    <row r="22" spans="1:29" s="1228" customFormat="1">
      <c r="A22" s="1314" t="s">
        <v>2510</v>
      </c>
      <c r="B22" s="2632">
        <v>6719</v>
      </c>
      <c r="C22" s="2633">
        <v>79</v>
      </c>
      <c r="D22" s="2633" t="s">
        <v>970</v>
      </c>
      <c r="E22" s="2633" t="s">
        <v>970</v>
      </c>
      <c r="F22" s="2633" t="s">
        <v>970</v>
      </c>
      <c r="G22" s="2633">
        <v>47</v>
      </c>
      <c r="H22" s="2633">
        <v>63</v>
      </c>
      <c r="I22" s="2633">
        <v>30</v>
      </c>
      <c r="J22" s="2633">
        <v>45</v>
      </c>
      <c r="K22" s="2633">
        <v>38</v>
      </c>
      <c r="L22" s="2633">
        <v>422</v>
      </c>
      <c r="M22" s="2633">
        <v>515</v>
      </c>
      <c r="N22" s="2633">
        <v>829</v>
      </c>
      <c r="O22" s="2633">
        <v>309</v>
      </c>
      <c r="P22" s="2633">
        <v>422</v>
      </c>
      <c r="Q22" s="2633">
        <v>342</v>
      </c>
      <c r="R22" s="2758" t="s">
        <v>663</v>
      </c>
      <c r="S22" s="2633">
        <v>43</v>
      </c>
      <c r="T22" s="2633">
        <v>38</v>
      </c>
      <c r="U22" s="2633">
        <v>2214</v>
      </c>
      <c r="V22" s="2633">
        <v>151</v>
      </c>
      <c r="W22" s="2633">
        <v>50</v>
      </c>
      <c r="X22" s="1923">
        <v>549</v>
      </c>
      <c r="Y22" s="2633">
        <v>389</v>
      </c>
      <c r="Z22" s="2634">
        <v>144</v>
      </c>
      <c r="AA22" s="2633"/>
      <c r="AB22" s="2633"/>
      <c r="AC22" s="2633"/>
    </row>
    <row r="23" spans="1:29" s="1228" customFormat="1">
      <c r="A23" s="1314" t="s">
        <v>2511</v>
      </c>
      <c r="B23" s="2632">
        <v>6424</v>
      </c>
      <c r="C23" s="2633">
        <v>88</v>
      </c>
      <c r="D23" s="2633" t="s">
        <v>970</v>
      </c>
      <c r="E23" s="2633" t="s">
        <v>970</v>
      </c>
      <c r="F23" s="2633" t="s">
        <v>970</v>
      </c>
      <c r="G23" s="2633">
        <v>52</v>
      </c>
      <c r="H23" s="2633">
        <v>30</v>
      </c>
      <c r="I23" s="2633">
        <v>54</v>
      </c>
      <c r="J23" s="2633">
        <v>56</v>
      </c>
      <c r="K23" s="2633">
        <v>67</v>
      </c>
      <c r="L23" s="2758">
        <v>580</v>
      </c>
      <c r="M23" s="2633">
        <v>582</v>
      </c>
      <c r="N23" s="2633">
        <v>950</v>
      </c>
      <c r="O23" s="2633">
        <v>375</v>
      </c>
      <c r="P23" s="2633">
        <v>497</v>
      </c>
      <c r="Q23" s="2633">
        <v>435</v>
      </c>
      <c r="R23" s="2633">
        <v>37</v>
      </c>
      <c r="S23" s="2633">
        <v>35</v>
      </c>
      <c r="T23" s="2633">
        <v>29</v>
      </c>
      <c r="U23" s="2633">
        <v>1134</v>
      </c>
      <c r="V23" s="2633">
        <v>184</v>
      </c>
      <c r="W23" s="2633">
        <v>46</v>
      </c>
      <c r="X23" s="1923">
        <v>617</v>
      </c>
      <c r="Y23" s="2633">
        <v>430</v>
      </c>
      <c r="Z23" s="2634">
        <v>146</v>
      </c>
      <c r="AA23" s="2633"/>
      <c r="AB23" s="2633"/>
      <c r="AC23" s="2633"/>
    </row>
    <row r="24" spans="1:29" s="1228" customFormat="1">
      <c r="A24" s="1314" t="s">
        <v>2512</v>
      </c>
      <c r="B24" s="2632">
        <v>4933</v>
      </c>
      <c r="C24" s="2633">
        <v>71</v>
      </c>
      <c r="D24" s="2633" t="s">
        <v>970</v>
      </c>
      <c r="E24" s="2633" t="s">
        <v>970</v>
      </c>
      <c r="F24" s="2633" t="s">
        <v>970</v>
      </c>
      <c r="G24" s="2633">
        <v>47</v>
      </c>
      <c r="H24" s="2633">
        <v>36</v>
      </c>
      <c r="I24" s="2633">
        <v>51</v>
      </c>
      <c r="J24" s="2633">
        <v>41</v>
      </c>
      <c r="K24" s="2633">
        <v>46</v>
      </c>
      <c r="L24" s="2633">
        <v>540</v>
      </c>
      <c r="M24" s="2633">
        <v>489</v>
      </c>
      <c r="N24" s="2633">
        <v>841</v>
      </c>
      <c r="O24" s="2633">
        <v>387</v>
      </c>
      <c r="P24" s="2633">
        <v>445</v>
      </c>
      <c r="Q24" s="2633">
        <v>396</v>
      </c>
      <c r="R24" s="2633">
        <v>46</v>
      </c>
      <c r="S24" s="2633">
        <v>33</v>
      </c>
      <c r="T24" s="2633">
        <v>33</v>
      </c>
      <c r="U24" s="2758" t="s">
        <v>663</v>
      </c>
      <c r="V24" s="2633">
        <v>207</v>
      </c>
      <c r="W24" s="2633">
        <v>10</v>
      </c>
      <c r="X24" s="1923">
        <v>658</v>
      </c>
      <c r="Y24" s="2633">
        <v>433</v>
      </c>
      <c r="Z24" s="2634">
        <v>123</v>
      </c>
      <c r="AA24" s="2633"/>
      <c r="AB24" s="2633"/>
      <c r="AC24" s="2633"/>
    </row>
    <row r="25" spans="1:29" s="1228" customFormat="1">
      <c r="A25" s="1331" t="s">
        <v>2513</v>
      </c>
      <c r="B25" s="2635">
        <v>4086</v>
      </c>
      <c r="C25" s="2636">
        <v>48</v>
      </c>
      <c r="D25" s="2636" t="s">
        <v>970</v>
      </c>
      <c r="E25" s="2636" t="s">
        <v>970</v>
      </c>
      <c r="F25" s="2636" t="s">
        <v>970</v>
      </c>
      <c r="G25" s="2636">
        <v>13</v>
      </c>
      <c r="H25" s="2636">
        <v>19</v>
      </c>
      <c r="I25" s="2636">
        <v>18</v>
      </c>
      <c r="J25" s="2636">
        <v>15</v>
      </c>
      <c r="K25" s="2636">
        <v>14</v>
      </c>
      <c r="L25" s="2636">
        <v>513</v>
      </c>
      <c r="M25" s="2636">
        <v>451</v>
      </c>
      <c r="N25" s="2636">
        <v>789</v>
      </c>
      <c r="O25" s="2813">
        <v>296</v>
      </c>
      <c r="P25" s="2636">
        <v>350</v>
      </c>
      <c r="Q25" s="2636">
        <v>325</v>
      </c>
      <c r="R25" s="2636">
        <v>13</v>
      </c>
      <c r="S25" s="2636">
        <v>27</v>
      </c>
      <c r="T25" s="2636">
        <v>32</v>
      </c>
      <c r="U25" s="2813" t="s">
        <v>663</v>
      </c>
      <c r="V25" s="2636">
        <v>152</v>
      </c>
      <c r="W25" s="2813" t="s">
        <v>663</v>
      </c>
      <c r="X25" s="1395">
        <v>522</v>
      </c>
      <c r="Y25" s="2636">
        <v>359</v>
      </c>
      <c r="Z25" s="2637">
        <v>130</v>
      </c>
      <c r="AA25" s="2633"/>
      <c r="AB25" s="2633"/>
      <c r="AC25" s="2633"/>
    </row>
    <row r="26" spans="1:29" s="1228" customFormat="1">
      <c r="A26" s="1398"/>
      <c r="B26" s="2633"/>
      <c r="C26" s="2633"/>
      <c r="D26" s="2633"/>
      <c r="E26" s="2633"/>
      <c r="F26" s="2633"/>
      <c r="G26" s="2633"/>
      <c r="H26" s="2633"/>
      <c r="I26" s="2633"/>
      <c r="J26" s="2633"/>
      <c r="K26" s="2633"/>
      <c r="L26" s="2633"/>
      <c r="M26" s="2633"/>
      <c r="N26" s="2633"/>
      <c r="O26" s="2633"/>
      <c r="P26" s="2633"/>
      <c r="Q26" s="2633"/>
      <c r="R26" s="2633"/>
      <c r="S26" s="2633"/>
      <c r="T26" s="2633"/>
      <c r="U26" s="2633"/>
      <c r="V26" s="2633"/>
      <c r="W26" s="2633"/>
      <c r="X26" s="2633"/>
      <c r="Y26" s="2633"/>
      <c r="Z26" s="1280"/>
    </row>
    <row r="27" spans="1:29">
      <c r="A27" s="2651" t="s">
        <v>2854</v>
      </c>
      <c r="B27" s="1259"/>
    </row>
    <row r="28" spans="1:29">
      <c r="A28" s="1259" t="s">
        <v>6074</v>
      </c>
    </row>
    <row r="29" spans="1:29" ht="18.75">
      <c r="A29" s="2757"/>
    </row>
  </sheetData>
  <mergeCells count="17">
    <mergeCell ref="R4:R6"/>
    <mergeCell ref="S4:S6"/>
    <mergeCell ref="T4:T6"/>
    <mergeCell ref="V4:V6"/>
    <mergeCell ref="W4:W6"/>
    <mergeCell ref="Q4:Q6"/>
    <mergeCell ref="A4:A6"/>
    <mergeCell ref="B4:B6"/>
    <mergeCell ref="C4:F4"/>
    <mergeCell ref="G4:H4"/>
    <mergeCell ref="I4:I6"/>
    <mergeCell ref="J4:J6"/>
    <mergeCell ref="K4:K6"/>
    <mergeCell ref="L4:L6"/>
    <mergeCell ref="M4:M6"/>
    <mergeCell ref="N4:N6"/>
    <mergeCell ref="O4:O6"/>
  </mergeCells>
  <phoneticPr fontId="3"/>
  <pageMargins left="0" right="0" top="0.59055118110236227" bottom="0.59055118110236227" header="0.51181102362204722" footer="0.51181102362204722"/>
  <pageSetup paperSize="9" scale="60"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13544-8421-4E9C-A884-D3A4C4858655}">
  <dimension ref="B1:AB33"/>
  <sheetViews>
    <sheetView zoomScaleNormal="100" workbookViewId="0"/>
  </sheetViews>
  <sheetFormatPr defaultRowHeight="13.5"/>
  <cols>
    <col min="1" max="1" width="0.75" style="2639" customWidth="1"/>
    <col min="2" max="2" width="17.625" style="2639" customWidth="1"/>
    <col min="3" max="3" width="10.5" style="2639" customWidth="1"/>
    <col min="4" max="26" width="9" style="2639" customWidth="1"/>
    <col min="27" max="27" width="10.5" style="2639" customWidth="1"/>
    <col min="28" max="256" width="9" style="2639"/>
    <col min="257" max="257" width="0.75" style="2639" customWidth="1"/>
    <col min="258" max="258" width="17.625" style="2639" customWidth="1"/>
    <col min="259" max="259" width="10.5" style="2639" customWidth="1"/>
    <col min="260" max="282" width="9" style="2639"/>
    <col min="283" max="283" width="10.5" style="2639" customWidth="1"/>
    <col min="284" max="512" width="9" style="2639"/>
    <col min="513" max="513" width="0.75" style="2639" customWidth="1"/>
    <col min="514" max="514" width="17.625" style="2639" customWidth="1"/>
    <col min="515" max="515" width="10.5" style="2639" customWidth="1"/>
    <col min="516" max="538" width="9" style="2639"/>
    <col min="539" max="539" width="10.5" style="2639" customWidth="1"/>
    <col min="540" max="768" width="9" style="2639"/>
    <col min="769" max="769" width="0.75" style="2639" customWidth="1"/>
    <col min="770" max="770" width="17.625" style="2639" customWidth="1"/>
    <col min="771" max="771" width="10.5" style="2639" customWidth="1"/>
    <col min="772" max="794" width="9" style="2639"/>
    <col min="795" max="795" width="10.5" style="2639" customWidth="1"/>
    <col min="796" max="1024" width="9" style="2639"/>
    <col min="1025" max="1025" width="0.75" style="2639" customWidth="1"/>
    <col min="1026" max="1026" width="17.625" style="2639" customWidth="1"/>
    <col min="1027" max="1027" width="10.5" style="2639" customWidth="1"/>
    <col min="1028" max="1050" width="9" style="2639"/>
    <col min="1051" max="1051" width="10.5" style="2639" customWidth="1"/>
    <col min="1052" max="1280" width="9" style="2639"/>
    <col min="1281" max="1281" width="0.75" style="2639" customWidth="1"/>
    <col min="1282" max="1282" width="17.625" style="2639" customWidth="1"/>
    <col min="1283" max="1283" width="10.5" style="2639" customWidth="1"/>
    <col min="1284" max="1306" width="9" style="2639"/>
    <col min="1307" max="1307" width="10.5" style="2639" customWidth="1"/>
    <col min="1308" max="1536" width="9" style="2639"/>
    <col min="1537" max="1537" width="0.75" style="2639" customWidth="1"/>
    <col min="1538" max="1538" width="17.625" style="2639" customWidth="1"/>
    <col min="1539" max="1539" width="10.5" style="2639" customWidth="1"/>
    <col min="1540" max="1562" width="9" style="2639"/>
    <col min="1563" max="1563" width="10.5" style="2639" customWidth="1"/>
    <col min="1564" max="1792" width="9" style="2639"/>
    <col min="1793" max="1793" width="0.75" style="2639" customWidth="1"/>
    <col min="1794" max="1794" width="17.625" style="2639" customWidth="1"/>
    <col min="1795" max="1795" width="10.5" style="2639" customWidth="1"/>
    <col min="1796" max="1818" width="9" style="2639"/>
    <col min="1819" max="1819" width="10.5" style="2639" customWidth="1"/>
    <col min="1820" max="2048" width="9" style="2639"/>
    <col min="2049" max="2049" width="0.75" style="2639" customWidth="1"/>
    <col min="2050" max="2050" width="17.625" style="2639" customWidth="1"/>
    <col min="2051" max="2051" width="10.5" style="2639" customWidth="1"/>
    <col min="2052" max="2074" width="9" style="2639"/>
    <col min="2075" max="2075" width="10.5" style="2639" customWidth="1"/>
    <col min="2076" max="2304" width="9" style="2639"/>
    <col min="2305" max="2305" width="0.75" style="2639" customWidth="1"/>
    <col min="2306" max="2306" width="17.625" style="2639" customWidth="1"/>
    <col min="2307" max="2307" width="10.5" style="2639" customWidth="1"/>
    <col min="2308" max="2330" width="9" style="2639"/>
    <col min="2331" max="2331" width="10.5" style="2639" customWidth="1"/>
    <col min="2332" max="2560" width="9" style="2639"/>
    <col min="2561" max="2561" width="0.75" style="2639" customWidth="1"/>
    <col min="2562" max="2562" width="17.625" style="2639" customWidth="1"/>
    <col min="2563" max="2563" width="10.5" style="2639" customWidth="1"/>
    <col min="2564" max="2586" width="9" style="2639"/>
    <col min="2587" max="2587" width="10.5" style="2639" customWidth="1"/>
    <col min="2588" max="2816" width="9" style="2639"/>
    <col min="2817" max="2817" width="0.75" style="2639" customWidth="1"/>
    <col min="2818" max="2818" width="17.625" style="2639" customWidth="1"/>
    <col min="2819" max="2819" width="10.5" style="2639" customWidth="1"/>
    <col min="2820" max="2842" width="9" style="2639"/>
    <col min="2843" max="2843" width="10.5" style="2639" customWidth="1"/>
    <col min="2844" max="3072" width="9" style="2639"/>
    <col min="3073" max="3073" width="0.75" style="2639" customWidth="1"/>
    <col min="3074" max="3074" width="17.625" style="2639" customWidth="1"/>
    <col min="3075" max="3075" width="10.5" style="2639" customWidth="1"/>
    <col min="3076" max="3098" width="9" style="2639"/>
    <col min="3099" max="3099" width="10.5" style="2639" customWidth="1"/>
    <col min="3100" max="3328" width="9" style="2639"/>
    <col min="3329" max="3329" width="0.75" style="2639" customWidth="1"/>
    <col min="3330" max="3330" width="17.625" style="2639" customWidth="1"/>
    <col min="3331" max="3331" width="10.5" style="2639" customWidth="1"/>
    <col min="3332" max="3354" width="9" style="2639"/>
    <col min="3355" max="3355" width="10.5" style="2639" customWidth="1"/>
    <col min="3356" max="3584" width="9" style="2639"/>
    <col min="3585" max="3585" width="0.75" style="2639" customWidth="1"/>
    <col min="3586" max="3586" width="17.625" style="2639" customWidth="1"/>
    <col min="3587" max="3587" width="10.5" style="2639" customWidth="1"/>
    <col min="3588" max="3610" width="9" style="2639"/>
    <col min="3611" max="3611" width="10.5" style="2639" customWidth="1"/>
    <col min="3612" max="3840" width="9" style="2639"/>
    <col min="3841" max="3841" width="0.75" style="2639" customWidth="1"/>
    <col min="3842" max="3842" width="17.625" style="2639" customWidth="1"/>
    <col min="3843" max="3843" width="10.5" style="2639" customWidth="1"/>
    <col min="3844" max="3866" width="9" style="2639"/>
    <col min="3867" max="3867" width="10.5" style="2639" customWidth="1"/>
    <col min="3868" max="4096" width="9" style="2639"/>
    <col min="4097" max="4097" width="0.75" style="2639" customWidth="1"/>
    <col min="4098" max="4098" width="17.625" style="2639" customWidth="1"/>
    <col min="4099" max="4099" width="10.5" style="2639" customWidth="1"/>
    <col min="4100" max="4122" width="9" style="2639"/>
    <col min="4123" max="4123" width="10.5" style="2639" customWidth="1"/>
    <col min="4124" max="4352" width="9" style="2639"/>
    <col min="4353" max="4353" width="0.75" style="2639" customWidth="1"/>
    <col min="4354" max="4354" width="17.625" style="2639" customWidth="1"/>
    <col min="4355" max="4355" width="10.5" style="2639" customWidth="1"/>
    <col min="4356" max="4378" width="9" style="2639"/>
    <col min="4379" max="4379" width="10.5" style="2639" customWidth="1"/>
    <col min="4380" max="4608" width="9" style="2639"/>
    <col min="4609" max="4609" width="0.75" style="2639" customWidth="1"/>
    <col min="4610" max="4610" width="17.625" style="2639" customWidth="1"/>
    <col min="4611" max="4611" width="10.5" style="2639" customWidth="1"/>
    <col min="4612" max="4634" width="9" style="2639"/>
    <col min="4635" max="4635" width="10.5" style="2639" customWidth="1"/>
    <col min="4636" max="4864" width="9" style="2639"/>
    <col min="4865" max="4865" width="0.75" style="2639" customWidth="1"/>
    <col min="4866" max="4866" width="17.625" style="2639" customWidth="1"/>
    <col min="4867" max="4867" width="10.5" style="2639" customWidth="1"/>
    <col min="4868" max="4890" width="9" style="2639"/>
    <col min="4891" max="4891" width="10.5" style="2639" customWidth="1"/>
    <col min="4892" max="5120" width="9" style="2639"/>
    <col min="5121" max="5121" width="0.75" style="2639" customWidth="1"/>
    <col min="5122" max="5122" width="17.625" style="2639" customWidth="1"/>
    <col min="5123" max="5123" width="10.5" style="2639" customWidth="1"/>
    <col min="5124" max="5146" width="9" style="2639"/>
    <col min="5147" max="5147" width="10.5" style="2639" customWidth="1"/>
    <col min="5148" max="5376" width="9" style="2639"/>
    <col min="5377" max="5377" width="0.75" style="2639" customWidth="1"/>
    <col min="5378" max="5378" width="17.625" style="2639" customWidth="1"/>
    <col min="5379" max="5379" width="10.5" style="2639" customWidth="1"/>
    <col min="5380" max="5402" width="9" style="2639"/>
    <col min="5403" max="5403" width="10.5" style="2639" customWidth="1"/>
    <col min="5404" max="5632" width="9" style="2639"/>
    <col min="5633" max="5633" width="0.75" style="2639" customWidth="1"/>
    <col min="5634" max="5634" width="17.625" style="2639" customWidth="1"/>
    <col min="5635" max="5635" width="10.5" style="2639" customWidth="1"/>
    <col min="5636" max="5658" width="9" style="2639"/>
    <col min="5659" max="5659" width="10.5" style="2639" customWidth="1"/>
    <col min="5660" max="5888" width="9" style="2639"/>
    <col min="5889" max="5889" width="0.75" style="2639" customWidth="1"/>
    <col min="5890" max="5890" width="17.625" style="2639" customWidth="1"/>
    <col min="5891" max="5891" width="10.5" style="2639" customWidth="1"/>
    <col min="5892" max="5914" width="9" style="2639"/>
    <col min="5915" max="5915" width="10.5" style="2639" customWidth="1"/>
    <col min="5916" max="6144" width="9" style="2639"/>
    <col min="6145" max="6145" width="0.75" style="2639" customWidth="1"/>
    <col min="6146" max="6146" width="17.625" style="2639" customWidth="1"/>
    <col min="6147" max="6147" width="10.5" style="2639" customWidth="1"/>
    <col min="6148" max="6170" width="9" style="2639"/>
    <col min="6171" max="6171" width="10.5" style="2639" customWidth="1"/>
    <col min="6172" max="6400" width="9" style="2639"/>
    <col min="6401" max="6401" width="0.75" style="2639" customWidth="1"/>
    <col min="6402" max="6402" width="17.625" style="2639" customWidth="1"/>
    <col min="6403" max="6403" width="10.5" style="2639" customWidth="1"/>
    <col min="6404" max="6426" width="9" style="2639"/>
    <col min="6427" max="6427" width="10.5" style="2639" customWidth="1"/>
    <col min="6428" max="6656" width="9" style="2639"/>
    <col min="6657" max="6657" width="0.75" style="2639" customWidth="1"/>
    <col min="6658" max="6658" width="17.625" style="2639" customWidth="1"/>
    <col min="6659" max="6659" width="10.5" style="2639" customWidth="1"/>
    <col min="6660" max="6682" width="9" style="2639"/>
    <col min="6683" max="6683" width="10.5" style="2639" customWidth="1"/>
    <col min="6684" max="6912" width="9" style="2639"/>
    <col min="6913" max="6913" width="0.75" style="2639" customWidth="1"/>
    <col min="6914" max="6914" width="17.625" style="2639" customWidth="1"/>
    <col min="6915" max="6915" width="10.5" style="2639" customWidth="1"/>
    <col min="6916" max="6938" width="9" style="2639"/>
    <col min="6939" max="6939" width="10.5" style="2639" customWidth="1"/>
    <col min="6940" max="7168" width="9" style="2639"/>
    <col min="7169" max="7169" width="0.75" style="2639" customWidth="1"/>
    <col min="7170" max="7170" width="17.625" style="2639" customWidth="1"/>
    <col min="7171" max="7171" width="10.5" style="2639" customWidth="1"/>
    <col min="7172" max="7194" width="9" style="2639"/>
    <col min="7195" max="7195" width="10.5" style="2639" customWidth="1"/>
    <col min="7196" max="7424" width="9" style="2639"/>
    <col min="7425" max="7425" width="0.75" style="2639" customWidth="1"/>
    <col min="7426" max="7426" width="17.625" style="2639" customWidth="1"/>
    <col min="7427" max="7427" width="10.5" style="2639" customWidth="1"/>
    <col min="7428" max="7450" width="9" style="2639"/>
    <col min="7451" max="7451" width="10.5" style="2639" customWidth="1"/>
    <col min="7452" max="7680" width="9" style="2639"/>
    <col min="7681" max="7681" width="0.75" style="2639" customWidth="1"/>
    <col min="7682" max="7682" width="17.625" style="2639" customWidth="1"/>
    <col min="7683" max="7683" width="10.5" style="2639" customWidth="1"/>
    <col min="7684" max="7706" width="9" style="2639"/>
    <col min="7707" max="7707" width="10.5" style="2639" customWidth="1"/>
    <col min="7708" max="7936" width="9" style="2639"/>
    <col min="7937" max="7937" width="0.75" style="2639" customWidth="1"/>
    <col min="7938" max="7938" width="17.625" style="2639" customWidth="1"/>
    <col min="7939" max="7939" width="10.5" style="2639" customWidth="1"/>
    <col min="7940" max="7962" width="9" style="2639"/>
    <col min="7963" max="7963" width="10.5" style="2639" customWidth="1"/>
    <col min="7964" max="8192" width="9" style="2639"/>
    <col min="8193" max="8193" width="0.75" style="2639" customWidth="1"/>
    <col min="8194" max="8194" width="17.625" style="2639" customWidth="1"/>
    <col min="8195" max="8195" width="10.5" style="2639" customWidth="1"/>
    <col min="8196" max="8218" width="9" style="2639"/>
    <col min="8219" max="8219" width="10.5" style="2639" customWidth="1"/>
    <col min="8220" max="8448" width="9" style="2639"/>
    <col min="8449" max="8449" width="0.75" style="2639" customWidth="1"/>
    <col min="8450" max="8450" width="17.625" style="2639" customWidth="1"/>
    <col min="8451" max="8451" width="10.5" style="2639" customWidth="1"/>
    <col min="8452" max="8474" width="9" style="2639"/>
    <col min="8475" max="8475" width="10.5" style="2639" customWidth="1"/>
    <col min="8476" max="8704" width="9" style="2639"/>
    <col min="8705" max="8705" width="0.75" style="2639" customWidth="1"/>
    <col min="8706" max="8706" width="17.625" style="2639" customWidth="1"/>
    <col min="8707" max="8707" width="10.5" style="2639" customWidth="1"/>
    <col min="8708" max="8730" width="9" style="2639"/>
    <col min="8731" max="8731" width="10.5" style="2639" customWidth="1"/>
    <col min="8732" max="8960" width="9" style="2639"/>
    <col min="8961" max="8961" width="0.75" style="2639" customWidth="1"/>
    <col min="8962" max="8962" width="17.625" style="2639" customWidth="1"/>
    <col min="8963" max="8963" width="10.5" style="2639" customWidth="1"/>
    <col min="8964" max="8986" width="9" style="2639"/>
    <col min="8987" max="8987" width="10.5" style="2639" customWidth="1"/>
    <col min="8988" max="9216" width="9" style="2639"/>
    <col min="9217" max="9217" width="0.75" style="2639" customWidth="1"/>
    <col min="9218" max="9218" width="17.625" style="2639" customWidth="1"/>
    <col min="9219" max="9219" width="10.5" style="2639" customWidth="1"/>
    <col min="9220" max="9242" width="9" style="2639"/>
    <col min="9243" max="9243" width="10.5" style="2639" customWidth="1"/>
    <col min="9244" max="9472" width="9" style="2639"/>
    <col min="9473" max="9473" width="0.75" style="2639" customWidth="1"/>
    <col min="9474" max="9474" width="17.625" style="2639" customWidth="1"/>
    <col min="9475" max="9475" width="10.5" style="2639" customWidth="1"/>
    <col min="9476" max="9498" width="9" style="2639"/>
    <col min="9499" max="9499" width="10.5" style="2639" customWidth="1"/>
    <col min="9500" max="9728" width="9" style="2639"/>
    <col min="9729" max="9729" width="0.75" style="2639" customWidth="1"/>
    <col min="9730" max="9730" width="17.625" style="2639" customWidth="1"/>
    <col min="9731" max="9731" width="10.5" style="2639" customWidth="1"/>
    <col min="9732" max="9754" width="9" style="2639"/>
    <col min="9755" max="9755" width="10.5" style="2639" customWidth="1"/>
    <col min="9756" max="9984" width="9" style="2639"/>
    <col min="9985" max="9985" width="0.75" style="2639" customWidth="1"/>
    <col min="9986" max="9986" width="17.625" style="2639" customWidth="1"/>
    <col min="9987" max="9987" width="10.5" style="2639" customWidth="1"/>
    <col min="9988" max="10010" width="9" style="2639"/>
    <col min="10011" max="10011" width="10.5" style="2639" customWidth="1"/>
    <col min="10012" max="10240" width="9" style="2639"/>
    <col min="10241" max="10241" width="0.75" style="2639" customWidth="1"/>
    <col min="10242" max="10242" width="17.625" style="2639" customWidth="1"/>
    <col min="10243" max="10243" width="10.5" style="2639" customWidth="1"/>
    <col min="10244" max="10266" width="9" style="2639"/>
    <col min="10267" max="10267" width="10.5" style="2639" customWidth="1"/>
    <col min="10268" max="10496" width="9" style="2639"/>
    <col min="10497" max="10497" width="0.75" style="2639" customWidth="1"/>
    <col min="10498" max="10498" width="17.625" style="2639" customWidth="1"/>
    <col min="10499" max="10499" width="10.5" style="2639" customWidth="1"/>
    <col min="10500" max="10522" width="9" style="2639"/>
    <col min="10523" max="10523" width="10.5" style="2639" customWidth="1"/>
    <col min="10524" max="10752" width="9" style="2639"/>
    <col min="10753" max="10753" width="0.75" style="2639" customWidth="1"/>
    <col min="10754" max="10754" width="17.625" style="2639" customWidth="1"/>
    <col min="10755" max="10755" width="10.5" style="2639" customWidth="1"/>
    <col min="10756" max="10778" width="9" style="2639"/>
    <col min="10779" max="10779" width="10.5" style="2639" customWidth="1"/>
    <col min="10780" max="11008" width="9" style="2639"/>
    <col min="11009" max="11009" width="0.75" style="2639" customWidth="1"/>
    <col min="11010" max="11010" width="17.625" style="2639" customWidth="1"/>
    <col min="11011" max="11011" width="10.5" style="2639" customWidth="1"/>
    <col min="11012" max="11034" width="9" style="2639"/>
    <col min="11035" max="11035" width="10.5" style="2639" customWidth="1"/>
    <col min="11036" max="11264" width="9" style="2639"/>
    <col min="11265" max="11265" width="0.75" style="2639" customWidth="1"/>
    <col min="11266" max="11266" width="17.625" style="2639" customWidth="1"/>
    <col min="11267" max="11267" width="10.5" style="2639" customWidth="1"/>
    <col min="11268" max="11290" width="9" style="2639"/>
    <col min="11291" max="11291" width="10.5" style="2639" customWidth="1"/>
    <col min="11292" max="11520" width="9" style="2639"/>
    <col min="11521" max="11521" width="0.75" style="2639" customWidth="1"/>
    <col min="11522" max="11522" width="17.625" style="2639" customWidth="1"/>
    <col min="11523" max="11523" width="10.5" style="2639" customWidth="1"/>
    <col min="11524" max="11546" width="9" style="2639"/>
    <col min="11547" max="11547" width="10.5" style="2639" customWidth="1"/>
    <col min="11548" max="11776" width="9" style="2639"/>
    <col min="11777" max="11777" width="0.75" style="2639" customWidth="1"/>
    <col min="11778" max="11778" width="17.625" style="2639" customWidth="1"/>
    <col min="11779" max="11779" width="10.5" style="2639" customWidth="1"/>
    <col min="11780" max="11802" width="9" style="2639"/>
    <col min="11803" max="11803" width="10.5" style="2639" customWidth="1"/>
    <col min="11804" max="12032" width="9" style="2639"/>
    <col min="12033" max="12033" width="0.75" style="2639" customWidth="1"/>
    <col min="12034" max="12034" width="17.625" style="2639" customWidth="1"/>
    <col min="12035" max="12035" width="10.5" style="2639" customWidth="1"/>
    <col min="12036" max="12058" width="9" style="2639"/>
    <col min="12059" max="12059" width="10.5" style="2639" customWidth="1"/>
    <col min="12060" max="12288" width="9" style="2639"/>
    <col min="12289" max="12289" width="0.75" style="2639" customWidth="1"/>
    <col min="12290" max="12290" width="17.625" style="2639" customWidth="1"/>
    <col min="12291" max="12291" width="10.5" style="2639" customWidth="1"/>
    <col min="12292" max="12314" width="9" style="2639"/>
    <col min="12315" max="12315" width="10.5" style="2639" customWidth="1"/>
    <col min="12316" max="12544" width="9" style="2639"/>
    <col min="12545" max="12545" width="0.75" style="2639" customWidth="1"/>
    <col min="12546" max="12546" width="17.625" style="2639" customWidth="1"/>
    <col min="12547" max="12547" width="10.5" style="2639" customWidth="1"/>
    <col min="12548" max="12570" width="9" style="2639"/>
    <col min="12571" max="12571" width="10.5" style="2639" customWidth="1"/>
    <col min="12572" max="12800" width="9" style="2639"/>
    <col min="12801" max="12801" width="0.75" style="2639" customWidth="1"/>
    <col min="12802" max="12802" width="17.625" style="2639" customWidth="1"/>
    <col min="12803" max="12803" width="10.5" style="2639" customWidth="1"/>
    <col min="12804" max="12826" width="9" style="2639"/>
    <col min="12827" max="12827" width="10.5" style="2639" customWidth="1"/>
    <col min="12828" max="13056" width="9" style="2639"/>
    <col min="13057" max="13057" width="0.75" style="2639" customWidth="1"/>
    <col min="13058" max="13058" width="17.625" style="2639" customWidth="1"/>
    <col min="13059" max="13059" width="10.5" style="2639" customWidth="1"/>
    <col min="13060" max="13082" width="9" style="2639"/>
    <col min="13083" max="13083" width="10.5" style="2639" customWidth="1"/>
    <col min="13084" max="13312" width="9" style="2639"/>
    <col min="13313" max="13313" width="0.75" style="2639" customWidth="1"/>
    <col min="13314" max="13314" width="17.625" style="2639" customWidth="1"/>
    <col min="13315" max="13315" width="10.5" style="2639" customWidth="1"/>
    <col min="13316" max="13338" width="9" style="2639"/>
    <col min="13339" max="13339" width="10.5" style="2639" customWidth="1"/>
    <col min="13340" max="13568" width="9" style="2639"/>
    <col min="13569" max="13569" width="0.75" style="2639" customWidth="1"/>
    <col min="13570" max="13570" width="17.625" style="2639" customWidth="1"/>
    <col min="13571" max="13571" width="10.5" style="2639" customWidth="1"/>
    <col min="13572" max="13594" width="9" style="2639"/>
    <col min="13595" max="13595" width="10.5" style="2639" customWidth="1"/>
    <col min="13596" max="13824" width="9" style="2639"/>
    <col min="13825" max="13825" width="0.75" style="2639" customWidth="1"/>
    <col min="13826" max="13826" width="17.625" style="2639" customWidth="1"/>
    <col min="13827" max="13827" width="10.5" style="2639" customWidth="1"/>
    <col min="13828" max="13850" width="9" style="2639"/>
    <col min="13851" max="13851" width="10.5" style="2639" customWidth="1"/>
    <col min="13852" max="14080" width="9" style="2639"/>
    <col min="14081" max="14081" width="0.75" style="2639" customWidth="1"/>
    <col min="14082" max="14082" width="17.625" style="2639" customWidth="1"/>
    <col min="14083" max="14083" width="10.5" style="2639" customWidth="1"/>
    <col min="14084" max="14106" width="9" style="2639"/>
    <col min="14107" max="14107" width="10.5" style="2639" customWidth="1"/>
    <col min="14108" max="14336" width="9" style="2639"/>
    <col min="14337" max="14337" width="0.75" style="2639" customWidth="1"/>
    <col min="14338" max="14338" width="17.625" style="2639" customWidth="1"/>
    <col min="14339" max="14339" width="10.5" style="2639" customWidth="1"/>
    <col min="14340" max="14362" width="9" style="2639"/>
    <col min="14363" max="14363" width="10.5" style="2639" customWidth="1"/>
    <col min="14364" max="14592" width="9" style="2639"/>
    <col min="14593" max="14593" width="0.75" style="2639" customWidth="1"/>
    <col min="14594" max="14594" width="17.625" style="2639" customWidth="1"/>
    <col min="14595" max="14595" width="10.5" style="2639" customWidth="1"/>
    <col min="14596" max="14618" width="9" style="2639"/>
    <col min="14619" max="14619" width="10.5" style="2639" customWidth="1"/>
    <col min="14620" max="14848" width="9" style="2639"/>
    <col min="14849" max="14849" width="0.75" style="2639" customWidth="1"/>
    <col min="14850" max="14850" width="17.625" style="2639" customWidth="1"/>
    <col min="14851" max="14851" width="10.5" style="2639" customWidth="1"/>
    <col min="14852" max="14874" width="9" style="2639"/>
    <col min="14875" max="14875" width="10.5" style="2639" customWidth="1"/>
    <col min="14876" max="15104" width="9" style="2639"/>
    <col min="15105" max="15105" width="0.75" style="2639" customWidth="1"/>
    <col min="15106" max="15106" width="17.625" style="2639" customWidth="1"/>
    <col min="15107" max="15107" width="10.5" style="2639" customWidth="1"/>
    <col min="15108" max="15130" width="9" style="2639"/>
    <col min="15131" max="15131" width="10.5" style="2639" customWidth="1"/>
    <col min="15132" max="15360" width="9" style="2639"/>
    <col min="15361" max="15361" width="0.75" style="2639" customWidth="1"/>
    <col min="15362" max="15362" width="17.625" style="2639" customWidth="1"/>
    <col min="15363" max="15363" width="10.5" style="2639" customWidth="1"/>
    <col min="15364" max="15386" width="9" style="2639"/>
    <col min="15387" max="15387" width="10.5" style="2639" customWidth="1"/>
    <col min="15388" max="15616" width="9" style="2639"/>
    <col min="15617" max="15617" width="0.75" style="2639" customWidth="1"/>
    <col min="15618" max="15618" width="17.625" style="2639" customWidth="1"/>
    <col min="15619" max="15619" width="10.5" style="2639" customWidth="1"/>
    <col min="15620" max="15642" width="9" style="2639"/>
    <col min="15643" max="15643" width="10.5" style="2639" customWidth="1"/>
    <col min="15644" max="15872" width="9" style="2639"/>
    <col min="15873" max="15873" width="0.75" style="2639" customWidth="1"/>
    <col min="15874" max="15874" width="17.625" style="2639" customWidth="1"/>
    <col min="15875" max="15875" width="10.5" style="2639" customWidth="1"/>
    <col min="15876" max="15898" width="9" style="2639"/>
    <col min="15899" max="15899" width="10.5" style="2639" customWidth="1"/>
    <col min="15900" max="16128" width="9" style="2639"/>
    <col min="16129" max="16129" width="0.75" style="2639" customWidth="1"/>
    <col min="16130" max="16130" width="17.625" style="2639" customWidth="1"/>
    <col min="16131" max="16131" width="10.5" style="2639" customWidth="1"/>
    <col min="16132" max="16154" width="9" style="2639"/>
    <col min="16155" max="16155" width="10.5" style="2639" customWidth="1"/>
    <col min="16156" max="16384" width="9" style="2639"/>
  </cols>
  <sheetData>
    <row r="1" spans="2:28" s="1228" customFormat="1" ht="15.75" customHeight="1">
      <c r="B1" s="1261" t="s">
        <v>5528</v>
      </c>
    </row>
    <row r="3" spans="2:28">
      <c r="O3" s="2642"/>
      <c r="AA3" s="2642" t="s">
        <v>2781</v>
      </c>
    </row>
    <row r="4" spans="2:28" s="1228" customFormat="1" ht="13.5" customHeight="1">
      <c r="B4" s="3757" t="s">
        <v>2806</v>
      </c>
      <c r="C4" s="3716" t="s">
        <v>1285</v>
      </c>
      <c r="D4" s="3665" t="s">
        <v>2855</v>
      </c>
      <c r="E4" s="3665" t="s">
        <v>2856</v>
      </c>
      <c r="F4" s="3665" t="s">
        <v>2857</v>
      </c>
      <c r="G4" s="3665" t="s">
        <v>2858</v>
      </c>
      <c r="H4" s="3665" t="s">
        <v>1068</v>
      </c>
      <c r="I4" s="2348" t="s">
        <v>1068</v>
      </c>
      <c r="J4" s="2348" t="s">
        <v>1068</v>
      </c>
      <c r="K4" s="3665" t="s">
        <v>966</v>
      </c>
      <c r="L4" s="3665" t="s">
        <v>2859</v>
      </c>
      <c r="M4" s="3665" t="s">
        <v>1069</v>
      </c>
      <c r="N4" s="3665" t="s">
        <v>965</v>
      </c>
      <c r="O4" s="3665" t="s">
        <v>2860</v>
      </c>
      <c r="P4" s="3665" t="s">
        <v>975</v>
      </c>
      <c r="Q4" s="3665" t="s">
        <v>968</v>
      </c>
      <c r="R4" s="2348" t="s">
        <v>968</v>
      </c>
      <c r="S4" s="3665" t="s">
        <v>9</v>
      </c>
      <c r="T4" s="3665" t="s">
        <v>967</v>
      </c>
      <c r="U4" s="3665" t="s">
        <v>2861</v>
      </c>
      <c r="V4" s="3667" t="s">
        <v>969</v>
      </c>
      <c r="W4" s="3781" t="s">
        <v>2862</v>
      </c>
      <c r="X4" s="3665" t="s">
        <v>1070</v>
      </c>
      <c r="Y4" s="3665" t="s">
        <v>971</v>
      </c>
      <c r="Z4" s="3665" t="s">
        <v>13</v>
      </c>
      <c r="AA4" s="2814" t="s">
        <v>5529</v>
      </c>
      <c r="AB4" s="1280"/>
    </row>
    <row r="5" spans="2:28" s="1228" customFormat="1">
      <c r="B5" s="3780"/>
      <c r="C5" s="3694"/>
      <c r="D5" s="3694"/>
      <c r="E5" s="3694"/>
      <c r="F5" s="3694"/>
      <c r="G5" s="3694"/>
      <c r="H5" s="3694"/>
      <c r="I5" s="2353" t="s">
        <v>2863</v>
      </c>
      <c r="J5" s="2353" t="s">
        <v>2864</v>
      </c>
      <c r="K5" s="3694"/>
      <c r="L5" s="3694"/>
      <c r="M5" s="3694"/>
      <c r="N5" s="3694"/>
      <c r="O5" s="3694"/>
      <c r="P5" s="3694"/>
      <c r="Q5" s="3694"/>
      <c r="R5" s="2353" t="s">
        <v>2865</v>
      </c>
      <c r="S5" s="3694"/>
      <c r="T5" s="3694"/>
      <c r="U5" s="3694"/>
      <c r="V5" s="3783"/>
      <c r="W5" s="3782"/>
      <c r="X5" s="3694"/>
      <c r="Y5" s="3694"/>
      <c r="Z5" s="3694"/>
      <c r="AA5" s="2815" t="s">
        <v>5530</v>
      </c>
      <c r="AB5" s="1280"/>
    </row>
    <row r="6" spans="2:28" s="1228" customFormat="1">
      <c r="B6" s="1275" t="s">
        <v>5987</v>
      </c>
      <c r="C6" s="2816">
        <v>1487343</v>
      </c>
      <c r="D6" s="1462">
        <v>23401</v>
      </c>
      <c r="E6" s="1465">
        <v>71301</v>
      </c>
      <c r="F6" s="1465">
        <v>43513</v>
      </c>
      <c r="G6" s="1465">
        <v>22869</v>
      </c>
      <c r="H6" s="1465">
        <v>70894</v>
      </c>
      <c r="I6" s="1465">
        <v>40419</v>
      </c>
      <c r="J6" s="1465">
        <v>38675</v>
      </c>
      <c r="K6" s="1465">
        <v>67694</v>
      </c>
      <c r="L6" s="1465">
        <v>73085</v>
      </c>
      <c r="M6" s="1465">
        <v>42506</v>
      </c>
      <c r="N6" s="1465">
        <v>138546</v>
      </c>
      <c r="O6" s="1465">
        <v>88987</v>
      </c>
      <c r="P6" s="1465">
        <v>55433</v>
      </c>
      <c r="Q6" s="1465">
        <v>68832</v>
      </c>
      <c r="R6" s="1465">
        <v>15262</v>
      </c>
      <c r="S6" s="1465">
        <v>70400</v>
      </c>
      <c r="T6" s="1465">
        <v>75661</v>
      </c>
      <c r="U6" s="1465">
        <v>49267</v>
      </c>
      <c r="V6" s="1465">
        <v>80178</v>
      </c>
      <c r="W6" s="1465">
        <v>51544</v>
      </c>
      <c r="X6" s="1465">
        <v>84908</v>
      </c>
      <c r="Y6" s="1465">
        <v>64470</v>
      </c>
      <c r="Z6" s="2817">
        <v>11708</v>
      </c>
      <c r="AA6" s="2818">
        <v>137790</v>
      </c>
    </row>
    <row r="7" spans="2:28" s="1228" customFormat="1">
      <c r="B7" s="1275" t="s">
        <v>2393</v>
      </c>
      <c r="C7" s="1464">
        <v>1474402</v>
      </c>
      <c r="D7" s="1462">
        <v>22908</v>
      </c>
      <c r="E7" s="1632">
        <v>87235</v>
      </c>
      <c r="F7" s="1632">
        <v>42354</v>
      </c>
      <c r="G7" s="1632">
        <v>40670</v>
      </c>
      <c r="H7" s="1632">
        <v>71403</v>
      </c>
      <c r="I7" s="1632">
        <v>41425</v>
      </c>
      <c r="J7" s="1632">
        <v>41261</v>
      </c>
      <c r="K7" s="1632">
        <v>74066</v>
      </c>
      <c r="L7" s="1632">
        <v>70226</v>
      </c>
      <c r="M7" s="1632">
        <v>42141</v>
      </c>
      <c r="N7" s="1632">
        <v>136764</v>
      </c>
      <c r="O7" s="1632">
        <v>77230</v>
      </c>
      <c r="P7" s="1632">
        <v>54743</v>
      </c>
      <c r="Q7" s="1632">
        <v>68839</v>
      </c>
      <c r="R7" s="1632">
        <v>14434</v>
      </c>
      <c r="S7" s="1632">
        <v>58069</v>
      </c>
      <c r="T7" s="1632">
        <v>84485</v>
      </c>
      <c r="U7" s="1632">
        <v>45518</v>
      </c>
      <c r="V7" s="1632">
        <v>79162</v>
      </c>
      <c r="W7" s="1632">
        <v>56199</v>
      </c>
      <c r="X7" s="1632">
        <v>85827</v>
      </c>
      <c r="Y7" s="1632">
        <v>27116</v>
      </c>
      <c r="Z7" s="2819">
        <v>14225</v>
      </c>
      <c r="AA7" s="2820">
        <v>138102</v>
      </c>
    </row>
    <row r="8" spans="2:28" s="1228" customFormat="1">
      <c r="B8" s="1275" t="s">
        <v>2395</v>
      </c>
      <c r="C8" s="2816">
        <v>1499049</v>
      </c>
      <c r="D8" s="1462">
        <v>24913</v>
      </c>
      <c r="E8" s="1632">
        <v>85333</v>
      </c>
      <c r="F8" s="1632">
        <v>41004</v>
      </c>
      <c r="G8" s="1632">
        <v>40097</v>
      </c>
      <c r="H8" s="1632">
        <v>76565</v>
      </c>
      <c r="I8" s="1632">
        <v>39765</v>
      </c>
      <c r="J8" s="1632">
        <v>40361</v>
      </c>
      <c r="K8" s="1632">
        <v>75316</v>
      </c>
      <c r="L8" s="1632">
        <v>67261</v>
      </c>
      <c r="M8" s="1632">
        <v>42154</v>
      </c>
      <c r="N8" s="1632">
        <v>136049</v>
      </c>
      <c r="O8" s="1632">
        <v>81077</v>
      </c>
      <c r="P8" s="1632">
        <v>89775</v>
      </c>
      <c r="Q8" s="1632">
        <v>68939</v>
      </c>
      <c r="R8" s="1632">
        <v>13845</v>
      </c>
      <c r="S8" s="1632">
        <v>63378</v>
      </c>
      <c r="T8" s="1632">
        <v>81797</v>
      </c>
      <c r="U8" s="1632">
        <v>42428</v>
      </c>
      <c r="V8" s="1632">
        <v>78039</v>
      </c>
      <c r="W8" s="1632">
        <v>56371</v>
      </c>
      <c r="X8" s="1632">
        <v>74398</v>
      </c>
      <c r="Y8" s="1632">
        <v>26136</v>
      </c>
      <c r="Z8" s="1632">
        <v>16766</v>
      </c>
      <c r="AA8" s="2820">
        <v>137282</v>
      </c>
    </row>
    <row r="9" spans="2:28" s="1228" customFormat="1">
      <c r="B9" s="1275" t="s">
        <v>5395</v>
      </c>
      <c r="C9" s="2816">
        <v>1480525</v>
      </c>
      <c r="D9" s="1462">
        <v>23807</v>
      </c>
      <c r="E9" s="1632">
        <v>86391</v>
      </c>
      <c r="F9" s="1632">
        <v>38332</v>
      </c>
      <c r="G9" s="1632">
        <v>40348</v>
      </c>
      <c r="H9" s="1632">
        <v>69786</v>
      </c>
      <c r="I9" s="1632">
        <v>37929</v>
      </c>
      <c r="J9" s="1632">
        <v>45068</v>
      </c>
      <c r="K9" s="1632">
        <v>75557</v>
      </c>
      <c r="L9" s="1632">
        <v>59102</v>
      </c>
      <c r="M9" s="1632">
        <v>38796</v>
      </c>
      <c r="N9" s="1632">
        <v>126113</v>
      </c>
      <c r="O9" s="1632">
        <v>80214</v>
      </c>
      <c r="P9" s="1632">
        <v>109292</v>
      </c>
      <c r="Q9" s="1632">
        <v>66594</v>
      </c>
      <c r="R9" s="1632">
        <v>14805</v>
      </c>
      <c r="S9" s="1632">
        <v>64948</v>
      </c>
      <c r="T9" s="1632">
        <v>80582</v>
      </c>
      <c r="U9" s="1632">
        <v>41744</v>
      </c>
      <c r="V9" s="1632">
        <v>75754</v>
      </c>
      <c r="W9" s="1632">
        <v>52701</v>
      </c>
      <c r="X9" s="1632">
        <v>77341</v>
      </c>
      <c r="Y9" s="1632">
        <v>23423</v>
      </c>
      <c r="Z9" s="1632">
        <v>12813</v>
      </c>
      <c r="AA9" s="2820">
        <v>139085</v>
      </c>
    </row>
    <row r="10" spans="2:28" s="1228" customFormat="1">
      <c r="B10" s="1272" t="s">
        <v>5989</v>
      </c>
      <c r="C10" s="2821">
        <v>1454173</v>
      </c>
      <c r="D10" s="1471">
        <v>22876</v>
      </c>
      <c r="E10" s="2774">
        <v>88339</v>
      </c>
      <c r="F10" s="2774">
        <v>37670</v>
      </c>
      <c r="G10" s="2774">
        <v>40011</v>
      </c>
      <c r="H10" s="2774">
        <v>74867</v>
      </c>
      <c r="I10" s="2774">
        <v>46438</v>
      </c>
      <c r="J10" s="2774">
        <v>41895</v>
      </c>
      <c r="K10" s="2774">
        <v>82238</v>
      </c>
      <c r="L10" s="2774">
        <v>61076</v>
      </c>
      <c r="M10" s="2774">
        <v>34216</v>
      </c>
      <c r="N10" s="2774">
        <v>123979</v>
      </c>
      <c r="O10" s="2774">
        <v>77734</v>
      </c>
      <c r="P10" s="2774">
        <v>105107</v>
      </c>
      <c r="Q10" s="2774">
        <v>58162</v>
      </c>
      <c r="R10" s="2774">
        <v>14342</v>
      </c>
      <c r="S10" s="2774">
        <v>62248</v>
      </c>
      <c r="T10" s="2774">
        <v>78085</v>
      </c>
      <c r="U10" s="2774">
        <v>39988</v>
      </c>
      <c r="V10" s="2774">
        <v>70143</v>
      </c>
      <c r="W10" s="2774">
        <v>48155</v>
      </c>
      <c r="X10" s="2774">
        <v>71771</v>
      </c>
      <c r="Y10" s="2774">
        <v>20660</v>
      </c>
      <c r="Z10" s="2774">
        <v>13090</v>
      </c>
      <c r="AA10" s="2822">
        <v>141083</v>
      </c>
    </row>
    <row r="11" spans="2:28" s="1228" customFormat="1">
      <c r="B11" s="1275"/>
      <c r="C11" s="2821"/>
      <c r="D11" s="1462"/>
      <c r="E11" s="1632"/>
      <c r="F11" s="1632"/>
      <c r="G11" s="1632"/>
      <c r="H11" s="1632"/>
      <c r="I11" s="1632"/>
      <c r="J11" s="1632"/>
      <c r="K11" s="1632"/>
      <c r="L11" s="1632"/>
      <c r="M11" s="1632"/>
      <c r="N11" s="1632"/>
      <c r="O11" s="1632"/>
      <c r="P11" s="1632"/>
      <c r="Q11" s="1632"/>
      <c r="R11" s="1632"/>
      <c r="S11" s="1632"/>
      <c r="T11" s="1632"/>
      <c r="U11" s="1632"/>
      <c r="V11" s="1632"/>
      <c r="W11" s="1632"/>
      <c r="X11" s="1632"/>
      <c r="Y11" s="1632"/>
      <c r="Z11" s="1632"/>
      <c r="AA11" s="2820"/>
    </row>
    <row r="12" spans="2:28" s="1228" customFormat="1">
      <c r="B12" s="1275" t="s">
        <v>2866</v>
      </c>
      <c r="C12" s="1464">
        <v>129656</v>
      </c>
      <c r="D12" s="1462">
        <v>1617</v>
      </c>
      <c r="E12" s="1465">
        <v>6528</v>
      </c>
      <c r="F12" s="1465">
        <v>2652</v>
      </c>
      <c r="G12" s="1465">
        <v>2931</v>
      </c>
      <c r="H12" s="1465">
        <v>5110</v>
      </c>
      <c r="I12" s="1465">
        <v>4375</v>
      </c>
      <c r="J12" s="1465">
        <v>3112</v>
      </c>
      <c r="K12" s="1465">
        <v>23548</v>
      </c>
      <c r="L12" s="1465">
        <v>2809</v>
      </c>
      <c r="M12" s="2823">
        <v>3581</v>
      </c>
      <c r="N12" s="1465">
        <v>10398</v>
      </c>
      <c r="O12" s="1465">
        <v>5924</v>
      </c>
      <c r="P12" s="1465">
        <v>9117</v>
      </c>
      <c r="Q12" s="1465">
        <v>5234</v>
      </c>
      <c r="R12" s="1465">
        <v>1270</v>
      </c>
      <c r="S12" s="1465">
        <v>5076</v>
      </c>
      <c r="T12" s="1465">
        <v>4845</v>
      </c>
      <c r="U12" s="1465">
        <v>3109</v>
      </c>
      <c r="V12" s="1462">
        <v>5962</v>
      </c>
      <c r="W12" s="1465">
        <v>3470</v>
      </c>
      <c r="X12" s="1465">
        <v>7235</v>
      </c>
      <c r="Y12" s="1465">
        <v>1789</v>
      </c>
      <c r="Z12" s="1462">
        <v>832</v>
      </c>
      <c r="AA12" s="2824">
        <v>9132</v>
      </c>
      <c r="AB12" s="1280"/>
    </row>
    <row r="13" spans="2:28" s="1228" customFormat="1">
      <c r="B13" s="1275" t="s">
        <v>2867</v>
      </c>
      <c r="C13" s="1464">
        <v>141491</v>
      </c>
      <c r="D13" s="1462">
        <v>1764</v>
      </c>
      <c r="E13" s="1465">
        <v>5880</v>
      </c>
      <c r="F13" s="1465">
        <v>3055</v>
      </c>
      <c r="G13" s="1465">
        <v>3924</v>
      </c>
      <c r="H13" s="1465">
        <v>6822</v>
      </c>
      <c r="I13" s="1465">
        <v>9955</v>
      </c>
      <c r="J13" s="1465">
        <v>3394</v>
      </c>
      <c r="K13" s="1465">
        <v>3919</v>
      </c>
      <c r="L13" s="1465">
        <v>4461</v>
      </c>
      <c r="M13" s="1465">
        <v>5743</v>
      </c>
      <c r="N13" s="1465">
        <v>14552</v>
      </c>
      <c r="O13" s="1465">
        <v>5757</v>
      </c>
      <c r="P13" s="1465">
        <v>8663</v>
      </c>
      <c r="Q13" s="1465">
        <v>5202</v>
      </c>
      <c r="R13" s="1465">
        <v>1266</v>
      </c>
      <c r="S13" s="1465">
        <v>5028</v>
      </c>
      <c r="T13" s="1465">
        <v>11609</v>
      </c>
      <c r="U13" s="1465">
        <v>3302</v>
      </c>
      <c r="V13" s="1465">
        <v>8259</v>
      </c>
      <c r="W13" s="1465">
        <v>5656</v>
      </c>
      <c r="X13" s="1465">
        <v>5841</v>
      </c>
      <c r="Y13" s="1465">
        <v>1991</v>
      </c>
      <c r="Z13" s="1462">
        <v>999</v>
      </c>
      <c r="AA13" s="2824">
        <v>14449</v>
      </c>
      <c r="AB13" s="1280"/>
    </row>
    <row r="14" spans="2:28" s="1228" customFormat="1">
      <c r="B14" s="1275" t="s">
        <v>2868</v>
      </c>
      <c r="C14" s="1464">
        <v>130387</v>
      </c>
      <c r="D14" s="1462">
        <v>2354</v>
      </c>
      <c r="E14" s="1465">
        <v>7337</v>
      </c>
      <c r="F14" s="1465">
        <v>3269</v>
      </c>
      <c r="G14" s="1465">
        <v>3805</v>
      </c>
      <c r="H14" s="1465">
        <v>6113</v>
      </c>
      <c r="I14" s="1465">
        <v>3328</v>
      </c>
      <c r="J14" s="1465">
        <v>4591</v>
      </c>
      <c r="K14" s="1465">
        <v>6174</v>
      </c>
      <c r="L14" s="1465">
        <v>5999</v>
      </c>
      <c r="M14" s="1465">
        <v>3076</v>
      </c>
      <c r="N14" s="1465">
        <v>10191</v>
      </c>
      <c r="O14" s="1465">
        <v>8089</v>
      </c>
      <c r="P14" s="1465">
        <v>10095</v>
      </c>
      <c r="Q14" s="1465">
        <v>7352</v>
      </c>
      <c r="R14" s="1465">
        <v>1234</v>
      </c>
      <c r="S14" s="1465">
        <v>5229</v>
      </c>
      <c r="T14" s="1465">
        <v>7653</v>
      </c>
      <c r="U14" s="1465">
        <v>3650</v>
      </c>
      <c r="V14" s="1465">
        <v>6886</v>
      </c>
      <c r="W14" s="1465">
        <v>4430</v>
      </c>
      <c r="X14" s="1465">
        <v>5088</v>
      </c>
      <c r="Y14" s="1465">
        <v>2348</v>
      </c>
      <c r="Z14" s="1465">
        <v>1256</v>
      </c>
      <c r="AA14" s="2824">
        <v>10840</v>
      </c>
      <c r="AB14" s="1280"/>
    </row>
    <row r="15" spans="2:28" s="1228" customFormat="1">
      <c r="B15" s="1314" t="s">
        <v>2505</v>
      </c>
      <c r="C15" s="1464">
        <v>113626</v>
      </c>
      <c r="D15" s="1462">
        <v>1797</v>
      </c>
      <c r="E15" s="1465">
        <v>6474</v>
      </c>
      <c r="F15" s="1392">
        <v>2991</v>
      </c>
      <c r="G15" s="1392">
        <v>3108</v>
      </c>
      <c r="H15" s="1392">
        <v>5960</v>
      </c>
      <c r="I15" s="1392">
        <v>4379</v>
      </c>
      <c r="J15" s="1392">
        <v>3159</v>
      </c>
      <c r="K15" s="1392">
        <v>4739</v>
      </c>
      <c r="L15" s="1392">
        <v>6456</v>
      </c>
      <c r="M15" s="1392">
        <v>2642</v>
      </c>
      <c r="N15" s="1392">
        <v>9534</v>
      </c>
      <c r="O15" s="1392">
        <v>6585</v>
      </c>
      <c r="P15" s="1392">
        <v>8224</v>
      </c>
      <c r="Q15" s="1392">
        <v>4655</v>
      </c>
      <c r="R15" s="1392">
        <v>1119</v>
      </c>
      <c r="S15" s="1392">
        <v>4754</v>
      </c>
      <c r="T15" s="1392">
        <v>5148</v>
      </c>
      <c r="U15" s="1392">
        <v>3457</v>
      </c>
      <c r="V15" s="1392">
        <v>5763</v>
      </c>
      <c r="W15" s="1392">
        <v>3801</v>
      </c>
      <c r="X15" s="1392">
        <v>6296</v>
      </c>
      <c r="Y15" s="1392">
        <v>820</v>
      </c>
      <c r="Z15" s="1392">
        <v>887</v>
      </c>
      <c r="AA15" s="2620">
        <v>10878</v>
      </c>
      <c r="AB15" s="1280"/>
    </row>
    <row r="16" spans="2:28" s="1228" customFormat="1">
      <c r="B16" s="1314" t="s">
        <v>2506</v>
      </c>
      <c r="C16" s="1464">
        <v>112020</v>
      </c>
      <c r="D16" s="1462">
        <v>1721</v>
      </c>
      <c r="E16" s="1392">
        <v>7786</v>
      </c>
      <c r="F16" s="1392">
        <v>3145</v>
      </c>
      <c r="G16" s="1392">
        <v>3057</v>
      </c>
      <c r="H16" s="1392">
        <v>5665</v>
      </c>
      <c r="I16" s="1392">
        <v>3731</v>
      </c>
      <c r="J16" s="1392">
        <v>3519</v>
      </c>
      <c r="K16" s="1392">
        <v>4541</v>
      </c>
      <c r="L16" s="1392">
        <v>5429</v>
      </c>
      <c r="M16" s="1392">
        <v>2492</v>
      </c>
      <c r="N16" s="1392">
        <v>9371</v>
      </c>
      <c r="O16" s="1392">
        <v>6711</v>
      </c>
      <c r="P16" s="1392">
        <v>8994</v>
      </c>
      <c r="Q16" s="1392">
        <v>5021</v>
      </c>
      <c r="R16" s="1392">
        <v>1122</v>
      </c>
      <c r="S16" s="1392">
        <v>4608</v>
      </c>
      <c r="T16" s="1392">
        <v>5376</v>
      </c>
      <c r="U16" s="1392">
        <v>3475</v>
      </c>
      <c r="V16" s="1392">
        <v>5453</v>
      </c>
      <c r="W16" s="1392">
        <v>3759</v>
      </c>
      <c r="X16" s="1392">
        <v>5116</v>
      </c>
      <c r="Y16" s="1392">
        <v>960</v>
      </c>
      <c r="Z16" s="1392">
        <v>907</v>
      </c>
      <c r="AA16" s="2620">
        <v>10061</v>
      </c>
      <c r="AB16" s="1280"/>
    </row>
    <row r="17" spans="2:28" s="1228" customFormat="1">
      <c r="B17" s="1314" t="s">
        <v>2507</v>
      </c>
      <c r="C17" s="1464">
        <v>116927</v>
      </c>
      <c r="D17" s="1462">
        <v>1633</v>
      </c>
      <c r="E17" s="1392">
        <v>6775</v>
      </c>
      <c r="F17" s="1392">
        <v>3496</v>
      </c>
      <c r="G17" s="1392">
        <v>3292</v>
      </c>
      <c r="H17" s="1392">
        <v>6105</v>
      </c>
      <c r="I17" s="1392">
        <v>1579</v>
      </c>
      <c r="J17" s="1392">
        <v>3237</v>
      </c>
      <c r="K17" s="1392">
        <v>5415</v>
      </c>
      <c r="L17" s="1392">
        <v>4226</v>
      </c>
      <c r="M17" s="1392">
        <v>2686</v>
      </c>
      <c r="N17" s="1392">
        <v>7628</v>
      </c>
      <c r="O17" s="1392">
        <v>6471</v>
      </c>
      <c r="P17" s="1392">
        <v>8766</v>
      </c>
      <c r="Q17" s="1392">
        <v>5709</v>
      </c>
      <c r="R17" s="1392">
        <v>1343</v>
      </c>
      <c r="S17" s="1392">
        <v>4855</v>
      </c>
      <c r="T17" s="1392">
        <v>6671</v>
      </c>
      <c r="U17" s="1392">
        <v>3436</v>
      </c>
      <c r="V17" s="1392">
        <v>7009</v>
      </c>
      <c r="W17" s="1392">
        <v>4231</v>
      </c>
      <c r="X17" s="1392">
        <v>6816</v>
      </c>
      <c r="Y17" s="1392">
        <v>1909</v>
      </c>
      <c r="Z17" s="1392">
        <v>858</v>
      </c>
      <c r="AA17" s="2620">
        <v>12781</v>
      </c>
      <c r="AB17" s="1280"/>
    </row>
    <row r="18" spans="2:28" s="1228" customFormat="1">
      <c r="B18" s="1373"/>
      <c r="C18" s="1464"/>
      <c r="AA18" s="2620"/>
      <c r="AB18" s="1280"/>
    </row>
    <row r="19" spans="2:28" s="1228" customFormat="1">
      <c r="B19" s="1314" t="s">
        <v>2508</v>
      </c>
      <c r="C19" s="1464">
        <v>119654</v>
      </c>
      <c r="D19" s="1462">
        <v>2117</v>
      </c>
      <c r="E19" s="1392">
        <v>7285</v>
      </c>
      <c r="F19" s="1392">
        <v>3826</v>
      </c>
      <c r="G19" s="1392">
        <v>3202</v>
      </c>
      <c r="H19" s="1392">
        <v>6024</v>
      </c>
      <c r="I19" s="1392">
        <v>2216</v>
      </c>
      <c r="J19" s="1392">
        <v>3330</v>
      </c>
      <c r="K19" s="1392">
        <v>4923</v>
      </c>
      <c r="L19" s="1392">
        <v>8216</v>
      </c>
      <c r="M19" s="1392">
        <v>2590</v>
      </c>
      <c r="N19" s="1392">
        <v>8014</v>
      </c>
      <c r="O19" s="1392">
        <v>6597</v>
      </c>
      <c r="P19" s="1392">
        <v>9870</v>
      </c>
      <c r="Q19" s="1392">
        <v>4169</v>
      </c>
      <c r="R19" s="1392">
        <v>1043</v>
      </c>
      <c r="S19" s="1392">
        <v>4646</v>
      </c>
      <c r="T19" s="1392">
        <v>6158</v>
      </c>
      <c r="U19" s="1392">
        <v>3385</v>
      </c>
      <c r="V19" s="1392">
        <v>4015</v>
      </c>
      <c r="W19" s="1392">
        <v>3797</v>
      </c>
      <c r="X19" s="1392">
        <v>7905</v>
      </c>
      <c r="Y19" s="1392">
        <v>2270</v>
      </c>
      <c r="Z19" s="2758">
        <v>1583</v>
      </c>
      <c r="AA19" s="2620">
        <v>12473</v>
      </c>
      <c r="AB19" s="1280"/>
    </row>
    <row r="20" spans="2:28" s="1228" customFormat="1">
      <c r="B20" s="1314" t="s">
        <v>2509</v>
      </c>
      <c r="C20" s="1464">
        <v>104445</v>
      </c>
      <c r="D20" s="1462">
        <v>2560</v>
      </c>
      <c r="E20" s="1392">
        <v>5360</v>
      </c>
      <c r="F20" s="1392">
        <v>2665</v>
      </c>
      <c r="G20" s="1392">
        <v>3951</v>
      </c>
      <c r="H20" s="1392">
        <v>4962</v>
      </c>
      <c r="I20" s="1392">
        <v>1652</v>
      </c>
      <c r="J20" s="1392">
        <v>2937</v>
      </c>
      <c r="K20" s="1392">
        <v>5295</v>
      </c>
      <c r="L20" s="1392">
        <v>5679</v>
      </c>
      <c r="M20" s="1392">
        <v>2394</v>
      </c>
      <c r="N20" s="1392">
        <v>6681</v>
      </c>
      <c r="O20" s="1392">
        <v>5853</v>
      </c>
      <c r="P20" s="1392">
        <v>7691</v>
      </c>
      <c r="Q20" s="1392">
        <v>2793</v>
      </c>
      <c r="R20" s="1392">
        <v>919</v>
      </c>
      <c r="S20" s="1392">
        <v>7916</v>
      </c>
      <c r="T20" s="1392">
        <v>5715</v>
      </c>
      <c r="U20" s="1392">
        <v>2888</v>
      </c>
      <c r="V20" s="1392">
        <v>4986</v>
      </c>
      <c r="W20" s="1392">
        <v>3402</v>
      </c>
      <c r="X20" s="1392">
        <v>4525</v>
      </c>
      <c r="Y20" s="1392">
        <v>1168</v>
      </c>
      <c r="Z20" s="2758">
        <v>1358</v>
      </c>
      <c r="AA20" s="2620">
        <v>11095</v>
      </c>
      <c r="AB20" s="1280"/>
    </row>
    <row r="21" spans="2:28" s="1228" customFormat="1">
      <c r="B21" s="1314" t="s">
        <v>2510</v>
      </c>
      <c r="C21" s="1464">
        <v>107882</v>
      </c>
      <c r="D21" s="1462">
        <v>1649</v>
      </c>
      <c r="E21" s="1392">
        <v>6965</v>
      </c>
      <c r="F21" s="1392">
        <v>3656</v>
      </c>
      <c r="G21" s="1392">
        <v>3312</v>
      </c>
      <c r="H21" s="1392">
        <v>6056</v>
      </c>
      <c r="I21" s="1392">
        <v>2359</v>
      </c>
      <c r="J21" s="1392">
        <v>3579</v>
      </c>
      <c r="K21" s="1392">
        <v>5455</v>
      </c>
      <c r="L21" s="1392">
        <v>4472</v>
      </c>
      <c r="M21" s="1392">
        <v>2129</v>
      </c>
      <c r="N21" s="1392">
        <v>9231</v>
      </c>
      <c r="O21" s="1392">
        <v>6859</v>
      </c>
      <c r="P21" s="1392">
        <v>4170</v>
      </c>
      <c r="Q21" s="1392">
        <v>4040</v>
      </c>
      <c r="R21" s="1392">
        <v>1109</v>
      </c>
      <c r="S21" s="1392">
        <v>4767</v>
      </c>
      <c r="T21" s="1392">
        <v>5263</v>
      </c>
      <c r="U21" s="1392">
        <v>3381</v>
      </c>
      <c r="V21" s="1392">
        <v>4483</v>
      </c>
      <c r="W21" s="1392">
        <v>3944</v>
      </c>
      <c r="X21" s="1392">
        <v>6036</v>
      </c>
      <c r="Y21" s="1392">
        <v>1982</v>
      </c>
      <c r="Z21" s="2758">
        <v>859</v>
      </c>
      <c r="AA21" s="2620">
        <v>12126</v>
      </c>
      <c r="AB21" s="1280"/>
    </row>
    <row r="22" spans="2:28" s="1228" customFormat="1">
      <c r="B22" s="1314" t="s">
        <v>2511</v>
      </c>
      <c r="C22" s="1464">
        <v>137534</v>
      </c>
      <c r="D22" s="1462">
        <v>1754</v>
      </c>
      <c r="E22" s="2758">
        <v>6542</v>
      </c>
      <c r="F22" s="1392">
        <v>3084</v>
      </c>
      <c r="G22" s="1392">
        <v>3433</v>
      </c>
      <c r="H22" s="1392">
        <v>10502</v>
      </c>
      <c r="I22" s="1392">
        <v>6843</v>
      </c>
      <c r="J22" s="1392">
        <v>4808</v>
      </c>
      <c r="K22" s="1392">
        <v>7495</v>
      </c>
      <c r="L22" s="1392">
        <v>4666</v>
      </c>
      <c r="M22" s="1392">
        <v>2362</v>
      </c>
      <c r="N22" s="1392">
        <v>17940</v>
      </c>
      <c r="O22" s="1392">
        <v>6865</v>
      </c>
      <c r="P22" s="1392">
        <v>10020</v>
      </c>
      <c r="Q22" s="1392">
        <v>4226</v>
      </c>
      <c r="R22" s="1392">
        <v>1316</v>
      </c>
      <c r="S22" s="1392">
        <v>6418</v>
      </c>
      <c r="T22" s="1392">
        <v>5399</v>
      </c>
      <c r="U22" s="1392">
        <v>3510</v>
      </c>
      <c r="V22" s="2758">
        <v>6582</v>
      </c>
      <c r="W22" s="1392">
        <v>3918</v>
      </c>
      <c r="X22" s="1392">
        <v>4313</v>
      </c>
      <c r="Y22" s="1392">
        <v>1975</v>
      </c>
      <c r="Z22" s="2758">
        <v>1133</v>
      </c>
      <c r="AA22" s="2620">
        <v>12430</v>
      </c>
      <c r="AB22" s="1280"/>
    </row>
    <row r="23" spans="2:28" s="1228" customFormat="1">
      <c r="B23" s="1314" t="s">
        <v>2512</v>
      </c>
      <c r="C23" s="1464">
        <v>132572</v>
      </c>
      <c r="D23" s="1462">
        <v>2047</v>
      </c>
      <c r="E23" s="2758">
        <v>13608</v>
      </c>
      <c r="F23" s="1392">
        <v>3089</v>
      </c>
      <c r="G23" s="1392">
        <v>3225</v>
      </c>
      <c r="H23" s="1392">
        <v>6379</v>
      </c>
      <c r="I23" s="1392">
        <v>3133</v>
      </c>
      <c r="J23" s="1392">
        <v>3107</v>
      </c>
      <c r="K23" s="1392">
        <v>5551</v>
      </c>
      <c r="L23" s="1392">
        <v>4369</v>
      </c>
      <c r="M23" s="1392">
        <v>2218</v>
      </c>
      <c r="N23" s="1392">
        <v>14411</v>
      </c>
      <c r="O23" s="1392">
        <v>6400</v>
      </c>
      <c r="P23" s="1392">
        <v>10359</v>
      </c>
      <c r="Q23" s="1392">
        <v>5024</v>
      </c>
      <c r="R23" s="1392">
        <v>1601</v>
      </c>
      <c r="S23" s="1392">
        <v>4656</v>
      </c>
      <c r="T23" s="1392">
        <v>8904</v>
      </c>
      <c r="U23" s="2825">
        <v>3301</v>
      </c>
      <c r="V23" s="2758">
        <v>4582</v>
      </c>
      <c r="W23" s="1392">
        <v>4169</v>
      </c>
      <c r="X23" s="1392">
        <v>5956</v>
      </c>
      <c r="Y23" s="1392">
        <v>1869</v>
      </c>
      <c r="Z23" s="2758">
        <v>1332</v>
      </c>
      <c r="AA23" s="2620">
        <v>13282</v>
      </c>
      <c r="AB23" s="1280"/>
    </row>
    <row r="24" spans="2:28" s="1228" customFormat="1">
      <c r="B24" s="1331" t="s">
        <v>2513</v>
      </c>
      <c r="C24" s="2826">
        <v>107979</v>
      </c>
      <c r="D24" s="2827">
        <v>1863</v>
      </c>
      <c r="E24" s="1396">
        <v>7799</v>
      </c>
      <c r="F24" s="1396">
        <v>2742</v>
      </c>
      <c r="G24" s="1396">
        <v>2771</v>
      </c>
      <c r="H24" s="1396">
        <v>5169</v>
      </c>
      <c r="I24" s="1396">
        <v>2888</v>
      </c>
      <c r="J24" s="1396">
        <v>3122</v>
      </c>
      <c r="K24" s="1396">
        <v>5183</v>
      </c>
      <c r="L24" s="2636">
        <v>4294</v>
      </c>
      <c r="M24" s="2636">
        <v>2303</v>
      </c>
      <c r="N24" s="1396">
        <v>6028</v>
      </c>
      <c r="O24" s="1396">
        <v>5623</v>
      </c>
      <c r="P24" s="1396">
        <v>9138</v>
      </c>
      <c r="Q24" s="1396">
        <v>4737</v>
      </c>
      <c r="R24" s="1396">
        <v>1000</v>
      </c>
      <c r="S24" s="1396">
        <v>4295</v>
      </c>
      <c r="T24" s="1396">
        <v>5344</v>
      </c>
      <c r="U24" s="2828">
        <v>3094</v>
      </c>
      <c r="V24" s="2813">
        <v>6163</v>
      </c>
      <c r="W24" s="1396">
        <v>3578</v>
      </c>
      <c r="X24" s="1396">
        <v>6644</v>
      </c>
      <c r="Y24" s="1396">
        <v>1579</v>
      </c>
      <c r="Z24" s="2813">
        <v>1086</v>
      </c>
      <c r="AA24" s="2624">
        <v>11536</v>
      </c>
      <c r="AB24" s="1280"/>
    </row>
    <row r="25" spans="2:28" s="1228" customFormat="1">
      <c r="C25" s="1280"/>
      <c r="D25" s="1280"/>
      <c r="E25" s="1632"/>
      <c r="F25" s="1280"/>
      <c r="G25" s="1280"/>
      <c r="H25" s="1280"/>
      <c r="I25" s="1280"/>
      <c r="J25" s="1280"/>
      <c r="K25" s="1280"/>
      <c r="L25" s="1280"/>
      <c r="M25" s="1280"/>
      <c r="N25" s="1280"/>
      <c r="O25" s="1280"/>
      <c r="P25" s="1280"/>
      <c r="Q25" s="1280"/>
      <c r="R25" s="1280"/>
      <c r="S25" s="1280"/>
      <c r="T25" s="1280"/>
      <c r="U25" s="1280"/>
      <c r="V25" s="1280"/>
      <c r="W25" s="1280"/>
      <c r="X25" s="1280"/>
      <c r="Y25" s="1280"/>
      <c r="Z25" s="1280"/>
      <c r="AA25" s="1280"/>
    </row>
    <row r="26" spans="2:28" s="1228" customFormat="1">
      <c r="B26" s="1281" t="s">
        <v>2869</v>
      </c>
    </row>
    <row r="27" spans="2:28" s="1228" customFormat="1" ht="13.5" customHeight="1">
      <c r="B27" s="1282" t="s">
        <v>2870</v>
      </c>
    </row>
    <row r="28" spans="2:28" ht="13.5" customHeight="1">
      <c r="B28" s="1260" t="s">
        <v>2871</v>
      </c>
    </row>
    <row r="29" spans="2:28" ht="13.5" customHeight="1">
      <c r="B29" s="1260" t="s">
        <v>5531</v>
      </c>
    </row>
    <row r="30" spans="2:28" ht="13.5" customHeight="1">
      <c r="B30" s="1260" t="s">
        <v>2872</v>
      </c>
    </row>
    <row r="31" spans="2:28" ht="13.5" customHeight="1">
      <c r="B31" s="1260" t="s">
        <v>2873</v>
      </c>
    </row>
    <row r="32" spans="2:28" s="1260" customFormat="1" ht="13.5" customHeight="1">
      <c r="B32" s="1282" t="s">
        <v>6075</v>
      </c>
      <c r="J32" s="2829"/>
      <c r="K32" s="343"/>
      <c r="L32" s="343"/>
      <c r="M32" s="343"/>
      <c r="N32" s="343"/>
      <c r="O32" s="343"/>
      <c r="P32" s="343"/>
      <c r="Q32" s="343"/>
      <c r="R32" s="343"/>
      <c r="S32" s="343"/>
    </row>
    <row r="33" spans="2:2" s="1260" customFormat="1" ht="11.25">
      <c r="B33" s="2830"/>
    </row>
  </sheetData>
  <mergeCells count="22">
    <mergeCell ref="W4:W5"/>
    <mergeCell ref="X4:X5"/>
    <mergeCell ref="Y4:Y5"/>
    <mergeCell ref="Z4:Z5"/>
    <mergeCell ref="P4:P5"/>
    <mergeCell ref="Q4:Q5"/>
    <mergeCell ref="S4:S5"/>
    <mergeCell ref="T4:T5"/>
    <mergeCell ref="U4:U5"/>
    <mergeCell ref="V4:V5"/>
    <mergeCell ref="O4:O5"/>
    <mergeCell ref="B4:B5"/>
    <mergeCell ref="C4:C5"/>
    <mergeCell ref="D4:D5"/>
    <mergeCell ref="E4:E5"/>
    <mergeCell ref="F4:F5"/>
    <mergeCell ref="G4:G5"/>
    <mergeCell ref="H4:H5"/>
    <mergeCell ref="K4:K5"/>
    <mergeCell ref="L4:L5"/>
    <mergeCell ref="M4:M5"/>
    <mergeCell ref="N4:N5"/>
  </mergeCells>
  <phoneticPr fontId="3"/>
  <pageMargins left="0.31496062992125984" right="0.31496062992125984" top="0.78740157480314965" bottom="0.59055118110236227" header="0.51181102362204722" footer="0.51181102362204722"/>
  <pageSetup paperSize="9" scale="58"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8F092-EA39-4FF3-930D-72F8F84A7A8A}">
  <dimension ref="A1:X29"/>
  <sheetViews>
    <sheetView topLeftCell="B1" zoomScaleNormal="100" workbookViewId="0"/>
  </sheetViews>
  <sheetFormatPr defaultColWidth="8.875" defaultRowHeight="13.5"/>
  <cols>
    <col min="1" max="1" width="2.125" style="2832" hidden="1" customWidth="1"/>
    <col min="2" max="2" width="17" style="2832" customWidth="1"/>
    <col min="3" max="22" width="7.625" style="2832" customWidth="1"/>
    <col min="23" max="28" width="7.75" style="2832" customWidth="1"/>
    <col min="29" max="256" width="8.875" style="2832"/>
    <col min="257" max="257" width="0" style="2832" hidden="1" customWidth="1"/>
    <col min="258" max="258" width="17" style="2832" customWidth="1"/>
    <col min="259" max="278" width="7.625" style="2832" customWidth="1"/>
    <col min="279" max="284" width="7.75" style="2832" customWidth="1"/>
    <col min="285" max="512" width="8.875" style="2832"/>
    <col min="513" max="513" width="0" style="2832" hidden="1" customWidth="1"/>
    <col min="514" max="514" width="17" style="2832" customWidth="1"/>
    <col min="515" max="534" width="7.625" style="2832" customWidth="1"/>
    <col min="535" max="540" width="7.75" style="2832" customWidth="1"/>
    <col min="541" max="768" width="8.875" style="2832"/>
    <col min="769" max="769" width="0" style="2832" hidden="1" customWidth="1"/>
    <col min="770" max="770" width="17" style="2832" customWidth="1"/>
    <col min="771" max="790" width="7.625" style="2832" customWidth="1"/>
    <col min="791" max="796" width="7.75" style="2832" customWidth="1"/>
    <col min="797" max="1024" width="8.875" style="2832"/>
    <col min="1025" max="1025" width="0" style="2832" hidden="1" customWidth="1"/>
    <col min="1026" max="1026" width="17" style="2832" customWidth="1"/>
    <col min="1027" max="1046" width="7.625" style="2832" customWidth="1"/>
    <col min="1047" max="1052" width="7.75" style="2832" customWidth="1"/>
    <col min="1053" max="1280" width="8.875" style="2832"/>
    <col min="1281" max="1281" width="0" style="2832" hidden="1" customWidth="1"/>
    <col min="1282" max="1282" width="17" style="2832" customWidth="1"/>
    <col min="1283" max="1302" width="7.625" style="2832" customWidth="1"/>
    <col min="1303" max="1308" width="7.75" style="2832" customWidth="1"/>
    <col min="1309" max="1536" width="8.875" style="2832"/>
    <col min="1537" max="1537" width="0" style="2832" hidden="1" customWidth="1"/>
    <col min="1538" max="1538" width="17" style="2832" customWidth="1"/>
    <col min="1539" max="1558" width="7.625" style="2832" customWidth="1"/>
    <col min="1559" max="1564" width="7.75" style="2832" customWidth="1"/>
    <col min="1565" max="1792" width="8.875" style="2832"/>
    <col min="1793" max="1793" width="0" style="2832" hidden="1" customWidth="1"/>
    <col min="1794" max="1794" width="17" style="2832" customWidth="1"/>
    <col min="1795" max="1814" width="7.625" style="2832" customWidth="1"/>
    <col min="1815" max="1820" width="7.75" style="2832" customWidth="1"/>
    <col min="1821" max="2048" width="8.875" style="2832"/>
    <col min="2049" max="2049" width="0" style="2832" hidden="1" customWidth="1"/>
    <col min="2050" max="2050" width="17" style="2832" customWidth="1"/>
    <col min="2051" max="2070" width="7.625" style="2832" customWidth="1"/>
    <col min="2071" max="2076" width="7.75" style="2832" customWidth="1"/>
    <col min="2077" max="2304" width="8.875" style="2832"/>
    <col min="2305" max="2305" width="0" style="2832" hidden="1" customWidth="1"/>
    <col min="2306" max="2306" width="17" style="2832" customWidth="1"/>
    <col min="2307" max="2326" width="7.625" style="2832" customWidth="1"/>
    <col min="2327" max="2332" width="7.75" style="2832" customWidth="1"/>
    <col min="2333" max="2560" width="8.875" style="2832"/>
    <col min="2561" max="2561" width="0" style="2832" hidden="1" customWidth="1"/>
    <col min="2562" max="2562" width="17" style="2832" customWidth="1"/>
    <col min="2563" max="2582" width="7.625" style="2832" customWidth="1"/>
    <col min="2583" max="2588" width="7.75" style="2832" customWidth="1"/>
    <col min="2589" max="2816" width="8.875" style="2832"/>
    <col min="2817" max="2817" width="0" style="2832" hidden="1" customWidth="1"/>
    <col min="2818" max="2818" width="17" style="2832" customWidth="1"/>
    <col min="2819" max="2838" width="7.625" style="2832" customWidth="1"/>
    <col min="2839" max="2844" width="7.75" style="2832" customWidth="1"/>
    <col min="2845" max="3072" width="8.875" style="2832"/>
    <col min="3073" max="3073" width="0" style="2832" hidden="1" customWidth="1"/>
    <col min="3074" max="3074" width="17" style="2832" customWidth="1"/>
    <col min="3075" max="3094" width="7.625" style="2832" customWidth="1"/>
    <col min="3095" max="3100" width="7.75" style="2832" customWidth="1"/>
    <col min="3101" max="3328" width="8.875" style="2832"/>
    <col min="3329" max="3329" width="0" style="2832" hidden="1" customWidth="1"/>
    <col min="3330" max="3330" width="17" style="2832" customWidth="1"/>
    <col min="3331" max="3350" width="7.625" style="2832" customWidth="1"/>
    <col min="3351" max="3356" width="7.75" style="2832" customWidth="1"/>
    <col min="3357" max="3584" width="8.875" style="2832"/>
    <col min="3585" max="3585" width="0" style="2832" hidden="1" customWidth="1"/>
    <col min="3586" max="3586" width="17" style="2832" customWidth="1"/>
    <col min="3587" max="3606" width="7.625" style="2832" customWidth="1"/>
    <col min="3607" max="3612" width="7.75" style="2832" customWidth="1"/>
    <col min="3613" max="3840" width="8.875" style="2832"/>
    <col min="3841" max="3841" width="0" style="2832" hidden="1" customWidth="1"/>
    <col min="3842" max="3842" width="17" style="2832" customWidth="1"/>
    <col min="3843" max="3862" width="7.625" style="2832" customWidth="1"/>
    <col min="3863" max="3868" width="7.75" style="2832" customWidth="1"/>
    <col min="3869" max="4096" width="8.875" style="2832"/>
    <col min="4097" max="4097" width="0" style="2832" hidden="1" customWidth="1"/>
    <col min="4098" max="4098" width="17" style="2832" customWidth="1"/>
    <col min="4099" max="4118" width="7.625" style="2832" customWidth="1"/>
    <col min="4119" max="4124" width="7.75" style="2832" customWidth="1"/>
    <col min="4125" max="4352" width="8.875" style="2832"/>
    <col min="4353" max="4353" width="0" style="2832" hidden="1" customWidth="1"/>
    <col min="4354" max="4354" width="17" style="2832" customWidth="1"/>
    <col min="4355" max="4374" width="7.625" style="2832" customWidth="1"/>
    <col min="4375" max="4380" width="7.75" style="2832" customWidth="1"/>
    <col min="4381" max="4608" width="8.875" style="2832"/>
    <col min="4609" max="4609" width="0" style="2832" hidden="1" customWidth="1"/>
    <col min="4610" max="4610" width="17" style="2832" customWidth="1"/>
    <col min="4611" max="4630" width="7.625" style="2832" customWidth="1"/>
    <col min="4631" max="4636" width="7.75" style="2832" customWidth="1"/>
    <col min="4637" max="4864" width="8.875" style="2832"/>
    <col min="4865" max="4865" width="0" style="2832" hidden="1" customWidth="1"/>
    <col min="4866" max="4866" width="17" style="2832" customWidth="1"/>
    <col min="4867" max="4886" width="7.625" style="2832" customWidth="1"/>
    <col min="4887" max="4892" width="7.75" style="2832" customWidth="1"/>
    <col min="4893" max="5120" width="8.875" style="2832"/>
    <col min="5121" max="5121" width="0" style="2832" hidden="1" customWidth="1"/>
    <col min="5122" max="5122" width="17" style="2832" customWidth="1"/>
    <col min="5123" max="5142" width="7.625" style="2832" customWidth="1"/>
    <col min="5143" max="5148" width="7.75" style="2832" customWidth="1"/>
    <col min="5149" max="5376" width="8.875" style="2832"/>
    <col min="5377" max="5377" width="0" style="2832" hidden="1" customWidth="1"/>
    <col min="5378" max="5378" width="17" style="2832" customWidth="1"/>
    <col min="5379" max="5398" width="7.625" style="2832" customWidth="1"/>
    <col min="5399" max="5404" width="7.75" style="2832" customWidth="1"/>
    <col min="5405" max="5632" width="8.875" style="2832"/>
    <col min="5633" max="5633" width="0" style="2832" hidden="1" customWidth="1"/>
    <col min="5634" max="5634" width="17" style="2832" customWidth="1"/>
    <col min="5635" max="5654" width="7.625" style="2832" customWidth="1"/>
    <col min="5655" max="5660" width="7.75" style="2832" customWidth="1"/>
    <col min="5661" max="5888" width="8.875" style="2832"/>
    <col min="5889" max="5889" width="0" style="2832" hidden="1" customWidth="1"/>
    <col min="5890" max="5890" width="17" style="2832" customWidth="1"/>
    <col min="5891" max="5910" width="7.625" style="2832" customWidth="1"/>
    <col min="5911" max="5916" width="7.75" style="2832" customWidth="1"/>
    <col min="5917" max="6144" width="8.875" style="2832"/>
    <col min="6145" max="6145" width="0" style="2832" hidden="1" customWidth="1"/>
    <col min="6146" max="6146" width="17" style="2832" customWidth="1"/>
    <col min="6147" max="6166" width="7.625" style="2832" customWidth="1"/>
    <col min="6167" max="6172" width="7.75" style="2832" customWidth="1"/>
    <col min="6173" max="6400" width="8.875" style="2832"/>
    <col min="6401" max="6401" width="0" style="2832" hidden="1" customWidth="1"/>
    <col min="6402" max="6402" width="17" style="2832" customWidth="1"/>
    <col min="6403" max="6422" width="7.625" style="2832" customWidth="1"/>
    <col min="6423" max="6428" width="7.75" style="2832" customWidth="1"/>
    <col min="6429" max="6656" width="8.875" style="2832"/>
    <col min="6657" max="6657" width="0" style="2832" hidden="1" customWidth="1"/>
    <col min="6658" max="6658" width="17" style="2832" customWidth="1"/>
    <col min="6659" max="6678" width="7.625" style="2832" customWidth="1"/>
    <col min="6679" max="6684" width="7.75" style="2832" customWidth="1"/>
    <col min="6685" max="6912" width="8.875" style="2832"/>
    <col min="6913" max="6913" width="0" style="2832" hidden="1" customWidth="1"/>
    <col min="6914" max="6914" width="17" style="2832" customWidth="1"/>
    <col min="6915" max="6934" width="7.625" style="2832" customWidth="1"/>
    <col min="6935" max="6940" width="7.75" style="2832" customWidth="1"/>
    <col min="6941" max="7168" width="8.875" style="2832"/>
    <col min="7169" max="7169" width="0" style="2832" hidden="1" customWidth="1"/>
    <col min="7170" max="7170" width="17" style="2832" customWidth="1"/>
    <col min="7171" max="7190" width="7.625" style="2832" customWidth="1"/>
    <col min="7191" max="7196" width="7.75" style="2832" customWidth="1"/>
    <col min="7197" max="7424" width="8.875" style="2832"/>
    <col min="7425" max="7425" width="0" style="2832" hidden="1" customWidth="1"/>
    <col min="7426" max="7426" width="17" style="2832" customWidth="1"/>
    <col min="7427" max="7446" width="7.625" style="2832" customWidth="1"/>
    <col min="7447" max="7452" width="7.75" style="2832" customWidth="1"/>
    <col min="7453" max="7680" width="8.875" style="2832"/>
    <col min="7681" max="7681" width="0" style="2832" hidden="1" customWidth="1"/>
    <col min="7682" max="7682" width="17" style="2832" customWidth="1"/>
    <col min="7683" max="7702" width="7.625" style="2832" customWidth="1"/>
    <col min="7703" max="7708" width="7.75" style="2832" customWidth="1"/>
    <col min="7709" max="7936" width="8.875" style="2832"/>
    <col min="7937" max="7937" width="0" style="2832" hidden="1" customWidth="1"/>
    <col min="7938" max="7938" width="17" style="2832" customWidth="1"/>
    <col min="7939" max="7958" width="7.625" style="2832" customWidth="1"/>
    <col min="7959" max="7964" width="7.75" style="2832" customWidth="1"/>
    <col min="7965" max="8192" width="8.875" style="2832"/>
    <col min="8193" max="8193" width="0" style="2832" hidden="1" customWidth="1"/>
    <col min="8194" max="8194" width="17" style="2832" customWidth="1"/>
    <col min="8195" max="8214" width="7.625" style="2832" customWidth="1"/>
    <col min="8215" max="8220" width="7.75" style="2832" customWidth="1"/>
    <col min="8221" max="8448" width="8.875" style="2832"/>
    <col min="8449" max="8449" width="0" style="2832" hidden="1" customWidth="1"/>
    <col min="8450" max="8450" width="17" style="2832" customWidth="1"/>
    <col min="8451" max="8470" width="7.625" style="2832" customWidth="1"/>
    <col min="8471" max="8476" width="7.75" style="2832" customWidth="1"/>
    <col min="8477" max="8704" width="8.875" style="2832"/>
    <col min="8705" max="8705" width="0" style="2832" hidden="1" customWidth="1"/>
    <col min="8706" max="8706" width="17" style="2832" customWidth="1"/>
    <col min="8707" max="8726" width="7.625" style="2832" customWidth="1"/>
    <col min="8727" max="8732" width="7.75" style="2832" customWidth="1"/>
    <col min="8733" max="8960" width="8.875" style="2832"/>
    <col min="8961" max="8961" width="0" style="2832" hidden="1" customWidth="1"/>
    <col min="8962" max="8962" width="17" style="2832" customWidth="1"/>
    <col min="8963" max="8982" width="7.625" style="2832" customWidth="1"/>
    <col min="8983" max="8988" width="7.75" style="2832" customWidth="1"/>
    <col min="8989" max="9216" width="8.875" style="2832"/>
    <col min="9217" max="9217" width="0" style="2832" hidden="1" customWidth="1"/>
    <col min="9218" max="9218" width="17" style="2832" customWidth="1"/>
    <col min="9219" max="9238" width="7.625" style="2832" customWidth="1"/>
    <col min="9239" max="9244" width="7.75" style="2832" customWidth="1"/>
    <col min="9245" max="9472" width="8.875" style="2832"/>
    <col min="9473" max="9473" width="0" style="2832" hidden="1" customWidth="1"/>
    <col min="9474" max="9474" width="17" style="2832" customWidth="1"/>
    <col min="9475" max="9494" width="7.625" style="2832" customWidth="1"/>
    <col min="9495" max="9500" width="7.75" style="2832" customWidth="1"/>
    <col min="9501" max="9728" width="8.875" style="2832"/>
    <col min="9729" max="9729" width="0" style="2832" hidden="1" customWidth="1"/>
    <col min="9730" max="9730" width="17" style="2832" customWidth="1"/>
    <col min="9731" max="9750" width="7.625" style="2832" customWidth="1"/>
    <col min="9751" max="9756" width="7.75" style="2832" customWidth="1"/>
    <col min="9757" max="9984" width="8.875" style="2832"/>
    <col min="9985" max="9985" width="0" style="2832" hidden="1" customWidth="1"/>
    <col min="9986" max="9986" width="17" style="2832" customWidth="1"/>
    <col min="9987" max="10006" width="7.625" style="2832" customWidth="1"/>
    <col min="10007" max="10012" width="7.75" style="2832" customWidth="1"/>
    <col min="10013" max="10240" width="8.875" style="2832"/>
    <col min="10241" max="10241" width="0" style="2832" hidden="1" customWidth="1"/>
    <col min="10242" max="10242" width="17" style="2832" customWidth="1"/>
    <col min="10243" max="10262" width="7.625" style="2832" customWidth="1"/>
    <col min="10263" max="10268" width="7.75" style="2832" customWidth="1"/>
    <col min="10269" max="10496" width="8.875" style="2832"/>
    <col min="10497" max="10497" width="0" style="2832" hidden="1" customWidth="1"/>
    <col min="10498" max="10498" width="17" style="2832" customWidth="1"/>
    <col min="10499" max="10518" width="7.625" style="2832" customWidth="1"/>
    <col min="10519" max="10524" width="7.75" style="2832" customWidth="1"/>
    <col min="10525" max="10752" width="8.875" style="2832"/>
    <col min="10753" max="10753" width="0" style="2832" hidden="1" customWidth="1"/>
    <col min="10754" max="10754" width="17" style="2832" customWidth="1"/>
    <col min="10755" max="10774" width="7.625" style="2832" customWidth="1"/>
    <col min="10775" max="10780" width="7.75" style="2832" customWidth="1"/>
    <col min="10781" max="11008" width="8.875" style="2832"/>
    <col min="11009" max="11009" width="0" style="2832" hidden="1" customWidth="1"/>
    <col min="11010" max="11010" width="17" style="2832" customWidth="1"/>
    <col min="11011" max="11030" width="7.625" style="2832" customWidth="1"/>
    <col min="11031" max="11036" width="7.75" style="2832" customWidth="1"/>
    <col min="11037" max="11264" width="8.875" style="2832"/>
    <col min="11265" max="11265" width="0" style="2832" hidden="1" customWidth="1"/>
    <col min="11266" max="11266" width="17" style="2832" customWidth="1"/>
    <col min="11267" max="11286" width="7.625" style="2832" customWidth="1"/>
    <col min="11287" max="11292" width="7.75" style="2832" customWidth="1"/>
    <col min="11293" max="11520" width="8.875" style="2832"/>
    <col min="11521" max="11521" width="0" style="2832" hidden="1" customWidth="1"/>
    <col min="11522" max="11522" width="17" style="2832" customWidth="1"/>
    <col min="11523" max="11542" width="7.625" style="2832" customWidth="1"/>
    <col min="11543" max="11548" width="7.75" style="2832" customWidth="1"/>
    <col min="11549" max="11776" width="8.875" style="2832"/>
    <col min="11777" max="11777" width="0" style="2832" hidden="1" customWidth="1"/>
    <col min="11778" max="11778" width="17" style="2832" customWidth="1"/>
    <col min="11779" max="11798" width="7.625" style="2832" customWidth="1"/>
    <col min="11799" max="11804" width="7.75" style="2832" customWidth="1"/>
    <col min="11805" max="12032" width="8.875" style="2832"/>
    <col min="12033" max="12033" width="0" style="2832" hidden="1" customWidth="1"/>
    <col min="12034" max="12034" width="17" style="2832" customWidth="1"/>
    <col min="12035" max="12054" width="7.625" style="2832" customWidth="1"/>
    <col min="12055" max="12060" width="7.75" style="2832" customWidth="1"/>
    <col min="12061" max="12288" width="8.875" style="2832"/>
    <col min="12289" max="12289" width="0" style="2832" hidden="1" customWidth="1"/>
    <col min="12290" max="12290" width="17" style="2832" customWidth="1"/>
    <col min="12291" max="12310" width="7.625" style="2832" customWidth="1"/>
    <col min="12311" max="12316" width="7.75" style="2832" customWidth="1"/>
    <col min="12317" max="12544" width="8.875" style="2832"/>
    <col min="12545" max="12545" width="0" style="2832" hidden="1" customWidth="1"/>
    <col min="12546" max="12546" width="17" style="2832" customWidth="1"/>
    <col min="12547" max="12566" width="7.625" style="2832" customWidth="1"/>
    <col min="12567" max="12572" width="7.75" style="2832" customWidth="1"/>
    <col min="12573" max="12800" width="8.875" style="2832"/>
    <col min="12801" max="12801" width="0" style="2832" hidden="1" customWidth="1"/>
    <col min="12802" max="12802" width="17" style="2832" customWidth="1"/>
    <col min="12803" max="12822" width="7.625" style="2832" customWidth="1"/>
    <col min="12823" max="12828" width="7.75" style="2832" customWidth="1"/>
    <col min="12829" max="13056" width="8.875" style="2832"/>
    <col min="13057" max="13057" width="0" style="2832" hidden="1" customWidth="1"/>
    <col min="13058" max="13058" width="17" style="2832" customWidth="1"/>
    <col min="13059" max="13078" width="7.625" style="2832" customWidth="1"/>
    <col min="13079" max="13084" width="7.75" style="2832" customWidth="1"/>
    <col min="13085" max="13312" width="8.875" style="2832"/>
    <col min="13313" max="13313" width="0" style="2832" hidden="1" customWidth="1"/>
    <col min="13314" max="13314" width="17" style="2832" customWidth="1"/>
    <col min="13315" max="13334" width="7.625" style="2832" customWidth="1"/>
    <col min="13335" max="13340" width="7.75" style="2832" customWidth="1"/>
    <col min="13341" max="13568" width="8.875" style="2832"/>
    <col min="13569" max="13569" width="0" style="2832" hidden="1" customWidth="1"/>
    <col min="13570" max="13570" width="17" style="2832" customWidth="1"/>
    <col min="13571" max="13590" width="7.625" style="2832" customWidth="1"/>
    <col min="13591" max="13596" width="7.75" style="2832" customWidth="1"/>
    <col min="13597" max="13824" width="8.875" style="2832"/>
    <col min="13825" max="13825" width="0" style="2832" hidden="1" customWidth="1"/>
    <col min="13826" max="13826" width="17" style="2832" customWidth="1"/>
    <col min="13827" max="13846" width="7.625" style="2832" customWidth="1"/>
    <col min="13847" max="13852" width="7.75" style="2832" customWidth="1"/>
    <col min="13853" max="14080" width="8.875" style="2832"/>
    <col min="14081" max="14081" width="0" style="2832" hidden="1" customWidth="1"/>
    <col min="14082" max="14082" width="17" style="2832" customWidth="1"/>
    <col min="14083" max="14102" width="7.625" style="2832" customWidth="1"/>
    <col min="14103" max="14108" width="7.75" style="2832" customWidth="1"/>
    <col min="14109" max="14336" width="8.875" style="2832"/>
    <col min="14337" max="14337" width="0" style="2832" hidden="1" customWidth="1"/>
    <col min="14338" max="14338" width="17" style="2832" customWidth="1"/>
    <col min="14339" max="14358" width="7.625" style="2832" customWidth="1"/>
    <col min="14359" max="14364" width="7.75" style="2832" customWidth="1"/>
    <col min="14365" max="14592" width="8.875" style="2832"/>
    <col min="14593" max="14593" width="0" style="2832" hidden="1" customWidth="1"/>
    <col min="14594" max="14594" width="17" style="2832" customWidth="1"/>
    <col min="14595" max="14614" width="7.625" style="2832" customWidth="1"/>
    <col min="14615" max="14620" width="7.75" style="2832" customWidth="1"/>
    <col min="14621" max="14848" width="8.875" style="2832"/>
    <col min="14849" max="14849" width="0" style="2832" hidden="1" customWidth="1"/>
    <col min="14850" max="14850" width="17" style="2832" customWidth="1"/>
    <col min="14851" max="14870" width="7.625" style="2832" customWidth="1"/>
    <col min="14871" max="14876" width="7.75" style="2832" customWidth="1"/>
    <col min="14877" max="15104" width="8.875" style="2832"/>
    <col min="15105" max="15105" width="0" style="2832" hidden="1" customWidth="1"/>
    <col min="15106" max="15106" width="17" style="2832" customWidth="1"/>
    <col min="15107" max="15126" width="7.625" style="2832" customWidth="1"/>
    <col min="15127" max="15132" width="7.75" style="2832" customWidth="1"/>
    <col min="15133" max="15360" width="8.875" style="2832"/>
    <col min="15361" max="15361" width="0" style="2832" hidden="1" customWidth="1"/>
    <col min="15362" max="15362" width="17" style="2832" customWidth="1"/>
    <col min="15363" max="15382" width="7.625" style="2832" customWidth="1"/>
    <col min="15383" max="15388" width="7.75" style="2832" customWidth="1"/>
    <col min="15389" max="15616" width="8.875" style="2832"/>
    <col min="15617" max="15617" width="0" style="2832" hidden="1" customWidth="1"/>
    <col min="15618" max="15618" width="17" style="2832" customWidth="1"/>
    <col min="15619" max="15638" width="7.625" style="2832" customWidth="1"/>
    <col min="15639" max="15644" width="7.75" style="2832" customWidth="1"/>
    <col min="15645" max="15872" width="8.875" style="2832"/>
    <col min="15873" max="15873" width="0" style="2832" hidden="1" customWidth="1"/>
    <col min="15874" max="15874" width="17" style="2832" customWidth="1"/>
    <col min="15875" max="15894" width="7.625" style="2832" customWidth="1"/>
    <col min="15895" max="15900" width="7.75" style="2832" customWidth="1"/>
    <col min="15901" max="16128" width="8.875" style="2832"/>
    <col min="16129" max="16129" width="0" style="2832" hidden="1" customWidth="1"/>
    <col min="16130" max="16130" width="17" style="2832" customWidth="1"/>
    <col min="16131" max="16150" width="7.625" style="2832" customWidth="1"/>
    <col min="16151" max="16156" width="7.75" style="2832" customWidth="1"/>
    <col min="16157" max="16384" width="8.875" style="2832"/>
  </cols>
  <sheetData>
    <row r="1" spans="2:24" ht="17.25">
      <c r="B1" s="2831" t="s">
        <v>5532</v>
      </c>
    </row>
    <row r="2" spans="2:24" ht="17.25">
      <c r="B2" s="2833"/>
    </row>
    <row r="3" spans="2:24">
      <c r="C3" s="2834"/>
      <c r="D3" s="2835"/>
      <c r="E3" s="2835"/>
      <c r="F3" s="2835"/>
      <c r="G3" s="2835"/>
      <c r="H3" s="2835"/>
      <c r="I3" s="2835"/>
      <c r="J3" s="2835"/>
      <c r="K3" s="2835"/>
      <c r="L3" s="2835"/>
      <c r="M3" s="2835"/>
      <c r="N3" s="2835"/>
      <c r="O3" s="2835"/>
      <c r="P3" s="2835"/>
      <c r="Q3" s="2835"/>
      <c r="R3" s="2835"/>
      <c r="S3" s="2835"/>
      <c r="T3" s="2835"/>
      <c r="V3" s="2827" t="s">
        <v>2874</v>
      </c>
    </row>
    <row r="4" spans="2:24">
      <c r="B4" s="3757" t="s">
        <v>2806</v>
      </c>
      <c r="C4" s="3785" t="s">
        <v>2875</v>
      </c>
      <c r="D4" s="3786"/>
      <c r="E4" s="3786"/>
      <c r="F4" s="3786"/>
      <c r="G4" s="3786"/>
      <c r="H4" s="3786"/>
      <c r="I4" s="3786"/>
      <c r="J4" s="3786"/>
      <c r="K4" s="3786"/>
      <c r="L4" s="3786"/>
      <c r="M4" s="3786"/>
      <c r="N4" s="3786"/>
      <c r="O4" s="3786"/>
      <c r="P4" s="3786"/>
      <c r="Q4" s="3786"/>
      <c r="R4" s="3786"/>
      <c r="S4" s="3786"/>
      <c r="T4" s="3786"/>
      <c r="U4" s="3786"/>
      <c r="V4" s="3786"/>
    </row>
    <row r="5" spans="2:24" s="1465" customFormat="1" ht="13.5" customHeight="1">
      <c r="B5" s="3784"/>
      <c r="C5" s="3787" t="s">
        <v>211</v>
      </c>
      <c r="D5" s="3790" t="s">
        <v>2876</v>
      </c>
      <c r="E5" s="3791"/>
      <c r="F5" s="3792" t="s">
        <v>2877</v>
      </c>
      <c r="G5" s="3790"/>
      <c r="H5" s="3791"/>
      <c r="I5" s="3792" t="s">
        <v>2878</v>
      </c>
      <c r="J5" s="3791"/>
      <c r="K5" s="3793" t="s">
        <v>2879</v>
      </c>
      <c r="L5" s="3790"/>
      <c r="M5" s="3790"/>
      <c r="N5" s="3791"/>
      <c r="O5" s="2836" t="s">
        <v>2880</v>
      </c>
      <c r="P5" s="3792" t="s">
        <v>2881</v>
      </c>
      <c r="Q5" s="3791"/>
      <c r="R5" s="2837" t="s">
        <v>2882</v>
      </c>
      <c r="S5" s="2837" t="s">
        <v>2883</v>
      </c>
      <c r="T5" s="3794" t="s">
        <v>2884</v>
      </c>
      <c r="U5" s="3795"/>
      <c r="V5" s="3795"/>
      <c r="W5" s="1464"/>
      <c r="X5" s="2838"/>
    </row>
    <row r="6" spans="2:24" s="2840" customFormat="1">
      <c r="B6" s="3775"/>
      <c r="C6" s="3788"/>
      <c r="D6" s="2839" t="s">
        <v>2885</v>
      </c>
      <c r="E6" s="2839" t="s">
        <v>216</v>
      </c>
      <c r="F6" s="2839" t="s">
        <v>2886</v>
      </c>
      <c r="G6" s="2839" t="s">
        <v>2887</v>
      </c>
      <c r="H6" s="3787" t="s">
        <v>2888</v>
      </c>
      <c r="I6" s="3787" t="s">
        <v>2889</v>
      </c>
      <c r="J6" s="2839" t="s">
        <v>2890</v>
      </c>
      <c r="K6" s="3787" t="s">
        <v>5533</v>
      </c>
      <c r="L6" s="2839" t="s">
        <v>5534</v>
      </c>
      <c r="M6" s="3787" t="s">
        <v>2891</v>
      </c>
      <c r="N6" s="3787" t="s">
        <v>2892</v>
      </c>
      <c r="O6" s="3787" t="s">
        <v>2893</v>
      </c>
      <c r="P6" s="2839" t="s">
        <v>2894</v>
      </c>
      <c r="Q6" s="2839" t="s">
        <v>2895</v>
      </c>
      <c r="R6" s="3798" t="s">
        <v>2896</v>
      </c>
      <c r="S6" s="3799"/>
      <c r="T6" s="2836" t="s">
        <v>2897</v>
      </c>
      <c r="U6" s="2836" t="s">
        <v>2898</v>
      </c>
      <c r="V6" s="3787" t="s">
        <v>216</v>
      </c>
      <c r="W6" s="1464"/>
    </row>
    <row r="7" spans="2:24" s="2840" customFormat="1">
      <c r="B7" s="3710"/>
      <c r="C7" s="3789"/>
      <c r="D7" s="2841" t="s">
        <v>5535</v>
      </c>
      <c r="E7" s="2841" t="s">
        <v>2899</v>
      </c>
      <c r="F7" s="2842" t="s">
        <v>5536</v>
      </c>
      <c r="G7" s="2842" t="s">
        <v>5536</v>
      </c>
      <c r="H7" s="3789"/>
      <c r="I7" s="3789"/>
      <c r="J7" s="2841" t="s">
        <v>2900</v>
      </c>
      <c r="K7" s="3789"/>
      <c r="L7" s="2841" t="s">
        <v>5537</v>
      </c>
      <c r="M7" s="3789"/>
      <c r="N7" s="3789"/>
      <c r="O7" s="3789"/>
      <c r="P7" s="2841" t="s">
        <v>2901</v>
      </c>
      <c r="Q7" s="2841" t="s">
        <v>2902</v>
      </c>
      <c r="R7" s="3796" t="s">
        <v>2903</v>
      </c>
      <c r="S7" s="3797"/>
      <c r="T7" s="2841" t="s">
        <v>2904</v>
      </c>
      <c r="U7" s="2841" t="s">
        <v>2905</v>
      </c>
      <c r="V7" s="3789"/>
      <c r="W7" s="2832"/>
    </row>
    <row r="8" spans="2:24">
      <c r="B8" s="2816" t="s">
        <v>5488</v>
      </c>
      <c r="C8" s="1461">
        <v>504</v>
      </c>
      <c r="D8" s="1462">
        <v>158</v>
      </c>
      <c r="E8" s="1462">
        <v>4</v>
      </c>
      <c r="F8" s="1462">
        <v>48</v>
      </c>
      <c r="G8" s="1462">
        <v>15</v>
      </c>
      <c r="H8" s="1462">
        <v>7</v>
      </c>
      <c r="I8" s="1462" t="s">
        <v>970</v>
      </c>
      <c r="J8" s="1462">
        <v>5</v>
      </c>
      <c r="K8" s="1462">
        <v>29</v>
      </c>
      <c r="L8" s="1462">
        <v>5</v>
      </c>
      <c r="M8" s="1462">
        <v>24</v>
      </c>
      <c r="N8" s="1462">
        <v>7</v>
      </c>
      <c r="O8" s="1462">
        <v>2</v>
      </c>
      <c r="P8" s="1462">
        <v>9</v>
      </c>
      <c r="Q8" s="1462">
        <v>4</v>
      </c>
      <c r="R8" s="1462"/>
      <c r="S8" s="1462">
        <v>86</v>
      </c>
      <c r="T8" s="1462" t="s">
        <v>970</v>
      </c>
      <c r="U8" s="1462">
        <v>70</v>
      </c>
      <c r="V8" s="1463">
        <v>31</v>
      </c>
    </row>
    <row r="9" spans="2:24">
      <c r="B9" s="2816" t="s">
        <v>5463</v>
      </c>
      <c r="C9" s="1461">
        <v>464</v>
      </c>
      <c r="D9" s="1462">
        <v>119</v>
      </c>
      <c r="E9" s="1462">
        <v>4</v>
      </c>
      <c r="F9" s="1462">
        <v>53</v>
      </c>
      <c r="G9" s="1462">
        <v>17</v>
      </c>
      <c r="H9" s="1462">
        <v>3</v>
      </c>
      <c r="I9" s="1462" t="s">
        <v>970</v>
      </c>
      <c r="J9" s="1462">
        <v>1</v>
      </c>
      <c r="K9" s="1462">
        <v>21</v>
      </c>
      <c r="L9" s="1462">
        <v>3</v>
      </c>
      <c r="M9" s="1462">
        <v>24</v>
      </c>
      <c r="N9" s="1462">
        <v>6</v>
      </c>
      <c r="O9" s="1462">
        <v>4</v>
      </c>
      <c r="P9" s="1462">
        <v>8</v>
      </c>
      <c r="Q9" s="1462">
        <v>4</v>
      </c>
      <c r="R9" s="1462"/>
      <c r="S9" s="1462">
        <v>83</v>
      </c>
      <c r="T9" s="1462" t="s">
        <v>970</v>
      </c>
      <c r="U9" s="1462">
        <v>77</v>
      </c>
      <c r="V9" s="1463">
        <v>37</v>
      </c>
    </row>
    <row r="10" spans="2:24">
      <c r="B10" s="2816" t="s">
        <v>5464</v>
      </c>
      <c r="C10" s="1461">
        <v>454</v>
      </c>
      <c r="D10" s="1462">
        <v>136</v>
      </c>
      <c r="E10" s="1462">
        <v>4</v>
      </c>
      <c r="F10" s="1462">
        <v>63</v>
      </c>
      <c r="G10" s="1462">
        <v>17</v>
      </c>
      <c r="H10" s="1462">
        <v>6</v>
      </c>
      <c r="I10" s="1462" t="s">
        <v>970</v>
      </c>
      <c r="J10" s="1462">
        <v>5</v>
      </c>
      <c r="K10" s="1462">
        <v>13</v>
      </c>
      <c r="L10" s="1462">
        <v>2</v>
      </c>
      <c r="M10" s="1462">
        <v>28</v>
      </c>
      <c r="N10" s="1462">
        <v>6</v>
      </c>
      <c r="O10" s="1462">
        <v>2</v>
      </c>
      <c r="P10" s="1462">
        <v>12</v>
      </c>
      <c r="Q10" s="1462">
        <v>2</v>
      </c>
      <c r="R10" s="1462"/>
      <c r="S10" s="1462">
        <v>73</v>
      </c>
      <c r="T10" s="1462" t="s">
        <v>970</v>
      </c>
      <c r="U10" s="1462">
        <v>66</v>
      </c>
      <c r="V10" s="1463">
        <v>19</v>
      </c>
    </row>
    <row r="11" spans="2:24">
      <c r="B11" s="2816" t="s">
        <v>5489</v>
      </c>
      <c r="C11" s="1464">
        <v>466</v>
      </c>
      <c r="D11" s="1465">
        <v>130</v>
      </c>
      <c r="E11" s="1465">
        <v>8</v>
      </c>
      <c r="F11" s="1465">
        <v>42</v>
      </c>
      <c r="G11" s="1465">
        <v>14</v>
      </c>
      <c r="H11" s="1465">
        <v>3</v>
      </c>
      <c r="I11" s="1238" t="s">
        <v>970</v>
      </c>
      <c r="J11" s="1465">
        <v>5</v>
      </c>
      <c r="K11" s="1465">
        <v>10</v>
      </c>
      <c r="L11" s="1465">
        <v>12</v>
      </c>
      <c r="M11" s="1465">
        <v>38</v>
      </c>
      <c r="N11" s="1465">
        <v>1</v>
      </c>
      <c r="O11" s="1465">
        <v>9</v>
      </c>
      <c r="P11" s="1465">
        <v>11</v>
      </c>
      <c r="Q11" s="1465">
        <v>5</v>
      </c>
      <c r="R11" s="1465"/>
      <c r="S11" s="1465">
        <v>74</v>
      </c>
      <c r="T11" s="1238" t="s">
        <v>970</v>
      </c>
      <c r="U11" s="1465">
        <v>94</v>
      </c>
      <c r="V11" s="1466">
        <v>10</v>
      </c>
    </row>
    <row r="12" spans="2:24">
      <c r="B12" s="1470" t="s">
        <v>5490</v>
      </c>
      <c r="C12" s="2821">
        <v>477</v>
      </c>
      <c r="D12" s="1535">
        <v>149</v>
      </c>
      <c r="E12" s="1535">
        <v>7</v>
      </c>
      <c r="F12" s="1535">
        <v>42</v>
      </c>
      <c r="G12" s="1535">
        <v>15</v>
      </c>
      <c r="H12" s="1535">
        <v>14</v>
      </c>
      <c r="I12" s="1471" t="s">
        <v>663</v>
      </c>
      <c r="J12" s="1535">
        <v>4</v>
      </c>
      <c r="K12" s="1535">
        <v>17</v>
      </c>
      <c r="L12" s="1535">
        <v>11</v>
      </c>
      <c r="M12" s="1535">
        <v>25</v>
      </c>
      <c r="N12" s="1535">
        <v>9</v>
      </c>
      <c r="O12" s="1535">
        <v>3</v>
      </c>
      <c r="P12" s="1535">
        <v>8</v>
      </c>
      <c r="Q12" s="1535">
        <v>8</v>
      </c>
      <c r="R12" s="1535"/>
      <c r="S12" s="1535">
        <v>75</v>
      </c>
      <c r="T12" s="1471" t="s">
        <v>663</v>
      </c>
      <c r="U12" s="1535">
        <v>63</v>
      </c>
      <c r="V12" s="2843">
        <v>27</v>
      </c>
    </row>
    <row r="13" spans="2:24" s="2844" customFormat="1">
      <c r="B13" s="1470"/>
      <c r="C13" s="1470"/>
      <c r="D13" s="1471"/>
      <c r="E13" s="1471"/>
      <c r="F13" s="1471"/>
      <c r="G13" s="1471"/>
      <c r="H13" s="1471"/>
      <c r="I13" s="1471"/>
      <c r="J13" s="1471"/>
      <c r="K13" s="1471"/>
      <c r="L13" s="1471"/>
      <c r="M13" s="1471"/>
      <c r="N13" s="1471"/>
      <c r="O13" s="1471"/>
      <c r="P13" s="1471"/>
      <c r="Q13" s="1471"/>
      <c r="R13" s="1471"/>
      <c r="S13" s="1471"/>
      <c r="T13" s="1471"/>
      <c r="U13" s="1471"/>
      <c r="V13" s="1472"/>
      <c r="W13" s="2832"/>
    </row>
    <row r="14" spans="2:24" s="2844" customFormat="1">
      <c r="B14" s="1461" t="s">
        <v>2502</v>
      </c>
      <c r="C14" s="1461">
        <v>16</v>
      </c>
      <c r="D14" s="1462">
        <v>4</v>
      </c>
      <c r="E14" s="2845">
        <v>1</v>
      </c>
      <c r="F14" s="2845">
        <v>2</v>
      </c>
      <c r="G14" s="2845" t="s">
        <v>970</v>
      </c>
      <c r="H14" s="2845" t="s">
        <v>970</v>
      </c>
      <c r="I14" s="2845" t="s">
        <v>970</v>
      </c>
      <c r="J14" s="2845" t="s">
        <v>970</v>
      </c>
      <c r="K14" s="2845" t="s">
        <v>970</v>
      </c>
      <c r="L14" s="2845" t="s">
        <v>970</v>
      </c>
      <c r="M14" s="2845" t="s">
        <v>970</v>
      </c>
      <c r="N14" s="2845" t="s">
        <v>970</v>
      </c>
      <c r="O14" s="2845" t="s">
        <v>970</v>
      </c>
      <c r="P14" s="2845" t="s">
        <v>970</v>
      </c>
      <c r="Q14" s="2845" t="s">
        <v>663</v>
      </c>
      <c r="R14" s="1462"/>
      <c r="S14" s="1462">
        <v>9</v>
      </c>
      <c r="T14" s="2845" t="s">
        <v>970</v>
      </c>
      <c r="U14" s="2845" t="s">
        <v>663</v>
      </c>
      <c r="V14" s="2846" t="s">
        <v>970</v>
      </c>
      <c r="W14" s="2832"/>
    </row>
    <row r="15" spans="2:24" s="2844" customFormat="1">
      <c r="B15" s="1461" t="s">
        <v>2503</v>
      </c>
      <c r="C15" s="1461">
        <v>34</v>
      </c>
      <c r="D15" s="1462">
        <v>8</v>
      </c>
      <c r="E15" s="2845">
        <v>2</v>
      </c>
      <c r="F15" s="1462">
        <v>6</v>
      </c>
      <c r="G15" s="2845" t="s">
        <v>970</v>
      </c>
      <c r="H15" s="2845" t="s">
        <v>970</v>
      </c>
      <c r="I15" s="2845" t="s">
        <v>970</v>
      </c>
      <c r="J15" s="2845" t="s">
        <v>970</v>
      </c>
      <c r="K15" s="2845">
        <v>5</v>
      </c>
      <c r="L15" s="2845" t="s">
        <v>970</v>
      </c>
      <c r="M15" s="2845">
        <v>6</v>
      </c>
      <c r="N15" s="1462" t="s">
        <v>970</v>
      </c>
      <c r="O15" s="2845" t="s">
        <v>663</v>
      </c>
      <c r="P15" s="1462">
        <v>1</v>
      </c>
      <c r="Q15" s="2845" t="s">
        <v>970</v>
      </c>
      <c r="R15" s="1462"/>
      <c r="S15" s="1462">
        <v>5</v>
      </c>
      <c r="T15" s="2845" t="s">
        <v>970</v>
      </c>
      <c r="U15" s="2845" t="s">
        <v>663</v>
      </c>
      <c r="V15" s="1463">
        <v>1</v>
      </c>
      <c r="W15" s="2832"/>
    </row>
    <row r="16" spans="2:24">
      <c r="B16" s="1461" t="s">
        <v>2504</v>
      </c>
      <c r="C16" s="1461">
        <v>47</v>
      </c>
      <c r="D16" s="1462">
        <v>16</v>
      </c>
      <c r="E16" s="2845" t="s">
        <v>663</v>
      </c>
      <c r="F16" s="2845">
        <v>4</v>
      </c>
      <c r="G16" s="2845">
        <v>1</v>
      </c>
      <c r="H16" s="2845" t="s">
        <v>970</v>
      </c>
      <c r="I16" s="2845" t="s">
        <v>970</v>
      </c>
      <c r="J16" s="2845" t="s">
        <v>970</v>
      </c>
      <c r="K16" s="2845">
        <v>6</v>
      </c>
      <c r="L16" s="2845" t="s">
        <v>970</v>
      </c>
      <c r="M16" s="1462">
        <v>4</v>
      </c>
      <c r="N16" s="2845" t="s">
        <v>970</v>
      </c>
      <c r="O16" s="2845">
        <v>1</v>
      </c>
      <c r="P16" s="2845">
        <v>2</v>
      </c>
      <c r="Q16" s="2845" t="s">
        <v>970</v>
      </c>
      <c r="R16" s="1462"/>
      <c r="S16" s="1462">
        <v>8</v>
      </c>
      <c r="T16" s="2845" t="s">
        <v>970</v>
      </c>
      <c r="U16" s="1462">
        <v>3</v>
      </c>
      <c r="V16" s="1463">
        <v>2</v>
      </c>
    </row>
    <row r="17" spans="2:22">
      <c r="B17" s="1461" t="s">
        <v>2505</v>
      </c>
      <c r="C17" s="1461">
        <v>24</v>
      </c>
      <c r="D17" s="1462">
        <v>11</v>
      </c>
      <c r="E17" s="2845" t="s">
        <v>970</v>
      </c>
      <c r="F17" s="2845" t="s">
        <v>663</v>
      </c>
      <c r="G17" s="2845" t="s">
        <v>663</v>
      </c>
      <c r="H17" s="2845" t="s">
        <v>663</v>
      </c>
      <c r="I17" s="2845" t="s">
        <v>970</v>
      </c>
      <c r="J17" s="2845">
        <v>1</v>
      </c>
      <c r="K17" s="2845" t="s">
        <v>970</v>
      </c>
      <c r="L17" s="2845" t="s">
        <v>970</v>
      </c>
      <c r="M17" s="2845" t="s">
        <v>663</v>
      </c>
      <c r="N17" s="2845" t="s">
        <v>970</v>
      </c>
      <c r="O17" s="2845" t="s">
        <v>970</v>
      </c>
      <c r="P17" s="2845" t="s">
        <v>663</v>
      </c>
      <c r="Q17" s="2845" t="s">
        <v>970</v>
      </c>
      <c r="R17" s="1462"/>
      <c r="S17" s="1462">
        <v>11</v>
      </c>
      <c r="T17" s="2845" t="s">
        <v>970</v>
      </c>
      <c r="U17" s="1462">
        <v>1</v>
      </c>
      <c r="V17" s="1463" t="s">
        <v>970</v>
      </c>
    </row>
    <row r="18" spans="2:22">
      <c r="B18" s="1461" t="s">
        <v>2506</v>
      </c>
      <c r="C18" s="1461">
        <v>34</v>
      </c>
      <c r="D18" s="1462">
        <v>9</v>
      </c>
      <c r="E18" s="2845" t="s">
        <v>970</v>
      </c>
      <c r="F18" s="1462">
        <v>6</v>
      </c>
      <c r="G18" s="2845" t="s">
        <v>663</v>
      </c>
      <c r="H18" s="2845">
        <v>1</v>
      </c>
      <c r="I18" s="2845" t="s">
        <v>970</v>
      </c>
      <c r="J18" s="2845">
        <v>1</v>
      </c>
      <c r="K18" s="2845" t="s">
        <v>663</v>
      </c>
      <c r="L18" s="2845">
        <v>1</v>
      </c>
      <c r="M18" s="2845">
        <v>1</v>
      </c>
      <c r="N18" s="2845" t="s">
        <v>970</v>
      </c>
      <c r="O18" s="2845" t="s">
        <v>663</v>
      </c>
      <c r="P18" s="2845">
        <v>2</v>
      </c>
      <c r="Q18" s="2845">
        <v>1</v>
      </c>
      <c r="R18" s="1462"/>
      <c r="S18" s="1462">
        <v>8</v>
      </c>
      <c r="T18" s="2845" t="s">
        <v>970</v>
      </c>
      <c r="U18" s="2845" t="s">
        <v>663</v>
      </c>
      <c r="V18" s="1463">
        <v>4</v>
      </c>
    </row>
    <row r="19" spans="2:22">
      <c r="B19" s="1461" t="s">
        <v>2507</v>
      </c>
      <c r="C19" s="1461">
        <v>45</v>
      </c>
      <c r="D19" s="1462">
        <v>13</v>
      </c>
      <c r="E19" s="2845" t="s">
        <v>970</v>
      </c>
      <c r="F19" s="1462">
        <v>5</v>
      </c>
      <c r="G19" s="2845" t="s">
        <v>663</v>
      </c>
      <c r="H19" s="2845">
        <v>4</v>
      </c>
      <c r="I19" s="2845" t="s">
        <v>970</v>
      </c>
      <c r="J19" s="2845" t="s">
        <v>970</v>
      </c>
      <c r="K19" s="2845">
        <v>1</v>
      </c>
      <c r="L19" s="2845" t="s">
        <v>663</v>
      </c>
      <c r="M19" s="1462">
        <v>4</v>
      </c>
      <c r="N19" s="2845">
        <v>1</v>
      </c>
      <c r="O19" s="2845" t="s">
        <v>663</v>
      </c>
      <c r="P19" s="2845">
        <v>1</v>
      </c>
      <c r="Q19" s="2845">
        <v>1</v>
      </c>
      <c r="R19" s="1462"/>
      <c r="S19" s="1462">
        <v>11</v>
      </c>
      <c r="T19" s="2845" t="s">
        <v>970</v>
      </c>
      <c r="U19" s="1462">
        <v>2</v>
      </c>
      <c r="V19" s="2846">
        <v>2</v>
      </c>
    </row>
    <row r="20" spans="2:22">
      <c r="B20" s="1461"/>
      <c r="C20" s="1461"/>
      <c r="D20" s="1462"/>
      <c r="E20" s="1462"/>
      <c r="F20" s="1462"/>
      <c r="G20" s="1462"/>
      <c r="H20" s="2845"/>
      <c r="I20" s="2845"/>
      <c r="J20" s="2845"/>
      <c r="K20" s="2845"/>
      <c r="L20" s="2845"/>
      <c r="M20" s="1462"/>
      <c r="N20" s="2845"/>
      <c r="O20" s="1462"/>
      <c r="P20" s="2845"/>
      <c r="Q20" s="2847"/>
      <c r="R20" s="1462"/>
      <c r="S20" s="1462"/>
      <c r="T20" s="2847"/>
      <c r="U20" s="1462"/>
      <c r="V20" s="1463"/>
    </row>
    <row r="21" spans="2:22">
      <c r="B21" s="1461" t="s">
        <v>2508</v>
      </c>
      <c r="C21" s="1461">
        <v>54</v>
      </c>
      <c r="D21" s="1462">
        <v>12</v>
      </c>
      <c r="E21" s="2845">
        <v>1</v>
      </c>
      <c r="F21" s="2845">
        <v>3</v>
      </c>
      <c r="G21" s="1462">
        <v>2</v>
      </c>
      <c r="H21" s="2845">
        <v>1</v>
      </c>
      <c r="I21" s="2845" t="s">
        <v>970</v>
      </c>
      <c r="J21" s="2845" t="s">
        <v>970</v>
      </c>
      <c r="K21" s="2845">
        <v>3</v>
      </c>
      <c r="L21" s="1462">
        <v>2</v>
      </c>
      <c r="M21" s="1462">
        <v>5</v>
      </c>
      <c r="N21" s="2845" t="s">
        <v>970</v>
      </c>
      <c r="O21" s="2845" t="s">
        <v>663</v>
      </c>
      <c r="P21" s="2845" t="s">
        <v>663</v>
      </c>
      <c r="Q21" s="2847">
        <v>1</v>
      </c>
      <c r="R21" s="1462"/>
      <c r="S21" s="1462">
        <v>4</v>
      </c>
      <c r="T21" s="2845" t="s">
        <v>970</v>
      </c>
      <c r="U21" s="1462">
        <v>16</v>
      </c>
      <c r="V21" s="1463">
        <v>4</v>
      </c>
    </row>
    <row r="22" spans="2:22">
      <c r="B22" s="1461" t="s">
        <v>2509</v>
      </c>
      <c r="C22" s="1461">
        <v>54</v>
      </c>
      <c r="D22" s="1462">
        <v>15</v>
      </c>
      <c r="E22" s="2845" t="s">
        <v>970</v>
      </c>
      <c r="F22" s="1462">
        <v>4</v>
      </c>
      <c r="G22" s="2845" t="s">
        <v>970</v>
      </c>
      <c r="H22" s="2845" t="s">
        <v>970</v>
      </c>
      <c r="I22" s="2845" t="s">
        <v>970</v>
      </c>
      <c r="J22" s="2845" t="s">
        <v>663</v>
      </c>
      <c r="K22" s="2845">
        <v>2</v>
      </c>
      <c r="L22" s="2845">
        <v>5</v>
      </c>
      <c r="M22" s="1462">
        <v>4</v>
      </c>
      <c r="N22" s="2845" t="s">
        <v>970</v>
      </c>
      <c r="O22" s="2845" t="s">
        <v>970</v>
      </c>
      <c r="P22" s="2845" t="s">
        <v>663</v>
      </c>
      <c r="Q22" s="2845" t="s">
        <v>970</v>
      </c>
      <c r="R22" s="1462"/>
      <c r="S22" s="1462">
        <v>1</v>
      </c>
      <c r="T22" s="2845" t="s">
        <v>970</v>
      </c>
      <c r="U22" s="1462">
        <v>15</v>
      </c>
      <c r="V22" s="2846">
        <v>8</v>
      </c>
    </row>
    <row r="23" spans="2:22">
      <c r="B23" s="1461" t="s">
        <v>2510</v>
      </c>
      <c r="C23" s="1461">
        <v>38</v>
      </c>
      <c r="D23" s="1462">
        <v>9</v>
      </c>
      <c r="E23" s="2845" t="s">
        <v>970</v>
      </c>
      <c r="F23" s="1462">
        <v>3</v>
      </c>
      <c r="G23" s="2845">
        <v>7</v>
      </c>
      <c r="H23" s="2845">
        <v>1</v>
      </c>
      <c r="I23" s="2845" t="s">
        <v>970</v>
      </c>
      <c r="J23" s="2845" t="s">
        <v>970</v>
      </c>
      <c r="K23" s="2845" t="s">
        <v>970</v>
      </c>
      <c r="L23" s="2845">
        <v>3</v>
      </c>
      <c r="M23" s="2845">
        <v>1</v>
      </c>
      <c r="N23" s="1462" t="s">
        <v>970</v>
      </c>
      <c r="O23" s="2845">
        <v>1</v>
      </c>
      <c r="P23" s="2845" t="s">
        <v>970</v>
      </c>
      <c r="Q23" s="2845" t="s">
        <v>970</v>
      </c>
      <c r="R23" s="1462"/>
      <c r="S23" s="1462">
        <v>3</v>
      </c>
      <c r="T23" s="2845" t="s">
        <v>970</v>
      </c>
      <c r="U23" s="1462">
        <v>10</v>
      </c>
      <c r="V23" s="2846" t="s">
        <v>970</v>
      </c>
    </row>
    <row r="24" spans="2:22">
      <c r="B24" s="1461" t="s">
        <v>2511</v>
      </c>
      <c r="C24" s="1461">
        <v>52</v>
      </c>
      <c r="D24" s="1462">
        <v>25</v>
      </c>
      <c r="E24" s="2845" t="s">
        <v>970</v>
      </c>
      <c r="F24" s="1462">
        <v>2</v>
      </c>
      <c r="G24" s="1462">
        <v>1</v>
      </c>
      <c r="H24" s="2845">
        <v>3</v>
      </c>
      <c r="I24" s="2845" t="s">
        <v>970</v>
      </c>
      <c r="J24" s="2845">
        <v>1</v>
      </c>
      <c r="K24" s="2845" t="s">
        <v>970</v>
      </c>
      <c r="L24" s="2845" t="s">
        <v>970</v>
      </c>
      <c r="M24" s="2845" t="s">
        <v>663</v>
      </c>
      <c r="N24" s="2845">
        <v>5</v>
      </c>
      <c r="O24" s="2845" t="s">
        <v>970</v>
      </c>
      <c r="P24" s="2845">
        <v>1</v>
      </c>
      <c r="Q24" s="2845" t="s">
        <v>970</v>
      </c>
      <c r="R24" s="1462"/>
      <c r="S24" s="1462">
        <v>8</v>
      </c>
      <c r="T24" s="2845" t="s">
        <v>970</v>
      </c>
      <c r="U24" s="1462">
        <v>5</v>
      </c>
      <c r="V24" s="1463">
        <v>1</v>
      </c>
    </row>
    <row r="25" spans="2:22">
      <c r="B25" s="1461" t="s">
        <v>2512</v>
      </c>
      <c r="C25" s="1461">
        <v>44</v>
      </c>
      <c r="D25" s="1462">
        <v>11</v>
      </c>
      <c r="E25" s="2845">
        <v>1</v>
      </c>
      <c r="F25" s="1462">
        <v>3</v>
      </c>
      <c r="G25" s="2845">
        <v>2</v>
      </c>
      <c r="H25" s="2845">
        <v>4</v>
      </c>
      <c r="I25" s="2845" t="s">
        <v>970</v>
      </c>
      <c r="J25" s="2845">
        <v>1</v>
      </c>
      <c r="K25" s="2845" t="s">
        <v>663</v>
      </c>
      <c r="L25" s="2845" t="s">
        <v>970</v>
      </c>
      <c r="M25" s="2845" t="s">
        <v>663</v>
      </c>
      <c r="N25" s="2845">
        <v>1</v>
      </c>
      <c r="O25" s="2845" t="s">
        <v>970</v>
      </c>
      <c r="P25" s="1462">
        <v>1</v>
      </c>
      <c r="Q25" s="2845">
        <v>5</v>
      </c>
      <c r="R25" s="1462"/>
      <c r="S25" s="1462">
        <v>4</v>
      </c>
      <c r="T25" s="2845" t="s">
        <v>970</v>
      </c>
      <c r="U25" s="1462">
        <v>6</v>
      </c>
      <c r="V25" s="1463">
        <v>5</v>
      </c>
    </row>
    <row r="26" spans="2:22">
      <c r="B26" s="2848" t="s">
        <v>2513</v>
      </c>
      <c r="C26" s="2848">
        <v>35</v>
      </c>
      <c r="D26" s="2827">
        <v>16</v>
      </c>
      <c r="E26" s="2849">
        <v>2</v>
      </c>
      <c r="F26" s="2827">
        <v>4</v>
      </c>
      <c r="G26" s="2827">
        <v>2</v>
      </c>
      <c r="H26" s="2849" t="s">
        <v>663</v>
      </c>
      <c r="I26" s="2849" t="s">
        <v>970</v>
      </c>
      <c r="J26" s="2849" t="s">
        <v>970</v>
      </c>
      <c r="K26" s="2849" t="s">
        <v>970</v>
      </c>
      <c r="L26" s="2849" t="s">
        <v>663</v>
      </c>
      <c r="M26" s="2849" t="s">
        <v>663</v>
      </c>
      <c r="N26" s="2849">
        <v>2</v>
      </c>
      <c r="O26" s="2849">
        <v>1</v>
      </c>
      <c r="P26" s="2849" t="s">
        <v>663</v>
      </c>
      <c r="Q26" s="2849" t="s">
        <v>663</v>
      </c>
      <c r="R26" s="2827"/>
      <c r="S26" s="2827">
        <v>3</v>
      </c>
      <c r="T26" s="2849" t="s">
        <v>970</v>
      </c>
      <c r="U26" s="2827">
        <v>5</v>
      </c>
      <c r="V26" s="1474" t="s">
        <v>970</v>
      </c>
    </row>
    <row r="28" spans="2:22">
      <c r="B28" s="2850" t="s">
        <v>5514</v>
      </c>
    </row>
    <row r="29" spans="2:22">
      <c r="B29" s="2851"/>
    </row>
  </sheetData>
  <mergeCells count="18">
    <mergeCell ref="O6:O7"/>
    <mergeCell ref="R6:S6"/>
    <mergeCell ref="B4:B7"/>
    <mergeCell ref="C4:V4"/>
    <mergeCell ref="C5:C7"/>
    <mergeCell ref="D5:E5"/>
    <mergeCell ref="F5:H5"/>
    <mergeCell ref="I5:J5"/>
    <mergeCell ref="K5:N5"/>
    <mergeCell ref="P5:Q5"/>
    <mergeCell ref="T5:V5"/>
    <mergeCell ref="H6:H7"/>
    <mergeCell ref="V6:V7"/>
    <mergeCell ref="R7:S7"/>
    <mergeCell ref="I6:I7"/>
    <mergeCell ref="K6:K7"/>
    <mergeCell ref="M6:M7"/>
    <mergeCell ref="N6:N7"/>
  </mergeCells>
  <phoneticPr fontId="3"/>
  <pageMargins left="0.2" right="0.21" top="0.98399999999999999" bottom="0.98399999999999999" header="0.51200000000000001" footer="0.51200000000000001"/>
  <pageSetup paperSize="9" scale="82" orientation="landscape"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20BAA-4F6F-4304-9B4B-8EDF0076049C}">
  <dimension ref="B1:X43"/>
  <sheetViews>
    <sheetView zoomScaleNormal="100" zoomScaleSheetLayoutView="100" workbookViewId="0"/>
  </sheetViews>
  <sheetFormatPr defaultColWidth="7.125" defaultRowHeight="13.5"/>
  <cols>
    <col min="1" max="1" width="0.125" style="2832" customWidth="1"/>
    <col min="2" max="2" width="17.375" style="2832" customWidth="1"/>
    <col min="3" max="3" width="7.125" style="2832" customWidth="1"/>
    <col min="4" max="17" width="6.875" style="2832" customWidth="1"/>
    <col min="18" max="19" width="5.625" style="2832" customWidth="1"/>
    <col min="20" max="22" width="6.875" style="2832" customWidth="1"/>
    <col min="23" max="23" width="8" style="2832" bestFit="1" customWidth="1"/>
    <col min="24" max="256" width="7.125" style="2832"/>
    <col min="257" max="257" width="0.125" style="2832" customWidth="1"/>
    <col min="258" max="258" width="17.375" style="2832" customWidth="1"/>
    <col min="259" max="259" width="7.125" style="2832"/>
    <col min="260" max="273" width="6.875" style="2832" customWidth="1"/>
    <col min="274" max="275" width="5.625" style="2832" customWidth="1"/>
    <col min="276" max="278" width="6.875" style="2832" customWidth="1"/>
    <col min="279" max="279" width="8" style="2832" bestFit="1" customWidth="1"/>
    <col min="280" max="512" width="7.125" style="2832"/>
    <col min="513" max="513" width="0.125" style="2832" customWidth="1"/>
    <col min="514" max="514" width="17.375" style="2832" customWidth="1"/>
    <col min="515" max="515" width="7.125" style="2832"/>
    <col min="516" max="529" width="6.875" style="2832" customWidth="1"/>
    <col min="530" max="531" width="5.625" style="2832" customWidth="1"/>
    <col min="532" max="534" width="6.875" style="2832" customWidth="1"/>
    <col min="535" max="535" width="8" style="2832" bestFit="1" customWidth="1"/>
    <col min="536" max="768" width="7.125" style="2832"/>
    <col min="769" max="769" width="0.125" style="2832" customWidth="1"/>
    <col min="770" max="770" width="17.375" style="2832" customWidth="1"/>
    <col min="771" max="771" width="7.125" style="2832"/>
    <col min="772" max="785" width="6.875" style="2832" customWidth="1"/>
    <col min="786" max="787" width="5.625" style="2832" customWidth="1"/>
    <col min="788" max="790" width="6.875" style="2832" customWidth="1"/>
    <col min="791" max="791" width="8" style="2832" bestFit="1" customWidth="1"/>
    <col min="792" max="1024" width="7.125" style="2832"/>
    <col min="1025" max="1025" width="0.125" style="2832" customWidth="1"/>
    <col min="1026" max="1026" width="17.375" style="2832" customWidth="1"/>
    <col min="1027" max="1027" width="7.125" style="2832"/>
    <col min="1028" max="1041" width="6.875" style="2832" customWidth="1"/>
    <col min="1042" max="1043" width="5.625" style="2832" customWidth="1"/>
    <col min="1044" max="1046" width="6.875" style="2832" customWidth="1"/>
    <col min="1047" max="1047" width="8" style="2832" bestFit="1" customWidth="1"/>
    <col min="1048" max="1280" width="7.125" style="2832"/>
    <col min="1281" max="1281" width="0.125" style="2832" customWidth="1"/>
    <col min="1282" max="1282" width="17.375" style="2832" customWidth="1"/>
    <col min="1283" max="1283" width="7.125" style="2832"/>
    <col min="1284" max="1297" width="6.875" style="2832" customWidth="1"/>
    <col min="1298" max="1299" width="5.625" style="2832" customWidth="1"/>
    <col min="1300" max="1302" width="6.875" style="2832" customWidth="1"/>
    <col min="1303" max="1303" width="8" style="2832" bestFit="1" customWidth="1"/>
    <col min="1304" max="1536" width="7.125" style="2832"/>
    <col min="1537" max="1537" width="0.125" style="2832" customWidth="1"/>
    <col min="1538" max="1538" width="17.375" style="2832" customWidth="1"/>
    <col min="1539" max="1539" width="7.125" style="2832"/>
    <col min="1540" max="1553" width="6.875" style="2832" customWidth="1"/>
    <col min="1554" max="1555" width="5.625" style="2832" customWidth="1"/>
    <col min="1556" max="1558" width="6.875" style="2832" customWidth="1"/>
    <col min="1559" max="1559" width="8" style="2832" bestFit="1" customWidth="1"/>
    <col min="1560" max="1792" width="7.125" style="2832"/>
    <col min="1793" max="1793" width="0.125" style="2832" customWidth="1"/>
    <col min="1794" max="1794" width="17.375" style="2832" customWidth="1"/>
    <col min="1795" max="1795" width="7.125" style="2832"/>
    <col min="1796" max="1809" width="6.875" style="2832" customWidth="1"/>
    <col min="1810" max="1811" width="5.625" style="2832" customWidth="1"/>
    <col min="1812" max="1814" width="6.875" style="2832" customWidth="1"/>
    <col min="1815" max="1815" width="8" style="2832" bestFit="1" customWidth="1"/>
    <col min="1816" max="2048" width="7.125" style="2832"/>
    <col min="2049" max="2049" width="0.125" style="2832" customWidth="1"/>
    <col min="2050" max="2050" width="17.375" style="2832" customWidth="1"/>
    <col min="2051" max="2051" width="7.125" style="2832"/>
    <col min="2052" max="2065" width="6.875" style="2832" customWidth="1"/>
    <col min="2066" max="2067" width="5.625" style="2832" customWidth="1"/>
    <col min="2068" max="2070" width="6.875" style="2832" customWidth="1"/>
    <col min="2071" max="2071" width="8" style="2832" bestFit="1" customWidth="1"/>
    <col min="2072" max="2304" width="7.125" style="2832"/>
    <col min="2305" max="2305" width="0.125" style="2832" customWidth="1"/>
    <col min="2306" max="2306" width="17.375" style="2832" customWidth="1"/>
    <col min="2307" max="2307" width="7.125" style="2832"/>
    <col min="2308" max="2321" width="6.875" style="2832" customWidth="1"/>
    <col min="2322" max="2323" width="5.625" style="2832" customWidth="1"/>
    <col min="2324" max="2326" width="6.875" style="2832" customWidth="1"/>
    <col min="2327" max="2327" width="8" style="2832" bestFit="1" customWidth="1"/>
    <col min="2328" max="2560" width="7.125" style="2832"/>
    <col min="2561" max="2561" width="0.125" style="2832" customWidth="1"/>
    <col min="2562" max="2562" width="17.375" style="2832" customWidth="1"/>
    <col min="2563" max="2563" width="7.125" style="2832"/>
    <col min="2564" max="2577" width="6.875" style="2832" customWidth="1"/>
    <col min="2578" max="2579" width="5.625" style="2832" customWidth="1"/>
    <col min="2580" max="2582" width="6.875" style="2832" customWidth="1"/>
    <col min="2583" max="2583" width="8" style="2832" bestFit="1" customWidth="1"/>
    <col min="2584" max="2816" width="7.125" style="2832"/>
    <col min="2817" max="2817" width="0.125" style="2832" customWidth="1"/>
    <col min="2818" max="2818" width="17.375" style="2832" customWidth="1"/>
    <col min="2819" max="2819" width="7.125" style="2832"/>
    <col min="2820" max="2833" width="6.875" style="2832" customWidth="1"/>
    <col min="2834" max="2835" width="5.625" style="2832" customWidth="1"/>
    <col min="2836" max="2838" width="6.875" style="2832" customWidth="1"/>
    <col min="2839" max="2839" width="8" style="2832" bestFit="1" customWidth="1"/>
    <col min="2840" max="3072" width="7.125" style="2832"/>
    <col min="3073" max="3073" width="0.125" style="2832" customWidth="1"/>
    <col min="3074" max="3074" width="17.375" style="2832" customWidth="1"/>
    <col min="3075" max="3075" width="7.125" style="2832"/>
    <col min="3076" max="3089" width="6.875" style="2832" customWidth="1"/>
    <col min="3090" max="3091" width="5.625" style="2832" customWidth="1"/>
    <col min="3092" max="3094" width="6.875" style="2832" customWidth="1"/>
    <col min="3095" max="3095" width="8" style="2832" bestFit="1" customWidth="1"/>
    <col min="3096" max="3328" width="7.125" style="2832"/>
    <col min="3329" max="3329" width="0.125" style="2832" customWidth="1"/>
    <col min="3330" max="3330" width="17.375" style="2832" customWidth="1"/>
    <col min="3331" max="3331" width="7.125" style="2832"/>
    <col min="3332" max="3345" width="6.875" style="2832" customWidth="1"/>
    <col min="3346" max="3347" width="5.625" style="2832" customWidth="1"/>
    <col min="3348" max="3350" width="6.875" style="2832" customWidth="1"/>
    <col min="3351" max="3351" width="8" style="2832" bestFit="1" customWidth="1"/>
    <col min="3352" max="3584" width="7.125" style="2832"/>
    <col min="3585" max="3585" width="0.125" style="2832" customWidth="1"/>
    <col min="3586" max="3586" width="17.375" style="2832" customWidth="1"/>
    <col min="3587" max="3587" width="7.125" style="2832"/>
    <col min="3588" max="3601" width="6.875" style="2832" customWidth="1"/>
    <col min="3602" max="3603" width="5.625" style="2832" customWidth="1"/>
    <col min="3604" max="3606" width="6.875" style="2832" customWidth="1"/>
    <col min="3607" max="3607" width="8" style="2832" bestFit="1" customWidth="1"/>
    <col min="3608" max="3840" width="7.125" style="2832"/>
    <col min="3841" max="3841" width="0.125" style="2832" customWidth="1"/>
    <col min="3842" max="3842" width="17.375" style="2832" customWidth="1"/>
    <col min="3843" max="3843" width="7.125" style="2832"/>
    <col min="3844" max="3857" width="6.875" style="2832" customWidth="1"/>
    <col min="3858" max="3859" width="5.625" style="2832" customWidth="1"/>
    <col min="3860" max="3862" width="6.875" style="2832" customWidth="1"/>
    <col min="3863" max="3863" width="8" style="2832" bestFit="1" customWidth="1"/>
    <col min="3864" max="4096" width="7.125" style="2832"/>
    <col min="4097" max="4097" width="0.125" style="2832" customWidth="1"/>
    <col min="4098" max="4098" width="17.375" style="2832" customWidth="1"/>
    <col min="4099" max="4099" width="7.125" style="2832"/>
    <col min="4100" max="4113" width="6.875" style="2832" customWidth="1"/>
    <col min="4114" max="4115" width="5.625" style="2832" customWidth="1"/>
    <col min="4116" max="4118" width="6.875" style="2832" customWidth="1"/>
    <col min="4119" max="4119" width="8" style="2832" bestFit="1" customWidth="1"/>
    <col min="4120" max="4352" width="7.125" style="2832"/>
    <col min="4353" max="4353" width="0.125" style="2832" customWidth="1"/>
    <col min="4354" max="4354" width="17.375" style="2832" customWidth="1"/>
    <col min="4355" max="4355" width="7.125" style="2832"/>
    <col min="4356" max="4369" width="6.875" style="2832" customWidth="1"/>
    <col min="4370" max="4371" width="5.625" style="2832" customWidth="1"/>
    <col min="4372" max="4374" width="6.875" style="2832" customWidth="1"/>
    <col min="4375" max="4375" width="8" style="2832" bestFit="1" customWidth="1"/>
    <col min="4376" max="4608" width="7.125" style="2832"/>
    <col min="4609" max="4609" width="0.125" style="2832" customWidth="1"/>
    <col min="4610" max="4610" width="17.375" style="2832" customWidth="1"/>
    <col min="4611" max="4611" width="7.125" style="2832"/>
    <col min="4612" max="4625" width="6.875" style="2832" customWidth="1"/>
    <col min="4626" max="4627" width="5.625" style="2832" customWidth="1"/>
    <col min="4628" max="4630" width="6.875" style="2832" customWidth="1"/>
    <col min="4631" max="4631" width="8" style="2832" bestFit="1" customWidth="1"/>
    <col min="4632" max="4864" width="7.125" style="2832"/>
    <col min="4865" max="4865" width="0.125" style="2832" customWidth="1"/>
    <col min="4866" max="4866" width="17.375" style="2832" customWidth="1"/>
    <col min="4867" max="4867" width="7.125" style="2832"/>
    <col min="4868" max="4881" width="6.875" style="2832" customWidth="1"/>
    <col min="4882" max="4883" width="5.625" style="2832" customWidth="1"/>
    <col min="4884" max="4886" width="6.875" style="2832" customWidth="1"/>
    <col min="4887" max="4887" width="8" style="2832" bestFit="1" customWidth="1"/>
    <col min="4888" max="5120" width="7.125" style="2832"/>
    <col min="5121" max="5121" width="0.125" style="2832" customWidth="1"/>
    <col min="5122" max="5122" width="17.375" style="2832" customWidth="1"/>
    <col min="5123" max="5123" width="7.125" style="2832"/>
    <col min="5124" max="5137" width="6.875" style="2832" customWidth="1"/>
    <col min="5138" max="5139" width="5.625" style="2832" customWidth="1"/>
    <col min="5140" max="5142" width="6.875" style="2832" customWidth="1"/>
    <col min="5143" max="5143" width="8" style="2832" bestFit="1" customWidth="1"/>
    <col min="5144" max="5376" width="7.125" style="2832"/>
    <col min="5377" max="5377" width="0.125" style="2832" customWidth="1"/>
    <col min="5378" max="5378" width="17.375" style="2832" customWidth="1"/>
    <col min="5379" max="5379" width="7.125" style="2832"/>
    <col min="5380" max="5393" width="6.875" style="2832" customWidth="1"/>
    <col min="5394" max="5395" width="5.625" style="2832" customWidth="1"/>
    <col min="5396" max="5398" width="6.875" style="2832" customWidth="1"/>
    <col min="5399" max="5399" width="8" style="2832" bestFit="1" customWidth="1"/>
    <col min="5400" max="5632" width="7.125" style="2832"/>
    <col min="5633" max="5633" width="0.125" style="2832" customWidth="1"/>
    <col min="5634" max="5634" width="17.375" style="2832" customWidth="1"/>
    <col min="5635" max="5635" width="7.125" style="2832"/>
    <col min="5636" max="5649" width="6.875" style="2832" customWidth="1"/>
    <col min="5650" max="5651" width="5.625" style="2832" customWidth="1"/>
    <col min="5652" max="5654" width="6.875" style="2832" customWidth="1"/>
    <col min="5655" max="5655" width="8" style="2832" bestFit="1" customWidth="1"/>
    <col min="5656" max="5888" width="7.125" style="2832"/>
    <col min="5889" max="5889" width="0.125" style="2832" customWidth="1"/>
    <col min="5890" max="5890" width="17.375" style="2832" customWidth="1"/>
    <col min="5891" max="5891" width="7.125" style="2832"/>
    <col min="5892" max="5905" width="6.875" style="2832" customWidth="1"/>
    <col min="5906" max="5907" width="5.625" style="2832" customWidth="1"/>
    <col min="5908" max="5910" width="6.875" style="2832" customWidth="1"/>
    <col min="5911" max="5911" width="8" style="2832" bestFit="1" customWidth="1"/>
    <col min="5912" max="6144" width="7.125" style="2832"/>
    <col min="6145" max="6145" width="0.125" style="2832" customWidth="1"/>
    <col min="6146" max="6146" width="17.375" style="2832" customWidth="1"/>
    <col min="6147" max="6147" width="7.125" style="2832"/>
    <col min="6148" max="6161" width="6.875" style="2832" customWidth="1"/>
    <col min="6162" max="6163" width="5.625" style="2832" customWidth="1"/>
    <col min="6164" max="6166" width="6.875" style="2832" customWidth="1"/>
    <col min="6167" max="6167" width="8" style="2832" bestFit="1" customWidth="1"/>
    <col min="6168" max="6400" width="7.125" style="2832"/>
    <col min="6401" max="6401" width="0.125" style="2832" customWidth="1"/>
    <col min="6402" max="6402" width="17.375" style="2832" customWidth="1"/>
    <col min="6403" max="6403" width="7.125" style="2832"/>
    <col min="6404" max="6417" width="6.875" style="2832" customWidth="1"/>
    <col min="6418" max="6419" width="5.625" style="2832" customWidth="1"/>
    <col min="6420" max="6422" width="6.875" style="2832" customWidth="1"/>
    <col min="6423" max="6423" width="8" style="2832" bestFit="1" customWidth="1"/>
    <col min="6424" max="6656" width="7.125" style="2832"/>
    <col min="6657" max="6657" width="0.125" style="2832" customWidth="1"/>
    <col min="6658" max="6658" width="17.375" style="2832" customWidth="1"/>
    <col min="6659" max="6659" width="7.125" style="2832"/>
    <col min="6660" max="6673" width="6.875" style="2832" customWidth="1"/>
    <col min="6674" max="6675" width="5.625" style="2832" customWidth="1"/>
    <col min="6676" max="6678" width="6.875" style="2832" customWidth="1"/>
    <col min="6679" max="6679" width="8" style="2832" bestFit="1" customWidth="1"/>
    <col min="6680" max="6912" width="7.125" style="2832"/>
    <col min="6913" max="6913" width="0.125" style="2832" customWidth="1"/>
    <col min="6914" max="6914" width="17.375" style="2832" customWidth="1"/>
    <col min="6915" max="6915" width="7.125" style="2832"/>
    <col min="6916" max="6929" width="6.875" style="2832" customWidth="1"/>
    <col min="6930" max="6931" width="5.625" style="2832" customWidth="1"/>
    <col min="6932" max="6934" width="6.875" style="2832" customWidth="1"/>
    <col min="6935" max="6935" width="8" style="2832" bestFit="1" customWidth="1"/>
    <col min="6936" max="7168" width="7.125" style="2832"/>
    <col min="7169" max="7169" width="0.125" style="2832" customWidth="1"/>
    <col min="7170" max="7170" width="17.375" style="2832" customWidth="1"/>
    <col min="7171" max="7171" width="7.125" style="2832"/>
    <col min="7172" max="7185" width="6.875" style="2832" customWidth="1"/>
    <col min="7186" max="7187" width="5.625" style="2832" customWidth="1"/>
    <col min="7188" max="7190" width="6.875" style="2832" customWidth="1"/>
    <col min="7191" max="7191" width="8" style="2832" bestFit="1" customWidth="1"/>
    <col min="7192" max="7424" width="7.125" style="2832"/>
    <col min="7425" max="7425" width="0.125" style="2832" customWidth="1"/>
    <col min="7426" max="7426" width="17.375" style="2832" customWidth="1"/>
    <col min="7427" max="7427" width="7.125" style="2832"/>
    <col min="7428" max="7441" width="6.875" style="2832" customWidth="1"/>
    <col min="7442" max="7443" width="5.625" style="2832" customWidth="1"/>
    <col min="7444" max="7446" width="6.875" style="2832" customWidth="1"/>
    <col min="7447" max="7447" width="8" style="2832" bestFit="1" customWidth="1"/>
    <col min="7448" max="7680" width="7.125" style="2832"/>
    <col min="7681" max="7681" width="0.125" style="2832" customWidth="1"/>
    <col min="7682" max="7682" width="17.375" style="2832" customWidth="1"/>
    <col min="7683" max="7683" width="7.125" style="2832"/>
    <col min="7684" max="7697" width="6.875" style="2832" customWidth="1"/>
    <col min="7698" max="7699" width="5.625" style="2832" customWidth="1"/>
    <col min="7700" max="7702" width="6.875" style="2832" customWidth="1"/>
    <col min="7703" max="7703" width="8" style="2832" bestFit="1" customWidth="1"/>
    <col min="7704" max="7936" width="7.125" style="2832"/>
    <col min="7937" max="7937" width="0.125" style="2832" customWidth="1"/>
    <col min="7938" max="7938" width="17.375" style="2832" customWidth="1"/>
    <col min="7939" max="7939" width="7.125" style="2832"/>
    <col min="7940" max="7953" width="6.875" style="2832" customWidth="1"/>
    <col min="7954" max="7955" width="5.625" style="2832" customWidth="1"/>
    <col min="7956" max="7958" width="6.875" style="2832" customWidth="1"/>
    <col min="7959" max="7959" width="8" style="2832" bestFit="1" customWidth="1"/>
    <col min="7960" max="8192" width="7.125" style="2832"/>
    <col min="8193" max="8193" width="0.125" style="2832" customWidth="1"/>
    <col min="8194" max="8194" width="17.375" style="2832" customWidth="1"/>
    <col min="8195" max="8195" width="7.125" style="2832"/>
    <col min="8196" max="8209" width="6.875" style="2832" customWidth="1"/>
    <col min="8210" max="8211" width="5.625" style="2832" customWidth="1"/>
    <col min="8212" max="8214" width="6.875" style="2832" customWidth="1"/>
    <col min="8215" max="8215" width="8" style="2832" bestFit="1" customWidth="1"/>
    <col min="8216" max="8448" width="7.125" style="2832"/>
    <col min="8449" max="8449" width="0.125" style="2832" customWidth="1"/>
    <col min="8450" max="8450" width="17.375" style="2832" customWidth="1"/>
    <col min="8451" max="8451" width="7.125" style="2832"/>
    <col min="8452" max="8465" width="6.875" style="2832" customWidth="1"/>
    <col min="8466" max="8467" width="5.625" style="2832" customWidth="1"/>
    <col min="8468" max="8470" width="6.875" style="2832" customWidth="1"/>
    <col min="8471" max="8471" width="8" style="2832" bestFit="1" customWidth="1"/>
    <col min="8472" max="8704" width="7.125" style="2832"/>
    <col min="8705" max="8705" width="0.125" style="2832" customWidth="1"/>
    <col min="8706" max="8706" width="17.375" style="2832" customWidth="1"/>
    <col min="8707" max="8707" width="7.125" style="2832"/>
    <col min="8708" max="8721" width="6.875" style="2832" customWidth="1"/>
    <col min="8722" max="8723" width="5.625" style="2832" customWidth="1"/>
    <col min="8724" max="8726" width="6.875" style="2832" customWidth="1"/>
    <col min="8727" max="8727" width="8" style="2832" bestFit="1" customWidth="1"/>
    <col min="8728" max="8960" width="7.125" style="2832"/>
    <col min="8961" max="8961" width="0.125" style="2832" customWidth="1"/>
    <col min="8962" max="8962" width="17.375" style="2832" customWidth="1"/>
    <col min="8963" max="8963" width="7.125" style="2832"/>
    <col min="8964" max="8977" width="6.875" style="2832" customWidth="1"/>
    <col min="8978" max="8979" width="5.625" style="2832" customWidth="1"/>
    <col min="8980" max="8982" width="6.875" style="2832" customWidth="1"/>
    <col min="8983" max="8983" width="8" style="2832" bestFit="1" customWidth="1"/>
    <col min="8984" max="9216" width="7.125" style="2832"/>
    <col min="9217" max="9217" width="0.125" style="2832" customWidth="1"/>
    <col min="9218" max="9218" width="17.375" style="2832" customWidth="1"/>
    <col min="9219" max="9219" width="7.125" style="2832"/>
    <col min="9220" max="9233" width="6.875" style="2832" customWidth="1"/>
    <col min="9234" max="9235" width="5.625" style="2832" customWidth="1"/>
    <col min="9236" max="9238" width="6.875" style="2832" customWidth="1"/>
    <col min="9239" max="9239" width="8" style="2832" bestFit="1" customWidth="1"/>
    <col min="9240" max="9472" width="7.125" style="2832"/>
    <col min="9473" max="9473" width="0.125" style="2832" customWidth="1"/>
    <col min="9474" max="9474" width="17.375" style="2832" customWidth="1"/>
    <col min="9475" max="9475" width="7.125" style="2832"/>
    <col min="9476" max="9489" width="6.875" style="2832" customWidth="1"/>
    <col min="9490" max="9491" width="5.625" style="2832" customWidth="1"/>
    <col min="9492" max="9494" width="6.875" style="2832" customWidth="1"/>
    <col min="9495" max="9495" width="8" style="2832" bestFit="1" customWidth="1"/>
    <col min="9496" max="9728" width="7.125" style="2832"/>
    <col min="9729" max="9729" width="0.125" style="2832" customWidth="1"/>
    <col min="9730" max="9730" width="17.375" style="2832" customWidth="1"/>
    <col min="9731" max="9731" width="7.125" style="2832"/>
    <col min="9732" max="9745" width="6.875" style="2832" customWidth="1"/>
    <col min="9746" max="9747" width="5.625" style="2832" customWidth="1"/>
    <col min="9748" max="9750" width="6.875" style="2832" customWidth="1"/>
    <col min="9751" max="9751" width="8" style="2832" bestFit="1" customWidth="1"/>
    <col min="9752" max="9984" width="7.125" style="2832"/>
    <col min="9985" max="9985" width="0.125" style="2832" customWidth="1"/>
    <col min="9986" max="9986" width="17.375" style="2832" customWidth="1"/>
    <col min="9987" max="9987" width="7.125" style="2832"/>
    <col min="9988" max="10001" width="6.875" style="2832" customWidth="1"/>
    <col min="10002" max="10003" width="5.625" style="2832" customWidth="1"/>
    <col min="10004" max="10006" width="6.875" style="2832" customWidth="1"/>
    <col min="10007" max="10007" width="8" style="2832" bestFit="1" customWidth="1"/>
    <col min="10008" max="10240" width="7.125" style="2832"/>
    <col min="10241" max="10241" width="0.125" style="2832" customWidth="1"/>
    <col min="10242" max="10242" width="17.375" style="2832" customWidth="1"/>
    <col min="10243" max="10243" width="7.125" style="2832"/>
    <col min="10244" max="10257" width="6.875" style="2832" customWidth="1"/>
    <col min="10258" max="10259" width="5.625" style="2832" customWidth="1"/>
    <col min="10260" max="10262" width="6.875" style="2832" customWidth="1"/>
    <col min="10263" max="10263" width="8" style="2832" bestFit="1" customWidth="1"/>
    <col min="10264" max="10496" width="7.125" style="2832"/>
    <col min="10497" max="10497" width="0.125" style="2832" customWidth="1"/>
    <col min="10498" max="10498" width="17.375" style="2832" customWidth="1"/>
    <col min="10499" max="10499" width="7.125" style="2832"/>
    <col min="10500" max="10513" width="6.875" style="2832" customWidth="1"/>
    <col min="10514" max="10515" width="5.625" style="2832" customWidth="1"/>
    <col min="10516" max="10518" width="6.875" style="2832" customWidth="1"/>
    <col min="10519" max="10519" width="8" style="2832" bestFit="1" customWidth="1"/>
    <col min="10520" max="10752" width="7.125" style="2832"/>
    <col min="10753" max="10753" width="0.125" style="2832" customWidth="1"/>
    <col min="10754" max="10754" width="17.375" style="2832" customWidth="1"/>
    <col min="10755" max="10755" width="7.125" style="2832"/>
    <col min="10756" max="10769" width="6.875" style="2832" customWidth="1"/>
    <col min="10770" max="10771" width="5.625" style="2832" customWidth="1"/>
    <col min="10772" max="10774" width="6.875" style="2832" customWidth="1"/>
    <col min="10775" max="10775" width="8" style="2832" bestFit="1" customWidth="1"/>
    <col min="10776" max="11008" width="7.125" style="2832"/>
    <col min="11009" max="11009" width="0.125" style="2832" customWidth="1"/>
    <col min="11010" max="11010" width="17.375" style="2832" customWidth="1"/>
    <col min="11011" max="11011" width="7.125" style="2832"/>
    <col min="11012" max="11025" width="6.875" style="2832" customWidth="1"/>
    <col min="11026" max="11027" width="5.625" style="2832" customWidth="1"/>
    <col min="11028" max="11030" width="6.875" style="2832" customWidth="1"/>
    <col min="11031" max="11031" width="8" style="2832" bestFit="1" customWidth="1"/>
    <col min="11032" max="11264" width="7.125" style="2832"/>
    <col min="11265" max="11265" width="0.125" style="2832" customWidth="1"/>
    <col min="11266" max="11266" width="17.375" style="2832" customWidth="1"/>
    <col min="11267" max="11267" width="7.125" style="2832"/>
    <col min="11268" max="11281" width="6.875" style="2832" customWidth="1"/>
    <col min="11282" max="11283" width="5.625" style="2832" customWidth="1"/>
    <col min="11284" max="11286" width="6.875" style="2832" customWidth="1"/>
    <col min="11287" max="11287" width="8" style="2832" bestFit="1" customWidth="1"/>
    <col min="11288" max="11520" width="7.125" style="2832"/>
    <col min="11521" max="11521" width="0.125" style="2832" customWidth="1"/>
    <col min="11522" max="11522" width="17.375" style="2832" customWidth="1"/>
    <col min="11523" max="11523" width="7.125" style="2832"/>
    <col min="11524" max="11537" width="6.875" style="2832" customWidth="1"/>
    <col min="11538" max="11539" width="5.625" style="2832" customWidth="1"/>
    <col min="11540" max="11542" width="6.875" style="2832" customWidth="1"/>
    <col min="11543" max="11543" width="8" style="2832" bestFit="1" customWidth="1"/>
    <col min="11544" max="11776" width="7.125" style="2832"/>
    <col min="11777" max="11777" width="0.125" style="2832" customWidth="1"/>
    <col min="11778" max="11778" width="17.375" style="2832" customWidth="1"/>
    <col min="11779" max="11779" width="7.125" style="2832"/>
    <col min="11780" max="11793" width="6.875" style="2832" customWidth="1"/>
    <col min="11794" max="11795" width="5.625" style="2832" customWidth="1"/>
    <col min="11796" max="11798" width="6.875" style="2832" customWidth="1"/>
    <col min="11799" max="11799" width="8" style="2832" bestFit="1" customWidth="1"/>
    <col min="11800" max="12032" width="7.125" style="2832"/>
    <col min="12033" max="12033" width="0.125" style="2832" customWidth="1"/>
    <col min="12034" max="12034" width="17.375" style="2832" customWidth="1"/>
    <col min="12035" max="12035" width="7.125" style="2832"/>
    <col min="12036" max="12049" width="6.875" style="2832" customWidth="1"/>
    <col min="12050" max="12051" width="5.625" style="2832" customWidth="1"/>
    <col min="12052" max="12054" width="6.875" style="2832" customWidth="1"/>
    <col min="12055" max="12055" width="8" style="2832" bestFit="1" customWidth="1"/>
    <col min="12056" max="12288" width="7.125" style="2832"/>
    <col min="12289" max="12289" width="0.125" style="2832" customWidth="1"/>
    <col min="12290" max="12290" width="17.375" style="2832" customWidth="1"/>
    <col min="12291" max="12291" width="7.125" style="2832"/>
    <col min="12292" max="12305" width="6.875" style="2832" customWidth="1"/>
    <col min="12306" max="12307" width="5.625" style="2832" customWidth="1"/>
    <col min="12308" max="12310" width="6.875" style="2832" customWidth="1"/>
    <col min="12311" max="12311" width="8" style="2832" bestFit="1" customWidth="1"/>
    <col min="12312" max="12544" width="7.125" style="2832"/>
    <col min="12545" max="12545" width="0.125" style="2832" customWidth="1"/>
    <col min="12546" max="12546" width="17.375" style="2832" customWidth="1"/>
    <col min="12547" max="12547" width="7.125" style="2832"/>
    <col min="12548" max="12561" width="6.875" style="2832" customWidth="1"/>
    <col min="12562" max="12563" width="5.625" style="2832" customWidth="1"/>
    <col min="12564" max="12566" width="6.875" style="2832" customWidth="1"/>
    <col min="12567" max="12567" width="8" style="2832" bestFit="1" customWidth="1"/>
    <col min="12568" max="12800" width="7.125" style="2832"/>
    <col min="12801" max="12801" width="0.125" style="2832" customWidth="1"/>
    <col min="12802" max="12802" width="17.375" style="2832" customWidth="1"/>
    <col min="12803" max="12803" width="7.125" style="2832"/>
    <col min="12804" max="12817" width="6.875" style="2832" customWidth="1"/>
    <col min="12818" max="12819" width="5.625" style="2832" customWidth="1"/>
    <col min="12820" max="12822" width="6.875" style="2832" customWidth="1"/>
    <col min="12823" max="12823" width="8" style="2832" bestFit="1" customWidth="1"/>
    <col min="12824" max="13056" width="7.125" style="2832"/>
    <col min="13057" max="13057" width="0.125" style="2832" customWidth="1"/>
    <col min="13058" max="13058" width="17.375" style="2832" customWidth="1"/>
    <col min="13059" max="13059" width="7.125" style="2832"/>
    <col min="13060" max="13073" width="6.875" style="2832" customWidth="1"/>
    <col min="13074" max="13075" width="5.625" style="2832" customWidth="1"/>
    <col min="13076" max="13078" width="6.875" style="2832" customWidth="1"/>
    <col min="13079" max="13079" width="8" style="2832" bestFit="1" customWidth="1"/>
    <col min="13080" max="13312" width="7.125" style="2832"/>
    <col min="13313" max="13313" width="0.125" style="2832" customWidth="1"/>
    <col min="13314" max="13314" width="17.375" style="2832" customWidth="1"/>
    <col min="13315" max="13315" width="7.125" style="2832"/>
    <col min="13316" max="13329" width="6.875" style="2832" customWidth="1"/>
    <col min="13330" max="13331" width="5.625" style="2832" customWidth="1"/>
    <col min="13332" max="13334" width="6.875" style="2832" customWidth="1"/>
    <col min="13335" max="13335" width="8" style="2832" bestFit="1" customWidth="1"/>
    <col min="13336" max="13568" width="7.125" style="2832"/>
    <col min="13569" max="13569" width="0.125" style="2832" customWidth="1"/>
    <col min="13570" max="13570" width="17.375" style="2832" customWidth="1"/>
    <col min="13571" max="13571" width="7.125" style="2832"/>
    <col min="13572" max="13585" width="6.875" style="2832" customWidth="1"/>
    <col min="13586" max="13587" width="5.625" style="2832" customWidth="1"/>
    <col min="13588" max="13590" width="6.875" style="2832" customWidth="1"/>
    <col min="13591" max="13591" width="8" style="2832" bestFit="1" customWidth="1"/>
    <col min="13592" max="13824" width="7.125" style="2832"/>
    <col min="13825" max="13825" width="0.125" style="2832" customWidth="1"/>
    <col min="13826" max="13826" width="17.375" style="2832" customWidth="1"/>
    <col min="13827" max="13827" width="7.125" style="2832"/>
    <col min="13828" max="13841" width="6.875" style="2832" customWidth="1"/>
    <col min="13842" max="13843" width="5.625" style="2832" customWidth="1"/>
    <col min="13844" max="13846" width="6.875" style="2832" customWidth="1"/>
    <col min="13847" max="13847" width="8" style="2832" bestFit="1" customWidth="1"/>
    <col min="13848" max="14080" width="7.125" style="2832"/>
    <col min="14081" max="14081" width="0.125" style="2832" customWidth="1"/>
    <col min="14082" max="14082" width="17.375" style="2832" customWidth="1"/>
    <col min="14083" max="14083" width="7.125" style="2832"/>
    <col min="14084" max="14097" width="6.875" style="2832" customWidth="1"/>
    <col min="14098" max="14099" width="5.625" style="2832" customWidth="1"/>
    <col min="14100" max="14102" width="6.875" style="2832" customWidth="1"/>
    <col min="14103" max="14103" width="8" style="2832" bestFit="1" customWidth="1"/>
    <col min="14104" max="14336" width="7.125" style="2832"/>
    <col min="14337" max="14337" width="0.125" style="2832" customWidth="1"/>
    <col min="14338" max="14338" width="17.375" style="2832" customWidth="1"/>
    <col min="14339" max="14339" width="7.125" style="2832"/>
    <col min="14340" max="14353" width="6.875" style="2832" customWidth="1"/>
    <col min="14354" max="14355" width="5.625" style="2832" customWidth="1"/>
    <col min="14356" max="14358" width="6.875" style="2832" customWidth="1"/>
    <col min="14359" max="14359" width="8" style="2832" bestFit="1" customWidth="1"/>
    <col min="14360" max="14592" width="7.125" style="2832"/>
    <col min="14593" max="14593" width="0.125" style="2832" customWidth="1"/>
    <col min="14594" max="14594" width="17.375" style="2832" customWidth="1"/>
    <col min="14595" max="14595" width="7.125" style="2832"/>
    <col min="14596" max="14609" width="6.875" style="2832" customWidth="1"/>
    <col min="14610" max="14611" width="5.625" style="2832" customWidth="1"/>
    <col min="14612" max="14614" width="6.875" style="2832" customWidth="1"/>
    <col min="14615" max="14615" width="8" style="2832" bestFit="1" customWidth="1"/>
    <col min="14616" max="14848" width="7.125" style="2832"/>
    <col min="14849" max="14849" width="0.125" style="2832" customWidth="1"/>
    <col min="14850" max="14850" width="17.375" style="2832" customWidth="1"/>
    <col min="14851" max="14851" width="7.125" style="2832"/>
    <col min="14852" max="14865" width="6.875" style="2832" customWidth="1"/>
    <col min="14866" max="14867" width="5.625" style="2832" customWidth="1"/>
    <col min="14868" max="14870" width="6.875" style="2832" customWidth="1"/>
    <col min="14871" max="14871" width="8" style="2832" bestFit="1" customWidth="1"/>
    <col min="14872" max="15104" width="7.125" style="2832"/>
    <col min="15105" max="15105" width="0.125" style="2832" customWidth="1"/>
    <col min="15106" max="15106" width="17.375" style="2832" customWidth="1"/>
    <col min="15107" max="15107" width="7.125" style="2832"/>
    <col min="15108" max="15121" width="6.875" style="2832" customWidth="1"/>
    <col min="15122" max="15123" width="5.625" style="2832" customWidth="1"/>
    <col min="15124" max="15126" width="6.875" style="2832" customWidth="1"/>
    <col min="15127" max="15127" width="8" style="2832" bestFit="1" customWidth="1"/>
    <col min="15128" max="15360" width="7.125" style="2832"/>
    <col min="15361" max="15361" width="0.125" style="2832" customWidth="1"/>
    <col min="15362" max="15362" width="17.375" style="2832" customWidth="1"/>
    <col min="15363" max="15363" width="7.125" style="2832"/>
    <col min="15364" max="15377" width="6.875" style="2832" customWidth="1"/>
    <col min="15378" max="15379" width="5.625" style="2832" customWidth="1"/>
    <col min="15380" max="15382" width="6.875" style="2832" customWidth="1"/>
    <col min="15383" max="15383" width="8" style="2832" bestFit="1" customWidth="1"/>
    <col min="15384" max="15616" width="7.125" style="2832"/>
    <col min="15617" max="15617" width="0.125" style="2832" customWidth="1"/>
    <col min="15618" max="15618" width="17.375" style="2832" customWidth="1"/>
    <col min="15619" max="15619" width="7.125" style="2832"/>
    <col min="15620" max="15633" width="6.875" style="2832" customWidth="1"/>
    <col min="15634" max="15635" width="5.625" style="2832" customWidth="1"/>
    <col min="15636" max="15638" width="6.875" style="2832" customWidth="1"/>
    <col min="15639" max="15639" width="8" style="2832" bestFit="1" customWidth="1"/>
    <col min="15640" max="15872" width="7.125" style="2832"/>
    <col min="15873" max="15873" width="0.125" style="2832" customWidth="1"/>
    <col min="15874" max="15874" width="17.375" style="2832" customWidth="1"/>
    <col min="15875" max="15875" width="7.125" style="2832"/>
    <col min="15876" max="15889" width="6.875" style="2832" customWidth="1"/>
    <col min="15890" max="15891" width="5.625" style="2832" customWidth="1"/>
    <col min="15892" max="15894" width="6.875" style="2832" customWidth="1"/>
    <col min="15895" max="15895" width="8" style="2832" bestFit="1" customWidth="1"/>
    <col min="15896" max="16128" width="7.125" style="2832"/>
    <col min="16129" max="16129" width="0.125" style="2832" customWidth="1"/>
    <col min="16130" max="16130" width="17.375" style="2832" customWidth="1"/>
    <col min="16131" max="16131" width="7.125" style="2832"/>
    <col min="16132" max="16145" width="6.875" style="2832" customWidth="1"/>
    <col min="16146" max="16147" width="5.625" style="2832" customWidth="1"/>
    <col min="16148" max="16150" width="6.875" style="2832" customWidth="1"/>
    <col min="16151" max="16151" width="8" style="2832" bestFit="1" customWidth="1"/>
    <col min="16152" max="16384" width="7.125" style="2832"/>
  </cols>
  <sheetData>
    <row r="1" spans="2:24" s="1465" customFormat="1" ht="17.25">
      <c r="B1" s="2852" t="s">
        <v>5538</v>
      </c>
    </row>
    <row r="2" spans="2:24" s="1465" customFormat="1" ht="13.5" customHeight="1">
      <c r="U2" s="3800"/>
      <c r="V2" s="3800"/>
    </row>
    <row r="3" spans="2:24" s="1465" customFormat="1" ht="13.5" customHeight="1">
      <c r="C3" s="2835"/>
      <c r="D3" s="2835"/>
      <c r="E3" s="2835"/>
      <c r="F3" s="2835"/>
      <c r="G3" s="2835"/>
      <c r="H3" s="2835"/>
      <c r="I3" s="2835"/>
      <c r="J3" s="2835"/>
      <c r="K3" s="2835"/>
      <c r="L3" s="2835"/>
      <c r="M3" s="2835"/>
      <c r="N3" s="2835"/>
      <c r="O3" s="2835"/>
      <c r="P3" s="2835"/>
      <c r="Q3" s="2835"/>
      <c r="R3" s="2835"/>
      <c r="S3" s="2835"/>
      <c r="T3" s="2835"/>
      <c r="U3" s="2835"/>
      <c r="V3" s="2835"/>
      <c r="W3" s="2853" t="s">
        <v>2906</v>
      </c>
    </row>
    <row r="4" spans="2:24" s="1465" customFormat="1" ht="13.5" customHeight="1">
      <c r="B4" s="3801" t="s">
        <v>2907</v>
      </c>
      <c r="C4" s="3802" t="s">
        <v>2908</v>
      </c>
      <c r="D4" s="3803"/>
      <c r="E4" s="3803"/>
      <c r="F4" s="3803"/>
      <c r="G4" s="3803"/>
      <c r="H4" s="3803"/>
      <c r="I4" s="3803"/>
      <c r="J4" s="3803"/>
      <c r="K4" s="3803"/>
      <c r="L4" s="3803"/>
      <c r="M4" s="3803"/>
      <c r="N4" s="3803"/>
      <c r="O4" s="3803"/>
      <c r="P4" s="3803"/>
      <c r="Q4" s="3803"/>
      <c r="R4" s="3803"/>
      <c r="S4" s="3803"/>
      <c r="T4" s="3803"/>
      <c r="U4" s="3803"/>
      <c r="V4" s="3803"/>
      <c r="W4" s="2854"/>
    </row>
    <row r="5" spans="2:24" s="1465" customFormat="1" ht="13.5" customHeight="1">
      <c r="B5" s="3788"/>
      <c r="C5" s="3804" t="s">
        <v>5293</v>
      </c>
      <c r="D5" s="3790" t="s">
        <v>2876</v>
      </c>
      <c r="E5" s="3791"/>
      <c r="F5" s="3792" t="s">
        <v>2877</v>
      </c>
      <c r="G5" s="3790"/>
      <c r="H5" s="3791"/>
      <c r="I5" s="3792" t="s">
        <v>2878</v>
      </c>
      <c r="J5" s="3791"/>
      <c r="K5" s="3793" t="s">
        <v>2879</v>
      </c>
      <c r="L5" s="3790"/>
      <c r="M5" s="3790"/>
      <c r="N5" s="3791"/>
      <c r="O5" s="2836" t="s">
        <v>2880</v>
      </c>
      <c r="P5" s="3792" t="s">
        <v>2881</v>
      </c>
      <c r="Q5" s="3791"/>
      <c r="R5" s="2855" t="s">
        <v>2882</v>
      </c>
      <c r="S5" s="2856" t="s">
        <v>2883</v>
      </c>
      <c r="T5" s="3793" t="s">
        <v>2884</v>
      </c>
      <c r="U5" s="3790"/>
      <c r="V5" s="3790"/>
      <c r="W5" s="2839" t="s">
        <v>2909</v>
      </c>
    </row>
    <row r="6" spans="2:24" s="2840" customFormat="1" ht="13.5" customHeight="1">
      <c r="B6" s="3788"/>
      <c r="C6" s="3788"/>
      <c r="D6" s="2857" t="s">
        <v>2910</v>
      </c>
      <c r="E6" s="2836" t="s">
        <v>225</v>
      </c>
      <c r="F6" s="2836" t="s">
        <v>2911</v>
      </c>
      <c r="G6" s="2836" t="s">
        <v>2912</v>
      </c>
      <c r="H6" s="3787" t="s">
        <v>2913</v>
      </c>
      <c r="I6" s="3787" t="s">
        <v>2914</v>
      </c>
      <c r="J6" s="2836" t="s">
        <v>2915</v>
      </c>
      <c r="K6" s="3787" t="s">
        <v>2916</v>
      </c>
      <c r="L6" s="2836" t="s">
        <v>2917</v>
      </c>
      <c r="M6" s="3787" t="s">
        <v>2918</v>
      </c>
      <c r="N6" s="3787" t="s">
        <v>2919</v>
      </c>
      <c r="O6" s="3787" t="s">
        <v>2880</v>
      </c>
      <c r="P6" s="2836" t="s">
        <v>2920</v>
      </c>
      <c r="Q6" s="2836" t="s">
        <v>2921</v>
      </c>
      <c r="R6" s="3805" t="s">
        <v>2922</v>
      </c>
      <c r="S6" s="3806"/>
      <c r="T6" s="2836" t="s">
        <v>2923</v>
      </c>
      <c r="U6" s="2836" t="s">
        <v>2924</v>
      </c>
      <c r="V6" s="3787" t="s">
        <v>225</v>
      </c>
      <c r="W6" s="2858" t="s">
        <v>2925</v>
      </c>
    </row>
    <row r="7" spans="2:24" s="2840" customFormat="1" ht="13.5" customHeight="1">
      <c r="B7" s="3789"/>
      <c r="C7" s="3789"/>
      <c r="D7" s="2859" t="s">
        <v>2926</v>
      </c>
      <c r="E7" s="2841" t="s">
        <v>2927</v>
      </c>
      <c r="F7" s="2842" t="s">
        <v>2928</v>
      </c>
      <c r="G7" s="2842" t="s">
        <v>2928</v>
      </c>
      <c r="H7" s="3789"/>
      <c r="I7" s="3789"/>
      <c r="J7" s="2841" t="s">
        <v>2929</v>
      </c>
      <c r="K7" s="3789"/>
      <c r="L7" s="2841" t="s">
        <v>2930</v>
      </c>
      <c r="M7" s="3789"/>
      <c r="N7" s="3789"/>
      <c r="O7" s="3789"/>
      <c r="P7" s="2841" t="s">
        <v>2881</v>
      </c>
      <c r="Q7" s="2841" t="s">
        <v>2931</v>
      </c>
      <c r="R7" s="3796" t="s">
        <v>2932</v>
      </c>
      <c r="S7" s="3797"/>
      <c r="T7" s="2841" t="s">
        <v>2933</v>
      </c>
      <c r="U7" s="2841" t="s">
        <v>2934</v>
      </c>
      <c r="V7" s="3789"/>
      <c r="W7" s="2841"/>
    </row>
    <row r="8" spans="2:24" ht="13.5" customHeight="1">
      <c r="B8" s="2816" t="s">
        <v>5488</v>
      </c>
      <c r="C8" s="1461">
        <v>1078</v>
      </c>
      <c r="D8" s="1462">
        <v>112</v>
      </c>
      <c r="E8" s="1462">
        <v>51</v>
      </c>
      <c r="F8" s="1462">
        <v>57</v>
      </c>
      <c r="G8" s="1462">
        <v>16</v>
      </c>
      <c r="H8" s="1462">
        <v>7</v>
      </c>
      <c r="I8" s="1462">
        <v>15</v>
      </c>
      <c r="J8" s="1462">
        <v>20</v>
      </c>
      <c r="K8" s="1462" t="s">
        <v>970</v>
      </c>
      <c r="L8" s="1462" t="s">
        <v>970</v>
      </c>
      <c r="M8" s="1462">
        <v>13</v>
      </c>
      <c r="N8" s="1462">
        <v>14</v>
      </c>
      <c r="O8" s="1462">
        <v>5</v>
      </c>
      <c r="P8" s="1462">
        <v>6</v>
      </c>
      <c r="Q8" s="1462" t="s">
        <v>970</v>
      </c>
      <c r="R8" s="2838"/>
      <c r="S8" s="1665">
        <v>78</v>
      </c>
      <c r="T8" s="1462">
        <v>313</v>
      </c>
      <c r="U8" s="1462">
        <v>224</v>
      </c>
      <c r="V8" s="1462">
        <v>147</v>
      </c>
      <c r="W8" s="1463">
        <v>6400</v>
      </c>
      <c r="X8" s="2840"/>
    </row>
    <row r="9" spans="2:24" s="2840" customFormat="1" ht="13.5" customHeight="1">
      <c r="B9" s="2816" t="s">
        <v>5463</v>
      </c>
      <c r="C9" s="1461">
        <v>1149</v>
      </c>
      <c r="D9" s="1462">
        <v>105</v>
      </c>
      <c r="E9" s="1462">
        <v>55</v>
      </c>
      <c r="F9" s="1462">
        <v>29</v>
      </c>
      <c r="G9" s="1462">
        <v>13</v>
      </c>
      <c r="H9" s="1462">
        <v>4</v>
      </c>
      <c r="I9" s="1462">
        <v>12</v>
      </c>
      <c r="J9" s="1462">
        <v>28</v>
      </c>
      <c r="K9" s="1462" t="s">
        <v>970</v>
      </c>
      <c r="L9" s="1462">
        <v>2</v>
      </c>
      <c r="M9" s="1462">
        <v>20</v>
      </c>
      <c r="N9" s="1462">
        <v>15</v>
      </c>
      <c r="O9" s="1462">
        <v>2</v>
      </c>
      <c r="P9" s="1462">
        <v>5</v>
      </c>
      <c r="Q9" s="1462">
        <v>2</v>
      </c>
      <c r="R9" s="2838"/>
      <c r="S9" s="2860">
        <v>83</v>
      </c>
      <c r="T9" s="1465">
        <v>380</v>
      </c>
      <c r="U9" s="1465">
        <v>235</v>
      </c>
      <c r="V9" s="1465">
        <v>159</v>
      </c>
      <c r="W9" s="1466">
        <v>6011</v>
      </c>
    </row>
    <row r="10" spans="2:24" ht="13.5" customHeight="1">
      <c r="B10" s="2816" t="s">
        <v>5464</v>
      </c>
      <c r="C10" s="2861">
        <v>1182</v>
      </c>
      <c r="D10" s="2862">
        <v>129</v>
      </c>
      <c r="E10" s="2862">
        <v>53</v>
      </c>
      <c r="F10" s="2862">
        <v>25</v>
      </c>
      <c r="G10" s="2862">
        <v>13</v>
      </c>
      <c r="H10" s="2862">
        <v>9</v>
      </c>
      <c r="I10" s="2862">
        <v>9</v>
      </c>
      <c r="J10" s="2862">
        <v>20</v>
      </c>
      <c r="K10" s="2862" t="s">
        <v>970</v>
      </c>
      <c r="L10" s="2862" t="s">
        <v>970</v>
      </c>
      <c r="M10" s="2862">
        <v>34</v>
      </c>
      <c r="N10" s="2862">
        <v>12</v>
      </c>
      <c r="O10" s="2862">
        <v>4</v>
      </c>
      <c r="P10" s="2862">
        <v>7</v>
      </c>
      <c r="Q10" s="2862">
        <v>2</v>
      </c>
      <c r="R10" s="2863"/>
      <c r="S10" s="2864">
        <v>80</v>
      </c>
      <c r="T10" s="2862">
        <v>390</v>
      </c>
      <c r="U10" s="2862">
        <v>218</v>
      </c>
      <c r="V10" s="2862">
        <v>177</v>
      </c>
      <c r="W10" s="1473">
        <v>5797</v>
      </c>
      <c r="X10" s="2840"/>
    </row>
    <row r="11" spans="2:24" ht="13.5" customHeight="1">
      <c r="B11" s="2816" t="s">
        <v>5489</v>
      </c>
      <c r="C11" s="2861">
        <v>1238</v>
      </c>
      <c r="D11" s="2862">
        <v>133</v>
      </c>
      <c r="E11" s="2862">
        <v>54</v>
      </c>
      <c r="F11" s="2862">
        <v>50</v>
      </c>
      <c r="G11" s="2862">
        <v>5</v>
      </c>
      <c r="H11" s="2862">
        <v>10</v>
      </c>
      <c r="I11" s="2862">
        <v>17</v>
      </c>
      <c r="J11" s="2862">
        <v>15</v>
      </c>
      <c r="K11" s="2865" t="s">
        <v>970</v>
      </c>
      <c r="L11" s="2862" t="s">
        <v>970</v>
      </c>
      <c r="M11" s="2862">
        <v>23</v>
      </c>
      <c r="N11" s="2862">
        <v>14</v>
      </c>
      <c r="O11" s="2862">
        <v>2</v>
      </c>
      <c r="P11" s="2862">
        <v>5</v>
      </c>
      <c r="Q11" s="2862">
        <v>2</v>
      </c>
      <c r="R11" s="2863"/>
      <c r="S11" s="2864">
        <v>70</v>
      </c>
      <c r="T11" s="2862">
        <v>387</v>
      </c>
      <c r="U11" s="2862">
        <v>235</v>
      </c>
      <c r="V11" s="2862">
        <v>216</v>
      </c>
      <c r="W11" s="1473">
        <v>5885</v>
      </c>
      <c r="X11" s="2840"/>
    </row>
    <row r="12" spans="2:24" s="2844" customFormat="1" ht="13.5" customHeight="1">
      <c r="B12" s="1470" t="s">
        <v>5490</v>
      </c>
      <c r="C12" s="2866">
        <v>1163</v>
      </c>
      <c r="D12" s="2867">
        <v>101</v>
      </c>
      <c r="E12" s="2867">
        <v>73</v>
      </c>
      <c r="F12" s="2867">
        <v>53</v>
      </c>
      <c r="G12" s="2867">
        <v>5</v>
      </c>
      <c r="H12" s="2867">
        <v>4</v>
      </c>
      <c r="I12" s="2867">
        <v>10</v>
      </c>
      <c r="J12" s="2867">
        <v>13</v>
      </c>
      <c r="K12" s="1471" t="s">
        <v>970</v>
      </c>
      <c r="L12" s="2867" t="s">
        <v>970</v>
      </c>
      <c r="M12" s="2867">
        <v>21</v>
      </c>
      <c r="N12" s="2867">
        <v>11</v>
      </c>
      <c r="O12" s="2867">
        <v>5</v>
      </c>
      <c r="P12" s="2867">
        <v>6</v>
      </c>
      <c r="Q12" s="2867" t="s">
        <v>663</v>
      </c>
      <c r="R12" s="2868"/>
      <c r="S12" s="2867">
        <v>82</v>
      </c>
      <c r="T12" s="2867">
        <v>356</v>
      </c>
      <c r="U12" s="2867">
        <v>222</v>
      </c>
      <c r="V12" s="2867">
        <v>201</v>
      </c>
      <c r="W12" s="2869">
        <v>5578</v>
      </c>
      <c r="X12" s="2840"/>
    </row>
    <row r="13" spans="2:24" s="2844" customFormat="1" ht="13.5" customHeight="1">
      <c r="B13" s="1470"/>
      <c r="C13" s="2866"/>
      <c r="D13" s="2867"/>
      <c r="E13" s="2867"/>
      <c r="F13" s="2867"/>
      <c r="G13" s="2867"/>
      <c r="H13" s="2867"/>
      <c r="I13" s="2867"/>
      <c r="J13" s="2867"/>
      <c r="K13" s="2867"/>
      <c r="L13" s="2867"/>
      <c r="M13" s="2867"/>
      <c r="N13" s="2867"/>
      <c r="O13" s="2867"/>
      <c r="P13" s="2867"/>
      <c r="Q13" s="2867"/>
      <c r="R13" s="2868"/>
      <c r="S13" s="2868"/>
      <c r="T13" s="2867"/>
      <c r="U13" s="2867"/>
      <c r="V13" s="2867"/>
      <c r="W13" s="2869"/>
      <c r="X13" s="2840"/>
    </row>
    <row r="14" spans="2:24" ht="13.5" customHeight="1">
      <c r="B14" s="1461" t="s">
        <v>2502</v>
      </c>
      <c r="C14" s="2861">
        <v>75</v>
      </c>
      <c r="D14" s="2862">
        <v>4</v>
      </c>
      <c r="E14" s="2862">
        <v>7</v>
      </c>
      <c r="F14" s="2862">
        <v>4</v>
      </c>
      <c r="G14" s="2865">
        <v>1</v>
      </c>
      <c r="H14" s="2865" t="s">
        <v>663</v>
      </c>
      <c r="I14" s="2865">
        <v>1</v>
      </c>
      <c r="J14" s="2865" t="s">
        <v>970</v>
      </c>
      <c r="K14" s="2865" t="s">
        <v>970</v>
      </c>
      <c r="L14" s="2865" t="s">
        <v>970</v>
      </c>
      <c r="M14" s="2865" t="s">
        <v>663</v>
      </c>
      <c r="N14" s="2865">
        <v>2</v>
      </c>
      <c r="O14" s="2865">
        <v>1</v>
      </c>
      <c r="P14" s="2865">
        <v>1</v>
      </c>
      <c r="Q14" s="2862" t="s">
        <v>970</v>
      </c>
      <c r="R14" s="2863"/>
      <c r="S14" s="2862">
        <v>4</v>
      </c>
      <c r="T14" s="2870">
        <v>30</v>
      </c>
      <c r="U14" s="2870">
        <v>16</v>
      </c>
      <c r="V14" s="2870">
        <v>4</v>
      </c>
      <c r="W14" s="2871">
        <v>368</v>
      </c>
      <c r="X14" s="2840"/>
    </row>
    <row r="15" spans="2:24" ht="13.5" customHeight="1">
      <c r="B15" s="1461" t="s">
        <v>2503</v>
      </c>
      <c r="C15" s="2861">
        <v>69</v>
      </c>
      <c r="D15" s="2862">
        <v>5</v>
      </c>
      <c r="E15" s="2862">
        <v>10</v>
      </c>
      <c r="F15" s="2862">
        <v>4</v>
      </c>
      <c r="G15" s="2865" t="s">
        <v>970</v>
      </c>
      <c r="H15" s="2865" t="s">
        <v>970</v>
      </c>
      <c r="I15" s="2865" t="s">
        <v>970</v>
      </c>
      <c r="J15" s="2865" t="s">
        <v>970</v>
      </c>
      <c r="K15" s="2865" t="s">
        <v>970</v>
      </c>
      <c r="L15" s="2865" t="s">
        <v>970</v>
      </c>
      <c r="M15" s="2865">
        <v>3</v>
      </c>
      <c r="N15" s="2865" t="s">
        <v>663</v>
      </c>
      <c r="O15" s="2865" t="s">
        <v>970</v>
      </c>
      <c r="P15" s="2865">
        <v>1</v>
      </c>
      <c r="Q15" s="2865" t="s">
        <v>970</v>
      </c>
      <c r="R15" s="2863"/>
      <c r="S15" s="2862">
        <v>5</v>
      </c>
      <c r="T15" s="2865" t="s">
        <v>663</v>
      </c>
      <c r="U15" s="2870">
        <v>17</v>
      </c>
      <c r="V15" s="2865">
        <v>24</v>
      </c>
      <c r="W15" s="2871">
        <v>387</v>
      </c>
      <c r="X15" s="2840"/>
    </row>
    <row r="16" spans="2:24" ht="13.5" customHeight="1">
      <c r="B16" s="1461" t="s">
        <v>2504</v>
      </c>
      <c r="C16" s="2861">
        <v>115</v>
      </c>
      <c r="D16" s="2862">
        <v>19</v>
      </c>
      <c r="E16" s="2862">
        <v>8</v>
      </c>
      <c r="F16" s="2862">
        <v>6</v>
      </c>
      <c r="G16" s="2862" t="s">
        <v>970</v>
      </c>
      <c r="H16" s="2865" t="s">
        <v>663</v>
      </c>
      <c r="I16" s="2862">
        <v>2</v>
      </c>
      <c r="J16" s="2865" t="s">
        <v>970</v>
      </c>
      <c r="K16" s="2865" t="s">
        <v>970</v>
      </c>
      <c r="L16" s="2865" t="s">
        <v>970</v>
      </c>
      <c r="M16" s="2862">
        <v>1</v>
      </c>
      <c r="N16" s="2865" t="s">
        <v>970</v>
      </c>
      <c r="O16" s="2865" t="s">
        <v>970</v>
      </c>
      <c r="P16" s="2865">
        <v>1</v>
      </c>
      <c r="Q16" s="2865" t="s">
        <v>970</v>
      </c>
      <c r="R16" s="2863"/>
      <c r="S16" s="2862">
        <v>7</v>
      </c>
      <c r="T16" s="2870">
        <v>35</v>
      </c>
      <c r="U16" s="2870">
        <v>26</v>
      </c>
      <c r="V16" s="2870">
        <v>10</v>
      </c>
      <c r="W16" s="2871">
        <v>562</v>
      </c>
      <c r="X16" s="2840"/>
    </row>
    <row r="17" spans="2:24" ht="13.5" customHeight="1">
      <c r="B17" s="1461" t="s">
        <v>2505</v>
      </c>
      <c r="C17" s="2861">
        <v>89</v>
      </c>
      <c r="D17" s="2862">
        <v>10</v>
      </c>
      <c r="E17" s="2865" t="s">
        <v>663</v>
      </c>
      <c r="F17" s="2862">
        <v>5</v>
      </c>
      <c r="G17" s="2865" t="s">
        <v>663</v>
      </c>
      <c r="H17" s="2865" t="s">
        <v>970</v>
      </c>
      <c r="I17" s="2865">
        <v>3</v>
      </c>
      <c r="J17" s="2862">
        <v>2</v>
      </c>
      <c r="K17" s="2865" t="s">
        <v>970</v>
      </c>
      <c r="L17" s="2865" t="s">
        <v>970</v>
      </c>
      <c r="M17" s="2862">
        <v>5</v>
      </c>
      <c r="N17" s="2862">
        <v>1</v>
      </c>
      <c r="O17" s="2865" t="s">
        <v>970</v>
      </c>
      <c r="P17" s="2865" t="s">
        <v>970</v>
      </c>
      <c r="Q17" s="2865" t="s">
        <v>970</v>
      </c>
      <c r="R17" s="2863"/>
      <c r="S17" s="2862">
        <v>3</v>
      </c>
      <c r="T17" s="2870">
        <v>36</v>
      </c>
      <c r="U17" s="2870">
        <v>17</v>
      </c>
      <c r="V17" s="2870">
        <v>7</v>
      </c>
      <c r="W17" s="2871">
        <v>489</v>
      </c>
      <c r="X17" s="2840"/>
    </row>
    <row r="18" spans="2:24" ht="13.5" customHeight="1">
      <c r="B18" s="1461" t="s">
        <v>2506</v>
      </c>
      <c r="C18" s="2861">
        <v>75</v>
      </c>
      <c r="D18" s="2862">
        <v>6</v>
      </c>
      <c r="E18" s="2862">
        <v>2</v>
      </c>
      <c r="F18" s="2862">
        <v>4</v>
      </c>
      <c r="G18" s="2862">
        <v>1</v>
      </c>
      <c r="H18" s="2862" t="s">
        <v>970</v>
      </c>
      <c r="I18" s="2862" t="s">
        <v>970</v>
      </c>
      <c r="J18" s="2862">
        <v>4</v>
      </c>
      <c r="K18" s="2865" t="s">
        <v>970</v>
      </c>
      <c r="L18" s="2865" t="s">
        <v>970</v>
      </c>
      <c r="M18" s="2862">
        <v>3</v>
      </c>
      <c r="N18" s="2862" t="s">
        <v>970</v>
      </c>
      <c r="O18" s="2865" t="s">
        <v>970</v>
      </c>
      <c r="P18" s="2862">
        <v>1</v>
      </c>
      <c r="Q18" s="2865" t="s">
        <v>970</v>
      </c>
      <c r="R18" s="2863"/>
      <c r="S18" s="2862">
        <v>7</v>
      </c>
      <c r="T18" s="2870">
        <v>26</v>
      </c>
      <c r="U18" s="2870">
        <v>11</v>
      </c>
      <c r="V18" s="2870">
        <v>10</v>
      </c>
      <c r="W18" s="2871">
        <v>451</v>
      </c>
      <c r="X18" s="2840"/>
    </row>
    <row r="19" spans="2:24" ht="13.5" customHeight="1">
      <c r="B19" s="1461" t="s">
        <v>2507</v>
      </c>
      <c r="C19" s="2861">
        <v>102</v>
      </c>
      <c r="D19" s="2862">
        <v>8</v>
      </c>
      <c r="E19" s="2862">
        <v>1</v>
      </c>
      <c r="F19" s="2862">
        <v>6</v>
      </c>
      <c r="G19" s="2865">
        <v>1</v>
      </c>
      <c r="H19" s="2865">
        <v>4</v>
      </c>
      <c r="I19" s="2865" t="s">
        <v>970</v>
      </c>
      <c r="J19" s="2862" t="s">
        <v>970</v>
      </c>
      <c r="K19" s="2865" t="s">
        <v>970</v>
      </c>
      <c r="L19" s="2865" t="s">
        <v>970</v>
      </c>
      <c r="M19" s="2865">
        <v>1</v>
      </c>
      <c r="N19" s="2865" t="s">
        <v>663</v>
      </c>
      <c r="O19" s="2862" t="s">
        <v>970</v>
      </c>
      <c r="P19" s="2865" t="s">
        <v>970</v>
      </c>
      <c r="Q19" s="2865" t="s">
        <v>970</v>
      </c>
      <c r="R19" s="2863"/>
      <c r="S19" s="2862">
        <v>9</v>
      </c>
      <c r="T19" s="2870">
        <v>38</v>
      </c>
      <c r="U19" s="2870">
        <v>20</v>
      </c>
      <c r="V19" s="2870">
        <v>14</v>
      </c>
      <c r="W19" s="2871">
        <v>541</v>
      </c>
      <c r="X19" s="2840"/>
    </row>
    <row r="20" spans="2:24" ht="13.5" customHeight="1">
      <c r="B20" s="1461"/>
      <c r="C20" s="2861"/>
      <c r="D20" s="2862"/>
      <c r="E20" s="2862"/>
      <c r="F20" s="2862"/>
      <c r="G20" s="2862"/>
      <c r="H20" s="2862"/>
      <c r="I20" s="2862"/>
      <c r="J20" s="2862"/>
      <c r="K20" s="2862"/>
      <c r="L20" s="2862"/>
      <c r="M20" s="2862"/>
      <c r="N20" s="2862"/>
      <c r="O20" s="2862"/>
      <c r="P20" s="2862"/>
      <c r="Q20" s="2862"/>
      <c r="R20" s="2863"/>
      <c r="S20" s="2862"/>
      <c r="T20" s="2870"/>
      <c r="U20" s="2870"/>
      <c r="V20" s="2870"/>
      <c r="W20" s="2871"/>
      <c r="X20" s="2840"/>
    </row>
    <row r="21" spans="2:24" ht="13.5" customHeight="1">
      <c r="B21" s="1461" t="s">
        <v>2508</v>
      </c>
      <c r="C21" s="2861">
        <v>106</v>
      </c>
      <c r="D21" s="2862">
        <v>7</v>
      </c>
      <c r="E21" s="2862">
        <v>5</v>
      </c>
      <c r="F21" s="2862">
        <v>5</v>
      </c>
      <c r="G21" s="2862">
        <v>1</v>
      </c>
      <c r="H21" s="2865" t="s">
        <v>970</v>
      </c>
      <c r="I21" s="2865" t="s">
        <v>663</v>
      </c>
      <c r="J21" s="2862" t="s">
        <v>970</v>
      </c>
      <c r="K21" s="2865" t="s">
        <v>970</v>
      </c>
      <c r="L21" s="2865" t="s">
        <v>970</v>
      </c>
      <c r="M21" s="2862">
        <v>1</v>
      </c>
      <c r="N21" s="2862">
        <v>1</v>
      </c>
      <c r="O21" s="2865">
        <v>1</v>
      </c>
      <c r="P21" s="2862" t="s">
        <v>970</v>
      </c>
      <c r="Q21" s="2865" t="s">
        <v>970</v>
      </c>
      <c r="R21" s="2863"/>
      <c r="S21" s="2862">
        <v>11</v>
      </c>
      <c r="T21" s="2870">
        <v>23</v>
      </c>
      <c r="U21" s="2870">
        <v>26</v>
      </c>
      <c r="V21" s="2870">
        <v>25</v>
      </c>
      <c r="W21" s="2871">
        <v>523</v>
      </c>
      <c r="X21" s="2840"/>
    </row>
    <row r="22" spans="2:24" ht="13.5" customHeight="1">
      <c r="B22" s="1461" t="s">
        <v>2509</v>
      </c>
      <c r="C22" s="2861">
        <v>51</v>
      </c>
      <c r="D22" s="2862">
        <v>4</v>
      </c>
      <c r="E22" s="2865">
        <v>2</v>
      </c>
      <c r="F22" s="2862">
        <v>5</v>
      </c>
      <c r="G22" s="2865" t="s">
        <v>970</v>
      </c>
      <c r="H22" s="2865" t="s">
        <v>663</v>
      </c>
      <c r="I22" s="2862" t="s">
        <v>970</v>
      </c>
      <c r="J22" s="2865" t="s">
        <v>970</v>
      </c>
      <c r="K22" s="2865" t="s">
        <v>970</v>
      </c>
      <c r="L22" s="2862" t="s">
        <v>970</v>
      </c>
      <c r="M22" s="2862">
        <v>3</v>
      </c>
      <c r="N22" s="2865">
        <v>1</v>
      </c>
      <c r="O22" s="2865" t="s">
        <v>970</v>
      </c>
      <c r="P22" s="2862" t="s">
        <v>970</v>
      </c>
      <c r="Q22" s="2865" t="s">
        <v>970</v>
      </c>
      <c r="R22" s="2863"/>
      <c r="S22" s="2862">
        <v>2</v>
      </c>
      <c r="T22" s="2865" t="s">
        <v>663</v>
      </c>
      <c r="U22" s="2870">
        <v>19</v>
      </c>
      <c r="V22" s="2870">
        <v>15</v>
      </c>
      <c r="W22" s="2871">
        <v>294</v>
      </c>
      <c r="X22" s="2840"/>
    </row>
    <row r="23" spans="2:24" ht="13.5" customHeight="1">
      <c r="B23" s="1461" t="s">
        <v>2510</v>
      </c>
      <c r="C23" s="2861">
        <v>110</v>
      </c>
      <c r="D23" s="2862">
        <v>9</v>
      </c>
      <c r="E23" s="2862">
        <v>2</v>
      </c>
      <c r="F23" s="2862">
        <v>4</v>
      </c>
      <c r="G23" s="2862" t="s">
        <v>970</v>
      </c>
      <c r="H23" s="2865" t="s">
        <v>663</v>
      </c>
      <c r="I23" s="2862">
        <v>3</v>
      </c>
      <c r="J23" s="2862">
        <v>1</v>
      </c>
      <c r="K23" s="2865" t="s">
        <v>970</v>
      </c>
      <c r="L23" s="2865" t="s">
        <v>970</v>
      </c>
      <c r="M23" s="2865" t="s">
        <v>663</v>
      </c>
      <c r="N23" s="2862">
        <v>2</v>
      </c>
      <c r="O23" s="2865" t="s">
        <v>663</v>
      </c>
      <c r="P23" s="2862" t="s">
        <v>970</v>
      </c>
      <c r="Q23" s="2865" t="s">
        <v>970</v>
      </c>
      <c r="R23" s="2863"/>
      <c r="S23" s="2862">
        <v>16</v>
      </c>
      <c r="T23" s="2870">
        <v>40</v>
      </c>
      <c r="U23" s="2870">
        <v>19</v>
      </c>
      <c r="V23" s="2870">
        <v>14</v>
      </c>
      <c r="W23" s="2871">
        <v>571</v>
      </c>
      <c r="X23" s="2840"/>
    </row>
    <row r="24" spans="2:24" ht="13.5" customHeight="1">
      <c r="B24" s="1461" t="s">
        <v>2511</v>
      </c>
      <c r="C24" s="2861">
        <v>128</v>
      </c>
      <c r="D24" s="1462">
        <v>12</v>
      </c>
      <c r="E24" s="1462">
        <v>4</v>
      </c>
      <c r="F24" s="1462">
        <v>3</v>
      </c>
      <c r="G24" s="2865" t="s">
        <v>970</v>
      </c>
      <c r="H24" s="2845" t="s">
        <v>663</v>
      </c>
      <c r="I24" s="2865" t="s">
        <v>663</v>
      </c>
      <c r="J24" s="1462">
        <v>3</v>
      </c>
      <c r="K24" s="2865" t="s">
        <v>970</v>
      </c>
      <c r="L24" s="2865" t="s">
        <v>970</v>
      </c>
      <c r="M24" s="2865">
        <v>1</v>
      </c>
      <c r="N24" s="2862" t="s">
        <v>970</v>
      </c>
      <c r="O24" s="2865">
        <v>1</v>
      </c>
      <c r="P24" s="2865">
        <v>1</v>
      </c>
      <c r="Q24" s="2865" t="s">
        <v>970</v>
      </c>
      <c r="R24" s="2863"/>
      <c r="S24" s="2862">
        <v>9</v>
      </c>
      <c r="T24" s="2870">
        <v>47</v>
      </c>
      <c r="U24" s="2870">
        <v>20</v>
      </c>
      <c r="V24" s="2870">
        <v>27</v>
      </c>
      <c r="W24" s="2871">
        <v>468</v>
      </c>
      <c r="X24" s="2840"/>
    </row>
    <row r="25" spans="2:24" ht="13.5" customHeight="1">
      <c r="B25" s="1461" t="s">
        <v>2512</v>
      </c>
      <c r="C25" s="2861">
        <v>127</v>
      </c>
      <c r="D25" s="1462">
        <v>9</v>
      </c>
      <c r="E25" s="1462">
        <v>15</v>
      </c>
      <c r="F25" s="1462">
        <v>3</v>
      </c>
      <c r="G25" s="2862" t="s">
        <v>970</v>
      </c>
      <c r="H25" s="2865" t="s">
        <v>970</v>
      </c>
      <c r="I25" s="2865">
        <v>1</v>
      </c>
      <c r="J25" s="1462">
        <v>3</v>
      </c>
      <c r="K25" s="2865" t="s">
        <v>970</v>
      </c>
      <c r="L25" s="2865" t="s">
        <v>970</v>
      </c>
      <c r="M25" s="2865" t="s">
        <v>970</v>
      </c>
      <c r="N25" s="2862">
        <v>2</v>
      </c>
      <c r="O25" s="2865">
        <v>2</v>
      </c>
      <c r="P25" s="2865">
        <v>1</v>
      </c>
      <c r="Q25" s="2865" t="s">
        <v>663</v>
      </c>
      <c r="R25" s="2863"/>
      <c r="S25" s="2862">
        <v>4</v>
      </c>
      <c r="T25" s="2870">
        <v>49</v>
      </c>
      <c r="U25" s="2870">
        <v>20</v>
      </c>
      <c r="V25" s="2870">
        <v>18</v>
      </c>
      <c r="W25" s="2871">
        <v>483</v>
      </c>
      <c r="X25" s="2840"/>
    </row>
    <row r="26" spans="2:24" ht="13.5" customHeight="1">
      <c r="B26" s="2848" t="s">
        <v>2513</v>
      </c>
      <c r="C26" s="2872">
        <v>116</v>
      </c>
      <c r="D26" s="2827">
        <v>8</v>
      </c>
      <c r="E26" s="2827">
        <v>17</v>
      </c>
      <c r="F26" s="2827">
        <v>4</v>
      </c>
      <c r="G26" s="2827">
        <v>1</v>
      </c>
      <c r="H26" s="2873" t="s">
        <v>970</v>
      </c>
      <c r="I26" s="2874" t="s">
        <v>663</v>
      </c>
      <c r="J26" s="2827" t="s">
        <v>970</v>
      </c>
      <c r="K26" s="2874" t="s">
        <v>970</v>
      </c>
      <c r="L26" s="2874" t="s">
        <v>970</v>
      </c>
      <c r="M26" s="2873">
        <v>3</v>
      </c>
      <c r="N26" s="2874">
        <v>2</v>
      </c>
      <c r="O26" s="2874" t="s">
        <v>970</v>
      </c>
      <c r="P26" s="2873" t="s">
        <v>970</v>
      </c>
      <c r="Q26" s="2874" t="s">
        <v>970</v>
      </c>
      <c r="R26" s="2875"/>
      <c r="S26" s="2873">
        <v>5</v>
      </c>
      <c r="T26" s="2876">
        <v>32</v>
      </c>
      <c r="U26" s="2876">
        <v>11</v>
      </c>
      <c r="V26" s="2876">
        <v>33</v>
      </c>
      <c r="W26" s="2877">
        <v>441</v>
      </c>
      <c r="X26" s="2840"/>
    </row>
    <row r="27" spans="2:24" ht="13.5" customHeight="1"/>
    <row r="28" spans="2:24" ht="13.5" customHeight="1">
      <c r="B28" s="2850" t="s">
        <v>5514</v>
      </c>
    </row>
    <row r="29" spans="2:24" ht="13.5" customHeight="1">
      <c r="B29" s="2850"/>
    </row>
    <row r="30" spans="2:24" ht="20.25" customHeight="1">
      <c r="B30" s="2878" t="s">
        <v>1184</v>
      </c>
    </row>
    <row r="31" spans="2:24" ht="19.5" customHeight="1">
      <c r="B31" s="2878" t="s">
        <v>1184</v>
      </c>
    </row>
    <row r="32" spans="2:24" ht="13.5" customHeight="1">
      <c r="B32" s="2850"/>
    </row>
    <row r="33" spans="2:2" ht="13.5" customHeight="1">
      <c r="B33" s="2850"/>
    </row>
    <row r="34" spans="2:2" ht="13.5" customHeight="1">
      <c r="B34" s="2850"/>
    </row>
    <row r="35" spans="2:2" ht="13.5" customHeight="1">
      <c r="B35" s="2850"/>
    </row>
    <row r="36" spans="2:2" ht="13.5" customHeight="1">
      <c r="B36" s="2850"/>
    </row>
    <row r="37" spans="2:2" ht="13.5" customHeight="1"/>
    <row r="38" spans="2:2" ht="13.5" customHeight="1"/>
    <row r="39" spans="2:2" ht="13.5" customHeight="1"/>
    <row r="40" spans="2:2" ht="13.5" customHeight="1"/>
    <row r="41" spans="2:2" ht="13.5" customHeight="1"/>
    <row r="42" spans="2:2" ht="13.5" customHeight="1"/>
    <row r="43" spans="2:2" ht="13.5" customHeight="1"/>
  </sheetData>
  <mergeCells count="19">
    <mergeCell ref="M6:M7"/>
    <mergeCell ref="N6:N7"/>
    <mergeCell ref="O6:O7"/>
    <mergeCell ref="U2:V2"/>
    <mergeCell ref="B4:B7"/>
    <mergeCell ref="C4:V4"/>
    <mergeCell ref="C5:C7"/>
    <mergeCell ref="D5:E5"/>
    <mergeCell ref="F5:H5"/>
    <mergeCell ref="I5:J5"/>
    <mergeCell ref="K5:N5"/>
    <mergeCell ref="P5:Q5"/>
    <mergeCell ref="T5:V5"/>
    <mergeCell ref="R6:S6"/>
    <mergeCell ref="V6:V7"/>
    <mergeCell ref="R7:S7"/>
    <mergeCell ref="H6:H7"/>
    <mergeCell ref="I6:I7"/>
    <mergeCell ref="K6:K7"/>
  </mergeCells>
  <phoneticPr fontId="3"/>
  <printOptions horizontalCentered="1" verticalCentered="1"/>
  <pageMargins left="0.19685039370078741" right="0.19685039370078741" top="1.1811023622047245" bottom="1.1811023622047245" header="0.51181102362204722" footer="0.51181102362204722"/>
  <pageSetup paperSize="9" scale="87"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DB7CE-44D6-487B-B9ED-0E754D0C478B}">
  <dimension ref="A1:Z28"/>
  <sheetViews>
    <sheetView topLeftCell="B1" zoomScaleNormal="100" workbookViewId="0"/>
  </sheetViews>
  <sheetFormatPr defaultColWidth="8.875" defaultRowHeight="13.5"/>
  <cols>
    <col min="1" max="1" width="2.125" style="2832" hidden="1" customWidth="1"/>
    <col min="2" max="2" width="17.25" style="2832" customWidth="1"/>
    <col min="3" max="3" width="6.5" style="2832" customWidth="1"/>
    <col min="4" max="22" width="6.75" style="2832" customWidth="1"/>
    <col min="23" max="23" width="7.25" style="2832" customWidth="1"/>
    <col min="24" max="26" width="7.75" style="1465" customWidth="1"/>
    <col min="27" max="28" width="7.75" style="2832" customWidth="1"/>
    <col min="29" max="256" width="8.875" style="2832"/>
    <col min="257" max="257" width="0" style="2832" hidden="1" customWidth="1"/>
    <col min="258" max="258" width="17.25" style="2832" customWidth="1"/>
    <col min="259" max="259" width="6.5" style="2832" customWidth="1"/>
    <col min="260" max="278" width="6.75" style="2832" customWidth="1"/>
    <col min="279" max="279" width="7.25" style="2832" customWidth="1"/>
    <col min="280" max="284" width="7.75" style="2832" customWidth="1"/>
    <col min="285" max="512" width="8.875" style="2832"/>
    <col min="513" max="513" width="0" style="2832" hidden="1" customWidth="1"/>
    <col min="514" max="514" width="17.25" style="2832" customWidth="1"/>
    <col min="515" max="515" width="6.5" style="2832" customWidth="1"/>
    <col min="516" max="534" width="6.75" style="2832" customWidth="1"/>
    <col min="535" max="535" width="7.25" style="2832" customWidth="1"/>
    <col min="536" max="540" width="7.75" style="2832" customWidth="1"/>
    <col min="541" max="768" width="8.875" style="2832"/>
    <col min="769" max="769" width="0" style="2832" hidden="1" customWidth="1"/>
    <col min="770" max="770" width="17.25" style="2832" customWidth="1"/>
    <col min="771" max="771" width="6.5" style="2832" customWidth="1"/>
    <col min="772" max="790" width="6.75" style="2832" customWidth="1"/>
    <col min="791" max="791" width="7.25" style="2832" customWidth="1"/>
    <col min="792" max="796" width="7.75" style="2832" customWidth="1"/>
    <col min="797" max="1024" width="8.875" style="2832"/>
    <col min="1025" max="1025" width="0" style="2832" hidden="1" customWidth="1"/>
    <col min="1026" max="1026" width="17.25" style="2832" customWidth="1"/>
    <col min="1027" max="1027" width="6.5" style="2832" customWidth="1"/>
    <col min="1028" max="1046" width="6.75" style="2832" customWidth="1"/>
    <col min="1047" max="1047" width="7.25" style="2832" customWidth="1"/>
    <col min="1048" max="1052" width="7.75" style="2832" customWidth="1"/>
    <col min="1053" max="1280" width="8.875" style="2832"/>
    <col min="1281" max="1281" width="0" style="2832" hidden="1" customWidth="1"/>
    <col min="1282" max="1282" width="17.25" style="2832" customWidth="1"/>
    <col min="1283" max="1283" width="6.5" style="2832" customWidth="1"/>
    <col min="1284" max="1302" width="6.75" style="2832" customWidth="1"/>
    <col min="1303" max="1303" width="7.25" style="2832" customWidth="1"/>
    <col min="1304" max="1308" width="7.75" style="2832" customWidth="1"/>
    <col min="1309" max="1536" width="8.875" style="2832"/>
    <col min="1537" max="1537" width="0" style="2832" hidden="1" customWidth="1"/>
    <col min="1538" max="1538" width="17.25" style="2832" customWidth="1"/>
    <col min="1539" max="1539" width="6.5" style="2832" customWidth="1"/>
    <col min="1540" max="1558" width="6.75" style="2832" customWidth="1"/>
    <col min="1559" max="1559" width="7.25" style="2832" customWidth="1"/>
    <col min="1560" max="1564" width="7.75" style="2832" customWidth="1"/>
    <col min="1565" max="1792" width="8.875" style="2832"/>
    <col min="1793" max="1793" width="0" style="2832" hidden="1" customWidth="1"/>
    <col min="1794" max="1794" width="17.25" style="2832" customWidth="1"/>
    <col min="1795" max="1795" width="6.5" style="2832" customWidth="1"/>
    <col min="1796" max="1814" width="6.75" style="2832" customWidth="1"/>
    <col min="1815" max="1815" width="7.25" style="2832" customWidth="1"/>
    <col min="1816" max="1820" width="7.75" style="2832" customWidth="1"/>
    <col min="1821" max="2048" width="8.875" style="2832"/>
    <col min="2049" max="2049" width="0" style="2832" hidden="1" customWidth="1"/>
    <col min="2050" max="2050" width="17.25" style="2832" customWidth="1"/>
    <col min="2051" max="2051" width="6.5" style="2832" customWidth="1"/>
    <col min="2052" max="2070" width="6.75" style="2832" customWidth="1"/>
    <col min="2071" max="2071" width="7.25" style="2832" customWidth="1"/>
    <col min="2072" max="2076" width="7.75" style="2832" customWidth="1"/>
    <col min="2077" max="2304" width="8.875" style="2832"/>
    <col min="2305" max="2305" width="0" style="2832" hidden="1" customWidth="1"/>
    <col min="2306" max="2306" width="17.25" style="2832" customWidth="1"/>
    <col min="2307" max="2307" width="6.5" style="2832" customWidth="1"/>
    <col min="2308" max="2326" width="6.75" style="2832" customWidth="1"/>
    <col min="2327" max="2327" width="7.25" style="2832" customWidth="1"/>
    <col min="2328" max="2332" width="7.75" style="2832" customWidth="1"/>
    <col min="2333" max="2560" width="8.875" style="2832"/>
    <col min="2561" max="2561" width="0" style="2832" hidden="1" customWidth="1"/>
    <col min="2562" max="2562" width="17.25" style="2832" customWidth="1"/>
    <col min="2563" max="2563" width="6.5" style="2832" customWidth="1"/>
    <col min="2564" max="2582" width="6.75" style="2832" customWidth="1"/>
    <col min="2583" max="2583" width="7.25" style="2832" customWidth="1"/>
    <col min="2584" max="2588" width="7.75" style="2832" customWidth="1"/>
    <col min="2589" max="2816" width="8.875" style="2832"/>
    <col min="2817" max="2817" width="0" style="2832" hidden="1" customWidth="1"/>
    <col min="2818" max="2818" width="17.25" style="2832" customWidth="1"/>
    <col min="2819" max="2819" width="6.5" style="2832" customWidth="1"/>
    <col min="2820" max="2838" width="6.75" style="2832" customWidth="1"/>
    <col min="2839" max="2839" width="7.25" style="2832" customWidth="1"/>
    <col min="2840" max="2844" width="7.75" style="2832" customWidth="1"/>
    <col min="2845" max="3072" width="8.875" style="2832"/>
    <col min="3073" max="3073" width="0" style="2832" hidden="1" customWidth="1"/>
    <col min="3074" max="3074" width="17.25" style="2832" customWidth="1"/>
    <col min="3075" max="3075" width="6.5" style="2832" customWidth="1"/>
    <col min="3076" max="3094" width="6.75" style="2832" customWidth="1"/>
    <col min="3095" max="3095" width="7.25" style="2832" customWidth="1"/>
    <col min="3096" max="3100" width="7.75" style="2832" customWidth="1"/>
    <col min="3101" max="3328" width="8.875" style="2832"/>
    <col min="3329" max="3329" width="0" style="2832" hidden="1" customWidth="1"/>
    <col min="3330" max="3330" width="17.25" style="2832" customWidth="1"/>
    <col min="3331" max="3331" width="6.5" style="2832" customWidth="1"/>
    <col min="3332" max="3350" width="6.75" style="2832" customWidth="1"/>
    <col min="3351" max="3351" width="7.25" style="2832" customWidth="1"/>
    <col min="3352" max="3356" width="7.75" style="2832" customWidth="1"/>
    <col min="3357" max="3584" width="8.875" style="2832"/>
    <col min="3585" max="3585" width="0" style="2832" hidden="1" customWidth="1"/>
    <col min="3586" max="3586" width="17.25" style="2832" customWidth="1"/>
    <col min="3587" max="3587" width="6.5" style="2832" customWidth="1"/>
    <col min="3588" max="3606" width="6.75" style="2832" customWidth="1"/>
    <col min="3607" max="3607" width="7.25" style="2832" customWidth="1"/>
    <col min="3608" max="3612" width="7.75" style="2832" customWidth="1"/>
    <col min="3613" max="3840" width="8.875" style="2832"/>
    <col min="3841" max="3841" width="0" style="2832" hidden="1" customWidth="1"/>
    <col min="3842" max="3842" width="17.25" style="2832" customWidth="1"/>
    <col min="3843" max="3843" width="6.5" style="2832" customWidth="1"/>
    <col min="3844" max="3862" width="6.75" style="2832" customWidth="1"/>
    <col min="3863" max="3863" width="7.25" style="2832" customWidth="1"/>
    <col min="3864" max="3868" width="7.75" style="2832" customWidth="1"/>
    <col min="3869" max="4096" width="8.875" style="2832"/>
    <col min="4097" max="4097" width="0" style="2832" hidden="1" customWidth="1"/>
    <col min="4098" max="4098" width="17.25" style="2832" customWidth="1"/>
    <col min="4099" max="4099" width="6.5" style="2832" customWidth="1"/>
    <col min="4100" max="4118" width="6.75" style="2832" customWidth="1"/>
    <col min="4119" max="4119" width="7.25" style="2832" customWidth="1"/>
    <col min="4120" max="4124" width="7.75" style="2832" customWidth="1"/>
    <col min="4125" max="4352" width="8.875" style="2832"/>
    <col min="4353" max="4353" width="0" style="2832" hidden="1" customWidth="1"/>
    <col min="4354" max="4354" width="17.25" style="2832" customWidth="1"/>
    <col min="4355" max="4355" width="6.5" style="2832" customWidth="1"/>
    <col min="4356" max="4374" width="6.75" style="2832" customWidth="1"/>
    <col min="4375" max="4375" width="7.25" style="2832" customWidth="1"/>
    <col min="4376" max="4380" width="7.75" style="2832" customWidth="1"/>
    <col min="4381" max="4608" width="8.875" style="2832"/>
    <col min="4609" max="4609" width="0" style="2832" hidden="1" customWidth="1"/>
    <col min="4610" max="4610" width="17.25" style="2832" customWidth="1"/>
    <col min="4611" max="4611" width="6.5" style="2832" customWidth="1"/>
    <col min="4612" max="4630" width="6.75" style="2832" customWidth="1"/>
    <col min="4631" max="4631" width="7.25" style="2832" customWidth="1"/>
    <col min="4632" max="4636" width="7.75" style="2832" customWidth="1"/>
    <col min="4637" max="4864" width="8.875" style="2832"/>
    <col min="4865" max="4865" width="0" style="2832" hidden="1" customWidth="1"/>
    <col min="4866" max="4866" width="17.25" style="2832" customWidth="1"/>
    <col min="4867" max="4867" width="6.5" style="2832" customWidth="1"/>
    <col min="4868" max="4886" width="6.75" style="2832" customWidth="1"/>
    <col min="4887" max="4887" width="7.25" style="2832" customWidth="1"/>
    <col min="4888" max="4892" width="7.75" style="2832" customWidth="1"/>
    <col min="4893" max="5120" width="8.875" style="2832"/>
    <col min="5121" max="5121" width="0" style="2832" hidden="1" customWidth="1"/>
    <col min="5122" max="5122" width="17.25" style="2832" customWidth="1"/>
    <col min="5123" max="5123" width="6.5" style="2832" customWidth="1"/>
    <col min="5124" max="5142" width="6.75" style="2832" customWidth="1"/>
    <col min="5143" max="5143" width="7.25" style="2832" customWidth="1"/>
    <col min="5144" max="5148" width="7.75" style="2832" customWidth="1"/>
    <col min="5149" max="5376" width="8.875" style="2832"/>
    <col min="5377" max="5377" width="0" style="2832" hidden="1" customWidth="1"/>
    <col min="5378" max="5378" width="17.25" style="2832" customWidth="1"/>
    <col min="5379" max="5379" width="6.5" style="2832" customWidth="1"/>
    <col min="5380" max="5398" width="6.75" style="2832" customWidth="1"/>
    <col min="5399" max="5399" width="7.25" style="2832" customWidth="1"/>
    <col min="5400" max="5404" width="7.75" style="2832" customWidth="1"/>
    <col min="5405" max="5632" width="8.875" style="2832"/>
    <col min="5633" max="5633" width="0" style="2832" hidden="1" customWidth="1"/>
    <col min="5634" max="5634" width="17.25" style="2832" customWidth="1"/>
    <col min="5635" max="5635" width="6.5" style="2832" customWidth="1"/>
    <col min="5636" max="5654" width="6.75" style="2832" customWidth="1"/>
    <col min="5655" max="5655" width="7.25" style="2832" customWidth="1"/>
    <col min="5656" max="5660" width="7.75" style="2832" customWidth="1"/>
    <col min="5661" max="5888" width="8.875" style="2832"/>
    <col min="5889" max="5889" width="0" style="2832" hidden="1" customWidth="1"/>
    <col min="5890" max="5890" width="17.25" style="2832" customWidth="1"/>
    <col min="5891" max="5891" width="6.5" style="2832" customWidth="1"/>
    <col min="5892" max="5910" width="6.75" style="2832" customWidth="1"/>
    <col min="5911" max="5911" width="7.25" style="2832" customWidth="1"/>
    <col min="5912" max="5916" width="7.75" style="2832" customWidth="1"/>
    <col min="5917" max="6144" width="8.875" style="2832"/>
    <col min="6145" max="6145" width="0" style="2832" hidden="1" customWidth="1"/>
    <col min="6146" max="6146" width="17.25" style="2832" customWidth="1"/>
    <col min="6147" max="6147" width="6.5" style="2832" customWidth="1"/>
    <col min="6148" max="6166" width="6.75" style="2832" customWidth="1"/>
    <col min="6167" max="6167" width="7.25" style="2832" customWidth="1"/>
    <col min="6168" max="6172" width="7.75" style="2832" customWidth="1"/>
    <col min="6173" max="6400" width="8.875" style="2832"/>
    <col min="6401" max="6401" width="0" style="2832" hidden="1" customWidth="1"/>
    <col min="6402" max="6402" width="17.25" style="2832" customWidth="1"/>
    <col min="6403" max="6403" width="6.5" style="2832" customWidth="1"/>
    <col min="6404" max="6422" width="6.75" style="2832" customWidth="1"/>
    <col min="6423" max="6423" width="7.25" style="2832" customWidth="1"/>
    <col min="6424" max="6428" width="7.75" style="2832" customWidth="1"/>
    <col min="6429" max="6656" width="8.875" style="2832"/>
    <col min="6657" max="6657" width="0" style="2832" hidden="1" customWidth="1"/>
    <col min="6658" max="6658" width="17.25" style="2832" customWidth="1"/>
    <col min="6659" max="6659" width="6.5" style="2832" customWidth="1"/>
    <col min="6660" max="6678" width="6.75" style="2832" customWidth="1"/>
    <col min="6679" max="6679" width="7.25" style="2832" customWidth="1"/>
    <col min="6680" max="6684" width="7.75" style="2832" customWidth="1"/>
    <col min="6685" max="6912" width="8.875" style="2832"/>
    <col min="6913" max="6913" width="0" style="2832" hidden="1" customWidth="1"/>
    <col min="6914" max="6914" width="17.25" style="2832" customWidth="1"/>
    <col min="6915" max="6915" width="6.5" style="2832" customWidth="1"/>
    <col min="6916" max="6934" width="6.75" style="2832" customWidth="1"/>
    <col min="6935" max="6935" width="7.25" style="2832" customWidth="1"/>
    <col min="6936" max="6940" width="7.75" style="2832" customWidth="1"/>
    <col min="6941" max="7168" width="8.875" style="2832"/>
    <col min="7169" max="7169" width="0" style="2832" hidden="1" customWidth="1"/>
    <col min="7170" max="7170" width="17.25" style="2832" customWidth="1"/>
    <col min="7171" max="7171" width="6.5" style="2832" customWidth="1"/>
    <col min="7172" max="7190" width="6.75" style="2832" customWidth="1"/>
    <col min="7191" max="7191" width="7.25" style="2832" customWidth="1"/>
    <col min="7192" max="7196" width="7.75" style="2832" customWidth="1"/>
    <col min="7197" max="7424" width="8.875" style="2832"/>
    <col min="7425" max="7425" width="0" style="2832" hidden="1" customWidth="1"/>
    <col min="7426" max="7426" width="17.25" style="2832" customWidth="1"/>
    <col min="7427" max="7427" width="6.5" style="2832" customWidth="1"/>
    <col min="7428" max="7446" width="6.75" style="2832" customWidth="1"/>
    <col min="7447" max="7447" width="7.25" style="2832" customWidth="1"/>
    <col min="7448" max="7452" width="7.75" style="2832" customWidth="1"/>
    <col min="7453" max="7680" width="8.875" style="2832"/>
    <col min="7681" max="7681" width="0" style="2832" hidden="1" customWidth="1"/>
    <col min="7682" max="7682" width="17.25" style="2832" customWidth="1"/>
    <col min="7683" max="7683" width="6.5" style="2832" customWidth="1"/>
    <col min="7684" max="7702" width="6.75" style="2832" customWidth="1"/>
    <col min="7703" max="7703" width="7.25" style="2832" customWidth="1"/>
    <col min="7704" max="7708" width="7.75" style="2832" customWidth="1"/>
    <col min="7709" max="7936" width="8.875" style="2832"/>
    <col min="7937" max="7937" width="0" style="2832" hidden="1" customWidth="1"/>
    <col min="7938" max="7938" width="17.25" style="2832" customWidth="1"/>
    <col min="7939" max="7939" width="6.5" style="2832" customWidth="1"/>
    <col min="7940" max="7958" width="6.75" style="2832" customWidth="1"/>
    <col min="7959" max="7959" width="7.25" style="2832" customWidth="1"/>
    <col min="7960" max="7964" width="7.75" style="2832" customWidth="1"/>
    <col min="7965" max="8192" width="8.875" style="2832"/>
    <col min="8193" max="8193" width="0" style="2832" hidden="1" customWidth="1"/>
    <col min="8194" max="8194" width="17.25" style="2832" customWidth="1"/>
    <col min="8195" max="8195" width="6.5" style="2832" customWidth="1"/>
    <col min="8196" max="8214" width="6.75" style="2832" customWidth="1"/>
    <col min="8215" max="8215" width="7.25" style="2832" customWidth="1"/>
    <col min="8216" max="8220" width="7.75" style="2832" customWidth="1"/>
    <col min="8221" max="8448" width="8.875" style="2832"/>
    <col min="8449" max="8449" width="0" style="2832" hidden="1" customWidth="1"/>
    <col min="8450" max="8450" width="17.25" style="2832" customWidth="1"/>
    <col min="8451" max="8451" width="6.5" style="2832" customWidth="1"/>
    <col min="8452" max="8470" width="6.75" style="2832" customWidth="1"/>
    <col min="8471" max="8471" width="7.25" style="2832" customWidth="1"/>
    <col min="8472" max="8476" width="7.75" style="2832" customWidth="1"/>
    <col min="8477" max="8704" width="8.875" style="2832"/>
    <col min="8705" max="8705" width="0" style="2832" hidden="1" customWidth="1"/>
    <col min="8706" max="8706" width="17.25" style="2832" customWidth="1"/>
    <col min="8707" max="8707" width="6.5" style="2832" customWidth="1"/>
    <col min="8708" max="8726" width="6.75" style="2832" customWidth="1"/>
    <col min="8727" max="8727" width="7.25" style="2832" customWidth="1"/>
    <col min="8728" max="8732" width="7.75" style="2832" customWidth="1"/>
    <col min="8733" max="8960" width="8.875" style="2832"/>
    <col min="8961" max="8961" width="0" style="2832" hidden="1" customWidth="1"/>
    <col min="8962" max="8962" width="17.25" style="2832" customWidth="1"/>
    <col min="8963" max="8963" width="6.5" style="2832" customWidth="1"/>
    <col min="8964" max="8982" width="6.75" style="2832" customWidth="1"/>
    <col min="8983" max="8983" width="7.25" style="2832" customWidth="1"/>
    <col min="8984" max="8988" width="7.75" style="2832" customWidth="1"/>
    <col min="8989" max="9216" width="8.875" style="2832"/>
    <col min="9217" max="9217" width="0" style="2832" hidden="1" customWidth="1"/>
    <col min="9218" max="9218" width="17.25" style="2832" customWidth="1"/>
    <col min="9219" max="9219" width="6.5" style="2832" customWidth="1"/>
    <col min="9220" max="9238" width="6.75" style="2832" customWidth="1"/>
    <col min="9239" max="9239" width="7.25" style="2832" customWidth="1"/>
    <col min="9240" max="9244" width="7.75" style="2832" customWidth="1"/>
    <col min="9245" max="9472" width="8.875" style="2832"/>
    <col min="9473" max="9473" width="0" style="2832" hidden="1" customWidth="1"/>
    <col min="9474" max="9474" width="17.25" style="2832" customWidth="1"/>
    <col min="9475" max="9475" width="6.5" style="2832" customWidth="1"/>
    <col min="9476" max="9494" width="6.75" style="2832" customWidth="1"/>
    <col min="9495" max="9495" width="7.25" style="2832" customWidth="1"/>
    <col min="9496" max="9500" width="7.75" style="2832" customWidth="1"/>
    <col min="9501" max="9728" width="8.875" style="2832"/>
    <col min="9729" max="9729" width="0" style="2832" hidden="1" customWidth="1"/>
    <col min="9730" max="9730" width="17.25" style="2832" customWidth="1"/>
    <col min="9731" max="9731" width="6.5" style="2832" customWidth="1"/>
    <col min="9732" max="9750" width="6.75" style="2832" customWidth="1"/>
    <col min="9751" max="9751" width="7.25" style="2832" customWidth="1"/>
    <col min="9752" max="9756" width="7.75" style="2832" customWidth="1"/>
    <col min="9757" max="9984" width="8.875" style="2832"/>
    <col min="9985" max="9985" width="0" style="2832" hidden="1" customWidth="1"/>
    <col min="9986" max="9986" width="17.25" style="2832" customWidth="1"/>
    <col min="9987" max="9987" width="6.5" style="2832" customWidth="1"/>
    <col min="9988" max="10006" width="6.75" style="2832" customWidth="1"/>
    <col min="10007" max="10007" width="7.25" style="2832" customWidth="1"/>
    <col min="10008" max="10012" width="7.75" style="2832" customWidth="1"/>
    <col min="10013" max="10240" width="8.875" style="2832"/>
    <col min="10241" max="10241" width="0" style="2832" hidden="1" customWidth="1"/>
    <col min="10242" max="10242" width="17.25" style="2832" customWidth="1"/>
    <col min="10243" max="10243" width="6.5" style="2832" customWidth="1"/>
    <col min="10244" max="10262" width="6.75" style="2832" customWidth="1"/>
    <col min="10263" max="10263" width="7.25" style="2832" customWidth="1"/>
    <col min="10264" max="10268" width="7.75" style="2832" customWidth="1"/>
    <col min="10269" max="10496" width="8.875" style="2832"/>
    <col min="10497" max="10497" width="0" style="2832" hidden="1" customWidth="1"/>
    <col min="10498" max="10498" width="17.25" style="2832" customWidth="1"/>
    <col min="10499" max="10499" width="6.5" style="2832" customWidth="1"/>
    <col min="10500" max="10518" width="6.75" style="2832" customWidth="1"/>
    <col min="10519" max="10519" width="7.25" style="2832" customWidth="1"/>
    <col min="10520" max="10524" width="7.75" style="2832" customWidth="1"/>
    <col min="10525" max="10752" width="8.875" style="2832"/>
    <col min="10753" max="10753" width="0" style="2832" hidden="1" customWidth="1"/>
    <col min="10754" max="10754" width="17.25" style="2832" customWidth="1"/>
    <col min="10755" max="10755" width="6.5" style="2832" customWidth="1"/>
    <col min="10756" max="10774" width="6.75" style="2832" customWidth="1"/>
    <col min="10775" max="10775" width="7.25" style="2832" customWidth="1"/>
    <col min="10776" max="10780" width="7.75" style="2832" customWidth="1"/>
    <col min="10781" max="11008" width="8.875" style="2832"/>
    <col min="11009" max="11009" width="0" style="2832" hidden="1" customWidth="1"/>
    <col min="11010" max="11010" width="17.25" style="2832" customWidth="1"/>
    <col min="11011" max="11011" width="6.5" style="2832" customWidth="1"/>
    <col min="11012" max="11030" width="6.75" style="2832" customWidth="1"/>
    <col min="11031" max="11031" width="7.25" style="2832" customWidth="1"/>
    <col min="11032" max="11036" width="7.75" style="2832" customWidth="1"/>
    <col min="11037" max="11264" width="8.875" style="2832"/>
    <col min="11265" max="11265" width="0" style="2832" hidden="1" customWidth="1"/>
    <col min="11266" max="11266" width="17.25" style="2832" customWidth="1"/>
    <col min="11267" max="11267" width="6.5" style="2832" customWidth="1"/>
    <col min="11268" max="11286" width="6.75" style="2832" customWidth="1"/>
    <col min="11287" max="11287" width="7.25" style="2832" customWidth="1"/>
    <col min="11288" max="11292" width="7.75" style="2832" customWidth="1"/>
    <col min="11293" max="11520" width="8.875" style="2832"/>
    <col min="11521" max="11521" width="0" style="2832" hidden="1" customWidth="1"/>
    <col min="11522" max="11522" width="17.25" style="2832" customWidth="1"/>
    <col min="11523" max="11523" width="6.5" style="2832" customWidth="1"/>
    <col min="11524" max="11542" width="6.75" style="2832" customWidth="1"/>
    <col min="11543" max="11543" width="7.25" style="2832" customWidth="1"/>
    <col min="11544" max="11548" width="7.75" style="2832" customWidth="1"/>
    <col min="11549" max="11776" width="8.875" style="2832"/>
    <col min="11777" max="11777" width="0" style="2832" hidden="1" customWidth="1"/>
    <col min="11778" max="11778" width="17.25" style="2832" customWidth="1"/>
    <col min="11779" max="11779" width="6.5" style="2832" customWidth="1"/>
    <col min="11780" max="11798" width="6.75" style="2832" customWidth="1"/>
    <col min="11799" max="11799" width="7.25" style="2832" customWidth="1"/>
    <col min="11800" max="11804" width="7.75" style="2832" customWidth="1"/>
    <col min="11805" max="12032" width="8.875" style="2832"/>
    <col min="12033" max="12033" width="0" style="2832" hidden="1" customWidth="1"/>
    <col min="12034" max="12034" width="17.25" style="2832" customWidth="1"/>
    <col min="12035" max="12035" width="6.5" style="2832" customWidth="1"/>
    <col min="12036" max="12054" width="6.75" style="2832" customWidth="1"/>
    <col min="12055" max="12055" width="7.25" style="2832" customWidth="1"/>
    <col min="12056" max="12060" width="7.75" style="2832" customWidth="1"/>
    <col min="12061" max="12288" width="8.875" style="2832"/>
    <col min="12289" max="12289" width="0" style="2832" hidden="1" customWidth="1"/>
    <col min="12290" max="12290" width="17.25" style="2832" customWidth="1"/>
    <col min="12291" max="12291" width="6.5" style="2832" customWidth="1"/>
    <col min="12292" max="12310" width="6.75" style="2832" customWidth="1"/>
    <col min="12311" max="12311" width="7.25" style="2832" customWidth="1"/>
    <col min="12312" max="12316" width="7.75" style="2832" customWidth="1"/>
    <col min="12317" max="12544" width="8.875" style="2832"/>
    <col min="12545" max="12545" width="0" style="2832" hidden="1" customWidth="1"/>
    <col min="12546" max="12546" width="17.25" style="2832" customWidth="1"/>
    <col min="12547" max="12547" width="6.5" style="2832" customWidth="1"/>
    <col min="12548" max="12566" width="6.75" style="2832" customWidth="1"/>
    <col min="12567" max="12567" width="7.25" style="2832" customWidth="1"/>
    <col min="12568" max="12572" width="7.75" style="2832" customWidth="1"/>
    <col min="12573" max="12800" width="8.875" style="2832"/>
    <col min="12801" max="12801" width="0" style="2832" hidden="1" customWidth="1"/>
    <col min="12802" max="12802" width="17.25" style="2832" customWidth="1"/>
    <col min="12803" max="12803" width="6.5" style="2832" customWidth="1"/>
    <col min="12804" max="12822" width="6.75" style="2832" customWidth="1"/>
    <col min="12823" max="12823" width="7.25" style="2832" customWidth="1"/>
    <col min="12824" max="12828" width="7.75" style="2832" customWidth="1"/>
    <col min="12829" max="13056" width="8.875" style="2832"/>
    <col min="13057" max="13057" width="0" style="2832" hidden="1" customWidth="1"/>
    <col min="13058" max="13058" width="17.25" style="2832" customWidth="1"/>
    <col min="13059" max="13059" width="6.5" style="2832" customWidth="1"/>
    <col min="13060" max="13078" width="6.75" style="2832" customWidth="1"/>
    <col min="13079" max="13079" width="7.25" style="2832" customWidth="1"/>
    <col min="13080" max="13084" width="7.75" style="2832" customWidth="1"/>
    <col min="13085" max="13312" width="8.875" style="2832"/>
    <col min="13313" max="13313" width="0" style="2832" hidden="1" customWidth="1"/>
    <col min="13314" max="13314" width="17.25" style="2832" customWidth="1"/>
    <col min="13315" max="13315" width="6.5" style="2832" customWidth="1"/>
    <col min="13316" max="13334" width="6.75" style="2832" customWidth="1"/>
    <col min="13335" max="13335" width="7.25" style="2832" customWidth="1"/>
    <col min="13336" max="13340" width="7.75" style="2832" customWidth="1"/>
    <col min="13341" max="13568" width="8.875" style="2832"/>
    <col min="13569" max="13569" width="0" style="2832" hidden="1" customWidth="1"/>
    <col min="13570" max="13570" width="17.25" style="2832" customWidth="1"/>
    <col min="13571" max="13571" width="6.5" style="2832" customWidth="1"/>
    <col min="13572" max="13590" width="6.75" style="2832" customWidth="1"/>
    <col min="13591" max="13591" width="7.25" style="2832" customWidth="1"/>
    <col min="13592" max="13596" width="7.75" style="2832" customWidth="1"/>
    <col min="13597" max="13824" width="8.875" style="2832"/>
    <col min="13825" max="13825" width="0" style="2832" hidden="1" customWidth="1"/>
    <col min="13826" max="13826" width="17.25" style="2832" customWidth="1"/>
    <col min="13827" max="13827" width="6.5" style="2832" customWidth="1"/>
    <col min="13828" max="13846" width="6.75" style="2832" customWidth="1"/>
    <col min="13847" max="13847" width="7.25" style="2832" customWidth="1"/>
    <col min="13848" max="13852" width="7.75" style="2832" customWidth="1"/>
    <col min="13853" max="14080" width="8.875" style="2832"/>
    <col min="14081" max="14081" width="0" style="2832" hidden="1" customWidth="1"/>
    <col min="14082" max="14082" width="17.25" style="2832" customWidth="1"/>
    <col min="14083" max="14083" width="6.5" style="2832" customWidth="1"/>
    <col min="14084" max="14102" width="6.75" style="2832" customWidth="1"/>
    <col min="14103" max="14103" width="7.25" style="2832" customWidth="1"/>
    <col min="14104" max="14108" width="7.75" style="2832" customWidth="1"/>
    <col min="14109" max="14336" width="8.875" style="2832"/>
    <col min="14337" max="14337" width="0" style="2832" hidden="1" customWidth="1"/>
    <col min="14338" max="14338" width="17.25" style="2832" customWidth="1"/>
    <col min="14339" max="14339" width="6.5" style="2832" customWidth="1"/>
    <col min="14340" max="14358" width="6.75" style="2832" customWidth="1"/>
    <col min="14359" max="14359" width="7.25" style="2832" customWidth="1"/>
    <col min="14360" max="14364" width="7.75" style="2832" customWidth="1"/>
    <col min="14365" max="14592" width="8.875" style="2832"/>
    <col min="14593" max="14593" width="0" style="2832" hidden="1" customWidth="1"/>
    <col min="14594" max="14594" width="17.25" style="2832" customWidth="1"/>
    <col min="14595" max="14595" width="6.5" style="2832" customWidth="1"/>
    <col min="14596" max="14614" width="6.75" style="2832" customWidth="1"/>
    <col min="14615" max="14615" width="7.25" style="2832" customWidth="1"/>
    <col min="14616" max="14620" width="7.75" style="2832" customWidth="1"/>
    <col min="14621" max="14848" width="8.875" style="2832"/>
    <col min="14849" max="14849" width="0" style="2832" hidden="1" customWidth="1"/>
    <col min="14850" max="14850" width="17.25" style="2832" customWidth="1"/>
    <col min="14851" max="14851" width="6.5" style="2832" customWidth="1"/>
    <col min="14852" max="14870" width="6.75" style="2832" customWidth="1"/>
    <col min="14871" max="14871" width="7.25" style="2832" customWidth="1"/>
    <col min="14872" max="14876" width="7.75" style="2832" customWidth="1"/>
    <col min="14877" max="15104" width="8.875" style="2832"/>
    <col min="15105" max="15105" width="0" style="2832" hidden="1" customWidth="1"/>
    <col min="15106" max="15106" width="17.25" style="2832" customWidth="1"/>
    <col min="15107" max="15107" width="6.5" style="2832" customWidth="1"/>
    <col min="15108" max="15126" width="6.75" style="2832" customWidth="1"/>
    <col min="15127" max="15127" width="7.25" style="2832" customWidth="1"/>
    <col min="15128" max="15132" width="7.75" style="2832" customWidth="1"/>
    <col min="15133" max="15360" width="8.875" style="2832"/>
    <col min="15361" max="15361" width="0" style="2832" hidden="1" customWidth="1"/>
    <col min="15362" max="15362" width="17.25" style="2832" customWidth="1"/>
    <col min="15363" max="15363" width="6.5" style="2832" customWidth="1"/>
    <col min="15364" max="15382" width="6.75" style="2832" customWidth="1"/>
    <col min="15383" max="15383" width="7.25" style="2832" customWidth="1"/>
    <col min="15384" max="15388" width="7.75" style="2832" customWidth="1"/>
    <col min="15389" max="15616" width="8.875" style="2832"/>
    <col min="15617" max="15617" width="0" style="2832" hidden="1" customWidth="1"/>
    <col min="15618" max="15618" width="17.25" style="2832" customWidth="1"/>
    <col min="15619" max="15619" width="6.5" style="2832" customWidth="1"/>
    <col min="15620" max="15638" width="6.75" style="2832" customWidth="1"/>
    <col min="15639" max="15639" width="7.25" style="2832" customWidth="1"/>
    <col min="15640" max="15644" width="7.75" style="2832" customWidth="1"/>
    <col min="15645" max="15872" width="8.875" style="2832"/>
    <col min="15873" max="15873" width="0" style="2832" hidden="1" customWidth="1"/>
    <col min="15874" max="15874" width="17.25" style="2832" customWidth="1"/>
    <col min="15875" max="15875" width="6.5" style="2832" customWidth="1"/>
    <col min="15876" max="15894" width="6.75" style="2832" customWidth="1"/>
    <col min="15895" max="15895" width="7.25" style="2832" customWidth="1"/>
    <col min="15896" max="15900" width="7.75" style="2832" customWidth="1"/>
    <col min="15901" max="16128" width="8.875" style="2832"/>
    <col min="16129" max="16129" width="0" style="2832" hidden="1" customWidth="1"/>
    <col min="16130" max="16130" width="17.25" style="2832" customWidth="1"/>
    <col min="16131" max="16131" width="6.5" style="2832" customWidth="1"/>
    <col min="16132" max="16150" width="6.75" style="2832" customWidth="1"/>
    <col min="16151" max="16151" width="7.25" style="2832" customWidth="1"/>
    <col min="16152" max="16156" width="7.75" style="2832" customWidth="1"/>
    <col min="16157" max="16384" width="8.875" style="2832"/>
  </cols>
  <sheetData>
    <row r="1" spans="2:26" ht="17.25">
      <c r="B1" s="2831" t="s">
        <v>5539</v>
      </c>
      <c r="O1" s="2879"/>
      <c r="P1" s="2880"/>
    </row>
    <row r="2" spans="2:26" ht="13.5" customHeight="1">
      <c r="B2" s="2833"/>
    </row>
    <row r="3" spans="2:26" ht="13.5" customHeight="1">
      <c r="C3" s="2835"/>
      <c r="D3" s="2835"/>
      <c r="E3" s="2835"/>
      <c r="F3" s="2881"/>
      <c r="G3" s="2835"/>
      <c r="H3" s="2835"/>
      <c r="I3" s="2835"/>
      <c r="J3" s="2835"/>
      <c r="K3" s="2881"/>
      <c r="L3" s="2881"/>
      <c r="M3" s="2835"/>
      <c r="N3" s="2835"/>
      <c r="O3" s="2835"/>
      <c r="P3" s="2835"/>
      <c r="Q3" s="2835"/>
      <c r="R3" s="2881"/>
      <c r="S3" s="2881"/>
      <c r="T3" s="2835"/>
      <c r="U3" s="2881"/>
      <c r="V3" s="2881"/>
      <c r="W3" s="2853" t="s">
        <v>2906</v>
      </c>
    </row>
    <row r="4" spans="2:26" ht="13.5" customHeight="1">
      <c r="B4" s="3801" t="s">
        <v>2907</v>
      </c>
      <c r="C4" s="3794" t="s">
        <v>2935</v>
      </c>
      <c r="D4" s="3790"/>
      <c r="E4" s="3790"/>
      <c r="F4" s="3790"/>
      <c r="G4" s="3790"/>
      <c r="H4" s="3790"/>
      <c r="I4" s="3790"/>
      <c r="J4" s="3790"/>
      <c r="K4" s="3790"/>
      <c r="L4" s="3790"/>
      <c r="M4" s="3790"/>
      <c r="N4" s="3790"/>
      <c r="O4" s="3790"/>
      <c r="P4" s="3790"/>
      <c r="Q4" s="3790"/>
      <c r="R4" s="3790"/>
      <c r="S4" s="3790"/>
      <c r="T4" s="3790"/>
      <c r="U4" s="3790"/>
      <c r="V4" s="3791"/>
      <c r="W4" s="3801" t="s">
        <v>2936</v>
      </c>
    </row>
    <row r="5" spans="2:26" s="1465" customFormat="1" ht="13.5" customHeight="1">
      <c r="B5" s="3788"/>
      <c r="C5" s="3787" t="s">
        <v>220</v>
      </c>
      <c r="D5" s="3790" t="s">
        <v>2876</v>
      </c>
      <c r="E5" s="3791"/>
      <c r="F5" s="3792" t="s">
        <v>2877</v>
      </c>
      <c r="G5" s="3790"/>
      <c r="H5" s="3791"/>
      <c r="I5" s="3792" t="s">
        <v>2878</v>
      </c>
      <c r="J5" s="3791"/>
      <c r="K5" s="3793" t="s">
        <v>2879</v>
      </c>
      <c r="L5" s="3790"/>
      <c r="M5" s="3790"/>
      <c r="N5" s="3791"/>
      <c r="O5" s="2836" t="s">
        <v>2880</v>
      </c>
      <c r="P5" s="3792" t="s">
        <v>2881</v>
      </c>
      <c r="Q5" s="3791"/>
      <c r="R5" s="2855" t="s">
        <v>2882</v>
      </c>
      <c r="S5" s="2856" t="s">
        <v>2883</v>
      </c>
      <c r="T5" s="3793" t="s">
        <v>2884</v>
      </c>
      <c r="U5" s="3790"/>
      <c r="V5" s="3790"/>
      <c r="W5" s="3788"/>
    </row>
    <row r="6" spans="2:26" s="2840" customFormat="1" ht="13.5" customHeight="1">
      <c r="B6" s="3788"/>
      <c r="C6" s="3788"/>
      <c r="D6" s="2857" t="s">
        <v>2910</v>
      </c>
      <c r="E6" s="2836" t="s">
        <v>225</v>
      </c>
      <c r="F6" s="2836" t="s">
        <v>2911</v>
      </c>
      <c r="G6" s="2836" t="s">
        <v>2912</v>
      </c>
      <c r="H6" s="3787" t="s">
        <v>2913</v>
      </c>
      <c r="I6" s="3787" t="s">
        <v>2914</v>
      </c>
      <c r="J6" s="2836" t="s">
        <v>2915</v>
      </c>
      <c r="K6" s="3787" t="s">
        <v>2916</v>
      </c>
      <c r="L6" s="2836" t="s">
        <v>2917</v>
      </c>
      <c r="M6" s="3787" t="s">
        <v>2918</v>
      </c>
      <c r="N6" s="3787" t="s">
        <v>2919</v>
      </c>
      <c r="O6" s="3787" t="s">
        <v>2880</v>
      </c>
      <c r="P6" s="2836" t="s">
        <v>2920</v>
      </c>
      <c r="Q6" s="2836" t="s">
        <v>2921</v>
      </c>
      <c r="R6" s="3805" t="s">
        <v>2922</v>
      </c>
      <c r="S6" s="3806"/>
      <c r="T6" s="2836" t="s">
        <v>2923</v>
      </c>
      <c r="U6" s="2836" t="s">
        <v>2924</v>
      </c>
      <c r="V6" s="3787" t="s">
        <v>225</v>
      </c>
      <c r="W6" s="3788"/>
      <c r="X6" s="1465"/>
      <c r="Y6" s="2838"/>
      <c r="Z6" s="2838"/>
    </row>
    <row r="7" spans="2:26" s="2840" customFormat="1" ht="13.5" customHeight="1">
      <c r="B7" s="3789"/>
      <c r="C7" s="3789"/>
      <c r="D7" s="2859" t="s">
        <v>2926</v>
      </c>
      <c r="E7" s="2841" t="s">
        <v>2927</v>
      </c>
      <c r="F7" s="2842" t="s">
        <v>2928</v>
      </c>
      <c r="G7" s="2842" t="s">
        <v>2928</v>
      </c>
      <c r="H7" s="3789"/>
      <c r="I7" s="3789"/>
      <c r="J7" s="2841" t="s">
        <v>2929</v>
      </c>
      <c r="K7" s="3789"/>
      <c r="L7" s="2841" t="s">
        <v>2930</v>
      </c>
      <c r="M7" s="3789"/>
      <c r="N7" s="3789"/>
      <c r="O7" s="3789"/>
      <c r="P7" s="2841" t="s">
        <v>2881</v>
      </c>
      <c r="Q7" s="2841" t="s">
        <v>2931</v>
      </c>
      <c r="R7" s="3796" t="s">
        <v>2932</v>
      </c>
      <c r="S7" s="3797"/>
      <c r="T7" s="2841" t="s">
        <v>2933</v>
      </c>
      <c r="U7" s="2841" t="s">
        <v>2934</v>
      </c>
      <c r="V7" s="3789"/>
      <c r="W7" s="3789"/>
      <c r="X7" s="1465"/>
      <c r="Y7" s="2838"/>
      <c r="Z7" s="2838"/>
    </row>
    <row r="8" spans="2:26" ht="13.5" customHeight="1">
      <c r="B8" s="2816" t="s">
        <v>5488</v>
      </c>
      <c r="C8" s="1461">
        <v>293</v>
      </c>
      <c r="D8" s="1462">
        <v>72</v>
      </c>
      <c r="E8" s="1462">
        <v>27</v>
      </c>
      <c r="F8" s="1462">
        <v>1</v>
      </c>
      <c r="G8" s="1462">
        <v>2</v>
      </c>
      <c r="H8" s="1462">
        <v>17</v>
      </c>
      <c r="I8" s="1462">
        <v>3</v>
      </c>
      <c r="J8" s="1462">
        <v>10</v>
      </c>
      <c r="K8" s="1462" t="s">
        <v>970</v>
      </c>
      <c r="L8" s="1462">
        <v>5</v>
      </c>
      <c r="M8" s="1462">
        <v>10</v>
      </c>
      <c r="N8" s="1462">
        <v>16</v>
      </c>
      <c r="O8" s="1462" t="s">
        <v>970</v>
      </c>
      <c r="P8" s="1462">
        <v>2</v>
      </c>
      <c r="Q8" s="1462" t="s">
        <v>970</v>
      </c>
      <c r="R8" s="2882"/>
      <c r="S8" s="1237">
        <v>6</v>
      </c>
      <c r="T8" s="1462">
        <v>30</v>
      </c>
      <c r="U8" s="1462">
        <v>54</v>
      </c>
      <c r="V8" s="1462">
        <v>38</v>
      </c>
      <c r="W8" s="1463">
        <v>2197</v>
      </c>
    </row>
    <row r="9" spans="2:26" ht="13.5" customHeight="1">
      <c r="B9" s="2816" t="s">
        <v>5463</v>
      </c>
      <c r="C9" s="1461">
        <v>310</v>
      </c>
      <c r="D9" s="1462">
        <v>70</v>
      </c>
      <c r="E9" s="1462">
        <v>25</v>
      </c>
      <c r="F9" s="1462">
        <v>3</v>
      </c>
      <c r="G9" s="1462" t="s">
        <v>970</v>
      </c>
      <c r="H9" s="1462">
        <v>22</v>
      </c>
      <c r="I9" s="1462">
        <v>2</v>
      </c>
      <c r="J9" s="1462">
        <v>7</v>
      </c>
      <c r="K9" s="1462">
        <v>2</v>
      </c>
      <c r="L9" s="1462" t="s">
        <v>970</v>
      </c>
      <c r="M9" s="1462">
        <v>7</v>
      </c>
      <c r="N9" s="1462">
        <v>12</v>
      </c>
      <c r="O9" s="1462">
        <v>2</v>
      </c>
      <c r="P9" s="1462">
        <v>2</v>
      </c>
      <c r="Q9" s="1462">
        <v>1</v>
      </c>
      <c r="R9" s="2882"/>
      <c r="S9" s="1462">
        <v>18</v>
      </c>
      <c r="T9" s="1462">
        <v>30</v>
      </c>
      <c r="U9" s="1462">
        <v>71</v>
      </c>
      <c r="V9" s="1462">
        <v>36</v>
      </c>
      <c r="W9" s="1463">
        <v>2135</v>
      </c>
    </row>
    <row r="10" spans="2:26" ht="13.5" customHeight="1">
      <c r="B10" s="2816" t="s">
        <v>5464</v>
      </c>
      <c r="C10" s="1461">
        <v>309</v>
      </c>
      <c r="D10" s="1462">
        <v>63</v>
      </c>
      <c r="E10" s="1462">
        <v>25</v>
      </c>
      <c r="F10" s="1462">
        <v>5</v>
      </c>
      <c r="G10" s="1462">
        <v>3</v>
      </c>
      <c r="H10" s="1462">
        <v>10</v>
      </c>
      <c r="I10" s="1462">
        <v>3</v>
      </c>
      <c r="J10" s="1462">
        <v>9</v>
      </c>
      <c r="K10" s="1462">
        <v>1</v>
      </c>
      <c r="L10" s="1462">
        <v>6</v>
      </c>
      <c r="M10" s="1462">
        <v>6</v>
      </c>
      <c r="N10" s="1462">
        <v>12</v>
      </c>
      <c r="O10" s="1462">
        <v>2</v>
      </c>
      <c r="P10" s="1462">
        <v>2</v>
      </c>
      <c r="Q10" s="1462" t="s">
        <v>970</v>
      </c>
      <c r="R10" s="1462"/>
      <c r="S10" s="1462">
        <v>18</v>
      </c>
      <c r="T10" s="1462">
        <v>41</v>
      </c>
      <c r="U10" s="1462">
        <v>80</v>
      </c>
      <c r="V10" s="1462">
        <v>23</v>
      </c>
      <c r="W10" s="1463">
        <v>2135</v>
      </c>
    </row>
    <row r="11" spans="2:26" ht="13.5" customHeight="1">
      <c r="B11" s="2816" t="s">
        <v>5489</v>
      </c>
      <c r="C11" s="1461">
        <v>373</v>
      </c>
      <c r="D11" s="1462">
        <v>72</v>
      </c>
      <c r="E11" s="1462">
        <v>18</v>
      </c>
      <c r="F11" s="1462" t="s">
        <v>970</v>
      </c>
      <c r="G11" s="1462">
        <v>3</v>
      </c>
      <c r="H11" s="1462">
        <v>16</v>
      </c>
      <c r="I11" s="1462">
        <v>3</v>
      </c>
      <c r="J11" s="1462">
        <v>10</v>
      </c>
      <c r="K11" s="1462" t="s">
        <v>970</v>
      </c>
      <c r="L11" s="1462">
        <v>4</v>
      </c>
      <c r="M11" s="1462">
        <v>10</v>
      </c>
      <c r="N11" s="1462">
        <v>13</v>
      </c>
      <c r="O11" s="1462">
        <v>3</v>
      </c>
      <c r="P11" s="1462">
        <v>3</v>
      </c>
      <c r="Q11" s="1462" t="s">
        <v>970</v>
      </c>
      <c r="R11" s="1462"/>
      <c r="S11" s="1462">
        <v>13</v>
      </c>
      <c r="T11" s="1462">
        <v>25</v>
      </c>
      <c r="U11" s="1462">
        <v>120</v>
      </c>
      <c r="V11" s="1462">
        <v>60</v>
      </c>
      <c r="W11" s="1463">
        <v>2533</v>
      </c>
    </row>
    <row r="12" spans="2:26" ht="13.5" customHeight="1">
      <c r="B12" s="1470" t="s">
        <v>5490</v>
      </c>
      <c r="C12" s="1470">
        <v>770</v>
      </c>
      <c r="D12" s="1471">
        <v>75</v>
      </c>
      <c r="E12" s="1471">
        <v>18</v>
      </c>
      <c r="F12" s="1471">
        <v>4</v>
      </c>
      <c r="G12" s="1471">
        <v>1</v>
      </c>
      <c r="H12" s="1471">
        <v>13</v>
      </c>
      <c r="I12" s="1471">
        <v>3</v>
      </c>
      <c r="J12" s="1471">
        <v>7</v>
      </c>
      <c r="K12" s="1471">
        <v>2</v>
      </c>
      <c r="L12" s="1471" t="s">
        <v>663</v>
      </c>
      <c r="M12" s="1471">
        <v>9</v>
      </c>
      <c r="N12" s="1471">
        <v>26</v>
      </c>
      <c r="O12" s="1471">
        <v>6</v>
      </c>
      <c r="P12" s="1471">
        <v>2</v>
      </c>
      <c r="Q12" s="1471">
        <v>3</v>
      </c>
      <c r="R12" s="1462"/>
      <c r="S12" s="1471">
        <v>31</v>
      </c>
      <c r="T12" s="1471">
        <v>54</v>
      </c>
      <c r="U12" s="1471">
        <v>452</v>
      </c>
      <c r="V12" s="1471">
        <v>64</v>
      </c>
      <c r="W12" s="1472">
        <v>2211</v>
      </c>
    </row>
    <row r="13" spans="2:26" ht="13.5" customHeight="1">
      <c r="B13" s="1470"/>
      <c r="C13" s="1461"/>
      <c r="D13" s="1462"/>
      <c r="E13" s="1462"/>
      <c r="F13" s="1462"/>
      <c r="G13" s="1462"/>
      <c r="H13" s="1462"/>
      <c r="I13" s="1462"/>
      <c r="J13" s="1462"/>
      <c r="K13" s="1462"/>
      <c r="L13" s="1462"/>
      <c r="M13" s="1462"/>
      <c r="N13" s="1462"/>
      <c r="O13" s="1462"/>
      <c r="P13" s="1462"/>
      <c r="Q13" s="1462"/>
      <c r="R13" s="1462"/>
      <c r="S13" s="1462"/>
      <c r="T13" s="1462"/>
      <c r="U13" s="1462"/>
      <c r="V13" s="1462"/>
      <c r="W13" s="1463"/>
    </row>
    <row r="14" spans="2:26" ht="13.5" customHeight="1">
      <c r="B14" s="2883" t="s">
        <v>2502</v>
      </c>
      <c r="C14" s="1462">
        <v>43</v>
      </c>
      <c r="D14" s="1462">
        <v>4</v>
      </c>
      <c r="E14" s="1462" t="s">
        <v>663</v>
      </c>
      <c r="F14" s="1462" t="s">
        <v>970</v>
      </c>
      <c r="G14" s="1462" t="s">
        <v>970</v>
      </c>
      <c r="H14" s="1462" t="s">
        <v>970</v>
      </c>
      <c r="I14" s="1462" t="s">
        <v>970</v>
      </c>
      <c r="J14" s="1462" t="s">
        <v>970</v>
      </c>
      <c r="K14" s="1462" t="s">
        <v>970</v>
      </c>
      <c r="L14" s="1462" t="s">
        <v>970</v>
      </c>
      <c r="M14" s="1462" t="s">
        <v>970</v>
      </c>
      <c r="N14" s="1462" t="s">
        <v>970</v>
      </c>
      <c r="O14" s="1462" t="s">
        <v>663</v>
      </c>
      <c r="P14" s="1462" t="s">
        <v>970</v>
      </c>
      <c r="Q14" s="1462" t="s">
        <v>970</v>
      </c>
      <c r="R14" s="1462"/>
      <c r="S14" s="1462">
        <v>3</v>
      </c>
      <c r="T14" s="1462" t="s">
        <v>970</v>
      </c>
      <c r="U14" s="1462">
        <v>28</v>
      </c>
      <c r="V14" s="1462">
        <v>8</v>
      </c>
      <c r="W14" s="1463">
        <v>134</v>
      </c>
    </row>
    <row r="15" spans="2:26" ht="13.5" customHeight="1">
      <c r="B15" s="2883" t="s">
        <v>2503</v>
      </c>
      <c r="C15" s="1462">
        <v>54</v>
      </c>
      <c r="D15" s="1462">
        <v>5</v>
      </c>
      <c r="E15" s="1462" t="s">
        <v>663</v>
      </c>
      <c r="F15" s="1462" t="s">
        <v>970</v>
      </c>
      <c r="G15" s="1462" t="s">
        <v>970</v>
      </c>
      <c r="H15" s="1462" t="s">
        <v>970</v>
      </c>
      <c r="I15" s="1462" t="s">
        <v>970</v>
      </c>
      <c r="J15" s="1462" t="s">
        <v>970</v>
      </c>
      <c r="K15" s="1462" t="s">
        <v>970</v>
      </c>
      <c r="L15" s="1462" t="s">
        <v>970</v>
      </c>
      <c r="M15" s="1462">
        <v>1</v>
      </c>
      <c r="N15" s="1462" t="s">
        <v>970</v>
      </c>
      <c r="O15" s="1462" t="s">
        <v>970</v>
      </c>
      <c r="P15" s="1462" t="s">
        <v>970</v>
      </c>
      <c r="Q15" s="1462" t="s">
        <v>970</v>
      </c>
      <c r="R15" s="1462"/>
      <c r="S15" s="1462">
        <v>2</v>
      </c>
      <c r="T15" s="1462">
        <v>4</v>
      </c>
      <c r="U15" s="1462">
        <v>36</v>
      </c>
      <c r="V15" s="1462">
        <v>6</v>
      </c>
      <c r="W15" s="1463">
        <v>144</v>
      </c>
    </row>
    <row r="16" spans="2:26" ht="13.5" customHeight="1">
      <c r="B16" s="2883" t="s">
        <v>2504</v>
      </c>
      <c r="C16" s="1462">
        <v>105</v>
      </c>
      <c r="D16" s="1462">
        <v>12</v>
      </c>
      <c r="E16" s="1462" t="s">
        <v>663</v>
      </c>
      <c r="F16" s="1462" t="s">
        <v>970</v>
      </c>
      <c r="G16" s="1462" t="s">
        <v>970</v>
      </c>
      <c r="H16" s="1462">
        <v>2</v>
      </c>
      <c r="I16" s="1462" t="s">
        <v>970</v>
      </c>
      <c r="J16" s="1462" t="s">
        <v>970</v>
      </c>
      <c r="K16" s="1462" t="s">
        <v>970</v>
      </c>
      <c r="L16" s="1462" t="s">
        <v>970</v>
      </c>
      <c r="M16" s="1462" t="s">
        <v>970</v>
      </c>
      <c r="N16" s="1462">
        <v>3</v>
      </c>
      <c r="O16" s="1462" t="s">
        <v>970</v>
      </c>
      <c r="P16" s="1462">
        <v>1</v>
      </c>
      <c r="Q16" s="1462" t="s">
        <v>970</v>
      </c>
      <c r="R16" s="1462"/>
      <c r="S16" s="1462">
        <v>4</v>
      </c>
      <c r="T16" s="1462">
        <v>6</v>
      </c>
      <c r="U16" s="1462">
        <v>74</v>
      </c>
      <c r="V16" s="1462">
        <v>3</v>
      </c>
      <c r="W16" s="1463">
        <v>172</v>
      </c>
    </row>
    <row r="17" spans="2:23" ht="13.5" customHeight="1">
      <c r="B17" s="2883" t="s">
        <v>2505</v>
      </c>
      <c r="C17" s="1462">
        <v>40</v>
      </c>
      <c r="D17" s="1462">
        <v>7</v>
      </c>
      <c r="E17" s="1462" t="s">
        <v>663</v>
      </c>
      <c r="F17" s="1462" t="s">
        <v>970</v>
      </c>
      <c r="G17" s="1462" t="s">
        <v>970</v>
      </c>
      <c r="H17" s="1462">
        <v>2</v>
      </c>
      <c r="I17" s="1462" t="s">
        <v>970</v>
      </c>
      <c r="J17" s="1462">
        <v>1</v>
      </c>
      <c r="K17" s="1462" t="s">
        <v>970</v>
      </c>
      <c r="L17" s="1462" t="s">
        <v>970</v>
      </c>
      <c r="M17" s="1462" t="s">
        <v>970</v>
      </c>
      <c r="N17" s="1462" t="s">
        <v>970</v>
      </c>
      <c r="O17" s="1462">
        <v>1</v>
      </c>
      <c r="P17" s="1462" t="s">
        <v>970</v>
      </c>
      <c r="Q17" s="1462" t="s">
        <v>970</v>
      </c>
      <c r="R17" s="1462"/>
      <c r="S17" s="1462">
        <v>4</v>
      </c>
      <c r="T17" s="1462" t="s">
        <v>970</v>
      </c>
      <c r="U17" s="1462">
        <v>21</v>
      </c>
      <c r="V17" s="1462">
        <v>4</v>
      </c>
      <c r="W17" s="1463">
        <v>155</v>
      </c>
    </row>
    <row r="18" spans="2:23" ht="13.5" customHeight="1">
      <c r="B18" s="2883" t="s">
        <v>2506</v>
      </c>
      <c r="C18" s="1462">
        <v>41</v>
      </c>
      <c r="D18" s="1462">
        <v>4</v>
      </c>
      <c r="E18" s="1462">
        <v>1</v>
      </c>
      <c r="F18" s="1462" t="s">
        <v>970</v>
      </c>
      <c r="G18" s="1462" t="s">
        <v>970</v>
      </c>
      <c r="H18" s="1462" t="s">
        <v>663</v>
      </c>
      <c r="I18" s="1462" t="s">
        <v>970</v>
      </c>
      <c r="J18" s="1462" t="s">
        <v>663</v>
      </c>
      <c r="K18" s="1462" t="s">
        <v>970</v>
      </c>
      <c r="L18" s="1462" t="s">
        <v>970</v>
      </c>
      <c r="M18" s="1462" t="s">
        <v>970</v>
      </c>
      <c r="N18" s="1462" t="s">
        <v>970</v>
      </c>
      <c r="O18" s="1462">
        <v>1</v>
      </c>
      <c r="P18" s="1462" t="s">
        <v>663</v>
      </c>
      <c r="Q18" s="1462">
        <v>1</v>
      </c>
      <c r="R18" s="1462"/>
      <c r="S18" s="1462">
        <v>4</v>
      </c>
      <c r="T18" s="1462" t="s">
        <v>970</v>
      </c>
      <c r="U18" s="1462">
        <v>28</v>
      </c>
      <c r="V18" s="1462">
        <v>2</v>
      </c>
      <c r="W18" s="1463">
        <v>236</v>
      </c>
    </row>
    <row r="19" spans="2:23" ht="13.5" customHeight="1">
      <c r="B19" s="2883" t="s">
        <v>2507</v>
      </c>
      <c r="C19" s="1462">
        <v>37</v>
      </c>
      <c r="D19" s="1462">
        <v>7</v>
      </c>
      <c r="E19" s="1462" t="s">
        <v>663</v>
      </c>
      <c r="F19" s="1462">
        <v>2</v>
      </c>
      <c r="G19" s="1462" t="s">
        <v>970</v>
      </c>
      <c r="H19" s="1462">
        <v>1</v>
      </c>
      <c r="I19" s="1462">
        <v>1</v>
      </c>
      <c r="J19" s="1462">
        <v>1</v>
      </c>
      <c r="K19" s="1462" t="s">
        <v>970</v>
      </c>
      <c r="L19" s="1462" t="s">
        <v>970</v>
      </c>
      <c r="M19" s="1462" t="s">
        <v>663</v>
      </c>
      <c r="N19" s="1462" t="s">
        <v>970</v>
      </c>
      <c r="O19" s="1462" t="s">
        <v>970</v>
      </c>
      <c r="P19" s="1462" t="s">
        <v>970</v>
      </c>
      <c r="Q19" s="1462" t="s">
        <v>970</v>
      </c>
      <c r="R19" s="1462"/>
      <c r="S19" s="1462">
        <v>2</v>
      </c>
      <c r="T19" s="1462" t="s">
        <v>970</v>
      </c>
      <c r="U19" s="1462">
        <v>18</v>
      </c>
      <c r="V19" s="1462">
        <v>5</v>
      </c>
      <c r="W19" s="1463">
        <v>129</v>
      </c>
    </row>
    <row r="20" spans="2:23" ht="13.5" customHeight="1">
      <c r="B20" s="2883"/>
      <c r="C20" s="1462"/>
      <c r="D20" s="1462"/>
      <c r="E20" s="1462"/>
      <c r="F20" s="1462"/>
      <c r="G20" s="1462"/>
      <c r="H20" s="1462"/>
      <c r="I20" s="1462"/>
      <c r="J20" s="1462"/>
      <c r="K20" s="1462"/>
      <c r="L20" s="1462"/>
      <c r="M20" s="1462"/>
      <c r="N20" s="1462"/>
      <c r="O20" s="1462"/>
      <c r="P20" s="1462"/>
      <c r="Q20" s="1462"/>
      <c r="R20" s="1462"/>
      <c r="S20" s="1462"/>
      <c r="T20" s="1462"/>
      <c r="U20" s="1462"/>
      <c r="V20" s="1462"/>
      <c r="W20" s="1463"/>
    </row>
    <row r="21" spans="2:23" ht="13.5" customHeight="1">
      <c r="B21" s="2883" t="s">
        <v>2508</v>
      </c>
      <c r="C21" s="1462">
        <v>65</v>
      </c>
      <c r="D21" s="1462">
        <v>4</v>
      </c>
      <c r="E21" s="1462" t="s">
        <v>970</v>
      </c>
      <c r="F21" s="1462" t="s">
        <v>970</v>
      </c>
      <c r="G21" s="1462">
        <v>1</v>
      </c>
      <c r="H21" s="1462">
        <v>3</v>
      </c>
      <c r="I21" s="1462">
        <v>2</v>
      </c>
      <c r="J21" s="1462" t="s">
        <v>970</v>
      </c>
      <c r="K21" s="1462" t="s">
        <v>970</v>
      </c>
      <c r="L21" s="1462" t="s">
        <v>970</v>
      </c>
      <c r="M21" s="1462" t="s">
        <v>970</v>
      </c>
      <c r="N21" s="1462">
        <v>9</v>
      </c>
      <c r="O21" s="1462" t="s">
        <v>970</v>
      </c>
      <c r="P21" s="1462" t="s">
        <v>970</v>
      </c>
      <c r="Q21" s="1462" t="s">
        <v>970</v>
      </c>
      <c r="R21" s="1462"/>
      <c r="S21" s="1462">
        <v>1</v>
      </c>
      <c r="T21" s="1462" t="s">
        <v>970</v>
      </c>
      <c r="U21" s="1462">
        <v>40</v>
      </c>
      <c r="V21" s="1462">
        <v>5</v>
      </c>
      <c r="W21" s="1463">
        <v>195</v>
      </c>
    </row>
    <row r="22" spans="2:23" ht="13.5" customHeight="1">
      <c r="B22" s="2883" t="s">
        <v>2509</v>
      </c>
      <c r="C22" s="1462">
        <v>69</v>
      </c>
      <c r="D22" s="1462">
        <v>6</v>
      </c>
      <c r="E22" s="1462" t="s">
        <v>663</v>
      </c>
      <c r="F22" s="1462" t="s">
        <v>970</v>
      </c>
      <c r="G22" s="1462" t="s">
        <v>663</v>
      </c>
      <c r="H22" s="1462" t="s">
        <v>970</v>
      </c>
      <c r="I22" s="1462" t="s">
        <v>970</v>
      </c>
      <c r="J22" s="1462" t="s">
        <v>970</v>
      </c>
      <c r="K22" s="1462" t="s">
        <v>970</v>
      </c>
      <c r="L22" s="1462" t="s">
        <v>663</v>
      </c>
      <c r="M22" s="1462">
        <v>3</v>
      </c>
      <c r="N22" s="1462" t="s">
        <v>970</v>
      </c>
      <c r="O22" s="1462">
        <v>3</v>
      </c>
      <c r="P22" s="1462" t="s">
        <v>970</v>
      </c>
      <c r="Q22" s="1462" t="s">
        <v>970</v>
      </c>
      <c r="R22" s="1462"/>
      <c r="S22" s="1462">
        <v>1</v>
      </c>
      <c r="T22" s="1462">
        <v>7</v>
      </c>
      <c r="U22" s="1462">
        <v>42</v>
      </c>
      <c r="V22" s="1462">
        <v>7</v>
      </c>
      <c r="W22" s="1463">
        <v>172</v>
      </c>
    </row>
    <row r="23" spans="2:23" ht="13.5" customHeight="1">
      <c r="B23" s="2883" t="s">
        <v>2510</v>
      </c>
      <c r="C23" s="1462">
        <v>92</v>
      </c>
      <c r="D23" s="1462">
        <v>6</v>
      </c>
      <c r="E23" s="1462">
        <v>2</v>
      </c>
      <c r="F23" s="1462" t="s">
        <v>970</v>
      </c>
      <c r="G23" s="1462" t="s">
        <v>970</v>
      </c>
      <c r="H23" s="1462">
        <v>3</v>
      </c>
      <c r="I23" s="1462" t="s">
        <v>970</v>
      </c>
      <c r="J23" s="1462">
        <v>2</v>
      </c>
      <c r="K23" s="1462">
        <v>2</v>
      </c>
      <c r="L23" s="1462" t="s">
        <v>970</v>
      </c>
      <c r="M23" s="1462">
        <v>4</v>
      </c>
      <c r="N23" s="1462">
        <v>3</v>
      </c>
      <c r="O23" s="1462" t="s">
        <v>970</v>
      </c>
      <c r="P23" s="1462">
        <v>1</v>
      </c>
      <c r="Q23" s="1462" t="s">
        <v>970</v>
      </c>
      <c r="R23" s="1462"/>
      <c r="S23" s="1462">
        <v>4</v>
      </c>
      <c r="T23" s="1462">
        <v>5</v>
      </c>
      <c r="U23" s="1462">
        <v>55</v>
      </c>
      <c r="V23" s="1462">
        <v>5</v>
      </c>
      <c r="W23" s="1463">
        <v>222</v>
      </c>
    </row>
    <row r="24" spans="2:23" ht="13.5" customHeight="1">
      <c r="B24" s="2883" t="s">
        <v>2511</v>
      </c>
      <c r="C24" s="1462">
        <v>96</v>
      </c>
      <c r="D24" s="1462">
        <v>6</v>
      </c>
      <c r="E24" s="1462">
        <v>4</v>
      </c>
      <c r="F24" s="1462">
        <v>1</v>
      </c>
      <c r="G24" s="1462" t="s">
        <v>970</v>
      </c>
      <c r="H24" s="1462">
        <v>2</v>
      </c>
      <c r="I24" s="1462" t="s">
        <v>970</v>
      </c>
      <c r="J24" s="1462">
        <v>2</v>
      </c>
      <c r="K24" s="1462" t="s">
        <v>970</v>
      </c>
      <c r="L24" s="1462" t="s">
        <v>970</v>
      </c>
      <c r="M24" s="1462" t="s">
        <v>970</v>
      </c>
      <c r="N24" s="1462">
        <v>3</v>
      </c>
      <c r="O24" s="1462">
        <v>1</v>
      </c>
      <c r="P24" s="1462" t="s">
        <v>970</v>
      </c>
      <c r="Q24" s="1462" t="s">
        <v>970</v>
      </c>
      <c r="R24" s="1462"/>
      <c r="S24" s="1462">
        <v>2</v>
      </c>
      <c r="T24" s="1462">
        <v>22</v>
      </c>
      <c r="U24" s="1462">
        <v>44</v>
      </c>
      <c r="V24" s="1462">
        <v>9</v>
      </c>
      <c r="W24" s="1463">
        <v>201</v>
      </c>
    </row>
    <row r="25" spans="2:23" ht="13.5" customHeight="1">
      <c r="B25" s="2883" t="s">
        <v>2512</v>
      </c>
      <c r="C25" s="1462">
        <v>69</v>
      </c>
      <c r="D25" s="1462">
        <v>11</v>
      </c>
      <c r="E25" s="1462">
        <v>3</v>
      </c>
      <c r="F25" s="1462" t="s">
        <v>970</v>
      </c>
      <c r="G25" s="1462" t="s">
        <v>970</v>
      </c>
      <c r="H25" s="1462" t="s">
        <v>970</v>
      </c>
      <c r="I25" s="1462" t="s">
        <v>970</v>
      </c>
      <c r="J25" s="1462" t="s">
        <v>663</v>
      </c>
      <c r="K25" s="1462" t="s">
        <v>970</v>
      </c>
      <c r="L25" s="1462" t="s">
        <v>970</v>
      </c>
      <c r="M25" s="1462" t="s">
        <v>970</v>
      </c>
      <c r="N25" s="1462">
        <v>4</v>
      </c>
      <c r="O25" s="1462" t="s">
        <v>970</v>
      </c>
      <c r="P25" s="1462" t="s">
        <v>663</v>
      </c>
      <c r="Q25" s="1462" t="s">
        <v>970</v>
      </c>
      <c r="R25" s="1462"/>
      <c r="S25" s="1462">
        <v>3</v>
      </c>
      <c r="T25" s="1462">
        <v>10</v>
      </c>
      <c r="U25" s="1462">
        <v>35</v>
      </c>
      <c r="V25" s="1462">
        <v>3</v>
      </c>
      <c r="W25" s="1463">
        <v>233</v>
      </c>
    </row>
    <row r="26" spans="2:23" ht="13.5" customHeight="1">
      <c r="B26" s="2884" t="s">
        <v>2513</v>
      </c>
      <c r="C26" s="2848">
        <v>59</v>
      </c>
      <c r="D26" s="2827">
        <v>3</v>
      </c>
      <c r="E26" s="2827">
        <v>8</v>
      </c>
      <c r="F26" s="2827">
        <v>1</v>
      </c>
      <c r="G26" s="2827" t="s">
        <v>970</v>
      </c>
      <c r="H26" s="2827" t="s">
        <v>663</v>
      </c>
      <c r="I26" s="2827" t="s">
        <v>970</v>
      </c>
      <c r="J26" s="2827">
        <v>1</v>
      </c>
      <c r="K26" s="2827" t="s">
        <v>970</v>
      </c>
      <c r="L26" s="2827" t="s">
        <v>970</v>
      </c>
      <c r="M26" s="2827">
        <v>1</v>
      </c>
      <c r="N26" s="2827">
        <v>4</v>
      </c>
      <c r="O26" s="2827" t="s">
        <v>663</v>
      </c>
      <c r="P26" s="2827" t="s">
        <v>970</v>
      </c>
      <c r="Q26" s="2827">
        <v>2</v>
      </c>
      <c r="R26" s="2827"/>
      <c r="S26" s="2827">
        <v>1</v>
      </c>
      <c r="T26" s="2827" t="s">
        <v>970</v>
      </c>
      <c r="U26" s="2827">
        <v>31</v>
      </c>
      <c r="V26" s="2827">
        <v>7</v>
      </c>
      <c r="W26" s="1474">
        <v>218</v>
      </c>
    </row>
    <row r="27" spans="2:23" ht="13.5" customHeight="1">
      <c r="B27" s="1462"/>
      <c r="C27" s="1462"/>
      <c r="D27" s="1462"/>
      <c r="E27" s="1462"/>
      <c r="F27" s="1462"/>
      <c r="G27" s="1462"/>
      <c r="H27" s="1462"/>
      <c r="I27" s="1462"/>
      <c r="J27" s="1462"/>
      <c r="K27" s="1462"/>
      <c r="L27" s="1462"/>
      <c r="M27" s="1462"/>
      <c r="N27" s="1462"/>
      <c r="O27" s="1462"/>
      <c r="P27" s="1462"/>
      <c r="Q27" s="1462"/>
      <c r="R27" s="1462"/>
      <c r="S27" s="1462"/>
      <c r="T27" s="1462"/>
      <c r="U27" s="1462"/>
      <c r="V27" s="1462"/>
      <c r="W27" s="1462"/>
    </row>
    <row r="28" spans="2:23">
      <c r="B28" s="2885" t="s">
        <v>5514</v>
      </c>
      <c r="F28" s="1465"/>
    </row>
  </sheetData>
  <mergeCells count="19">
    <mergeCell ref="M6:M7"/>
    <mergeCell ref="N6:N7"/>
    <mergeCell ref="O6:O7"/>
    <mergeCell ref="B4:B7"/>
    <mergeCell ref="C4:V4"/>
    <mergeCell ref="W4:W7"/>
    <mergeCell ref="C5:C7"/>
    <mergeCell ref="D5:E5"/>
    <mergeCell ref="F5:H5"/>
    <mergeCell ref="I5:J5"/>
    <mergeCell ref="K5:N5"/>
    <mergeCell ref="P5:Q5"/>
    <mergeCell ref="T5:V5"/>
    <mergeCell ref="R6:S6"/>
    <mergeCell ref="V6:V7"/>
    <mergeCell ref="R7:S7"/>
    <mergeCell ref="H6:H7"/>
    <mergeCell ref="I6:I7"/>
    <mergeCell ref="K6:K7"/>
  </mergeCells>
  <phoneticPr fontId="3"/>
  <pageMargins left="0.19685039370078741" right="0.19685039370078741" top="1.1811023622047245" bottom="1.1811023622047245" header="0.51181102362204722" footer="0.51181102362204722"/>
  <pageSetup paperSize="9" scale="90"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15DD7-C89F-4FAD-9011-F52D333618A4}">
  <dimension ref="B1:I13"/>
  <sheetViews>
    <sheetView workbookViewId="0"/>
  </sheetViews>
  <sheetFormatPr defaultRowHeight="13.5"/>
  <cols>
    <col min="1" max="1" width="2.125" style="1228" customWidth="1"/>
    <col min="2" max="2" width="20.5" style="1228" customWidth="1"/>
    <col min="3" max="4" width="9" style="1228"/>
    <col min="5" max="5" width="10.5" style="1228" bestFit="1" customWidth="1"/>
    <col min="6" max="8" width="11.625" style="1228" customWidth="1"/>
    <col min="9" max="256" width="9" style="1228"/>
    <col min="257" max="257" width="2.125" style="1228" customWidth="1"/>
    <col min="258" max="258" width="20.5" style="1228" customWidth="1"/>
    <col min="259" max="260" width="9" style="1228"/>
    <col min="261" max="261" width="10.5" style="1228" bestFit="1" customWidth="1"/>
    <col min="262" max="264" width="11.625" style="1228" customWidth="1"/>
    <col min="265" max="512" width="9" style="1228"/>
    <col min="513" max="513" width="2.125" style="1228" customWidth="1"/>
    <col min="514" max="514" width="20.5" style="1228" customWidth="1"/>
    <col min="515" max="516" width="9" style="1228"/>
    <col min="517" max="517" width="10.5" style="1228" bestFit="1" customWidth="1"/>
    <col min="518" max="520" width="11.625" style="1228" customWidth="1"/>
    <col min="521" max="768" width="9" style="1228"/>
    <col min="769" max="769" width="2.125" style="1228" customWidth="1"/>
    <col min="770" max="770" width="20.5" style="1228" customWidth="1"/>
    <col min="771" max="772" width="9" style="1228"/>
    <col min="773" max="773" width="10.5" style="1228" bestFit="1" customWidth="1"/>
    <col min="774" max="776" width="11.625" style="1228" customWidth="1"/>
    <col min="777" max="1024" width="9" style="1228"/>
    <col min="1025" max="1025" width="2.125" style="1228" customWidth="1"/>
    <col min="1026" max="1026" width="20.5" style="1228" customWidth="1"/>
    <col min="1027" max="1028" width="9" style="1228"/>
    <col min="1029" max="1029" width="10.5" style="1228" bestFit="1" customWidth="1"/>
    <col min="1030" max="1032" width="11.625" style="1228" customWidth="1"/>
    <col min="1033" max="1280" width="9" style="1228"/>
    <col min="1281" max="1281" width="2.125" style="1228" customWidth="1"/>
    <col min="1282" max="1282" width="20.5" style="1228" customWidth="1"/>
    <col min="1283" max="1284" width="9" style="1228"/>
    <col min="1285" max="1285" width="10.5" style="1228" bestFit="1" customWidth="1"/>
    <col min="1286" max="1288" width="11.625" style="1228" customWidth="1"/>
    <col min="1289" max="1536" width="9" style="1228"/>
    <col min="1537" max="1537" width="2.125" style="1228" customWidth="1"/>
    <col min="1538" max="1538" width="20.5" style="1228" customWidth="1"/>
    <col min="1539" max="1540" width="9" style="1228"/>
    <col min="1541" max="1541" width="10.5" style="1228" bestFit="1" customWidth="1"/>
    <col min="1542" max="1544" width="11.625" style="1228" customWidth="1"/>
    <col min="1545" max="1792" width="9" style="1228"/>
    <col min="1793" max="1793" width="2.125" style="1228" customWidth="1"/>
    <col min="1794" max="1794" width="20.5" style="1228" customWidth="1"/>
    <col min="1795" max="1796" width="9" style="1228"/>
    <col min="1797" max="1797" width="10.5" style="1228" bestFit="1" customWidth="1"/>
    <col min="1798" max="1800" width="11.625" style="1228" customWidth="1"/>
    <col min="1801" max="2048" width="9" style="1228"/>
    <col min="2049" max="2049" width="2.125" style="1228" customWidth="1"/>
    <col min="2050" max="2050" width="20.5" style="1228" customWidth="1"/>
    <col min="2051" max="2052" width="9" style="1228"/>
    <col min="2053" max="2053" width="10.5" style="1228" bestFit="1" customWidth="1"/>
    <col min="2054" max="2056" width="11.625" style="1228" customWidth="1"/>
    <col min="2057" max="2304" width="9" style="1228"/>
    <col min="2305" max="2305" width="2.125" style="1228" customWidth="1"/>
    <col min="2306" max="2306" width="20.5" style="1228" customWidth="1"/>
    <col min="2307" max="2308" width="9" style="1228"/>
    <col min="2309" max="2309" width="10.5" style="1228" bestFit="1" customWidth="1"/>
    <col min="2310" max="2312" width="11.625" style="1228" customWidth="1"/>
    <col min="2313" max="2560" width="9" style="1228"/>
    <col min="2561" max="2561" width="2.125" style="1228" customWidth="1"/>
    <col min="2562" max="2562" width="20.5" style="1228" customWidth="1"/>
    <col min="2563" max="2564" width="9" style="1228"/>
    <col min="2565" max="2565" width="10.5" style="1228" bestFit="1" customWidth="1"/>
    <col min="2566" max="2568" width="11.625" style="1228" customWidth="1"/>
    <col min="2569" max="2816" width="9" style="1228"/>
    <col min="2817" max="2817" width="2.125" style="1228" customWidth="1"/>
    <col min="2818" max="2818" width="20.5" style="1228" customWidth="1"/>
    <col min="2819" max="2820" width="9" style="1228"/>
    <col min="2821" max="2821" width="10.5" style="1228" bestFit="1" customWidth="1"/>
    <col min="2822" max="2824" width="11.625" style="1228" customWidth="1"/>
    <col min="2825" max="3072" width="9" style="1228"/>
    <col min="3073" max="3073" width="2.125" style="1228" customWidth="1"/>
    <col min="3074" max="3074" width="20.5" style="1228" customWidth="1"/>
    <col min="3075" max="3076" width="9" style="1228"/>
    <col min="3077" max="3077" width="10.5" style="1228" bestFit="1" customWidth="1"/>
    <col min="3078" max="3080" width="11.625" style="1228" customWidth="1"/>
    <col min="3081" max="3328" width="9" style="1228"/>
    <col min="3329" max="3329" width="2.125" style="1228" customWidth="1"/>
    <col min="3330" max="3330" width="20.5" style="1228" customWidth="1"/>
    <col min="3331" max="3332" width="9" style="1228"/>
    <col min="3333" max="3333" width="10.5" style="1228" bestFit="1" customWidth="1"/>
    <col min="3334" max="3336" width="11.625" style="1228" customWidth="1"/>
    <col min="3337" max="3584" width="9" style="1228"/>
    <col min="3585" max="3585" width="2.125" style="1228" customWidth="1"/>
    <col min="3586" max="3586" width="20.5" style="1228" customWidth="1"/>
    <col min="3587" max="3588" width="9" style="1228"/>
    <col min="3589" max="3589" width="10.5" style="1228" bestFit="1" customWidth="1"/>
    <col min="3590" max="3592" width="11.625" style="1228" customWidth="1"/>
    <col min="3593" max="3840" width="9" style="1228"/>
    <col min="3841" max="3841" width="2.125" style="1228" customWidth="1"/>
    <col min="3842" max="3842" width="20.5" style="1228" customWidth="1"/>
    <col min="3843" max="3844" width="9" style="1228"/>
    <col min="3845" max="3845" width="10.5" style="1228" bestFit="1" customWidth="1"/>
    <col min="3846" max="3848" width="11.625" style="1228" customWidth="1"/>
    <col min="3849" max="4096" width="9" style="1228"/>
    <col min="4097" max="4097" width="2.125" style="1228" customWidth="1"/>
    <col min="4098" max="4098" width="20.5" style="1228" customWidth="1"/>
    <col min="4099" max="4100" width="9" style="1228"/>
    <col min="4101" max="4101" width="10.5" style="1228" bestFit="1" customWidth="1"/>
    <col min="4102" max="4104" width="11.625" style="1228" customWidth="1"/>
    <col min="4105" max="4352" width="9" style="1228"/>
    <col min="4353" max="4353" width="2.125" style="1228" customWidth="1"/>
    <col min="4354" max="4354" width="20.5" style="1228" customWidth="1"/>
    <col min="4355" max="4356" width="9" style="1228"/>
    <col min="4357" max="4357" width="10.5" style="1228" bestFit="1" customWidth="1"/>
    <col min="4358" max="4360" width="11.625" style="1228" customWidth="1"/>
    <col min="4361" max="4608" width="9" style="1228"/>
    <col min="4609" max="4609" width="2.125" style="1228" customWidth="1"/>
    <col min="4610" max="4610" width="20.5" style="1228" customWidth="1"/>
    <col min="4611" max="4612" width="9" style="1228"/>
    <col min="4613" max="4613" width="10.5" style="1228" bestFit="1" customWidth="1"/>
    <col min="4614" max="4616" width="11.625" style="1228" customWidth="1"/>
    <col min="4617" max="4864" width="9" style="1228"/>
    <col min="4865" max="4865" width="2.125" style="1228" customWidth="1"/>
    <col min="4866" max="4866" width="20.5" style="1228" customWidth="1"/>
    <col min="4867" max="4868" width="9" style="1228"/>
    <col min="4869" max="4869" width="10.5" style="1228" bestFit="1" customWidth="1"/>
    <col min="4870" max="4872" width="11.625" style="1228" customWidth="1"/>
    <col min="4873" max="5120" width="9" style="1228"/>
    <col min="5121" max="5121" width="2.125" style="1228" customWidth="1"/>
    <col min="5122" max="5122" width="20.5" style="1228" customWidth="1"/>
    <col min="5123" max="5124" width="9" style="1228"/>
    <col min="5125" max="5125" width="10.5" style="1228" bestFit="1" customWidth="1"/>
    <col min="5126" max="5128" width="11.625" style="1228" customWidth="1"/>
    <col min="5129" max="5376" width="9" style="1228"/>
    <col min="5377" max="5377" width="2.125" style="1228" customWidth="1"/>
    <col min="5378" max="5378" width="20.5" style="1228" customWidth="1"/>
    <col min="5379" max="5380" width="9" style="1228"/>
    <col min="5381" max="5381" width="10.5" style="1228" bestFit="1" customWidth="1"/>
    <col min="5382" max="5384" width="11.625" style="1228" customWidth="1"/>
    <col min="5385" max="5632" width="9" style="1228"/>
    <col min="5633" max="5633" width="2.125" style="1228" customWidth="1"/>
    <col min="5634" max="5634" width="20.5" style="1228" customWidth="1"/>
    <col min="5635" max="5636" width="9" style="1228"/>
    <col min="5637" max="5637" width="10.5" style="1228" bestFit="1" customWidth="1"/>
    <col min="5638" max="5640" width="11.625" style="1228" customWidth="1"/>
    <col min="5641" max="5888" width="9" style="1228"/>
    <col min="5889" max="5889" width="2.125" style="1228" customWidth="1"/>
    <col min="5890" max="5890" width="20.5" style="1228" customWidth="1"/>
    <col min="5891" max="5892" width="9" style="1228"/>
    <col min="5893" max="5893" width="10.5" style="1228" bestFit="1" customWidth="1"/>
    <col min="5894" max="5896" width="11.625" style="1228" customWidth="1"/>
    <col min="5897" max="6144" width="9" style="1228"/>
    <col min="6145" max="6145" width="2.125" style="1228" customWidth="1"/>
    <col min="6146" max="6146" width="20.5" style="1228" customWidth="1"/>
    <col min="6147" max="6148" width="9" style="1228"/>
    <col min="6149" max="6149" width="10.5" style="1228" bestFit="1" customWidth="1"/>
    <col min="6150" max="6152" width="11.625" style="1228" customWidth="1"/>
    <col min="6153" max="6400" width="9" style="1228"/>
    <col min="6401" max="6401" width="2.125" style="1228" customWidth="1"/>
    <col min="6402" max="6402" width="20.5" style="1228" customWidth="1"/>
    <col min="6403" max="6404" width="9" style="1228"/>
    <col min="6405" max="6405" width="10.5" style="1228" bestFit="1" customWidth="1"/>
    <col min="6406" max="6408" width="11.625" style="1228" customWidth="1"/>
    <col min="6409" max="6656" width="9" style="1228"/>
    <col min="6657" max="6657" width="2.125" style="1228" customWidth="1"/>
    <col min="6658" max="6658" width="20.5" style="1228" customWidth="1"/>
    <col min="6659" max="6660" width="9" style="1228"/>
    <col min="6661" max="6661" width="10.5" style="1228" bestFit="1" customWidth="1"/>
    <col min="6662" max="6664" width="11.625" style="1228" customWidth="1"/>
    <col min="6665" max="6912" width="9" style="1228"/>
    <col min="6913" max="6913" width="2.125" style="1228" customWidth="1"/>
    <col min="6914" max="6914" width="20.5" style="1228" customWidth="1"/>
    <col min="6915" max="6916" width="9" style="1228"/>
    <col min="6917" max="6917" width="10.5" style="1228" bestFit="1" customWidth="1"/>
    <col min="6918" max="6920" width="11.625" style="1228" customWidth="1"/>
    <col min="6921" max="7168" width="9" style="1228"/>
    <col min="7169" max="7169" width="2.125" style="1228" customWidth="1"/>
    <col min="7170" max="7170" width="20.5" style="1228" customWidth="1"/>
    <col min="7171" max="7172" width="9" style="1228"/>
    <col min="7173" max="7173" width="10.5" style="1228" bestFit="1" customWidth="1"/>
    <col min="7174" max="7176" width="11.625" style="1228" customWidth="1"/>
    <col min="7177" max="7424" width="9" style="1228"/>
    <col min="7425" max="7425" width="2.125" style="1228" customWidth="1"/>
    <col min="7426" max="7426" width="20.5" style="1228" customWidth="1"/>
    <col min="7427" max="7428" width="9" style="1228"/>
    <col min="7429" max="7429" width="10.5" style="1228" bestFit="1" customWidth="1"/>
    <col min="7430" max="7432" width="11.625" style="1228" customWidth="1"/>
    <col min="7433" max="7680" width="9" style="1228"/>
    <col min="7681" max="7681" width="2.125" style="1228" customWidth="1"/>
    <col min="7682" max="7682" width="20.5" style="1228" customWidth="1"/>
    <col min="7683" max="7684" width="9" style="1228"/>
    <col min="7685" max="7685" width="10.5" style="1228" bestFit="1" customWidth="1"/>
    <col min="7686" max="7688" width="11.625" style="1228" customWidth="1"/>
    <col min="7689" max="7936" width="9" style="1228"/>
    <col min="7937" max="7937" width="2.125" style="1228" customWidth="1"/>
    <col min="7938" max="7938" width="20.5" style="1228" customWidth="1"/>
    <col min="7939" max="7940" width="9" style="1228"/>
    <col min="7941" max="7941" width="10.5" style="1228" bestFit="1" customWidth="1"/>
    <col min="7942" max="7944" width="11.625" style="1228" customWidth="1"/>
    <col min="7945" max="8192" width="9" style="1228"/>
    <col min="8193" max="8193" width="2.125" style="1228" customWidth="1"/>
    <col min="8194" max="8194" width="20.5" style="1228" customWidth="1"/>
    <col min="8195" max="8196" width="9" style="1228"/>
    <col min="8197" max="8197" width="10.5" style="1228" bestFit="1" customWidth="1"/>
    <col min="8198" max="8200" width="11.625" style="1228" customWidth="1"/>
    <col min="8201" max="8448" width="9" style="1228"/>
    <col min="8449" max="8449" width="2.125" style="1228" customWidth="1"/>
    <col min="8450" max="8450" width="20.5" style="1228" customWidth="1"/>
    <col min="8451" max="8452" width="9" style="1228"/>
    <col min="8453" max="8453" width="10.5" style="1228" bestFit="1" customWidth="1"/>
    <col min="8454" max="8456" width="11.625" style="1228" customWidth="1"/>
    <col min="8457" max="8704" width="9" style="1228"/>
    <col min="8705" max="8705" width="2.125" style="1228" customWidth="1"/>
    <col min="8706" max="8706" width="20.5" style="1228" customWidth="1"/>
    <col min="8707" max="8708" width="9" style="1228"/>
    <col min="8709" max="8709" width="10.5" style="1228" bestFit="1" customWidth="1"/>
    <col min="8710" max="8712" width="11.625" style="1228" customWidth="1"/>
    <col min="8713" max="8960" width="9" style="1228"/>
    <col min="8961" max="8961" width="2.125" style="1228" customWidth="1"/>
    <col min="8962" max="8962" width="20.5" style="1228" customWidth="1"/>
    <col min="8963" max="8964" width="9" style="1228"/>
    <col min="8965" max="8965" width="10.5" style="1228" bestFit="1" customWidth="1"/>
    <col min="8966" max="8968" width="11.625" style="1228" customWidth="1"/>
    <col min="8969" max="9216" width="9" style="1228"/>
    <col min="9217" max="9217" width="2.125" style="1228" customWidth="1"/>
    <col min="9218" max="9218" width="20.5" style="1228" customWidth="1"/>
    <col min="9219" max="9220" width="9" style="1228"/>
    <col min="9221" max="9221" width="10.5" style="1228" bestFit="1" customWidth="1"/>
    <col min="9222" max="9224" width="11.625" style="1228" customWidth="1"/>
    <col min="9225" max="9472" width="9" style="1228"/>
    <col min="9473" max="9473" width="2.125" style="1228" customWidth="1"/>
    <col min="9474" max="9474" width="20.5" style="1228" customWidth="1"/>
    <col min="9475" max="9476" width="9" style="1228"/>
    <col min="9477" max="9477" width="10.5" style="1228" bestFit="1" customWidth="1"/>
    <col min="9478" max="9480" width="11.625" style="1228" customWidth="1"/>
    <col min="9481" max="9728" width="9" style="1228"/>
    <col min="9729" max="9729" width="2.125" style="1228" customWidth="1"/>
    <col min="9730" max="9730" width="20.5" style="1228" customWidth="1"/>
    <col min="9731" max="9732" width="9" style="1228"/>
    <col min="9733" max="9733" width="10.5" style="1228" bestFit="1" customWidth="1"/>
    <col min="9734" max="9736" width="11.625" style="1228" customWidth="1"/>
    <col min="9737" max="9984" width="9" style="1228"/>
    <col min="9985" max="9985" width="2.125" style="1228" customWidth="1"/>
    <col min="9986" max="9986" width="20.5" style="1228" customWidth="1"/>
    <col min="9987" max="9988" width="9" style="1228"/>
    <col min="9989" max="9989" width="10.5" style="1228" bestFit="1" customWidth="1"/>
    <col min="9990" max="9992" width="11.625" style="1228" customWidth="1"/>
    <col min="9993" max="10240" width="9" style="1228"/>
    <col min="10241" max="10241" width="2.125" style="1228" customWidth="1"/>
    <col min="10242" max="10242" width="20.5" style="1228" customWidth="1"/>
    <col min="10243" max="10244" width="9" style="1228"/>
    <col min="10245" max="10245" width="10.5" style="1228" bestFit="1" customWidth="1"/>
    <col min="10246" max="10248" width="11.625" style="1228" customWidth="1"/>
    <col min="10249" max="10496" width="9" style="1228"/>
    <col min="10497" max="10497" width="2.125" style="1228" customWidth="1"/>
    <col min="10498" max="10498" width="20.5" style="1228" customWidth="1"/>
    <col min="10499" max="10500" width="9" style="1228"/>
    <col min="10501" max="10501" width="10.5" style="1228" bestFit="1" customWidth="1"/>
    <col min="10502" max="10504" width="11.625" style="1228" customWidth="1"/>
    <col min="10505" max="10752" width="9" style="1228"/>
    <col min="10753" max="10753" width="2.125" style="1228" customWidth="1"/>
    <col min="10754" max="10754" width="20.5" style="1228" customWidth="1"/>
    <col min="10755" max="10756" width="9" style="1228"/>
    <col min="10757" max="10757" width="10.5" style="1228" bestFit="1" customWidth="1"/>
    <col min="10758" max="10760" width="11.625" style="1228" customWidth="1"/>
    <col min="10761" max="11008" width="9" style="1228"/>
    <col min="11009" max="11009" width="2.125" style="1228" customWidth="1"/>
    <col min="11010" max="11010" width="20.5" style="1228" customWidth="1"/>
    <col min="11011" max="11012" width="9" style="1228"/>
    <col min="11013" max="11013" width="10.5" style="1228" bestFit="1" customWidth="1"/>
    <col min="11014" max="11016" width="11.625" style="1228" customWidth="1"/>
    <col min="11017" max="11264" width="9" style="1228"/>
    <col min="11265" max="11265" width="2.125" style="1228" customWidth="1"/>
    <col min="11266" max="11266" width="20.5" style="1228" customWidth="1"/>
    <col min="11267" max="11268" width="9" style="1228"/>
    <col min="11269" max="11269" width="10.5" style="1228" bestFit="1" customWidth="1"/>
    <col min="11270" max="11272" width="11.625" style="1228" customWidth="1"/>
    <col min="11273" max="11520" width="9" style="1228"/>
    <col min="11521" max="11521" width="2.125" style="1228" customWidth="1"/>
    <col min="11522" max="11522" width="20.5" style="1228" customWidth="1"/>
    <col min="11523" max="11524" width="9" style="1228"/>
    <col min="11525" max="11525" width="10.5" style="1228" bestFit="1" customWidth="1"/>
    <col min="11526" max="11528" width="11.625" style="1228" customWidth="1"/>
    <col min="11529" max="11776" width="9" style="1228"/>
    <col min="11777" max="11777" width="2.125" style="1228" customWidth="1"/>
    <col min="11778" max="11778" width="20.5" style="1228" customWidth="1"/>
    <col min="11779" max="11780" width="9" style="1228"/>
    <col min="11781" max="11781" width="10.5" style="1228" bestFit="1" customWidth="1"/>
    <col min="11782" max="11784" width="11.625" style="1228" customWidth="1"/>
    <col min="11785" max="12032" width="9" style="1228"/>
    <col min="12033" max="12033" width="2.125" style="1228" customWidth="1"/>
    <col min="12034" max="12034" width="20.5" style="1228" customWidth="1"/>
    <col min="12035" max="12036" width="9" style="1228"/>
    <col min="12037" max="12037" width="10.5" style="1228" bestFit="1" customWidth="1"/>
    <col min="12038" max="12040" width="11.625" style="1228" customWidth="1"/>
    <col min="12041" max="12288" width="9" style="1228"/>
    <col min="12289" max="12289" width="2.125" style="1228" customWidth="1"/>
    <col min="12290" max="12290" width="20.5" style="1228" customWidth="1"/>
    <col min="12291" max="12292" width="9" style="1228"/>
    <col min="12293" max="12293" width="10.5" style="1228" bestFit="1" customWidth="1"/>
    <col min="12294" max="12296" width="11.625" style="1228" customWidth="1"/>
    <col min="12297" max="12544" width="9" style="1228"/>
    <col min="12545" max="12545" width="2.125" style="1228" customWidth="1"/>
    <col min="12546" max="12546" width="20.5" style="1228" customWidth="1"/>
    <col min="12547" max="12548" width="9" style="1228"/>
    <col min="12549" max="12549" width="10.5" style="1228" bestFit="1" customWidth="1"/>
    <col min="12550" max="12552" width="11.625" style="1228" customWidth="1"/>
    <col min="12553" max="12800" width="9" style="1228"/>
    <col min="12801" max="12801" width="2.125" style="1228" customWidth="1"/>
    <col min="12802" max="12802" width="20.5" style="1228" customWidth="1"/>
    <col min="12803" max="12804" width="9" style="1228"/>
    <col min="12805" max="12805" width="10.5" style="1228" bestFit="1" customWidth="1"/>
    <col min="12806" max="12808" width="11.625" style="1228" customWidth="1"/>
    <col min="12809" max="13056" width="9" style="1228"/>
    <col min="13057" max="13057" width="2.125" style="1228" customWidth="1"/>
    <col min="13058" max="13058" width="20.5" style="1228" customWidth="1"/>
    <col min="13059" max="13060" width="9" style="1228"/>
    <col min="13061" max="13061" width="10.5" style="1228" bestFit="1" customWidth="1"/>
    <col min="13062" max="13064" width="11.625" style="1228" customWidth="1"/>
    <col min="13065" max="13312" width="9" style="1228"/>
    <col min="13313" max="13313" width="2.125" style="1228" customWidth="1"/>
    <col min="13314" max="13314" width="20.5" style="1228" customWidth="1"/>
    <col min="13315" max="13316" width="9" style="1228"/>
    <col min="13317" max="13317" width="10.5" style="1228" bestFit="1" customWidth="1"/>
    <col min="13318" max="13320" width="11.625" style="1228" customWidth="1"/>
    <col min="13321" max="13568" width="9" style="1228"/>
    <col min="13569" max="13569" width="2.125" style="1228" customWidth="1"/>
    <col min="13570" max="13570" width="20.5" style="1228" customWidth="1"/>
    <col min="13571" max="13572" width="9" style="1228"/>
    <col min="13573" max="13573" width="10.5" style="1228" bestFit="1" customWidth="1"/>
    <col min="13574" max="13576" width="11.625" style="1228" customWidth="1"/>
    <col min="13577" max="13824" width="9" style="1228"/>
    <col min="13825" max="13825" width="2.125" style="1228" customWidth="1"/>
    <col min="13826" max="13826" width="20.5" style="1228" customWidth="1"/>
    <col min="13827" max="13828" width="9" style="1228"/>
    <col min="13829" max="13829" width="10.5" style="1228" bestFit="1" customWidth="1"/>
    <col min="13830" max="13832" width="11.625" style="1228" customWidth="1"/>
    <col min="13833" max="14080" width="9" style="1228"/>
    <col min="14081" max="14081" width="2.125" style="1228" customWidth="1"/>
    <col min="14082" max="14082" width="20.5" style="1228" customWidth="1"/>
    <col min="14083" max="14084" width="9" style="1228"/>
    <col min="14085" max="14085" width="10.5" style="1228" bestFit="1" customWidth="1"/>
    <col min="14086" max="14088" width="11.625" style="1228" customWidth="1"/>
    <col min="14089" max="14336" width="9" style="1228"/>
    <col min="14337" max="14337" width="2.125" style="1228" customWidth="1"/>
    <col min="14338" max="14338" width="20.5" style="1228" customWidth="1"/>
    <col min="14339" max="14340" width="9" style="1228"/>
    <col min="14341" max="14341" width="10.5" style="1228" bestFit="1" customWidth="1"/>
    <col min="14342" max="14344" width="11.625" style="1228" customWidth="1"/>
    <col min="14345" max="14592" width="9" style="1228"/>
    <col min="14593" max="14593" width="2.125" style="1228" customWidth="1"/>
    <col min="14594" max="14594" width="20.5" style="1228" customWidth="1"/>
    <col min="14595" max="14596" width="9" style="1228"/>
    <col min="14597" max="14597" width="10.5" style="1228" bestFit="1" customWidth="1"/>
    <col min="14598" max="14600" width="11.625" style="1228" customWidth="1"/>
    <col min="14601" max="14848" width="9" style="1228"/>
    <col min="14849" max="14849" width="2.125" style="1228" customWidth="1"/>
    <col min="14850" max="14850" width="20.5" style="1228" customWidth="1"/>
    <col min="14851" max="14852" width="9" style="1228"/>
    <col min="14853" max="14853" width="10.5" style="1228" bestFit="1" customWidth="1"/>
    <col min="14854" max="14856" width="11.625" style="1228" customWidth="1"/>
    <col min="14857" max="15104" width="9" style="1228"/>
    <col min="15105" max="15105" width="2.125" style="1228" customWidth="1"/>
    <col min="15106" max="15106" width="20.5" style="1228" customWidth="1"/>
    <col min="15107" max="15108" width="9" style="1228"/>
    <col min="15109" max="15109" width="10.5" style="1228" bestFit="1" customWidth="1"/>
    <col min="15110" max="15112" width="11.625" style="1228" customWidth="1"/>
    <col min="15113" max="15360" width="9" style="1228"/>
    <col min="15361" max="15361" width="2.125" style="1228" customWidth="1"/>
    <col min="15362" max="15362" width="20.5" style="1228" customWidth="1"/>
    <col min="15363" max="15364" width="9" style="1228"/>
    <col min="15365" max="15365" width="10.5" style="1228" bestFit="1" customWidth="1"/>
    <col min="15366" max="15368" width="11.625" style="1228" customWidth="1"/>
    <col min="15369" max="15616" width="9" style="1228"/>
    <col min="15617" max="15617" width="2.125" style="1228" customWidth="1"/>
    <col min="15618" max="15618" width="20.5" style="1228" customWidth="1"/>
    <col min="15619" max="15620" width="9" style="1228"/>
    <col min="15621" max="15621" width="10.5" style="1228" bestFit="1" customWidth="1"/>
    <col min="15622" max="15624" width="11.625" style="1228" customWidth="1"/>
    <col min="15625" max="15872" width="9" style="1228"/>
    <col min="15873" max="15873" width="2.125" style="1228" customWidth="1"/>
    <col min="15874" max="15874" width="20.5" style="1228" customWidth="1"/>
    <col min="15875" max="15876" width="9" style="1228"/>
    <col min="15877" max="15877" width="10.5" style="1228" bestFit="1" customWidth="1"/>
    <col min="15878" max="15880" width="11.625" style="1228" customWidth="1"/>
    <col min="15881" max="16128" width="9" style="1228"/>
    <col min="16129" max="16129" width="2.125" style="1228" customWidth="1"/>
    <col min="16130" max="16130" width="20.5" style="1228" customWidth="1"/>
    <col min="16131" max="16132" width="9" style="1228"/>
    <col min="16133" max="16133" width="10.5" style="1228" bestFit="1" customWidth="1"/>
    <col min="16134" max="16136" width="11.625" style="1228" customWidth="1"/>
    <col min="16137" max="16384" width="9" style="1228"/>
  </cols>
  <sheetData>
    <row r="1" spans="2:9" ht="17.25">
      <c r="B1" s="1261" t="s">
        <v>5540</v>
      </c>
    </row>
    <row r="3" spans="2:9">
      <c r="H3" s="1231" t="s">
        <v>2937</v>
      </c>
    </row>
    <row r="4" spans="2:9">
      <c r="B4" s="3716" t="s">
        <v>2938</v>
      </c>
      <c r="C4" s="3716" t="s">
        <v>1285</v>
      </c>
      <c r="D4" s="3716" t="s">
        <v>2939</v>
      </c>
      <c r="E4" s="3732" t="s">
        <v>2940</v>
      </c>
      <c r="F4" s="2367" t="s">
        <v>2941</v>
      </c>
      <c r="G4" s="2373" t="s">
        <v>2942</v>
      </c>
      <c r="H4" s="2628" t="s">
        <v>5541</v>
      </c>
    </row>
    <row r="5" spans="2:9">
      <c r="B5" s="3666"/>
      <c r="C5" s="3666"/>
      <c r="D5" s="3666"/>
      <c r="E5" s="3775"/>
      <c r="F5" s="2383" t="s">
        <v>5542</v>
      </c>
      <c r="G5" s="2886" t="s">
        <v>5543</v>
      </c>
      <c r="H5" s="2735" t="s">
        <v>2943</v>
      </c>
    </row>
    <row r="6" spans="2:9">
      <c r="B6" s="2745" t="s">
        <v>6076</v>
      </c>
      <c r="C6" s="2616">
        <v>175347</v>
      </c>
      <c r="D6" s="2616">
        <v>51958</v>
      </c>
      <c r="E6" s="2616">
        <v>2864</v>
      </c>
      <c r="F6" s="2616">
        <v>27133</v>
      </c>
      <c r="G6" s="2810">
        <v>18052</v>
      </c>
      <c r="H6" s="2818">
        <v>75340</v>
      </c>
      <c r="I6" s="1280"/>
    </row>
    <row r="7" spans="2:9">
      <c r="B7" s="1274" t="s">
        <v>2944</v>
      </c>
      <c r="C7" s="2619">
        <v>191274</v>
      </c>
      <c r="D7" s="2619">
        <v>56090</v>
      </c>
      <c r="E7" s="2619">
        <v>2227</v>
      </c>
      <c r="F7" s="2619">
        <v>22781</v>
      </c>
      <c r="G7" s="2619">
        <v>22865</v>
      </c>
      <c r="H7" s="2818">
        <v>87311</v>
      </c>
      <c r="I7" s="1280"/>
    </row>
    <row r="8" spans="2:9">
      <c r="B8" s="1274" t="s">
        <v>2945</v>
      </c>
      <c r="C8" s="2619">
        <v>193931</v>
      </c>
      <c r="D8" s="2619">
        <v>54647</v>
      </c>
      <c r="E8" s="2619">
        <v>2332</v>
      </c>
      <c r="F8" s="2619">
        <v>27040</v>
      </c>
      <c r="G8" s="2758">
        <v>27848</v>
      </c>
      <c r="H8" s="2818">
        <v>82064</v>
      </c>
      <c r="I8" s="1280"/>
    </row>
    <row r="9" spans="2:9">
      <c r="B9" s="1274" t="s">
        <v>5544</v>
      </c>
      <c r="C9" s="2758">
        <v>222613</v>
      </c>
      <c r="D9" s="2758">
        <v>52675</v>
      </c>
      <c r="E9" s="2619">
        <v>2724</v>
      </c>
      <c r="F9" s="2758">
        <v>31967</v>
      </c>
      <c r="G9" s="2758">
        <v>29836</v>
      </c>
      <c r="H9" s="2818">
        <v>105411</v>
      </c>
      <c r="I9" s="1280"/>
    </row>
    <row r="10" spans="2:9">
      <c r="B10" s="1381" t="s">
        <v>6077</v>
      </c>
      <c r="C10" s="2622">
        <v>226116</v>
      </c>
      <c r="D10" s="2623">
        <v>61492</v>
      </c>
      <c r="E10" s="2623">
        <v>2470</v>
      </c>
      <c r="F10" s="2623">
        <v>29387</v>
      </c>
      <c r="G10" s="2813">
        <v>31663</v>
      </c>
      <c r="H10" s="2887">
        <v>101104</v>
      </c>
      <c r="I10" s="1280"/>
    </row>
    <row r="12" spans="2:9">
      <c r="B12" s="1259" t="s">
        <v>2946</v>
      </c>
    </row>
    <row r="13" spans="2:9">
      <c r="B13" s="1259"/>
    </row>
  </sheetData>
  <mergeCells count="4">
    <mergeCell ref="B4:B5"/>
    <mergeCell ref="C4:C5"/>
    <mergeCell ref="D4:D5"/>
    <mergeCell ref="E4:E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E268D-D9F4-4E7E-99C5-FA9AA10E00BD}">
  <dimension ref="B1:C26"/>
  <sheetViews>
    <sheetView workbookViewId="0"/>
  </sheetViews>
  <sheetFormatPr defaultRowHeight="13.5"/>
  <cols>
    <col min="1" max="1" width="2.125" style="2889" customWidth="1"/>
    <col min="2" max="2" width="17.25" style="2889" customWidth="1"/>
    <col min="3" max="3" width="24.875" style="2889" customWidth="1"/>
    <col min="4" max="256" width="9" style="2889"/>
    <col min="257" max="257" width="2.125" style="2889" customWidth="1"/>
    <col min="258" max="258" width="17.25" style="2889" customWidth="1"/>
    <col min="259" max="259" width="24.875" style="2889" customWidth="1"/>
    <col min="260" max="512" width="9" style="2889"/>
    <col min="513" max="513" width="2.125" style="2889" customWidth="1"/>
    <col min="514" max="514" width="17.25" style="2889" customWidth="1"/>
    <col min="515" max="515" width="24.875" style="2889" customWidth="1"/>
    <col min="516" max="768" width="9" style="2889"/>
    <col min="769" max="769" width="2.125" style="2889" customWidth="1"/>
    <col min="770" max="770" width="17.25" style="2889" customWidth="1"/>
    <col min="771" max="771" width="24.875" style="2889" customWidth="1"/>
    <col min="772" max="1024" width="9" style="2889"/>
    <col min="1025" max="1025" width="2.125" style="2889" customWidth="1"/>
    <col min="1026" max="1026" width="17.25" style="2889" customWidth="1"/>
    <col min="1027" max="1027" width="24.875" style="2889" customWidth="1"/>
    <col min="1028" max="1280" width="9" style="2889"/>
    <col min="1281" max="1281" width="2.125" style="2889" customWidth="1"/>
    <col min="1282" max="1282" width="17.25" style="2889" customWidth="1"/>
    <col min="1283" max="1283" width="24.875" style="2889" customWidth="1"/>
    <col min="1284" max="1536" width="9" style="2889"/>
    <col min="1537" max="1537" width="2.125" style="2889" customWidth="1"/>
    <col min="1538" max="1538" width="17.25" style="2889" customWidth="1"/>
    <col min="1539" max="1539" width="24.875" style="2889" customWidth="1"/>
    <col min="1540" max="1792" width="9" style="2889"/>
    <col min="1793" max="1793" width="2.125" style="2889" customWidth="1"/>
    <col min="1794" max="1794" width="17.25" style="2889" customWidth="1"/>
    <col min="1795" max="1795" width="24.875" style="2889" customWidth="1"/>
    <col min="1796" max="2048" width="9" style="2889"/>
    <col min="2049" max="2049" width="2.125" style="2889" customWidth="1"/>
    <col min="2050" max="2050" width="17.25" style="2889" customWidth="1"/>
    <col min="2051" max="2051" width="24.875" style="2889" customWidth="1"/>
    <col min="2052" max="2304" width="9" style="2889"/>
    <col min="2305" max="2305" width="2.125" style="2889" customWidth="1"/>
    <col min="2306" max="2306" width="17.25" style="2889" customWidth="1"/>
    <col min="2307" max="2307" width="24.875" style="2889" customWidth="1"/>
    <col min="2308" max="2560" width="9" style="2889"/>
    <col min="2561" max="2561" width="2.125" style="2889" customWidth="1"/>
    <col min="2562" max="2562" width="17.25" style="2889" customWidth="1"/>
    <col min="2563" max="2563" width="24.875" style="2889" customWidth="1"/>
    <col min="2564" max="2816" width="9" style="2889"/>
    <col min="2817" max="2817" width="2.125" style="2889" customWidth="1"/>
    <col min="2818" max="2818" width="17.25" style="2889" customWidth="1"/>
    <col min="2819" max="2819" width="24.875" style="2889" customWidth="1"/>
    <col min="2820" max="3072" width="9" style="2889"/>
    <col min="3073" max="3073" width="2.125" style="2889" customWidth="1"/>
    <col min="3074" max="3074" width="17.25" style="2889" customWidth="1"/>
    <col min="3075" max="3075" width="24.875" style="2889" customWidth="1"/>
    <col min="3076" max="3328" width="9" style="2889"/>
    <col min="3329" max="3329" width="2.125" style="2889" customWidth="1"/>
    <col min="3330" max="3330" width="17.25" style="2889" customWidth="1"/>
    <col min="3331" max="3331" width="24.875" style="2889" customWidth="1"/>
    <col min="3332" max="3584" width="9" style="2889"/>
    <col min="3585" max="3585" width="2.125" style="2889" customWidth="1"/>
    <col min="3586" max="3586" width="17.25" style="2889" customWidth="1"/>
    <col min="3587" max="3587" width="24.875" style="2889" customWidth="1"/>
    <col min="3588" max="3840" width="9" style="2889"/>
    <col min="3841" max="3841" width="2.125" style="2889" customWidth="1"/>
    <col min="3842" max="3842" width="17.25" style="2889" customWidth="1"/>
    <col min="3843" max="3843" width="24.875" style="2889" customWidth="1"/>
    <col min="3844" max="4096" width="9" style="2889"/>
    <col min="4097" max="4097" width="2.125" style="2889" customWidth="1"/>
    <col min="4098" max="4098" width="17.25" style="2889" customWidth="1"/>
    <col min="4099" max="4099" width="24.875" style="2889" customWidth="1"/>
    <col min="4100" max="4352" width="9" style="2889"/>
    <col min="4353" max="4353" width="2.125" style="2889" customWidth="1"/>
    <col min="4354" max="4354" width="17.25" style="2889" customWidth="1"/>
    <col min="4355" max="4355" width="24.875" style="2889" customWidth="1"/>
    <col min="4356" max="4608" width="9" style="2889"/>
    <col min="4609" max="4609" width="2.125" style="2889" customWidth="1"/>
    <col min="4610" max="4610" width="17.25" style="2889" customWidth="1"/>
    <col min="4611" max="4611" width="24.875" style="2889" customWidth="1"/>
    <col min="4612" max="4864" width="9" style="2889"/>
    <col min="4865" max="4865" width="2.125" style="2889" customWidth="1"/>
    <col min="4866" max="4866" width="17.25" style="2889" customWidth="1"/>
    <col min="4867" max="4867" width="24.875" style="2889" customWidth="1"/>
    <col min="4868" max="5120" width="9" style="2889"/>
    <col min="5121" max="5121" width="2.125" style="2889" customWidth="1"/>
    <col min="5122" max="5122" width="17.25" style="2889" customWidth="1"/>
    <col min="5123" max="5123" width="24.875" style="2889" customWidth="1"/>
    <col min="5124" max="5376" width="9" style="2889"/>
    <col min="5377" max="5377" width="2.125" style="2889" customWidth="1"/>
    <col min="5378" max="5378" width="17.25" style="2889" customWidth="1"/>
    <col min="5379" max="5379" width="24.875" style="2889" customWidth="1"/>
    <col min="5380" max="5632" width="9" style="2889"/>
    <col min="5633" max="5633" width="2.125" style="2889" customWidth="1"/>
    <col min="5634" max="5634" width="17.25" style="2889" customWidth="1"/>
    <col min="5635" max="5635" width="24.875" style="2889" customWidth="1"/>
    <col min="5636" max="5888" width="9" style="2889"/>
    <col min="5889" max="5889" width="2.125" style="2889" customWidth="1"/>
    <col min="5890" max="5890" width="17.25" style="2889" customWidth="1"/>
    <col min="5891" max="5891" width="24.875" style="2889" customWidth="1"/>
    <col min="5892" max="6144" width="9" style="2889"/>
    <col min="6145" max="6145" width="2.125" style="2889" customWidth="1"/>
    <col min="6146" max="6146" width="17.25" style="2889" customWidth="1"/>
    <col min="6147" max="6147" width="24.875" style="2889" customWidth="1"/>
    <col min="6148" max="6400" width="9" style="2889"/>
    <col min="6401" max="6401" width="2.125" style="2889" customWidth="1"/>
    <col min="6402" max="6402" width="17.25" style="2889" customWidth="1"/>
    <col min="6403" max="6403" width="24.875" style="2889" customWidth="1"/>
    <col min="6404" max="6656" width="9" style="2889"/>
    <col min="6657" max="6657" width="2.125" style="2889" customWidth="1"/>
    <col min="6658" max="6658" width="17.25" style="2889" customWidth="1"/>
    <col min="6659" max="6659" width="24.875" style="2889" customWidth="1"/>
    <col min="6660" max="6912" width="9" style="2889"/>
    <col min="6913" max="6913" width="2.125" style="2889" customWidth="1"/>
    <col min="6914" max="6914" width="17.25" style="2889" customWidth="1"/>
    <col min="6915" max="6915" width="24.875" style="2889" customWidth="1"/>
    <col min="6916" max="7168" width="9" style="2889"/>
    <col min="7169" max="7169" width="2.125" style="2889" customWidth="1"/>
    <col min="7170" max="7170" width="17.25" style="2889" customWidth="1"/>
    <col min="7171" max="7171" width="24.875" style="2889" customWidth="1"/>
    <col min="7172" max="7424" width="9" style="2889"/>
    <col min="7425" max="7425" width="2.125" style="2889" customWidth="1"/>
    <col min="7426" max="7426" width="17.25" style="2889" customWidth="1"/>
    <col min="7427" max="7427" width="24.875" style="2889" customWidth="1"/>
    <col min="7428" max="7680" width="9" style="2889"/>
    <col min="7681" max="7681" width="2.125" style="2889" customWidth="1"/>
    <col min="7682" max="7682" width="17.25" style="2889" customWidth="1"/>
    <col min="7683" max="7683" width="24.875" style="2889" customWidth="1"/>
    <col min="7684" max="7936" width="9" style="2889"/>
    <col min="7937" max="7937" width="2.125" style="2889" customWidth="1"/>
    <col min="7938" max="7938" width="17.25" style="2889" customWidth="1"/>
    <col min="7939" max="7939" width="24.875" style="2889" customWidth="1"/>
    <col min="7940" max="8192" width="9" style="2889"/>
    <col min="8193" max="8193" width="2.125" style="2889" customWidth="1"/>
    <col min="8194" max="8194" width="17.25" style="2889" customWidth="1"/>
    <col min="8195" max="8195" width="24.875" style="2889" customWidth="1"/>
    <col min="8196" max="8448" width="9" style="2889"/>
    <col min="8449" max="8449" width="2.125" style="2889" customWidth="1"/>
    <col min="8450" max="8450" width="17.25" style="2889" customWidth="1"/>
    <col min="8451" max="8451" width="24.875" style="2889" customWidth="1"/>
    <col min="8452" max="8704" width="9" style="2889"/>
    <col min="8705" max="8705" width="2.125" style="2889" customWidth="1"/>
    <col min="8706" max="8706" width="17.25" style="2889" customWidth="1"/>
    <col min="8707" max="8707" width="24.875" style="2889" customWidth="1"/>
    <col min="8708" max="8960" width="9" style="2889"/>
    <col min="8961" max="8961" width="2.125" style="2889" customWidth="1"/>
    <col min="8962" max="8962" width="17.25" style="2889" customWidth="1"/>
    <col min="8963" max="8963" width="24.875" style="2889" customWidth="1"/>
    <col min="8964" max="9216" width="9" style="2889"/>
    <col min="9217" max="9217" width="2.125" style="2889" customWidth="1"/>
    <col min="9218" max="9218" width="17.25" style="2889" customWidth="1"/>
    <col min="9219" max="9219" width="24.875" style="2889" customWidth="1"/>
    <col min="9220" max="9472" width="9" style="2889"/>
    <col min="9473" max="9473" width="2.125" style="2889" customWidth="1"/>
    <col min="9474" max="9474" width="17.25" style="2889" customWidth="1"/>
    <col min="9475" max="9475" width="24.875" style="2889" customWidth="1"/>
    <col min="9476" max="9728" width="9" style="2889"/>
    <col min="9729" max="9729" width="2.125" style="2889" customWidth="1"/>
    <col min="9730" max="9730" width="17.25" style="2889" customWidth="1"/>
    <col min="9731" max="9731" width="24.875" style="2889" customWidth="1"/>
    <col min="9732" max="9984" width="9" style="2889"/>
    <col min="9985" max="9985" width="2.125" style="2889" customWidth="1"/>
    <col min="9986" max="9986" width="17.25" style="2889" customWidth="1"/>
    <col min="9987" max="9987" width="24.875" style="2889" customWidth="1"/>
    <col min="9988" max="10240" width="9" style="2889"/>
    <col min="10241" max="10241" width="2.125" style="2889" customWidth="1"/>
    <col min="10242" max="10242" width="17.25" style="2889" customWidth="1"/>
    <col min="10243" max="10243" width="24.875" style="2889" customWidth="1"/>
    <col min="10244" max="10496" width="9" style="2889"/>
    <col min="10497" max="10497" width="2.125" style="2889" customWidth="1"/>
    <col min="10498" max="10498" width="17.25" style="2889" customWidth="1"/>
    <col min="10499" max="10499" width="24.875" style="2889" customWidth="1"/>
    <col min="10500" max="10752" width="9" style="2889"/>
    <col min="10753" max="10753" width="2.125" style="2889" customWidth="1"/>
    <col min="10754" max="10754" width="17.25" style="2889" customWidth="1"/>
    <col min="10755" max="10755" width="24.875" style="2889" customWidth="1"/>
    <col min="10756" max="11008" width="9" style="2889"/>
    <col min="11009" max="11009" width="2.125" style="2889" customWidth="1"/>
    <col min="11010" max="11010" width="17.25" style="2889" customWidth="1"/>
    <col min="11011" max="11011" width="24.875" style="2889" customWidth="1"/>
    <col min="11012" max="11264" width="9" style="2889"/>
    <col min="11265" max="11265" width="2.125" style="2889" customWidth="1"/>
    <col min="11266" max="11266" width="17.25" style="2889" customWidth="1"/>
    <col min="11267" max="11267" width="24.875" style="2889" customWidth="1"/>
    <col min="11268" max="11520" width="9" style="2889"/>
    <col min="11521" max="11521" width="2.125" style="2889" customWidth="1"/>
    <col min="11522" max="11522" width="17.25" style="2889" customWidth="1"/>
    <col min="11523" max="11523" width="24.875" style="2889" customWidth="1"/>
    <col min="11524" max="11776" width="9" style="2889"/>
    <col min="11777" max="11777" width="2.125" style="2889" customWidth="1"/>
    <col min="11778" max="11778" width="17.25" style="2889" customWidth="1"/>
    <col min="11779" max="11779" width="24.875" style="2889" customWidth="1"/>
    <col min="11780" max="12032" width="9" style="2889"/>
    <col min="12033" max="12033" width="2.125" style="2889" customWidth="1"/>
    <col min="12034" max="12034" width="17.25" style="2889" customWidth="1"/>
    <col min="12035" max="12035" width="24.875" style="2889" customWidth="1"/>
    <col min="12036" max="12288" width="9" style="2889"/>
    <col min="12289" max="12289" width="2.125" style="2889" customWidth="1"/>
    <col min="12290" max="12290" width="17.25" style="2889" customWidth="1"/>
    <col min="12291" max="12291" width="24.875" style="2889" customWidth="1"/>
    <col min="12292" max="12544" width="9" style="2889"/>
    <col min="12545" max="12545" width="2.125" style="2889" customWidth="1"/>
    <col min="12546" max="12546" width="17.25" style="2889" customWidth="1"/>
    <col min="12547" max="12547" width="24.875" style="2889" customWidth="1"/>
    <col min="12548" max="12800" width="9" style="2889"/>
    <col min="12801" max="12801" width="2.125" style="2889" customWidth="1"/>
    <col min="12802" max="12802" width="17.25" style="2889" customWidth="1"/>
    <col min="12803" max="12803" width="24.875" style="2889" customWidth="1"/>
    <col min="12804" max="13056" width="9" style="2889"/>
    <col min="13057" max="13057" width="2.125" style="2889" customWidth="1"/>
    <col min="13058" max="13058" width="17.25" style="2889" customWidth="1"/>
    <col min="13059" max="13059" width="24.875" style="2889" customWidth="1"/>
    <col min="13060" max="13312" width="9" style="2889"/>
    <col min="13313" max="13313" width="2.125" style="2889" customWidth="1"/>
    <col min="13314" max="13314" width="17.25" style="2889" customWidth="1"/>
    <col min="13315" max="13315" width="24.875" style="2889" customWidth="1"/>
    <col min="13316" max="13568" width="9" style="2889"/>
    <col min="13569" max="13569" width="2.125" style="2889" customWidth="1"/>
    <col min="13570" max="13570" width="17.25" style="2889" customWidth="1"/>
    <col min="13571" max="13571" width="24.875" style="2889" customWidth="1"/>
    <col min="13572" max="13824" width="9" style="2889"/>
    <col min="13825" max="13825" width="2.125" style="2889" customWidth="1"/>
    <col min="13826" max="13826" width="17.25" style="2889" customWidth="1"/>
    <col min="13827" max="13827" width="24.875" style="2889" customWidth="1"/>
    <col min="13828" max="14080" width="9" style="2889"/>
    <col min="14081" max="14081" width="2.125" style="2889" customWidth="1"/>
    <col min="14082" max="14082" width="17.25" style="2889" customWidth="1"/>
    <col min="14083" max="14083" width="24.875" style="2889" customWidth="1"/>
    <col min="14084" max="14336" width="9" style="2889"/>
    <col min="14337" max="14337" width="2.125" style="2889" customWidth="1"/>
    <col min="14338" max="14338" width="17.25" style="2889" customWidth="1"/>
    <col min="14339" max="14339" width="24.875" style="2889" customWidth="1"/>
    <col min="14340" max="14592" width="9" style="2889"/>
    <col min="14593" max="14593" width="2.125" style="2889" customWidth="1"/>
    <col min="14594" max="14594" width="17.25" style="2889" customWidth="1"/>
    <col min="14595" max="14595" width="24.875" style="2889" customWidth="1"/>
    <col min="14596" max="14848" width="9" style="2889"/>
    <col min="14849" max="14849" width="2.125" style="2889" customWidth="1"/>
    <col min="14850" max="14850" width="17.25" style="2889" customWidth="1"/>
    <col min="14851" max="14851" width="24.875" style="2889" customWidth="1"/>
    <col min="14852" max="15104" width="9" style="2889"/>
    <col min="15105" max="15105" width="2.125" style="2889" customWidth="1"/>
    <col min="15106" max="15106" width="17.25" style="2889" customWidth="1"/>
    <col min="15107" max="15107" width="24.875" style="2889" customWidth="1"/>
    <col min="15108" max="15360" width="9" style="2889"/>
    <col min="15361" max="15361" width="2.125" style="2889" customWidth="1"/>
    <col min="15362" max="15362" width="17.25" style="2889" customWidth="1"/>
    <col min="15363" max="15363" width="24.875" style="2889" customWidth="1"/>
    <col min="15364" max="15616" width="9" style="2889"/>
    <col min="15617" max="15617" width="2.125" style="2889" customWidth="1"/>
    <col min="15618" max="15618" width="17.25" style="2889" customWidth="1"/>
    <col min="15619" max="15619" width="24.875" style="2889" customWidth="1"/>
    <col min="15620" max="15872" width="9" style="2889"/>
    <col min="15873" max="15873" width="2.125" style="2889" customWidth="1"/>
    <col min="15874" max="15874" width="17.25" style="2889" customWidth="1"/>
    <col min="15875" max="15875" width="24.875" style="2889" customWidth="1"/>
    <col min="15876" max="16128" width="9" style="2889"/>
    <col min="16129" max="16129" width="2.125" style="2889" customWidth="1"/>
    <col min="16130" max="16130" width="17.25" style="2889" customWidth="1"/>
    <col min="16131" max="16131" width="24.875" style="2889" customWidth="1"/>
    <col min="16132" max="16384" width="9" style="2889"/>
  </cols>
  <sheetData>
    <row r="1" spans="2:3" ht="17.25">
      <c r="B1" s="2888" t="s">
        <v>5545</v>
      </c>
    </row>
    <row r="2" spans="2:3">
      <c r="C2" s="2890" t="s">
        <v>2947</v>
      </c>
    </row>
    <row r="3" spans="2:3" ht="27">
      <c r="B3" s="2891" t="s">
        <v>5546</v>
      </c>
      <c r="C3" s="2892" t="s">
        <v>2948</v>
      </c>
    </row>
    <row r="4" spans="2:3">
      <c r="B4" s="2893" t="s">
        <v>5987</v>
      </c>
      <c r="C4" s="2894">
        <v>111895</v>
      </c>
    </row>
    <row r="5" spans="2:3">
      <c r="B5" s="2893" t="s">
        <v>2393</v>
      </c>
      <c r="C5" s="2894">
        <v>119196</v>
      </c>
    </row>
    <row r="6" spans="2:3">
      <c r="B6" s="2893" t="s">
        <v>2395</v>
      </c>
      <c r="C6" s="2894">
        <v>105803</v>
      </c>
    </row>
    <row r="7" spans="2:3">
      <c r="B7" s="2893" t="s">
        <v>5395</v>
      </c>
      <c r="C7" s="2894">
        <v>119896</v>
      </c>
    </row>
    <row r="8" spans="2:3">
      <c r="B8" s="2895" t="s">
        <v>5989</v>
      </c>
      <c r="C8" s="2896">
        <v>107389</v>
      </c>
    </row>
    <row r="9" spans="2:3">
      <c r="B9" s="2893"/>
      <c r="C9" s="2897"/>
    </row>
    <row r="10" spans="2:3">
      <c r="B10" s="2893" t="s">
        <v>2813</v>
      </c>
      <c r="C10" s="1477">
        <v>14137</v>
      </c>
    </row>
    <row r="11" spans="2:3">
      <c r="B11" s="2893" t="s">
        <v>2289</v>
      </c>
      <c r="C11" s="1477">
        <v>3807</v>
      </c>
    </row>
    <row r="12" spans="2:3">
      <c r="B12" s="2893" t="s">
        <v>2290</v>
      </c>
      <c r="C12" s="1478">
        <v>4804</v>
      </c>
    </row>
    <row r="13" spans="2:3">
      <c r="B13" s="2893" t="s">
        <v>2291</v>
      </c>
      <c r="C13" s="1477">
        <v>4779</v>
      </c>
    </row>
    <row r="14" spans="2:3">
      <c r="B14" s="2893" t="s">
        <v>2292</v>
      </c>
      <c r="C14" s="1478">
        <v>6993</v>
      </c>
    </row>
    <row r="15" spans="2:3">
      <c r="B15" s="2893" t="s">
        <v>2293</v>
      </c>
      <c r="C15" s="1477">
        <v>6298</v>
      </c>
    </row>
    <row r="16" spans="2:3">
      <c r="B16" s="2893"/>
      <c r="C16" s="1478"/>
    </row>
    <row r="17" spans="2:3">
      <c r="B17" s="2893" t="s">
        <v>2294</v>
      </c>
      <c r="C17" s="1478">
        <v>11967</v>
      </c>
    </row>
    <row r="18" spans="2:3">
      <c r="B18" s="2893" t="s">
        <v>2295</v>
      </c>
      <c r="C18" s="1478">
        <v>20846</v>
      </c>
    </row>
    <row r="19" spans="2:3">
      <c r="B19" s="2893" t="s">
        <v>2296</v>
      </c>
      <c r="C19" s="1478">
        <v>10804</v>
      </c>
    </row>
    <row r="20" spans="2:3">
      <c r="B20" s="2893" t="s">
        <v>2297</v>
      </c>
      <c r="C20" s="1479">
        <v>10247</v>
      </c>
    </row>
    <row r="21" spans="2:3">
      <c r="B21" s="2893" t="s">
        <v>2298</v>
      </c>
      <c r="C21" s="1479">
        <v>8625</v>
      </c>
    </row>
    <row r="22" spans="2:3">
      <c r="B22" s="2898" t="s">
        <v>2299</v>
      </c>
      <c r="C22" s="1480">
        <v>4082</v>
      </c>
    </row>
    <row r="24" spans="2:3">
      <c r="B24" s="1481" t="s">
        <v>2949</v>
      </c>
    </row>
    <row r="25" spans="2:3">
      <c r="B25" s="1482" t="s">
        <v>6078</v>
      </c>
    </row>
    <row r="26" spans="2:3">
      <c r="B26" s="1482"/>
    </row>
  </sheetData>
  <phoneticPr fontId="3"/>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7767B-5DE1-4A59-B9F7-A30358960F17}">
  <dimension ref="B1:D13"/>
  <sheetViews>
    <sheetView workbookViewId="0"/>
  </sheetViews>
  <sheetFormatPr defaultColWidth="13.75" defaultRowHeight="13.5"/>
  <cols>
    <col min="1" max="1" width="2.125" style="1333" customWidth="1"/>
    <col min="2" max="2" width="21.125" style="1333" customWidth="1"/>
    <col min="3" max="4" width="16.625" style="1333" customWidth="1"/>
    <col min="5" max="256" width="13.75" style="1333"/>
    <col min="257" max="257" width="2.125" style="1333" customWidth="1"/>
    <col min="258" max="258" width="21.125" style="1333" customWidth="1"/>
    <col min="259" max="260" width="16.625" style="1333" customWidth="1"/>
    <col min="261" max="512" width="13.75" style="1333"/>
    <col min="513" max="513" width="2.125" style="1333" customWidth="1"/>
    <col min="514" max="514" width="21.125" style="1333" customWidth="1"/>
    <col min="515" max="516" width="16.625" style="1333" customWidth="1"/>
    <col min="517" max="768" width="13.75" style="1333"/>
    <col min="769" max="769" width="2.125" style="1333" customWidth="1"/>
    <col min="770" max="770" width="21.125" style="1333" customWidth="1"/>
    <col min="771" max="772" width="16.625" style="1333" customWidth="1"/>
    <col min="773" max="1024" width="13.75" style="1333"/>
    <col min="1025" max="1025" width="2.125" style="1333" customWidth="1"/>
    <col min="1026" max="1026" width="21.125" style="1333" customWidth="1"/>
    <col min="1027" max="1028" width="16.625" style="1333" customWidth="1"/>
    <col min="1029" max="1280" width="13.75" style="1333"/>
    <col min="1281" max="1281" width="2.125" style="1333" customWidth="1"/>
    <col min="1282" max="1282" width="21.125" style="1333" customWidth="1"/>
    <col min="1283" max="1284" width="16.625" style="1333" customWidth="1"/>
    <col min="1285" max="1536" width="13.75" style="1333"/>
    <col min="1537" max="1537" width="2.125" style="1333" customWidth="1"/>
    <col min="1538" max="1538" width="21.125" style="1333" customWidth="1"/>
    <col min="1539" max="1540" width="16.625" style="1333" customWidth="1"/>
    <col min="1541" max="1792" width="13.75" style="1333"/>
    <col min="1793" max="1793" width="2.125" style="1333" customWidth="1"/>
    <col min="1794" max="1794" width="21.125" style="1333" customWidth="1"/>
    <col min="1795" max="1796" width="16.625" style="1333" customWidth="1"/>
    <col min="1797" max="2048" width="13.75" style="1333"/>
    <col min="2049" max="2049" width="2.125" style="1333" customWidth="1"/>
    <col min="2050" max="2050" width="21.125" style="1333" customWidth="1"/>
    <col min="2051" max="2052" width="16.625" style="1333" customWidth="1"/>
    <col min="2053" max="2304" width="13.75" style="1333"/>
    <col min="2305" max="2305" width="2.125" style="1333" customWidth="1"/>
    <col min="2306" max="2306" width="21.125" style="1333" customWidth="1"/>
    <col min="2307" max="2308" width="16.625" style="1333" customWidth="1"/>
    <col min="2309" max="2560" width="13.75" style="1333"/>
    <col min="2561" max="2561" width="2.125" style="1333" customWidth="1"/>
    <col min="2562" max="2562" width="21.125" style="1333" customWidth="1"/>
    <col min="2563" max="2564" width="16.625" style="1333" customWidth="1"/>
    <col min="2565" max="2816" width="13.75" style="1333"/>
    <col min="2817" max="2817" width="2.125" style="1333" customWidth="1"/>
    <col min="2818" max="2818" width="21.125" style="1333" customWidth="1"/>
    <col min="2819" max="2820" width="16.625" style="1333" customWidth="1"/>
    <col min="2821" max="3072" width="13.75" style="1333"/>
    <col min="3073" max="3073" width="2.125" style="1333" customWidth="1"/>
    <col min="3074" max="3074" width="21.125" style="1333" customWidth="1"/>
    <col min="3075" max="3076" width="16.625" style="1333" customWidth="1"/>
    <col min="3077" max="3328" width="13.75" style="1333"/>
    <col min="3329" max="3329" width="2.125" style="1333" customWidth="1"/>
    <col min="3330" max="3330" width="21.125" style="1333" customWidth="1"/>
    <col min="3331" max="3332" width="16.625" style="1333" customWidth="1"/>
    <col min="3333" max="3584" width="13.75" style="1333"/>
    <col min="3585" max="3585" width="2.125" style="1333" customWidth="1"/>
    <col min="3586" max="3586" width="21.125" style="1333" customWidth="1"/>
    <col min="3587" max="3588" width="16.625" style="1333" customWidth="1"/>
    <col min="3589" max="3840" width="13.75" style="1333"/>
    <col min="3841" max="3841" width="2.125" style="1333" customWidth="1"/>
    <col min="3842" max="3842" width="21.125" style="1333" customWidth="1"/>
    <col min="3843" max="3844" width="16.625" style="1333" customWidth="1"/>
    <col min="3845" max="4096" width="13.75" style="1333"/>
    <col min="4097" max="4097" width="2.125" style="1333" customWidth="1"/>
    <col min="4098" max="4098" width="21.125" style="1333" customWidth="1"/>
    <col min="4099" max="4100" width="16.625" style="1333" customWidth="1"/>
    <col min="4101" max="4352" width="13.75" style="1333"/>
    <col min="4353" max="4353" width="2.125" style="1333" customWidth="1"/>
    <col min="4354" max="4354" width="21.125" style="1333" customWidth="1"/>
    <col min="4355" max="4356" width="16.625" style="1333" customWidth="1"/>
    <col min="4357" max="4608" width="13.75" style="1333"/>
    <col min="4609" max="4609" width="2.125" style="1333" customWidth="1"/>
    <col min="4610" max="4610" width="21.125" style="1333" customWidth="1"/>
    <col min="4611" max="4612" width="16.625" style="1333" customWidth="1"/>
    <col min="4613" max="4864" width="13.75" style="1333"/>
    <col min="4865" max="4865" width="2.125" style="1333" customWidth="1"/>
    <col min="4866" max="4866" width="21.125" style="1333" customWidth="1"/>
    <col min="4867" max="4868" width="16.625" style="1333" customWidth="1"/>
    <col min="4869" max="5120" width="13.75" style="1333"/>
    <col min="5121" max="5121" width="2.125" style="1333" customWidth="1"/>
    <col min="5122" max="5122" width="21.125" style="1333" customWidth="1"/>
    <col min="5123" max="5124" width="16.625" style="1333" customWidth="1"/>
    <col min="5125" max="5376" width="13.75" style="1333"/>
    <col min="5377" max="5377" width="2.125" style="1333" customWidth="1"/>
    <col min="5378" max="5378" width="21.125" style="1333" customWidth="1"/>
    <col min="5379" max="5380" width="16.625" style="1333" customWidth="1"/>
    <col min="5381" max="5632" width="13.75" style="1333"/>
    <col min="5633" max="5633" width="2.125" style="1333" customWidth="1"/>
    <col min="5634" max="5634" width="21.125" style="1333" customWidth="1"/>
    <col min="5635" max="5636" width="16.625" style="1333" customWidth="1"/>
    <col min="5637" max="5888" width="13.75" style="1333"/>
    <col min="5889" max="5889" width="2.125" style="1333" customWidth="1"/>
    <col min="5890" max="5890" width="21.125" style="1333" customWidth="1"/>
    <col min="5891" max="5892" width="16.625" style="1333" customWidth="1"/>
    <col min="5893" max="6144" width="13.75" style="1333"/>
    <col min="6145" max="6145" width="2.125" style="1333" customWidth="1"/>
    <col min="6146" max="6146" width="21.125" style="1333" customWidth="1"/>
    <col min="6147" max="6148" width="16.625" style="1333" customWidth="1"/>
    <col min="6149" max="6400" width="13.75" style="1333"/>
    <col min="6401" max="6401" width="2.125" style="1333" customWidth="1"/>
    <col min="6402" max="6402" width="21.125" style="1333" customWidth="1"/>
    <col min="6403" max="6404" width="16.625" style="1333" customWidth="1"/>
    <col min="6405" max="6656" width="13.75" style="1333"/>
    <col min="6657" max="6657" width="2.125" style="1333" customWidth="1"/>
    <col min="6658" max="6658" width="21.125" style="1333" customWidth="1"/>
    <col min="6659" max="6660" width="16.625" style="1333" customWidth="1"/>
    <col min="6661" max="6912" width="13.75" style="1333"/>
    <col min="6913" max="6913" width="2.125" style="1333" customWidth="1"/>
    <col min="6914" max="6914" width="21.125" style="1333" customWidth="1"/>
    <col min="6915" max="6916" width="16.625" style="1333" customWidth="1"/>
    <col min="6917" max="7168" width="13.75" style="1333"/>
    <col min="7169" max="7169" width="2.125" style="1333" customWidth="1"/>
    <col min="7170" max="7170" width="21.125" style="1333" customWidth="1"/>
    <col min="7171" max="7172" width="16.625" style="1333" customWidth="1"/>
    <col min="7173" max="7424" width="13.75" style="1333"/>
    <col min="7425" max="7425" width="2.125" style="1333" customWidth="1"/>
    <col min="7426" max="7426" width="21.125" style="1333" customWidth="1"/>
    <col min="7427" max="7428" width="16.625" style="1333" customWidth="1"/>
    <col min="7429" max="7680" width="13.75" style="1333"/>
    <col min="7681" max="7681" width="2.125" style="1333" customWidth="1"/>
    <col min="7682" max="7682" width="21.125" style="1333" customWidth="1"/>
    <col min="7683" max="7684" width="16.625" style="1333" customWidth="1"/>
    <col min="7685" max="7936" width="13.75" style="1333"/>
    <col min="7937" max="7937" width="2.125" style="1333" customWidth="1"/>
    <col min="7938" max="7938" width="21.125" style="1333" customWidth="1"/>
    <col min="7939" max="7940" width="16.625" style="1333" customWidth="1"/>
    <col min="7941" max="8192" width="13.75" style="1333"/>
    <col min="8193" max="8193" width="2.125" style="1333" customWidth="1"/>
    <col min="8194" max="8194" width="21.125" style="1333" customWidth="1"/>
    <col min="8195" max="8196" width="16.625" style="1333" customWidth="1"/>
    <col min="8197" max="8448" width="13.75" style="1333"/>
    <col min="8449" max="8449" width="2.125" style="1333" customWidth="1"/>
    <col min="8450" max="8450" width="21.125" style="1333" customWidth="1"/>
    <col min="8451" max="8452" width="16.625" style="1333" customWidth="1"/>
    <col min="8453" max="8704" width="13.75" style="1333"/>
    <col min="8705" max="8705" width="2.125" style="1333" customWidth="1"/>
    <col min="8706" max="8706" width="21.125" style="1333" customWidth="1"/>
    <col min="8707" max="8708" width="16.625" style="1333" customWidth="1"/>
    <col min="8709" max="8960" width="13.75" style="1333"/>
    <col min="8961" max="8961" width="2.125" style="1333" customWidth="1"/>
    <col min="8962" max="8962" width="21.125" style="1333" customWidth="1"/>
    <col min="8963" max="8964" width="16.625" style="1333" customWidth="1"/>
    <col min="8965" max="9216" width="13.75" style="1333"/>
    <col min="9217" max="9217" width="2.125" style="1333" customWidth="1"/>
    <col min="9218" max="9218" width="21.125" style="1333" customWidth="1"/>
    <col min="9219" max="9220" width="16.625" style="1333" customWidth="1"/>
    <col min="9221" max="9472" width="13.75" style="1333"/>
    <col min="9473" max="9473" width="2.125" style="1333" customWidth="1"/>
    <col min="9474" max="9474" width="21.125" style="1333" customWidth="1"/>
    <col min="9475" max="9476" width="16.625" style="1333" customWidth="1"/>
    <col min="9477" max="9728" width="13.75" style="1333"/>
    <col min="9729" max="9729" width="2.125" style="1333" customWidth="1"/>
    <col min="9730" max="9730" width="21.125" style="1333" customWidth="1"/>
    <col min="9731" max="9732" width="16.625" style="1333" customWidth="1"/>
    <col min="9733" max="9984" width="13.75" style="1333"/>
    <col min="9985" max="9985" width="2.125" style="1333" customWidth="1"/>
    <col min="9986" max="9986" width="21.125" style="1333" customWidth="1"/>
    <col min="9987" max="9988" width="16.625" style="1333" customWidth="1"/>
    <col min="9989" max="10240" width="13.75" style="1333"/>
    <col min="10241" max="10241" width="2.125" style="1333" customWidth="1"/>
    <col min="10242" max="10242" width="21.125" style="1333" customWidth="1"/>
    <col min="10243" max="10244" width="16.625" style="1333" customWidth="1"/>
    <col min="10245" max="10496" width="13.75" style="1333"/>
    <col min="10497" max="10497" width="2.125" style="1333" customWidth="1"/>
    <col min="10498" max="10498" width="21.125" style="1333" customWidth="1"/>
    <col min="10499" max="10500" width="16.625" style="1333" customWidth="1"/>
    <col min="10501" max="10752" width="13.75" style="1333"/>
    <col min="10753" max="10753" width="2.125" style="1333" customWidth="1"/>
    <col min="10754" max="10754" width="21.125" style="1333" customWidth="1"/>
    <col min="10755" max="10756" width="16.625" style="1333" customWidth="1"/>
    <col min="10757" max="11008" width="13.75" style="1333"/>
    <col min="11009" max="11009" width="2.125" style="1333" customWidth="1"/>
    <col min="11010" max="11010" width="21.125" style="1333" customWidth="1"/>
    <col min="11011" max="11012" width="16.625" style="1333" customWidth="1"/>
    <col min="11013" max="11264" width="13.75" style="1333"/>
    <col min="11265" max="11265" width="2.125" style="1333" customWidth="1"/>
    <col min="11266" max="11266" width="21.125" style="1333" customWidth="1"/>
    <col min="11267" max="11268" width="16.625" style="1333" customWidth="1"/>
    <col min="11269" max="11520" width="13.75" style="1333"/>
    <col min="11521" max="11521" width="2.125" style="1333" customWidth="1"/>
    <col min="11522" max="11522" width="21.125" style="1333" customWidth="1"/>
    <col min="11523" max="11524" width="16.625" style="1333" customWidth="1"/>
    <col min="11525" max="11776" width="13.75" style="1333"/>
    <col min="11777" max="11777" width="2.125" style="1333" customWidth="1"/>
    <col min="11778" max="11778" width="21.125" style="1333" customWidth="1"/>
    <col min="11779" max="11780" width="16.625" style="1333" customWidth="1"/>
    <col min="11781" max="12032" width="13.75" style="1333"/>
    <col min="12033" max="12033" width="2.125" style="1333" customWidth="1"/>
    <col min="12034" max="12034" width="21.125" style="1333" customWidth="1"/>
    <col min="12035" max="12036" width="16.625" style="1333" customWidth="1"/>
    <col min="12037" max="12288" width="13.75" style="1333"/>
    <col min="12289" max="12289" width="2.125" style="1333" customWidth="1"/>
    <col min="12290" max="12290" width="21.125" style="1333" customWidth="1"/>
    <col min="12291" max="12292" width="16.625" style="1333" customWidth="1"/>
    <col min="12293" max="12544" width="13.75" style="1333"/>
    <col min="12545" max="12545" width="2.125" style="1333" customWidth="1"/>
    <col min="12546" max="12546" width="21.125" style="1333" customWidth="1"/>
    <col min="12547" max="12548" width="16.625" style="1333" customWidth="1"/>
    <col min="12549" max="12800" width="13.75" style="1333"/>
    <col min="12801" max="12801" width="2.125" style="1333" customWidth="1"/>
    <col min="12802" max="12802" width="21.125" style="1333" customWidth="1"/>
    <col min="12803" max="12804" width="16.625" style="1333" customWidth="1"/>
    <col min="12805" max="13056" width="13.75" style="1333"/>
    <col min="13057" max="13057" width="2.125" style="1333" customWidth="1"/>
    <col min="13058" max="13058" width="21.125" style="1333" customWidth="1"/>
    <col min="13059" max="13060" width="16.625" style="1333" customWidth="1"/>
    <col min="13061" max="13312" width="13.75" style="1333"/>
    <col min="13313" max="13313" width="2.125" style="1333" customWidth="1"/>
    <col min="13314" max="13314" width="21.125" style="1333" customWidth="1"/>
    <col min="13315" max="13316" width="16.625" style="1333" customWidth="1"/>
    <col min="13317" max="13568" width="13.75" style="1333"/>
    <col min="13569" max="13569" width="2.125" style="1333" customWidth="1"/>
    <col min="13570" max="13570" width="21.125" style="1333" customWidth="1"/>
    <col min="13571" max="13572" width="16.625" style="1333" customWidth="1"/>
    <col min="13573" max="13824" width="13.75" style="1333"/>
    <col min="13825" max="13825" width="2.125" style="1333" customWidth="1"/>
    <col min="13826" max="13826" width="21.125" style="1333" customWidth="1"/>
    <col min="13827" max="13828" width="16.625" style="1333" customWidth="1"/>
    <col min="13829" max="14080" width="13.75" style="1333"/>
    <col min="14081" max="14081" width="2.125" style="1333" customWidth="1"/>
    <col min="14082" max="14082" width="21.125" style="1333" customWidth="1"/>
    <col min="14083" max="14084" width="16.625" style="1333" customWidth="1"/>
    <col min="14085" max="14336" width="13.75" style="1333"/>
    <col min="14337" max="14337" width="2.125" style="1333" customWidth="1"/>
    <col min="14338" max="14338" width="21.125" style="1333" customWidth="1"/>
    <col min="14339" max="14340" width="16.625" style="1333" customWidth="1"/>
    <col min="14341" max="14592" width="13.75" style="1333"/>
    <col min="14593" max="14593" width="2.125" style="1333" customWidth="1"/>
    <col min="14594" max="14594" width="21.125" style="1333" customWidth="1"/>
    <col min="14595" max="14596" width="16.625" style="1333" customWidth="1"/>
    <col min="14597" max="14848" width="13.75" style="1333"/>
    <col min="14849" max="14849" width="2.125" style="1333" customWidth="1"/>
    <col min="14850" max="14850" width="21.125" style="1333" customWidth="1"/>
    <col min="14851" max="14852" width="16.625" style="1333" customWidth="1"/>
    <col min="14853" max="15104" width="13.75" style="1333"/>
    <col min="15105" max="15105" width="2.125" style="1333" customWidth="1"/>
    <col min="15106" max="15106" width="21.125" style="1333" customWidth="1"/>
    <col min="15107" max="15108" width="16.625" style="1333" customWidth="1"/>
    <col min="15109" max="15360" width="13.75" style="1333"/>
    <col min="15361" max="15361" width="2.125" style="1333" customWidth="1"/>
    <col min="15362" max="15362" width="21.125" style="1333" customWidth="1"/>
    <col min="15363" max="15364" width="16.625" style="1333" customWidth="1"/>
    <col min="15365" max="15616" width="13.75" style="1333"/>
    <col min="15617" max="15617" width="2.125" style="1333" customWidth="1"/>
    <col min="15618" max="15618" width="21.125" style="1333" customWidth="1"/>
    <col min="15619" max="15620" width="16.625" style="1333" customWidth="1"/>
    <col min="15621" max="15872" width="13.75" style="1333"/>
    <col min="15873" max="15873" width="2.125" style="1333" customWidth="1"/>
    <col min="15874" max="15874" width="21.125" style="1333" customWidth="1"/>
    <col min="15875" max="15876" width="16.625" style="1333" customWidth="1"/>
    <col min="15877" max="16128" width="13.75" style="1333"/>
    <col min="16129" max="16129" width="2.125" style="1333" customWidth="1"/>
    <col min="16130" max="16130" width="21.125" style="1333" customWidth="1"/>
    <col min="16131" max="16132" width="16.625" style="1333" customWidth="1"/>
    <col min="16133" max="16384" width="13.75" style="1333"/>
  </cols>
  <sheetData>
    <row r="1" spans="2:4" ht="17.25">
      <c r="B1" s="1325" t="s">
        <v>5547</v>
      </c>
    </row>
    <row r="3" spans="2:4">
      <c r="C3" s="1262"/>
      <c r="D3" s="1263" t="s">
        <v>2950</v>
      </c>
    </row>
    <row r="4" spans="2:4">
      <c r="B4" s="3716" t="s">
        <v>2951</v>
      </c>
      <c r="C4" s="3807" t="s">
        <v>2952</v>
      </c>
      <c r="D4" s="2899"/>
    </row>
    <row r="5" spans="2:4" ht="13.5" customHeight="1">
      <c r="B5" s="3778"/>
      <c r="C5" s="3808"/>
      <c r="D5" s="2360" t="s">
        <v>2953</v>
      </c>
    </row>
    <row r="6" spans="2:4">
      <c r="B6" s="2900" t="s">
        <v>5990</v>
      </c>
      <c r="C6" s="2901">
        <v>144642</v>
      </c>
      <c r="D6" s="2812">
        <v>83224</v>
      </c>
    </row>
    <row r="7" spans="2:4">
      <c r="B7" s="2900" t="s">
        <v>2954</v>
      </c>
      <c r="C7" s="2901">
        <v>145391</v>
      </c>
      <c r="D7" s="2812">
        <v>86207</v>
      </c>
    </row>
    <row r="8" spans="2:4">
      <c r="B8" s="2900" t="s">
        <v>2955</v>
      </c>
      <c r="C8" s="2901">
        <v>147000</v>
      </c>
      <c r="D8" s="2902">
        <v>88357</v>
      </c>
    </row>
    <row r="9" spans="2:4">
      <c r="B9" s="2903" t="s">
        <v>5548</v>
      </c>
      <c r="C9" s="2904">
        <v>148430</v>
      </c>
      <c r="D9" s="2812">
        <v>90375</v>
      </c>
    </row>
    <row r="10" spans="2:4">
      <c r="B10" s="2905" t="s">
        <v>6080</v>
      </c>
      <c r="C10" s="2906">
        <v>149487</v>
      </c>
      <c r="D10" s="2907">
        <v>92331</v>
      </c>
    </row>
    <row r="12" spans="2:4">
      <c r="B12" s="1281" t="s">
        <v>2956</v>
      </c>
    </row>
    <row r="13" spans="2:4">
      <c r="B13" s="1335"/>
    </row>
  </sheetData>
  <mergeCells count="2">
    <mergeCell ref="B4:B5"/>
    <mergeCell ref="C4:C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4A312-980E-4A7F-859C-B3BADB3CD00E}">
  <dimension ref="A1:N58"/>
  <sheetViews>
    <sheetView zoomScaleNormal="100" workbookViewId="0"/>
  </sheetViews>
  <sheetFormatPr defaultRowHeight="13.5"/>
  <cols>
    <col min="1" max="1" width="8.125" style="248" customWidth="1"/>
    <col min="2" max="11" width="9.125" style="248" customWidth="1"/>
    <col min="12" max="12" width="9.25" style="248" bestFit="1" customWidth="1"/>
    <col min="13" max="256" width="9" style="248"/>
    <col min="257" max="257" width="8.125" style="248" customWidth="1"/>
    <col min="258" max="267" width="9.125" style="248" customWidth="1"/>
    <col min="268" max="268" width="9.25" style="248" bestFit="1" customWidth="1"/>
    <col min="269" max="512" width="9" style="248"/>
    <col min="513" max="513" width="8.125" style="248" customWidth="1"/>
    <col min="514" max="523" width="9.125" style="248" customWidth="1"/>
    <col min="524" max="524" width="9.25" style="248" bestFit="1" customWidth="1"/>
    <col min="525" max="768" width="9" style="248"/>
    <col min="769" max="769" width="8.125" style="248" customWidth="1"/>
    <col min="770" max="779" width="9.125" style="248" customWidth="1"/>
    <col min="780" max="780" width="9.25" style="248" bestFit="1" customWidth="1"/>
    <col min="781" max="1024" width="9" style="248"/>
    <col min="1025" max="1025" width="8.125" style="248" customWidth="1"/>
    <col min="1026" max="1035" width="9.125" style="248" customWidth="1"/>
    <col min="1036" max="1036" width="9.25" style="248" bestFit="1" customWidth="1"/>
    <col min="1037" max="1280" width="9" style="248"/>
    <col min="1281" max="1281" width="8.125" style="248" customWidth="1"/>
    <col min="1282" max="1291" width="9.125" style="248" customWidth="1"/>
    <col min="1292" max="1292" width="9.25" style="248" bestFit="1" customWidth="1"/>
    <col min="1293" max="1536" width="9" style="248"/>
    <col min="1537" max="1537" width="8.125" style="248" customWidth="1"/>
    <col min="1538" max="1547" width="9.125" style="248" customWidth="1"/>
    <col min="1548" max="1548" width="9.25" style="248" bestFit="1" customWidth="1"/>
    <col min="1549" max="1792" width="9" style="248"/>
    <col min="1793" max="1793" width="8.125" style="248" customWidth="1"/>
    <col min="1794" max="1803" width="9.125" style="248" customWidth="1"/>
    <col min="1804" max="1804" width="9.25" style="248" bestFit="1" customWidth="1"/>
    <col min="1805" max="2048" width="9" style="248"/>
    <col min="2049" max="2049" width="8.125" style="248" customWidth="1"/>
    <col min="2050" max="2059" width="9.125" style="248" customWidth="1"/>
    <col min="2060" max="2060" width="9.25" style="248" bestFit="1" customWidth="1"/>
    <col min="2061" max="2304" width="9" style="248"/>
    <col min="2305" max="2305" width="8.125" style="248" customWidth="1"/>
    <col min="2306" max="2315" width="9.125" style="248" customWidth="1"/>
    <col min="2316" max="2316" width="9.25" style="248" bestFit="1" customWidth="1"/>
    <col min="2317" max="2560" width="9" style="248"/>
    <col min="2561" max="2561" width="8.125" style="248" customWidth="1"/>
    <col min="2562" max="2571" width="9.125" style="248" customWidth="1"/>
    <col min="2572" max="2572" width="9.25" style="248" bestFit="1" customWidth="1"/>
    <col min="2573" max="2816" width="9" style="248"/>
    <col min="2817" max="2817" width="8.125" style="248" customWidth="1"/>
    <col min="2818" max="2827" width="9.125" style="248" customWidth="1"/>
    <col min="2828" max="2828" width="9.25" style="248" bestFit="1" customWidth="1"/>
    <col min="2829" max="3072" width="9" style="248"/>
    <col min="3073" max="3073" width="8.125" style="248" customWidth="1"/>
    <col min="3074" max="3083" width="9.125" style="248" customWidth="1"/>
    <col min="3084" max="3084" width="9.25" style="248" bestFit="1" customWidth="1"/>
    <col min="3085" max="3328" width="9" style="248"/>
    <col min="3329" max="3329" width="8.125" style="248" customWidth="1"/>
    <col min="3330" max="3339" width="9.125" style="248" customWidth="1"/>
    <col min="3340" max="3340" width="9.25" style="248" bestFit="1" customWidth="1"/>
    <col min="3341" max="3584" width="9" style="248"/>
    <col min="3585" max="3585" width="8.125" style="248" customWidth="1"/>
    <col min="3586" max="3595" width="9.125" style="248" customWidth="1"/>
    <col min="3596" max="3596" width="9.25" style="248" bestFit="1" customWidth="1"/>
    <col min="3597" max="3840" width="9" style="248"/>
    <col min="3841" max="3841" width="8.125" style="248" customWidth="1"/>
    <col min="3842" max="3851" width="9.125" style="248" customWidth="1"/>
    <col min="3852" max="3852" width="9.25" style="248" bestFit="1" customWidth="1"/>
    <col min="3853" max="4096" width="9" style="248"/>
    <col min="4097" max="4097" width="8.125" style="248" customWidth="1"/>
    <col min="4098" max="4107" width="9.125" style="248" customWidth="1"/>
    <col min="4108" max="4108" width="9.25" style="248" bestFit="1" customWidth="1"/>
    <col min="4109" max="4352" width="9" style="248"/>
    <col min="4353" max="4353" width="8.125" style="248" customWidth="1"/>
    <col min="4354" max="4363" width="9.125" style="248" customWidth="1"/>
    <col min="4364" max="4364" width="9.25" style="248" bestFit="1" customWidth="1"/>
    <col min="4365" max="4608" width="9" style="248"/>
    <col min="4609" max="4609" width="8.125" style="248" customWidth="1"/>
    <col min="4610" max="4619" width="9.125" style="248" customWidth="1"/>
    <col min="4620" max="4620" width="9.25" style="248" bestFit="1" customWidth="1"/>
    <col min="4621" max="4864" width="9" style="248"/>
    <col min="4865" max="4865" width="8.125" style="248" customWidth="1"/>
    <col min="4866" max="4875" width="9.125" style="248" customWidth="1"/>
    <col min="4876" max="4876" width="9.25" style="248" bestFit="1" customWidth="1"/>
    <col min="4877" max="5120" width="9" style="248"/>
    <col min="5121" max="5121" width="8.125" style="248" customWidth="1"/>
    <col min="5122" max="5131" width="9.125" style="248" customWidth="1"/>
    <col min="5132" max="5132" width="9.25" style="248" bestFit="1" customWidth="1"/>
    <col min="5133" max="5376" width="9" style="248"/>
    <col min="5377" max="5377" width="8.125" style="248" customWidth="1"/>
    <col min="5378" max="5387" width="9.125" style="248" customWidth="1"/>
    <col min="5388" max="5388" width="9.25" style="248" bestFit="1" customWidth="1"/>
    <col min="5389" max="5632" width="9" style="248"/>
    <col min="5633" max="5633" width="8.125" style="248" customWidth="1"/>
    <col min="5634" max="5643" width="9.125" style="248" customWidth="1"/>
    <col min="5644" max="5644" width="9.25" style="248" bestFit="1" customWidth="1"/>
    <col min="5645" max="5888" width="9" style="248"/>
    <col min="5889" max="5889" width="8.125" style="248" customWidth="1"/>
    <col min="5890" max="5899" width="9.125" style="248" customWidth="1"/>
    <col min="5900" max="5900" width="9.25" style="248" bestFit="1" customWidth="1"/>
    <col min="5901" max="6144" width="9" style="248"/>
    <col min="6145" max="6145" width="8.125" style="248" customWidth="1"/>
    <col min="6146" max="6155" width="9.125" style="248" customWidth="1"/>
    <col min="6156" max="6156" width="9.25" style="248" bestFit="1" customWidth="1"/>
    <col min="6157" max="6400" width="9" style="248"/>
    <col min="6401" max="6401" width="8.125" style="248" customWidth="1"/>
    <col min="6402" max="6411" width="9.125" style="248" customWidth="1"/>
    <col min="6412" max="6412" width="9.25" style="248" bestFit="1" customWidth="1"/>
    <col min="6413" max="6656" width="9" style="248"/>
    <col min="6657" max="6657" width="8.125" style="248" customWidth="1"/>
    <col min="6658" max="6667" width="9.125" style="248" customWidth="1"/>
    <col min="6668" max="6668" width="9.25" style="248" bestFit="1" customWidth="1"/>
    <col min="6669" max="6912" width="9" style="248"/>
    <col min="6913" max="6913" width="8.125" style="248" customWidth="1"/>
    <col min="6914" max="6923" width="9.125" style="248" customWidth="1"/>
    <col min="6924" max="6924" width="9.25" style="248" bestFit="1" customWidth="1"/>
    <col min="6925" max="7168" width="9" style="248"/>
    <col min="7169" max="7169" width="8.125" style="248" customWidth="1"/>
    <col min="7170" max="7179" width="9.125" style="248" customWidth="1"/>
    <col min="7180" max="7180" width="9.25" style="248" bestFit="1" customWidth="1"/>
    <col min="7181" max="7424" width="9" style="248"/>
    <col min="7425" max="7425" width="8.125" style="248" customWidth="1"/>
    <col min="7426" max="7435" width="9.125" style="248" customWidth="1"/>
    <col min="7436" max="7436" width="9.25" style="248" bestFit="1" customWidth="1"/>
    <col min="7437" max="7680" width="9" style="248"/>
    <col min="7681" max="7681" width="8.125" style="248" customWidth="1"/>
    <col min="7682" max="7691" width="9.125" style="248" customWidth="1"/>
    <col min="7692" max="7692" width="9.25" style="248" bestFit="1" customWidth="1"/>
    <col min="7693" max="7936" width="9" style="248"/>
    <col min="7937" max="7937" width="8.125" style="248" customWidth="1"/>
    <col min="7938" max="7947" width="9.125" style="248" customWidth="1"/>
    <col min="7948" max="7948" width="9.25" style="248" bestFit="1" customWidth="1"/>
    <col min="7949" max="8192" width="9" style="248"/>
    <col min="8193" max="8193" width="8.125" style="248" customWidth="1"/>
    <col min="8194" max="8203" width="9.125" style="248" customWidth="1"/>
    <col min="8204" max="8204" width="9.25" style="248" bestFit="1" customWidth="1"/>
    <col min="8205" max="8448" width="9" style="248"/>
    <col min="8449" max="8449" width="8.125" style="248" customWidth="1"/>
    <col min="8450" max="8459" width="9.125" style="248" customWidth="1"/>
    <col min="8460" max="8460" width="9.25" style="248" bestFit="1" customWidth="1"/>
    <col min="8461" max="8704" width="9" style="248"/>
    <col min="8705" max="8705" width="8.125" style="248" customWidth="1"/>
    <col min="8706" max="8715" width="9.125" style="248" customWidth="1"/>
    <col min="8716" max="8716" width="9.25" style="248" bestFit="1" customWidth="1"/>
    <col min="8717" max="8960" width="9" style="248"/>
    <col min="8961" max="8961" width="8.125" style="248" customWidth="1"/>
    <col min="8962" max="8971" width="9.125" style="248" customWidth="1"/>
    <col min="8972" max="8972" width="9.25" style="248" bestFit="1" customWidth="1"/>
    <col min="8973" max="9216" width="9" style="248"/>
    <col min="9217" max="9217" width="8.125" style="248" customWidth="1"/>
    <col min="9218" max="9227" width="9.125" style="248" customWidth="1"/>
    <col min="9228" max="9228" width="9.25" style="248" bestFit="1" customWidth="1"/>
    <col min="9229" max="9472" width="9" style="248"/>
    <col min="9473" max="9473" width="8.125" style="248" customWidth="1"/>
    <col min="9474" max="9483" width="9.125" style="248" customWidth="1"/>
    <col min="9484" max="9484" width="9.25" style="248" bestFit="1" customWidth="1"/>
    <col min="9485" max="9728" width="9" style="248"/>
    <col min="9729" max="9729" width="8.125" style="248" customWidth="1"/>
    <col min="9730" max="9739" width="9.125" style="248" customWidth="1"/>
    <col min="9740" max="9740" width="9.25" style="248" bestFit="1" customWidth="1"/>
    <col min="9741" max="9984" width="9" style="248"/>
    <col min="9985" max="9985" width="8.125" style="248" customWidth="1"/>
    <col min="9986" max="9995" width="9.125" style="248" customWidth="1"/>
    <col min="9996" max="9996" width="9.25" style="248" bestFit="1" customWidth="1"/>
    <col min="9997" max="10240" width="9" style="248"/>
    <col min="10241" max="10241" width="8.125" style="248" customWidth="1"/>
    <col min="10242" max="10251" width="9.125" style="248" customWidth="1"/>
    <col min="10252" max="10252" width="9.25" style="248" bestFit="1" customWidth="1"/>
    <col min="10253" max="10496" width="9" style="248"/>
    <col min="10497" max="10497" width="8.125" style="248" customWidth="1"/>
    <col min="10498" max="10507" width="9.125" style="248" customWidth="1"/>
    <col min="10508" max="10508" width="9.25" style="248" bestFit="1" customWidth="1"/>
    <col min="10509" max="10752" width="9" style="248"/>
    <col min="10753" max="10753" width="8.125" style="248" customWidth="1"/>
    <col min="10754" max="10763" width="9.125" style="248" customWidth="1"/>
    <col min="10764" max="10764" width="9.25" style="248" bestFit="1" customWidth="1"/>
    <col min="10765" max="11008" width="9" style="248"/>
    <col min="11009" max="11009" width="8.125" style="248" customWidth="1"/>
    <col min="11010" max="11019" width="9.125" style="248" customWidth="1"/>
    <col min="11020" max="11020" width="9.25" style="248" bestFit="1" customWidth="1"/>
    <col min="11021" max="11264" width="9" style="248"/>
    <col min="11265" max="11265" width="8.125" style="248" customWidth="1"/>
    <col min="11266" max="11275" width="9.125" style="248" customWidth="1"/>
    <col min="11276" max="11276" width="9.25" style="248" bestFit="1" customWidth="1"/>
    <col min="11277" max="11520" width="9" style="248"/>
    <col min="11521" max="11521" width="8.125" style="248" customWidth="1"/>
    <col min="11522" max="11531" width="9.125" style="248" customWidth="1"/>
    <col min="11532" max="11532" width="9.25" style="248" bestFit="1" customWidth="1"/>
    <col min="11533" max="11776" width="9" style="248"/>
    <col min="11777" max="11777" width="8.125" style="248" customWidth="1"/>
    <col min="11778" max="11787" width="9.125" style="248" customWidth="1"/>
    <col min="11788" max="11788" width="9.25" style="248" bestFit="1" customWidth="1"/>
    <col min="11789" max="12032" width="9" style="248"/>
    <col min="12033" max="12033" width="8.125" style="248" customWidth="1"/>
    <col min="12034" max="12043" width="9.125" style="248" customWidth="1"/>
    <col min="12044" max="12044" width="9.25" style="248" bestFit="1" customWidth="1"/>
    <col min="12045" max="12288" width="9" style="248"/>
    <col min="12289" max="12289" width="8.125" style="248" customWidth="1"/>
    <col min="12290" max="12299" width="9.125" style="248" customWidth="1"/>
    <col min="12300" max="12300" width="9.25" style="248" bestFit="1" customWidth="1"/>
    <col min="12301" max="12544" width="9" style="248"/>
    <col min="12545" max="12545" width="8.125" style="248" customWidth="1"/>
    <col min="12546" max="12555" width="9.125" style="248" customWidth="1"/>
    <col min="12556" max="12556" width="9.25" style="248" bestFit="1" customWidth="1"/>
    <col min="12557" max="12800" width="9" style="248"/>
    <col min="12801" max="12801" width="8.125" style="248" customWidth="1"/>
    <col min="12802" max="12811" width="9.125" style="248" customWidth="1"/>
    <col min="12812" max="12812" width="9.25" style="248" bestFit="1" customWidth="1"/>
    <col min="12813" max="13056" width="9" style="248"/>
    <col min="13057" max="13057" width="8.125" style="248" customWidth="1"/>
    <col min="13058" max="13067" width="9.125" style="248" customWidth="1"/>
    <col min="13068" max="13068" width="9.25" style="248" bestFit="1" customWidth="1"/>
    <col min="13069" max="13312" width="9" style="248"/>
    <col min="13313" max="13313" width="8.125" style="248" customWidth="1"/>
    <col min="13314" max="13323" width="9.125" style="248" customWidth="1"/>
    <col min="13324" max="13324" width="9.25" style="248" bestFit="1" customWidth="1"/>
    <col min="13325" max="13568" width="9" style="248"/>
    <col min="13569" max="13569" width="8.125" style="248" customWidth="1"/>
    <col min="13570" max="13579" width="9.125" style="248" customWidth="1"/>
    <col min="13580" max="13580" width="9.25" style="248" bestFit="1" customWidth="1"/>
    <col min="13581" max="13824" width="9" style="248"/>
    <col min="13825" max="13825" width="8.125" style="248" customWidth="1"/>
    <col min="13826" max="13835" width="9.125" style="248" customWidth="1"/>
    <col min="13836" max="13836" width="9.25" style="248" bestFit="1" customWidth="1"/>
    <col min="13837" max="14080" width="9" style="248"/>
    <col min="14081" max="14081" width="8.125" style="248" customWidth="1"/>
    <col min="14082" max="14091" width="9.125" style="248" customWidth="1"/>
    <col min="14092" max="14092" width="9.25" style="248" bestFit="1" customWidth="1"/>
    <col min="14093" max="14336" width="9" style="248"/>
    <col min="14337" max="14337" width="8.125" style="248" customWidth="1"/>
    <col min="14338" max="14347" width="9.125" style="248" customWidth="1"/>
    <col min="14348" max="14348" width="9.25" style="248" bestFit="1" customWidth="1"/>
    <col min="14349" max="14592" width="9" style="248"/>
    <col min="14593" max="14593" width="8.125" style="248" customWidth="1"/>
    <col min="14594" max="14603" width="9.125" style="248" customWidth="1"/>
    <col min="14604" max="14604" width="9.25" style="248" bestFit="1" customWidth="1"/>
    <col min="14605" max="14848" width="9" style="248"/>
    <col min="14849" max="14849" width="8.125" style="248" customWidth="1"/>
    <col min="14850" max="14859" width="9.125" style="248" customWidth="1"/>
    <col min="14860" max="14860" width="9.25" style="248" bestFit="1" customWidth="1"/>
    <col min="14861" max="15104" width="9" style="248"/>
    <col min="15105" max="15105" width="8.125" style="248" customWidth="1"/>
    <col min="15106" max="15115" width="9.125" style="248" customWidth="1"/>
    <col min="15116" max="15116" width="9.25" style="248" bestFit="1" customWidth="1"/>
    <col min="15117" max="15360" width="9" style="248"/>
    <col min="15361" max="15361" width="8.125" style="248" customWidth="1"/>
    <col min="15362" max="15371" width="9.125" style="248" customWidth="1"/>
    <col min="15372" max="15372" width="9.25" style="248" bestFit="1" customWidth="1"/>
    <col min="15373" max="15616" width="9" style="248"/>
    <col min="15617" max="15617" width="8.125" style="248" customWidth="1"/>
    <col min="15618" max="15627" width="9.125" style="248" customWidth="1"/>
    <col min="15628" max="15628" width="9.25" style="248" bestFit="1" customWidth="1"/>
    <col min="15629" max="15872" width="9" style="248"/>
    <col min="15873" max="15873" width="8.125" style="248" customWidth="1"/>
    <col min="15874" max="15883" width="9.125" style="248" customWidth="1"/>
    <col min="15884" max="15884" width="9.25" style="248" bestFit="1" customWidth="1"/>
    <col min="15885" max="16128" width="9" style="248"/>
    <col min="16129" max="16129" width="8.125" style="248" customWidth="1"/>
    <col min="16130" max="16139" width="9.125" style="248" customWidth="1"/>
    <col min="16140" max="16140" width="9.25" style="248" bestFit="1" customWidth="1"/>
    <col min="16141" max="16384" width="9" style="248"/>
  </cols>
  <sheetData>
    <row r="1" spans="1:11" ht="17.25">
      <c r="A1" s="263" t="s">
        <v>941</v>
      </c>
      <c r="J1" s="264"/>
    </row>
    <row r="2" spans="1:11">
      <c r="E2" s="234"/>
    </row>
    <row r="4" spans="1:11" s="235" customFormat="1">
      <c r="A4" s="3259" t="s">
        <v>942</v>
      </c>
      <c r="B4" s="2213" t="s">
        <v>943</v>
      </c>
      <c r="C4" s="2213" t="s">
        <v>944</v>
      </c>
      <c r="D4" s="2213" t="s">
        <v>945</v>
      </c>
      <c r="E4" s="2213" t="s">
        <v>946</v>
      </c>
      <c r="F4" s="2213" t="s">
        <v>947</v>
      </c>
      <c r="G4" s="2213" t="s">
        <v>948</v>
      </c>
      <c r="H4" s="2213" t="s">
        <v>949</v>
      </c>
      <c r="I4" s="2213" t="s">
        <v>950</v>
      </c>
      <c r="J4" s="2209" t="s">
        <v>951</v>
      </c>
      <c r="K4" s="2213" t="s">
        <v>952</v>
      </c>
    </row>
    <row r="5" spans="1:11" s="235" customFormat="1">
      <c r="A5" s="3260"/>
      <c r="B5" s="265" t="s">
        <v>953</v>
      </c>
      <c r="C5" s="265" t="s">
        <v>954</v>
      </c>
      <c r="D5" s="265" t="s">
        <v>955</v>
      </c>
      <c r="E5" s="265" t="s">
        <v>956</v>
      </c>
      <c r="F5" s="265" t="s">
        <v>957</v>
      </c>
      <c r="G5" s="265" t="s">
        <v>958</v>
      </c>
      <c r="H5" s="2214" t="s">
        <v>959</v>
      </c>
      <c r="I5" s="2214" t="s">
        <v>960</v>
      </c>
      <c r="J5" s="2214" t="s">
        <v>961</v>
      </c>
      <c r="K5" s="2214" t="s">
        <v>962</v>
      </c>
    </row>
    <row r="6" spans="1:11">
      <c r="A6" s="266" t="s">
        <v>211</v>
      </c>
      <c r="B6" s="267">
        <v>89879</v>
      </c>
      <c r="C6" s="268">
        <v>96351</v>
      </c>
      <c r="D6" s="268">
        <v>110301</v>
      </c>
      <c r="E6" s="268">
        <v>182871</v>
      </c>
      <c r="F6" s="268">
        <v>193358</v>
      </c>
      <c r="G6" s="268">
        <v>261805</v>
      </c>
      <c r="H6" s="268">
        <v>250533</v>
      </c>
      <c r="I6" s="268">
        <v>279132</v>
      </c>
      <c r="J6" s="268">
        <v>287309</v>
      </c>
      <c r="K6" s="269">
        <v>317411</v>
      </c>
    </row>
    <row r="7" spans="1:11">
      <c r="A7" s="2282" t="s">
        <v>5114</v>
      </c>
      <c r="B7" s="270"/>
      <c r="C7" s="271"/>
      <c r="D7" s="271"/>
      <c r="E7" s="271"/>
      <c r="F7" s="271"/>
      <c r="G7" s="271"/>
      <c r="H7" s="271"/>
      <c r="I7" s="271"/>
      <c r="J7" s="271"/>
      <c r="K7" s="272"/>
    </row>
    <row r="8" spans="1:11">
      <c r="A8" s="2282" t="s">
        <v>963</v>
      </c>
      <c r="B8" s="270">
        <v>89879</v>
      </c>
      <c r="C8" s="271">
        <v>96351</v>
      </c>
      <c r="D8" s="271">
        <v>110301</v>
      </c>
      <c r="E8" s="271">
        <v>137356</v>
      </c>
      <c r="F8" s="271">
        <v>121708</v>
      </c>
      <c r="G8" s="271">
        <v>103601</v>
      </c>
      <c r="H8" s="271">
        <v>98698</v>
      </c>
      <c r="I8" s="271">
        <v>99497</v>
      </c>
      <c r="J8" s="271">
        <v>93558</v>
      </c>
      <c r="K8" s="272">
        <v>91938</v>
      </c>
    </row>
    <row r="9" spans="1:11">
      <c r="A9" s="273" t="s">
        <v>964</v>
      </c>
      <c r="B9" s="271"/>
      <c r="C9" s="271"/>
      <c r="D9" s="271"/>
      <c r="E9" s="271"/>
      <c r="F9" s="271"/>
      <c r="G9" s="271"/>
      <c r="H9" s="271"/>
      <c r="I9" s="271"/>
      <c r="J9" s="271"/>
      <c r="K9" s="272"/>
    </row>
    <row r="10" spans="1:11">
      <c r="A10" s="274" t="s">
        <v>965</v>
      </c>
      <c r="B10" s="271">
        <v>4098</v>
      </c>
      <c r="C10" s="271">
        <v>5107</v>
      </c>
      <c r="D10" s="271">
        <v>6135</v>
      </c>
      <c r="E10" s="271">
        <v>8259</v>
      </c>
      <c r="F10" s="271">
        <v>11696</v>
      </c>
      <c r="G10" s="271">
        <v>17529</v>
      </c>
      <c r="H10" s="271">
        <v>17168</v>
      </c>
      <c r="I10" s="271">
        <v>27293</v>
      </c>
      <c r="J10" s="271">
        <v>31112</v>
      </c>
      <c r="K10" s="272">
        <v>39584</v>
      </c>
    </row>
    <row r="11" spans="1:11">
      <c r="A11" s="274" t="s">
        <v>966</v>
      </c>
      <c r="B11" s="271">
        <v>20180</v>
      </c>
      <c r="C11" s="271">
        <v>20547</v>
      </c>
      <c r="D11" s="271">
        <v>26825</v>
      </c>
      <c r="E11" s="271">
        <v>37256</v>
      </c>
      <c r="F11" s="271">
        <v>54565</v>
      </c>
      <c r="G11" s="271">
        <v>41900</v>
      </c>
      <c r="H11" s="271">
        <v>24305</v>
      </c>
      <c r="I11" s="271">
        <v>26104</v>
      </c>
      <c r="J11" s="271">
        <v>25074</v>
      </c>
      <c r="K11" s="272">
        <v>26044</v>
      </c>
    </row>
    <row r="12" spans="1:11">
      <c r="A12" s="274" t="s">
        <v>967</v>
      </c>
      <c r="B12" s="271">
        <v>3842</v>
      </c>
      <c r="C12" s="271">
        <v>3907</v>
      </c>
      <c r="D12" s="271">
        <v>3890</v>
      </c>
      <c r="E12" s="275">
        <v>4317</v>
      </c>
      <c r="F12" s="271">
        <v>5389</v>
      </c>
      <c r="G12" s="271">
        <v>6863</v>
      </c>
      <c r="H12" s="271">
        <v>15285</v>
      </c>
      <c r="I12" s="271">
        <v>17828</v>
      </c>
      <c r="J12" s="271">
        <v>21480</v>
      </c>
      <c r="K12" s="272">
        <v>24815</v>
      </c>
    </row>
    <row r="13" spans="1:11">
      <c r="A13" s="274" t="s">
        <v>968</v>
      </c>
      <c r="B13" s="271">
        <v>20372</v>
      </c>
      <c r="C13" s="271">
        <v>18673</v>
      </c>
      <c r="D13" s="271">
        <v>20136</v>
      </c>
      <c r="E13" s="275">
        <v>23198</v>
      </c>
      <c r="F13" s="271">
        <v>28073</v>
      </c>
      <c r="G13" s="271">
        <v>32246</v>
      </c>
      <c r="H13" s="271">
        <v>17987</v>
      </c>
      <c r="I13" s="271">
        <v>21530</v>
      </c>
      <c r="J13" s="271">
        <v>22593</v>
      </c>
      <c r="K13" s="272">
        <v>30268</v>
      </c>
    </row>
    <row r="14" spans="1:11">
      <c r="A14" s="274"/>
      <c r="B14" s="271"/>
      <c r="C14" s="271"/>
      <c r="D14" s="275"/>
      <c r="E14" s="275"/>
      <c r="F14" s="275"/>
      <c r="G14" s="271"/>
      <c r="H14" s="271"/>
      <c r="I14" s="271"/>
      <c r="J14" s="271"/>
      <c r="K14" s="272"/>
    </row>
    <row r="15" spans="1:11">
      <c r="A15" s="274" t="s">
        <v>969</v>
      </c>
      <c r="B15" s="271">
        <v>3794</v>
      </c>
      <c r="C15" s="271">
        <v>3737</v>
      </c>
      <c r="D15" s="271">
        <v>3770</v>
      </c>
      <c r="E15" s="275">
        <v>3940</v>
      </c>
      <c r="F15" s="271">
        <v>4231</v>
      </c>
      <c r="G15" s="271">
        <v>6418</v>
      </c>
      <c r="H15" s="271">
        <v>6404</v>
      </c>
      <c r="I15" s="271">
        <v>6541</v>
      </c>
      <c r="J15" s="271">
        <v>6497</v>
      </c>
      <c r="K15" s="272">
        <v>7953</v>
      </c>
    </row>
    <row r="16" spans="1:11">
      <c r="A16" s="274" t="s">
        <v>13</v>
      </c>
      <c r="B16" s="271">
        <v>4798</v>
      </c>
      <c r="C16" s="271">
        <v>4880</v>
      </c>
      <c r="D16" s="271">
        <v>5284</v>
      </c>
      <c r="E16" s="275">
        <v>5326</v>
      </c>
      <c r="F16" s="271">
        <v>5686</v>
      </c>
      <c r="G16" s="271">
        <v>7192</v>
      </c>
      <c r="H16" s="271">
        <v>7052</v>
      </c>
      <c r="I16" s="271">
        <v>7231</v>
      </c>
      <c r="J16" s="271">
        <v>7661</v>
      </c>
      <c r="K16" s="276" t="s">
        <v>970</v>
      </c>
    </row>
    <row r="17" spans="1:14">
      <c r="A17" s="274" t="s">
        <v>971</v>
      </c>
      <c r="B17" s="271">
        <v>2277</v>
      </c>
      <c r="C17" s="271">
        <v>2311</v>
      </c>
      <c r="D17" s="271">
        <v>2293</v>
      </c>
      <c r="E17" s="275">
        <v>2383</v>
      </c>
      <c r="F17" s="271">
        <v>2423</v>
      </c>
      <c r="G17" s="271">
        <v>5073</v>
      </c>
      <c r="H17" s="271">
        <v>4919</v>
      </c>
      <c r="I17" s="271">
        <v>5419</v>
      </c>
      <c r="J17" s="271">
        <v>9853</v>
      </c>
      <c r="K17" s="276" t="s">
        <v>970</v>
      </c>
    </row>
    <row r="18" spans="1:14">
      <c r="A18" s="274" t="s">
        <v>972</v>
      </c>
      <c r="B18" s="271">
        <v>5009</v>
      </c>
      <c r="C18" s="271">
        <v>5286</v>
      </c>
      <c r="D18" s="271">
        <v>5328</v>
      </c>
      <c r="E18" s="275">
        <v>5756</v>
      </c>
      <c r="F18" s="271">
        <v>5749</v>
      </c>
      <c r="G18" s="271">
        <v>7288</v>
      </c>
      <c r="H18" s="271">
        <v>7742</v>
      </c>
      <c r="I18" s="271">
        <v>7788</v>
      </c>
      <c r="J18" s="271">
        <v>7616</v>
      </c>
      <c r="K18" s="276" t="s">
        <v>970</v>
      </c>
    </row>
    <row r="19" spans="1:14">
      <c r="A19" s="274" t="s">
        <v>973</v>
      </c>
      <c r="B19" s="271">
        <v>9152</v>
      </c>
      <c r="C19" s="271">
        <v>12026</v>
      </c>
      <c r="D19" s="271">
        <v>15308</v>
      </c>
      <c r="E19" s="275">
        <v>18393</v>
      </c>
      <c r="F19" s="271">
        <v>24119</v>
      </c>
      <c r="G19" s="271">
        <v>33695</v>
      </c>
      <c r="H19" s="275" t="s">
        <v>970</v>
      </c>
      <c r="I19" s="275" t="s">
        <v>970</v>
      </c>
      <c r="J19" s="275" t="s">
        <v>970</v>
      </c>
      <c r="K19" s="276" t="s">
        <v>970</v>
      </c>
    </row>
    <row r="20" spans="1:14">
      <c r="A20" s="274"/>
      <c r="B20" s="271"/>
      <c r="C20" s="271"/>
      <c r="D20" s="271"/>
      <c r="E20" s="275"/>
      <c r="F20" s="271"/>
      <c r="G20" s="271"/>
      <c r="H20" s="271"/>
      <c r="I20" s="271"/>
      <c r="J20" s="271"/>
      <c r="K20" s="272"/>
    </row>
    <row r="21" spans="1:14">
      <c r="A21" s="274" t="s">
        <v>974</v>
      </c>
      <c r="B21" s="275" t="s">
        <v>970</v>
      </c>
      <c r="C21" s="275" t="s">
        <v>970</v>
      </c>
      <c r="D21" s="275" t="s">
        <v>970</v>
      </c>
      <c r="E21" s="275" t="s">
        <v>970</v>
      </c>
      <c r="F21" s="275" t="s">
        <v>970</v>
      </c>
      <c r="G21" s="275" t="s">
        <v>970</v>
      </c>
      <c r="H21" s="275">
        <v>22279</v>
      </c>
      <c r="I21" s="271">
        <v>26067</v>
      </c>
      <c r="J21" s="271">
        <v>27396</v>
      </c>
      <c r="K21" s="272">
        <v>31185</v>
      </c>
    </row>
    <row r="22" spans="1:14">
      <c r="A22" s="274" t="s">
        <v>975</v>
      </c>
      <c r="B22" s="275" t="s">
        <v>970</v>
      </c>
      <c r="C22" s="277" t="s">
        <v>970</v>
      </c>
      <c r="D22" s="275" t="s">
        <v>970</v>
      </c>
      <c r="E22" s="275" t="s">
        <v>970</v>
      </c>
      <c r="F22" s="277" t="s">
        <v>970</v>
      </c>
      <c r="G22" s="277" t="s">
        <v>970</v>
      </c>
      <c r="H22" s="275">
        <v>13303</v>
      </c>
      <c r="I22" s="271">
        <v>14564</v>
      </c>
      <c r="J22" s="271">
        <v>15678</v>
      </c>
      <c r="K22" s="272">
        <v>17580</v>
      </c>
    </row>
    <row r="23" spans="1:14">
      <c r="A23" s="274" t="s">
        <v>976</v>
      </c>
      <c r="B23" s="275" t="s">
        <v>970</v>
      </c>
      <c r="C23" s="277" t="s">
        <v>970</v>
      </c>
      <c r="D23" s="275" t="s">
        <v>970</v>
      </c>
      <c r="E23" s="275" t="s">
        <v>970</v>
      </c>
      <c r="F23" s="277" t="s">
        <v>970</v>
      </c>
      <c r="G23" s="277" t="s">
        <v>970</v>
      </c>
      <c r="H23" s="275">
        <v>15391</v>
      </c>
      <c r="I23" s="271">
        <v>19270</v>
      </c>
      <c r="J23" s="271">
        <v>18791</v>
      </c>
      <c r="K23" s="272">
        <v>18803</v>
      </c>
    </row>
    <row r="24" spans="1:14">
      <c r="A24" s="2359" t="s">
        <v>977</v>
      </c>
      <c r="B24" s="278" t="s">
        <v>970</v>
      </c>
      <c r="C24" s="279" t="s">
        <v>970</v>
      </c>
      <c r="D24" s="278" t="s">
        <v>970</v>
      </c>
      <c r="E24" s="278" t="s">
        <v>970</v>
      </c>
      <c r="F24" s="279" t="s">
        <v>970</v>
      </c>
      <c r="G24" s="279" t="s">
        <v>970</v>
      </c>
      <c r="H24" s="278" t="s">
        <v>970</v>
      </c>
      <c r="I24" s="279" t="s">
        <v>970</v>
      </c>
      <c r="J24" s="278" t="s">
        <v>970</v>
      </c>
      <c r="K24" s="280">
        <v>29241</v>
      </c>
    </row>
    <row r="25" spans="1:14">
      <c r="C25" s="281"/>
      <c r="E25" s="234"/>
      <c r="F25" s="281"/>
      <c r="G25" s="281"/>
      <c r="I25" s="281"/>
    </row>
    <row r="26" spans="1:14" ht="17.25">
      <c r="A26" s="282"/>
      <c r="C26" s="281"/>
      <c r="F26" s="281"/>
      <c r="G26" s="281"/>
      <c r="I26" s="281"/>
    </row>
    <row r="27" spans="1:14" ht="17.25">
      <c r="A27" s="282"/>
      <c r="C27" s="281"/>
      <c r="F27" s="281"/>
      <c r="G27" s="281"/>
      <c r="I27" s="281"/>
    </row>
    <row r="28" spans="1:14">
      <c r="C28" s="281"/>
      <c r="F28" s="281"/>
      <c r="G28" s="281"/>
      <c r="I28" s="281"/>
      <c r="K28" s="234"/>
      <c r="L28" s="283" t="s">
        <v>978</v>
      </c>
    </row>
    <row r="29" spans="1:14" s="235" customFormat="1">
      <c r="A29" s="3261" t="s">
        <v>942</v>
      </c>
      <c r="B29" s="284" t="s">
        <v>979</v>
      </c>
      <c r="C29" s="2213" t="s">
        <v>980</v>
      </c>
      <c r="D29" s="2213" t="s">
        <v>981</v>
      </c>
      <c r="E29" s="285" t="s">
        <v>982</v>
      </c>
      <c r="F29" s="285" t="s">
        <v>983</v>
      </c>
      <c r="G29" s="2213" t="s">
        <v>984</v>
      </c>
      <c r="H29" s="285" t="s">
        <v>985</v>
      </c>
      <c r="I29" s="2213" t="s">
        <v>986</v>
      </c>
      <c r="J29" s="2358" t="s">
        <v>987</v>
      </c>
      <c r="K29" s="2297" t="s">
        <v>988</v>
      </c>
      <c r="L29" s="286" t="s">
        <v>5938</v>
      </c>
    </row>
    <row r="30" spans="1:14" s="235" customFormat="1">
      <c r="A30" s="3262"/>
      <c r="B30" s="287" t="s">
        <v>989</v>
      </c>
      <c r="C30" s="2214" t="s">
        <v>990</v>
      </c>
      <c r="D30" s="2214" t="s">
        <v>991</v>
      </c>
      <c r="E30" s="265" t="s">
        <v>992</v>
      </c>
      <c r="F30" s="265" t="s">
        <v>993</v>
      </c>
      <c r="G30" s="2214" t="s">
        <v>994</v>
      </c>
      <c r="H30" s="265" t="s">
        <v>995</v>
      </c>
      <c r="I30" s="2214" t="s">
        <v>996</v>
      </c>
      <c r="J30" s="2210" t="s">
        <v>997</v>
      </c>
      <c r="K30" s="2298" t="s">
        <v>5103</v>
      </c>
      <c r="L30" s="288" t="s">
        <v>5939</v>
      </c>
    </row>
    <row r="31" spans="1:14">
      <c r="A31" s="289" t="s">
        <v>211</v>
      </c>
      <c r="B31" s="290">
        <v>347576</v>
      </c>
      <c r="C31" s="291">
        <v>389557</v>
      </c>
      <c r="D31" s="291">
        <v>421107</v>
      </c>
      <c r="E31" s="290">
        <v>427116</v>
      </c>
      <c r="F31" s="290">
        <v>433358</v>
      </c>
      <c r="G31" s="291">
        <v>432193</v>
      </c>
      <c r="H31" s="291">
        <v>428645</v>
      </c>
      <c r="I31" s="291">
        <v>426178</v>
      </c>
      <c r="J31" s="290">
        <v>418325</v>
      </c>
      <c r="K31" s="292">
        <v>406586</v>
      </c>
      <c r="L31" s="293">
        <v>393894</v>
      </c>
      <c r="N31" s="294"/>
    </row>
    <row r="32" spans="1:14">
      <c r="A32" s="274" t="s">
        <v>5114</v>
      </c>
      <c r="B32" s="295"/>
      <c r="C32" s="271"/>
      <c r="D32" s="271"/>
      <c r="E32" s="295"/>
      <c r="F32" s="295"/>
      <c r="G32" s="271"/>
      <c r="H32" s="295"/>
      <c r="I32" s="295"/>
      <c r="J32" s="271"/>
      <c r="K32" s="271"/>
      <c r="L32" s="272"/>
      <c r="N32" s="294"/>
    </row>
    <row r="33" spans="1:14">
      <c r="A33" s="274" t="s">
        <v>963</v>
      </c>
      <c r="B33" s="295">
        <v>87128</v>
      </c>
      <c r="C33" s="271">
        <v>81674</v>
      </c>
      <c r="D33" s="271">
        <v>78479</v>
      </c>
      <c r="E33" s="295">
        <v>74457</v>
      </c>
      <c r="F33" s="295">
        <v>70825</v>
      </c>
      <c r="G33" s="271">
        <v>68966</v>
      </c>
      <c r="H33" s="295">
        <v>67528</v>
      </c>
      <c r="I33" s="295">
        <v>66386</v>
      </c>
      <c r="J33" s="295">
        <v>65024</v>
      </c>
      <c r="K33" s="277">
        <v>62633</v>
      </c>
      <c r="L33" s="296">
        <v>60486</v>
      </c>
      <c r="N33" s="294"/>
    </row>
    <row r="34" spans="1:14">
      <c r="A34" s="273" t="s">
        <v>964</v>
      </c>
      <c r="B34" s="295"/>
      <c r="C34" s="271"/>
      <c r="D34" s="271"/>
      <c r="E34" s="295"/>
      <c r="F34" s="295"/>
      <c r="G34" s="271"/>
      <c r="H34" s="295"/>
      <c r="I34" s="295"/>
      <c r="J34" s="295"/>
      <c r="K34" s="295"/>
      <c r="L34" s="296"/>
      <c r="N34" s="294"/>
    </row>
    <row r="35" spans="1:14">
      <c r="A35" s="274" t="s">
        <v>965</v>
      </c>
      <c r="B35" s="295">
        <v>52404</v>
      </c>
      <c r="C35" s="271">
        <v>60843</v>
      </c>
      <c r="D35" s="271">
        <v>65130</v>
      </c>
      <c r="E35" s="295">
        <v>65655</v>
      </c>
      <c r="F35" s="295">
        <v>67897</v>
      </c>
      <c r="G35" s="271">
        <v>68654</v>
      </c>
      <c r="H35" s="295">
        <v>65698</v>
      </c>
      <c r="I35" s="295">
        <v>64407</v>
      </c>
      <c r="J35" s="295">
        <v>62191</v>
      </c>
      <c r="K35" s="277">
        <v>60924</v>
      </c>
      <c r="L35" s="296">
        <v>59243</v>
      </c>
      <c r="N35" s="294"/>
    </row>
    <row r="36" spans="1:14">
      <c r="A36" s="274" t="s">
        <v>966</v>
      </c>
      <c r="B36" s="295">
        <v>24267</v>
      </c>
      <c r="C36" s="271">
        <v>21464</v>
      </c>
      <c r="D36" s="271">
        <v>21375</v>
      </c>
      <c r="E36" s="295">
        <v>21580</v>
      </c>
      <c r="F36" s="295">
        <v>21713</v>
      </c>
      <c r="G36" s="271">
        <v>19948</v>
      </c>
      <c r="H36" s="295">
        <v>19840</v>
      </c>
      <c r="I36" s="295">
        <v>19882</v>
      </c>
      <c r="J36" s="295">
        <v>19204</v>
      </c>
      <c r="K36" s="277">
        <v>18201</v>
      </c>
      <c r="L36" s="296">
        <v>17506</v>
      </c>
      <c r="N36" s="294"/>
    </row>
    <row r="37" spans="1:14">
      <c r="A37" s="274" t="s">
        <v>967</v>
      </c>
      <c r="B37" s="295">
        <v>29431</v>
      </c>
      <c r="C37" s="271">
        <v>43679</v>
      </c>
      <c r="D37" s="271">
        <v>50114</v>
      </c>
      <c r="E37" s="295">
        <v>52244</v>
      </c>
      <c r="F37" s="295">
        <v>55528</v>
      </c>
      <c r="G37" s="271">
        <v>57710</v>
      </c>
      <c r="H37" s="295">
        <v>55751</v>
      </c>
      <c r="I37" s="295">
        <v>55070</v>
      </c>
      <c r="J37" s="295">
        <v>55279</v>
      </c>
      <c r="K37" s="277">
        <v>53503</v>
      </c>
      <c r="L37" s="296">
        <v>51970</v>
      </c>
      <c r="N37" s="294"/>
    </row>
    <row r="38" spans="1:14">
      <c r="A38" s="274" t="s">
        <v>968</v>
      </c>
      <c r="B38" s="295">
        <v>39538</v>
      </c>
      <c r="C38" s="271">
        <v>49810</v>
      </c>
      <c r="D38" s="271">
        <v>54495</v>
      </c>
      <c r="E38" s="295">
        <v>49767</v>
      </c>
      <c r="F38" s="295">
        <v>51184</v>
      </c>
      <c r="G38" s="271">
        <v>49246</v>
      </c>
      <c r="H38" s="295">
        <v>49855</v>
      </c>
      <c r="I38" s="295">
        <v>51665</v>
      </c>
      <c r="J38" s="295">
        <v>50221</v>
      </c>
      <c r="K38" s="277">
        <v>47328</v>
      </c>
      <c r="L38" s="296">
        <v>44656</v>
      </c>
      <c r="N38" s="294"/>
    </row>
    <row r="39" spans="1:14">
      <c r="A39" s="274"/>
      <c r="B39" s="295"/>
      <c r="C39" s="271"/>
      <c r="D39" s="271"/>
      <c r="E39" s="295"/>
      <c r="F39" s="295"/>
      <c r="G39" s="271"/>
      <c r="H39" s="295"/>
      <c r="I39" s="295"/>
      <c r="J39" s="295"/>
      <c r="K39" s="295"/>
      <c r="L39" s="296"/>
      <c r="N39" s="294"/>
    </row>
    <row r="40" spans="1:14">
      <c r="A40" s="274" t="s">
        <v>969</v>
      </c>
      <c r="B40" s="295">
        <v>12571</v>
      </c>
      <c r="C40" s="271">
        <v>20710</v>
      </c>
      <c r="D40" s="271">
        <v>27984</v>
      </c>
      <c r="E40" s="295">
        <v>30092</v>
      </c>
      <c r="F40" s="295">
        <v>31605</v>
      </c>
      <c r="G40" s="271">
        <v>34088</v>
      </c>
      <c r="H40" s="295">
        <v>35547</v>
      </c>
      <c r="I40" s="295">
        <v>35464</v>
      </c>
      <c r="J40" s="295">
        <v>36086</v>
      </c>
      <c r="K40" s="277">
        <v>35537</v>
      </c>
      <c r="L40" s="296">
        <v>34913</v>
      </c>
      <c r="N40" s="294"/>
    </row>
    <row r="41" spans="1:14">
      <c r="A41" s="274" t="s">
        <v>13</v>
      </c>
      <c r="B41" s="277" t="s">
        <v>970</v>
      </c>
      <c r="C41" s="275" t="s">
        <v>970</v>
      </c>
      <c r="D41" s="275" t="s">
        <v>970</v>
      </c>
      <c r="E41" s="277" t="s">
        <v>970</v>
      </c>
      <c r="F41" s="277" t="s">
        <v>970</v>
      </c>
      <c r="G41" s="275" t="s">
        <v>970</v>
      </c>
      <c r="H41" s="277" t="s">
        <v>970</v>
      </c>
      <c r="I41" s="277" t="s">
        <v>970</v>
      </c>
      <c r="J41" s="275" t="s">
        <v>663</v>
      </c>
      <c r="K41" s="275" t="s">
        <v>999</v>
      </c>
      <c r="L41" s="297" t="s">
        <v>999</v>
      </c>
      <c r="N41" s="294"/>
    </row>
    <row r="42" spans="1:14">
      <c r="A42" s="274" t="s">
        <v>971</v>
      </c>
      <c r="B42" s="277" t="s">
        <v>970</v>
      </c>
      <c r="C42" s="275" t="s">
        <v>970</v>
      </c>
      <c r="D42" s="275" t="s">
        <v>970</v>
      </c>
      <c r="E42" s="277" t="s">
        <v>970</v>
      </c>
      <c r="F42" s="277" t="s">
        <v>970</v>
      </c>
      <c r="G42" s="275" t="s">
        <v>970</v>
      </c>
      <c r="H42" s="277" t="s">
        <v>970</v>
      </c>
      <c r="I42" s="277" t="s">
        <v>970</v>
      </c>
      <c r="J42" s="275" t="s">
        <v>663</v>
      </c>
      <c r="K42" s="275" t="s">
        <v>999</v>
      </c>
      <c r="L42" s="297" t="s">
        <v>999</v>
      </c>
      <c r="N42" s="294"/>
    </row>
    <row r="43" spans="1:14">
      <c r="A43" s="274" t="s">
        <v>972</v>
      </c>
      <c r="B43" s="277" t="s">
        <v>970</v>
      </c>
      <c r="C43" s="275" t="s">
        <v>970</v>
      </c>
      <c r="D43" s="275" t="s">
        <v>970</v>
      </c>
      <c r="E43" s="277" t="s">
        <v>970</v>
      </c>
      <c r="F43" s="277" t="s">
        <v>970</v>
      </c>
      <c r="G43" s="275" t="s">
        <v>970</v>
      </c>
      <c r="H43" s="277" t="s">
        <v>970</v>
      </c>
      <c r="I43" s="277" t="s">
        <v>970</v>
      </c>
      <c r="J43" s="275" t="s">
        <v>663</v>
      </c>
      <c r="K43" s="275" t="s">
        <v>999</v>
      </c>
      <c r="L43" s="297" t="s">
        <v>999</v>
      </c>
      <c r="N43" s="294"/>
    </row>
    <row r="44" spans="1:14">
      <c r="A44" s="274" t="s">
        <v>973</v>
      </c>
      <c r="B44" s="277" t="s">
        <v>970</v>
      </c>
      <c r="C44" s="275" t="s">
        <v>970</v>
      </c>
      <c r="D44" s="275" t="s">
        <v>970</v>
      </c>
      <c r="E44" s="277" t="s">
        <v>970</v>
      </c>
      <c r="F44" s="277" t="s">
        <v>970</v>
      </c>
      <c r="G44" s="275" t="s">
        <v>970</v>
      </c>
      <c r="H44" s="277" t="s">
        <v>970</v>
      </c>
      <c r="I44" s="277" t="s">
        <v>970</v>
      </c>
      <c r="J44" s="275" t="s">
        <v>663</v>
      </c>
      <c r="K44" s="275" t="s">
        <v>999</v>
      </c>
      <c r="L44" s="297" t="s">
        <v>999</v>
      </c>
      <c r="N44" s="294"/>
    </row>
    <row r="45" spans="1:14">
      <c r="A45" s="274"/>
      <c r="B45" s="295"/>
      <c r="C45" s="271"/>
      <c r="D45" s="271"/>
      <c r="E45" s="295"/>
      <c r="F45" s="295"/>
      <c r="G45" s="271"/>
      <c r="H45" s="295"/>
      <c r="I45" s="295"/>
      <c r="J45" s="271"/>
      <c r="K45" s="271"/>
      <c r="L45" s="296"/>
      <c r="N45" s="294"/>
    </row>
    <row r="46" spans="1:14">
      <c r="A46" s="274" t="s">
        <v>974</v>
      </c>
      <c r="B46" s="295">
        <v>30496</v>
      </c>
      <c r="C46" s="271">
        <v>30506</v>
      </c>
      <c r="D46" s="271">
        <v>33566</v>
      </c>
      <c r="E46" s="295">
        <v>34788</v>
      </c>
      <c r="F46" s="295">
        <v>34700</v>
      </c>
      <c r="G46" s="271">
        <v>32921</v>
      </c>
      <c r="H46" s="295">
        <v>30996</v>
      </c>
      <c r="I46" s="295">
        <v>30436</v>
      </c>
      <c r="J46" s="295">
        <v>29380</v>
      </c>
      <c r="K46" s="277">
        <v>31705</v>
      </c>
      <c r="L46" s="296">
        <v>31899</v>
      </c>
      <c r="N46" s="294"/>
    </row>
    <row r="47" spans="1:14">
      <c r="A47" s="274" t="s">
        <v>975</v>
      </c>
      <c r="B47" s="295">
        <v>20721</v>
      </c>
      <c r="C47" s="271">
        <v>26643</v>
      </c>
      <c r="D47" s="271">
        <v>37356</v>
      </c>
      <c r="E47" s="295">
        <v>42577</v>
      </c>
      <c r="F47" s="295">
        <v>42987</v>
      </c>
      <c r="G47" s="271">
        <v>43154</v>
      </c>
      <c r="H47" s="295">
        <v>43820</v>
      </c>
      <c r="I47" s="295">
        <v>43170</v>
      </c>
      <c r="J47" s="295">
        <v>42880</v>
      </c>
      <c r="K47" s="277">
        <v>41608</v>
      </c>
      <c r="L47" s="296">
        <v>40243</v>
      </c>
      <c r="N47" s="294"/>
    </row>
    <row r="48" spans="1:14">
      <c r="A48" s="274" t="s">
        <v>976</v>
      </c>
      <c r="B48" s="295">
        <v>17581</v>
      </c>
      <c r="C48" s="271">
        <v>16297</v>
      </c>
      <c r="D48" s="271">
        <v>11968</v>
      </c>
      <c r="E48" s="295">
        <v>13674</v>
      </c>
      <c r="F48" s="295">
        <v>12936</v>
      </c>
      <c r="G48" s="271">
        <v>11440</v>
      </c>
      <c r="H48" s="295">
        <v>12658</v>
      </c>
      <c r="I48" s="295">
        <v>12840</v>
      </c>
      <c r="J48" s="295">
        <v>12588</v>
      </c>
      <c r="K48" s="277">
        <v>11398</v>
      </c>
      <c r="L48" s="296">
        <v>10891</v>
      </c>
      <c r="N48" s="294"/>
    </row>
    <row r="49" spans="1:14">
      <c r="A49" s="2359" t="s">
        <v>977</v>
      </c>
      <c r="B49" s="298">
        <v>33439</v>
      </c>
      <c r="C49" s="299">
        <v>37931</v>
      </c>
      <c r="D49" s="299">
        <v>40640</v>
      </c>
      <c r="E49" s="298">
        <v>42282</v>
      </c>
      <c r="F49" s="298">
        <v>43983</v>
      </c>
      <c r="G49" s="299">
        <v>46066</v>
      </c>
      <c r="H49" s="298">
        <v>46952</v>
      </c>
      <c r="I49" s="300">
        <v>46858</v>
      </c>
      <c r="J49" s="298">
        <v>45472</v>
      </c>
      <c r="K49" s="279">
        <v>43749</v>
      </c>
      <c r="L49" s="301">
        <v>42087</v>
      </c>
      <c r="N49" s="294"/>
    </row>
    <row r="50" spans="1:14" ht="13.5" customHeight="1">
      <c r="A50" s="302"/>
      <c r="B50" s="295"/>
      <c r="C50" s="271"/>
      <c r="D50" s="271"/>
      <c r="E50" s="295"/>
      <c r="F50" s="295"/>
      <c r="G50" s="271"/>
      <c r="H50" s="295"/>
      <c r="I50" s="295"/>
      <c r="J50" s="295"/>
      <c r="K50" s="295"/>
    </row>
    <row r="51" spans="1:14" ht="13.5" customHeight="1">
      <c r="A51" s="303" t="s">
        <v>5940</v>
      </c>
      <c r="B51" s="304"/>
      <c r="C51" s="304"/>
      <c r="D51" s="304"/>
      <c r="E51" s="304"/>
      <c r="F51" s="304"/>
      <c r="G51" s="304"/>
      <c r="H51" s="304"/>
      <c r="I51" s="304"/>
      <c r="J51" s="304"/>
      <c r="K51" s="294"/>
    </row>
    <row r="52" spans="1:14" s="2314" customFormat="1" ht="13.5" customHeight="1">
      <c r="A52" s="2314" t="s">
        <v>5116</v>
      </c>
      <c r="C52" s="305"/>
      <c r="F52" s="305"/>
      <c r="G52" s="305"/>
      <c r="I52" s="305"/>
      <c r="J52" s="305"/>
    </row>
    <row r="53" spans="1:14" s="2314" customFormat="1" ht="13.5" customHeight="1">
      <c r="A53" s="2314" t="s">
        <v>1000</v>
      </c>
      <c r="C53" s="305"/>
      <c r="F53" s="305"/>
      <c r="G53" s="305"/>
      <c r="I53" s="305"/>
      <c r="J53" s="305"/>
    </row>
    <row r="54" spans="1:14" s="2314" customFormat="1" ht="13.5" customHeight="1">
      <c r="A54" s="2314" t="s">
        <v>1001</v>
      </c>
      <c r="B54" s="306"/>
      <c r="C54" s="307"/>
      <c r="D54" s="308"/>
      <c r="E54" s="308"/>
      <c r="F54" s="307"/>
      <c r="G54" s="307"/>
      <c r="H54" s="308"/>
      <c r="I54" s="307"/>
      <c r="J54" s="307"/>
    </row>
    <row r="55" spans="1:14" s="2314" customFormat="1" ht="13.5" customHeight="1">
      <c r="A55" s="2314" t="s">
        <v>1002</v>
      </c>
      <c r="B55" s="306"/>
      <c r="C55" s="307"/>
      <c r="D55" s="308"/>
      <c r="E55" s="308"/>
      <c r="F55" s="307"/>
      <c r="G55" s="307"/>
      <c r="H55" s="308"/>
      <c r="I55" s="307"/>
      <c r="J55" s="307"/>
    </row>
    <row r="56" spans="1:14" s="2314" customFormat="1" ht="13.5" customHeight="1">
      <c r="A56" s="2314" t="s">
        <v>5117</v>
      </c>
      <c r="C56" s="305"/>
      <c r="F56" s="305"/>
      <c r="G56" s="305"/>
      <c r="I56" s="305"/>
      <c r="J56" s="305"/>
    </row>
    <row r="57" spans="1:14" ht="13.5" customHeight="1">
      <c r="A57" s="2314" t="s">
        <v>5941</v>
      </c>
    </row>
    <row r="58" spans="1:14">
      <c r="A58" s="2314"/>
    </row>
  </sheetData>
  <mergeCells count="2">
    <mergeCell ref="A4:A5"/>
    <mergeCell ref="A29:A30"/>
  </mergeCells>
  <phoneticPr fontId="3"/>
  <pageMargins left="0.51181102362204722" right="0.15748031496062992" top="0.98425196850393704" bottom="0.98425196850393704" header="0.51181102362204722" footer="0.51181102362204722"/>
  <pageSetup paperSize="9" scale="83" orientation="portrait" r:id="rId1"/>
  <headerFooter alignWithMargins="0"/>
  <colBreaks count="1" manualBreakCount="1">
    <brk id="13" max="1048575" man="1"/>
  </col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2D8E3-5577-4967-BAB3-89A416352244}">
  <dimension ref="B1:K40"/>
  <sheetViews>
    <sheetView zoomScaleNormal="100" workbookViewId="0"/>
  </sheetViews>
  <sheetFormatPr defaultRowHeight="13.5"/>
  <cols>
    <col min="1" max="1" width="2.125" style="1336" customWidth="1"/>
    <col min="2" max="2" width="17.625" style="1336" customWidth="1"/>
    <col min="3" max="3" width="10.625" style="1336" customWidth="1"/>
    <col min="4" max="4" width="13.625" style="1336" customWidth="1"/>
    <col min="5" max="5" width="10.625" style="1336" customWidth="1"/>
    <col min="6" max="6" width="13.625" style="1336" customWidth="1"/>
    <col min="7" max="7" width="10.625" style="1336" customWidth="1"/>
    <col min="8" max="8" width="13.625" style="1336" customWidth="1"/>
    <col min="9" max="9" width="10.625" style="1336" customWidth="1"/>
    <col min="10" max="10" width="13.625" style="1336" customWidth="1"/>
    <col min="11" max="256" width="9" style="1336"/>
    <col min="257" max="257" width="2.125" style="1336" customWidth="1"/>
    <col min="258" max="258" width="17.625" style="1336" customWidth="1"/>
    <col min="259" max="259" width="10.625" style="1336" customWidth="1"/>
    <col min="260" max="260" width="13.625" style="1336" customWidth="1"/>
    <col min="261" max="261" width="10.625" style="1336" customWidth="1"/>
    <col min="262" max="262" width="13.625" style="1336" customWidth="1"/>
    <col min="263" max="263" width="10.625" style="1336" customWidth="1"/>
    <col min="264" max="264" width="13.625" style="1336" customWidth="1"/>
    <col min="265" max="265" width="10.625" style="1336" customWidth="1"/>
    <col min="266" max="266" width="13.625" style="1336" customWidth="1"/>
    <col min="267" max="512" width="9" style="1336"/>
    <col min="513" max="513" width="2.125" style="1336" customWidth="1"/>
    <col min="514" max="514" width="17.625" style="1336" customWidth="1"/>
    <col min="515" max="515" width="10.625" style="1336" customWidth="1"/>
    <col min="516" max="516" width="13.625" style="1336" customWidth="1"/>
    <col min="517" max="517" width="10.625" style="1336" customWidth="1"/>
    <col min="518" max="518" width="13.625" style="1336" customWidth="1"/>
    <col min="519" max="519" width="10.625" style="1336" customWidth="1"/>
    <col min="520" max="520" width="13.625" style="1336" customWidth="1"/>
    <col min="521" max="521" width="10.625" style="1336" customWidth="1"/>
    <col min="522" max="522" width="13.625" style="1336" customWidth="1"/>
    <col min="523" max="768" width="9" style="1336"/>
    <col min="769" max="769" width="2.125" style="1336" customWidth="1"/>
    <col min="770" max="770" width="17.625" style="1336" customWidth="1"/>
    <col min="771" max="771" width="10.625" style="1336" customWidth="1"/>
    <col min="772" max="772" width="13.625" style="1336" customWidth="1"/>
    <col min="773" max="773" width="10.625" style="1336" customWidth="1"/>
    <col min="774" max="774" width="13.625" style="1336" customWidth="1"/>
    <col min="775" max="775" width="10.625" style="1336" customWidth="1"/>
    <col min="776" max="776" width="13.625" style="1336" customWidth="1"/>
    <col min="777" max="777" width="10.625" style="1336" customWidth="1"/>
    <col min="778" max="778" width="13.625" style="1336" customWidth="1"/>
    <col min="779" max="1024" width="9" style="1336"/>
    <col min="1025" max="1025" width="2.125" style="1336" customWidth="1"/>
    <col min="1026" max="1026" width="17.625" style="1336" customWidth="1"/>
    <col min="1027" max="1027" width="10.625" style="1336" customWidth="1"/>
    <col min="1028" max="1028" width="13.625" style="1336" customWidth="1"/>
    <col min="1029" max="1029" width="10.625" style="1336" customWidth="1"/>
    <col min="1030" max="1030" width="13.625" style="1336" customWidth="1"/>
    <col min="1031" max="1031" width="10.625" style="1336" customWidth="1"/>
    <col min="1032" max="1032" width="13.625" style="1336" customWidth="1"/>
    <col min="1033" max="1033" width="10.625" style="1336" customWidth="1"/>
    <col min="1034" max="1034" width="13.625" style="1336" customWidth="1"/>
    <col min="1035" max="1280" width="9" style="1336"/>
    <col min="1281" max="1281" width="2.125" style="1336" customWidth="1"/>
    <col min="1282" max="1282" width="17.625" style="1336" customWidth="1"/>
    <col min="1283" max="1283" width="10.625" style="1336" customWidth="1"/>
    <col min="1284" max="1284" width="13.625" style="1336" customWidth="1"/>
    <col min="1285" max="1285" width="10.625" style="1336" customWidth="1"/>
    <col min="1286" max="1286" width="13.625" style="1336" customWidth="1"/>
    <col min="1287" max="1287" width="10.625" style="1336" customWidth="1"/>
    <col min="1288" max="1288" width="13.625" style="1336" customWidth="1"/>
    <col min="1289" max="1289" width="10.625" style="1336" customWidth="1"/>
    <col min="1290" max="1290" width="13.625" style="1336" customWidth="1"/>
    <col min="1291" max="1536" width="9" style="1336"/>
    <col min="1537" max="1537" width="2.125" style="1336" customWidth="1"/>
    <col min="1538" max="1538" width="17.625" style="1336" customWidth="1"/>
    <col min="1539" max="1539" width="10.625" style="1336" customWidth="1"/>
    <col min="1540" max="1540" width="13.625" style="1336" customWidth="1"/>
    <col min="1541" max="1541" width="10.625" style="1336" customWidth="1"/>
    <col min="1542" max="1542" width="13.625" style="1336" customWidth="1"/>
    <col min="1543" max="1543" width="10.625" style="1336" customWidth="1"/>
    <col min="1544" max="1544" width="13.625" style="1336" customWidth="1"/>
    <col min="1545" max="1545" width="10.625" style="1336" customWidth="1"/>
    <col min="1546" max="1546" width="13.625" style="1336" customWidth="1"/>
    <col min="1547" max="1792" width="9" style="1336"/>
    <col min="1793" max="1793" width="2.125" style="1336" customWidth="1"/>
    <col min="1794" max="1794" width="17.625" style="1336" customWidth="1"/>
    <col min="1795" max="1795" width="10.625" style="1336" customWidth="1"/>
    <col min="1796" max="1796" width="13.625" style="1336" customWidth="1"/>
    <col min="1797" max="1797" width="10.625" style="1336" customWidth="1"/>
    <col min="1798" max="1798" width="13.625" style="1336" customWidth="1"/>
    <col min="1799" max="1799" width="10.625" style="1336" customWidth="1"/>
    <col min="1800" max="1800" width="13.625" style="1336" customWidth="1"/>
    <col min="1801" max="1801" width="10.625" style="1336" customWidth="1"/>
    <col min="1802" max="1802" width="13.625" style="1336" customWidth="1"/>
    <col min="1803" max="2048" width="9" style="1336"/>
    <col min="2049" max="2049" width="2.125" style="1336" customWidth="1"/>
    <col min="2050" max="2050" width="17.625" style="1336" customWidth="1"/>
    <col min="2051" max="2051" width="10.625" style="1336" customWidth="1"/>
    <col min="2052" max="2052" width="13.625" style="1336" customWidth="1"/>
    <col min="2053" max="2053" width="10.625" style="1336" customWidth="1"/>
    <col min="2054" max="2054" width="13.625" style="1336" customWidth="1"/>
    <col min="2055" max="2055" width="10.625" style="1336" customWidth="1"/>
    <col min="2056" max="2056" width="13.625" style="1336" customWidth="1"/>
    <col min="2057" max="2057" width="10.625" style="1336" customWidth="1"/>
    <col min="2058" max="2058" width="13.625" style="1336" customWidth="1"/>
    <col min="2059" max="2304" width="9" style="1336"/>
    <col min="2305" max="2305" width="2.125" style="1336" customWidth="1"/>
    <col min="2306" max="2306" width="17.625" style="1336" customWidth="1"/>
    <col min="2307" max="2307" width="10.625" style="1336" customWidth="1"/>
    <col min="2308" max="2308" width="13.625" style="1336" customWidth="1"/>
    <col min="2309" max="2309" width="10.625" style="1336" customWidth="1"/>
    <col min="2310" max="2310" width="13.625" style="1336" customWidth="1"/>
    <col min="2311" max="2311" width="10.625" style="1336" customWidth="1"/>
    <col min="2312" max="2312" width="13.625" style="1336" customWidth="1"/>
    <col min="2313" max="2313" width="10.625" style="1336" customWidth="1"/>
    <col min="2314" max="2314" width="13.625" style="1336" customWidth="1"/>
    <col min="2315" max="2560" width="9" style="1336"/>
    <col min="2561" max="2561" width="2.125" style="1336" customWidth="1"/>
    <col min="2562" max="2562" width="17.625" style="1336" customWidth="1"/>
    <col min="2563" max="2563" width="10.625" style="1336" customWidth="1"/>
    <col min="2564" max="2564" width="13.625" style="1336" customWidth="1"/>
    <col min="2565" max="2565" width="10.625" style="1336" customWidth="1"/>
    <col min="2566" max="2566" width="13.625" style="1336" customWidth="1"/>
    <col min="2567" max="2567" width="10.625" style="1336" customWidth="1"/>
    <col min="2568" max="2568" width="13.625" style="1336" customWidth="1"/>
    <col min="2569" max="2569" width="10.625" style="1336" customWidth="1"/>
    <col min="2570" max="2570" width="13.625" style="1336" customWidth="1"/>
    <col min="2571" max="2816" width="9" style="1336"/>
    <col min="2817" max="2817" width="2.125" style="1336" customWidth="1"/>
    <col min="2818" max="2818" width="17.625" style="1336" customWidth="1"/>
    <col min="2819" max="2819" width="10.625" style="1336" customWidth="1"/>
    <col min="2820" max="2820" width="13.625" style="1336" customWidth="1"/>
    <col min="2821" max="2821" width="10.625" style="1336" customWidth="1"/>
    <col min="2822" max="2822" width="13.625" style="1336" customWidth="1"/>
    <col min="2823" max="2823" width="10.625" style="1336" customWidth="1"/>
    <col min="2824" max="2824" width="13.625" style="1336" customWidth="1"/>
    <col min="2825" max="2825" width="10.625" style="1336" customWidth="1"/>
    <col min="2826" max="2826" width="13.625" style="1336" customWidth="1"/>
    <col min="2827" max="3072" width="9" style="1336"/>
    <col min="3073" max="3073" width="2.125" style="1336" customWidth="1"/>
    <col min="3074" max="3074" width="17.625" style="1336" customWidth="1"/>
    <col min="3075" max="3075" width="10.625" style="1336" customWidth="1"/>
    <col min="3076" max="3076" width="13.625" style="1336" customWidth="1"/>
    <col min="3077" max="3077" width="10.625" style="1336" customWidth="1"/>
    <col min="3078" max="3078" width="13.625" style="1336" customWidth="1"/>
    <col min="3079" max="3079" width="10.625" style="1336" customWidth="1"/>
    <col min="3080" max="3080" width="13.625" style="1336" customWidth="1"/>
    <col min="3081" max="3081" width="10.625" style="1336" customWidth="1"/>
    <col min="3082" max="3082" width="13.625" style="1336" customWidth="1"/>
    <col min="3083" max="3328" width="9" style="1336"/>
    <col min="3329" max="3329" width="2.125" style="1336" customWidth="1"/>
    <col min="3330" max="3330" width="17.625" style="1336" customWidth="1"/>
    <col min="3331" max="3331" width="10.625" style="1336" customWidth="1"/>
    <col min="3332" max="3332" width="13.625" style="1336" customWidth="1"/>
    <col min="3333" max="3333" width="10.625" style="1336" customWidth="1"/>
    <col min="3334" max="3334" width="13.625" style="1336" customWidth="1"/>
    <col min="3335" max="3335" width="10.625" style="1336" customWidth="1"/>
    <col min="3336" max="3336" width="13.625" style="1336" customWidth="1"/>
    <col min="3337" max="3337" width="10.625" style="1336" customWidth="1"/>
    <col min="3338" max="3338" width="13.625" style="1336" customWidth="1"/>
    <col min="3339" max="3584" width="9" style="1336"/>
    <col min="3585" max="3585" width="2.125" style="1336" customWidth="1"/>
    <col min="3586" max="3586" width="17.625" style="1336" customWidth="1"/>
    <col min="3587" max="3587" width="10.625" style="1336" customWidth="1"/>
    <col min="3588" max="3588" width="13.625" style="1336" customWidth="1"/>
    <col min="3589" max="3589" width="10.625" style="1336" customWidth="1"/>
    <col min="3590" max="3590" width="13.625" style="1336" customWidth="1"/>
    <col min="3591" max="3591" width="10.625" style="1336" customWidth="1"/>
    <col min="3592" max="3592" width="13.625" style="1336" customWidth="1"/>
    <col min="3593" max="3593" width="10.625" style="1336" customWidth="1"/>
    <col min="3594" max="3594" width="13.625" style="1336" customWidth="1"/>
    <col min="3595" max="3840" width="9" style="1336"/>
    <col min="3841" max="3841" width="2.125" style="1336" customWidth="1"/>
    <col min="3842" max="3842" width="17.625" style="1336" customWidth="1"/>
    <col min="3843" max="3843" width="10.625" style="1336" customWidth="1"/>
    <col min="3844" max="3844" width="13.625" style="1336" customWidth="1"/>
    <col min="3845" max="3845" width="10.625" style="1336" customWidth="1"/>
    <col min="3846" max="3846" width="13.625" style="1336" customWidth="1"/>
    <col min="3847" max="3847" width="10.625" style="1336" customWidth="1"/>
    <col min="3848" max="3848" width="13.625" style="1336" customWidth="1"/>
    <col min="3849" max="3849" width="10.625" style="1336" customWidth="1"/>
    <col min="3850" max="3850" width="13.625" style="1336" customWidth="1"/>
    <col min="3851" max="4096" width="9" style="1336"/>
    <col min="4097" max="4097" width="2.125" style="1336" customWidth="1"/>
    <col min="4098" max="4098" width="17.625" style="1336" customWidth="1"/>
    <col min="4099" max="4099" width="10.625" style="1336" customWidth="1"/>
    <col min="4100" max="4100" width="13.625" style="1336" customWidth="1"/>
    <col min="4101" max="4101" width="10.625" style="1336" customWidth="1"/>
    <col min="4102" max="4102" width="13.625" style="1336" customWidth="1"/>
    <col min="4103" max="4103" width="10.625" style="1336" customWidth="1"/>
    <col min="4104" max="4104" width="13.625" style="1336" customWidth="1"/>
    <col min="4105" max="4105" width="10.625" style="1336" customWidth="1"/>
    <col min="4106" max="4106" width="13.625" style="1336" customWidth="1"/>
    <col min="4107" max="4352" width="9" style="1336"/>
    <col min="4353" max="4353" width="2.125" style="1336" customWidth="1"/>
    <col min="4354" max="4354" width="17.625" style="1336" customWidth="1"/>
    <col min="4355" max="4355" width="10.625" style="1336" customWidth="1"/>
    <col min="4356" max="4356" width="13.625" style="1336" customWidth="1"/>
    <col min="4357" max="4357" width="10.625" style="1336" customWidth="1"/>
    <col min="4358" max="4358" width="13.625" style="1336" customWidth="1"/>
    <col min="4359" max="4359" width="10.625" style="1336" customWidth="1"/>
    <col min="4360" max="4360" width="13.625" style="1336" customWidth="1"/>
    <col min="4361" max="4361" width="10.625" style="1336" customWidth="1"/>
    <col min="4362" max="4362" width="13.625" style="1336" customWidth="1"/>
    <col min="4363" max="4608" width="9" style="1336"/>
    <col min="4609" max="4609" width="2.125" style="1336" customWidth="1"/>
    <col min="4610" max="4610" width="17.625" style="1336" customWidth="1"/>
    <col min="4611" max="4611" width="10.625" style="1336" customWidth="1"/>
    <col min="4612" max="4612" width="13.625" style="1336" customWidth="1"/>
    <col min="4613" max="4613" width="10.625" style="1336" customWidth="1"/>
    <col min="4614" max="4614" width="13.625" style="1336" customWidth="1"/>
    <col min="4615" max="4615" width="10.625" style="1336" customWidth="1"/>
    <col min="4616" max="4616" width="13.625" style="1336" customWidth="1"/>
    <col min="4617" max="4617" width="10.625" style="1336" customWidth="1"/>
    <col min="4618" max="4618" width="13.625" style="1336" customWidth="1"/>
    <col min="4619" max="4864" width="9" style="1336"/>
    <col min="4865" max="4865" width="2.125" style="1336" customWidth="1"/>
    <col min="4866" max="4866" width="17.625" style="1336" customWidth="1"/>
    <col min="4867" max="4867" width="10.625" style="1336" customWidth="1"/>
    <col min="4868" max="4868" width="13.625" style="1336" customWidth="1"/>
    <col min="4869" max="4869" width="10.625" style="1336" customWidth="1"/>
    <col min="4870" max="4870" width="13.625" style="1336" customWidth="1"/>
    <col min="4871" max="4871" width="10.625" style="1336" customWidth="1"/>
    <col min="4872" max="4872" width="13.625" style="1336" customWidth="1"/>
    <col min="4873" max="4873" width="10.625" style="1336" customWidth="1"/>
    <col min="4874" max="4874" width="13.625" style="1336" customWidth="1"/>
    <col min="4875" max="5120" width="9" style="1336"/>
    <col min="5121" max="5121" width="2.125" style="1336" customWidth="1"/>
    <col min="5122" max="5122" width="17.625" style="1336" customWidth="1"/>
    <col min="5123" max="5123" width="10.625" style="1336" customWidth="1"/>
    <col min="5124" max="5124" width="13.625" style="1336" customWidth="1"/>
    <col min="5125" max="5125" width="10.625" style="1336" customWidth="1"/>
    <col min="5126" max="5126" width="13.625" style="1336" customWidth="1"/>
    <col min="5127" max="5127" width="10.625" style="1336" customWidth="1"/>
    <col min="5128" max="5128" width="13.625" style="1336" customWidth="1"/>
    <col min="5129" max="5129" width="10.625" style="1336" customWidth="1"/>
    <col min="5130" max="5130" width="13.625" style="1336" customWidth="1"/>
    <col min="5131" max="5376" width="9" style="1336"/>
    <col min="5377" max="5377" width="2.125" style="1336" customWidth="1"/>
    <col min="5378" max="5378" width="17.625" style="1336" customWidth="1"/>
    <col min="5379" max="5379" width="10.625" style="1336" customWidth="1"/>
    <col min="5380" max="5380" width="13.625" style="1336" customWidth="1"/>
    <col min="5381" max="5381" width="10.625" style="1336" customWidth="1"/>
    <col min="5382" max="5382" width="13.625" style="1336" customWidth="1"/>
    <col min="5383" max="5383" width="10.625" style="1336" customWidth="1"/>
    <col min="5384" max="5384" width="13.625" style="1336" customWidth="1"/>
    <col min="5385" max="5385" width="10.625" style="1336" customWidth="1"/>
    <col min="5386" max="5386" width="13.625" style="1336" customWidth="1"/>
    <col min="5387" max="5632" width="9" style="1336"/>
    <col min="5633" max="5633" width="2.125" style="1336" customWidth="1"/>
    <col min="5634" max="5634" width="17.625" style="1336" customWidth="1"/>
    <col min="5635" max="5635" width="10.625" style="1336" customWidth="1"/>
    <col min="5636" max="5636" width="13.625" style="1336" customWidth="1"/>
    <col min="5637" max="5637" width="10.625" style="1336" customWidth="1"/>
    <col min="5638" max="5638" width="13.625" style="1336" customWidth="1"/>
    <col min="5639" max="5639" width="10.625" style="1336" customWidth="1"/>
    <col min="5640" max="5640" width="13.625" style="1336" customWidth="1"/>
    <col min="5641" max="5641" width="10.625" style="1336" customWidth="1"/>
    <col min="5642" max="5642" width="13.625" style="1336" customWidth="1"/>
    <col min="5643" max="5888" width="9" style="1336"/>
    <col min="5889" max="5889" width="2.125" style="1336" customWidth="1"/>
    <col min="5890" max="5890" width="17.625" style="1336" customWidth="1"/>
    <col min="5891" max="5891" width="10.625" style="1336" customWidth="1"/>
    <col min="5892" max="5892" width="13.625" style="1336" customWidth="1"/>
    <col min="5893" max="5893" width="10.625" style="1336" customWidth="1"/>
    <col min="5894" max="5894" width="13.625" style="1336" customWidth="1"/>
    <col min="5895" max="5895" width="10.625" style="1336" customWidth="1"/>
    <col min="5896" max="5896" width="13.625" style="1336" customWidth="1"/>
    <col min="5897" max="5897" width="10.625" style="1336" customWidth="1"/>
    <col min="5898" max="5898" width="13.625" style="1336" customWidth="1"/>
    <col min="5899" max="6144" width="9" style="1336"/>
    <col min="6145" max="6145" width="2.125" style="1336" customWidth="1"/>
    <col min="6146" max="6146" width="17.625" style="1336" customWidth="1"/>
    <col min="6147" max="6147" width="10.625" style="1336" customWidth="1"/>
    <col min="6148" max="6148" width="13.625" style="1336" customWidth="1"/>
    <col min="6149" max="6149" width="10.625" style="1336" customWidth="1"/>
    <col min="6150" max="6150" width="13.625" style="1336" customWidth="1"/>
    <col min="6151" max="6151" width="10.625" style="1336" customWidth="1"/>
    <col min="6152" max="6152" width="13.625" style="1336" customWidth="1"/>
    <col min="6153" max="6153" width="10.625" style="1336" customWidth="1"/>
    <col min="6154" max="6154" width="13.625" style="1336" customWidth="1"/>
    <col min="6155" max="6400" width="9" style="1336"/>
    <col min="6401" max="6401" width="2.125" style="1336" customWidth="1"/>
    <col min="6402" max="6402" width="17.625" style="1336" customWidth="1"/>
    <col min="6403" max="6403" width="10.625" style="1336" customWidth="1"/>
    <col min="6404" max="6404" width="13.625" style="1336" customWidth="1"/>
    <col min="6405" max="6405" width="10.625" style="1336" customWidth="1"/>
    <col min="6406" max="6406" width="13.625" style="1336" customWidth="1"/>
    <col min="6407" max="6407" width="10.625" style="1336" customWidth="1"/>
    <col min="6408" max="6408" width="13.625" style="1336" customWidth="1"/>
    <col min="6409" max="6409" width="10.625" style="1336" customWidth="1"/>
    <col min="6410" max="6410" width="13.625" style="1336" customWidth="1"/>
    <col min="6411" max="6656" width="9" style="1336"/>
    <col min="6657" max="6657" width="2.125" style="1336" customWidth="1"/>
    <col min="6658" max="6658" width="17.625" style="1336" customWidth="1"/>
    <col min="6659" max="6659" width="10.625" style="1336" customWidth="1"/>
    <col min="6660" max="6660" width="13.625" style="1336" customWidth="1"/>
    <col min="6661" max="6661" width="10.625" style="1336" customWidth="1"/>
    <col min="6662" max="6662" width="13.625" style="1336" customWidth="1"/>
    <col min="6663" max="6663" width="10.625" style="1336" customWidth="1"/>
    <col min="6664" max="6664" width="13.625" style="1336" customWidth="1"/>
    <col min="6665" max="6665" width="10.625" style="1336" customWidth="1"/>
    <col min="6666" max="6666" width="13.625" style="1336" customWidth="1"/>
    <col min="6667" max="6912" width="9" style="1336"/>
    <col min="6913" max="6913" width="2.125" style="1336" customWidth="1"/>
    <col min="6914" max="6914" width="17.625" style="1336" customWidth="1"/>
    <col min="6915" max="6915" width="10.625" style="1336" customWidth="1"/>
    <col min="6916" max="6916" width="13.625" style="1336" customWidth="1"/>
    <col min="6917" max="6917" width="10.625" style="1336" customWidth="1"/>
    <col min="6918" max="6918" width="13.625" style="1336" customWidth="1"/>
    <col min="6919" max="6919" width="10.625" style="1336" customWidth="1"/>
    <col min="6920" max="6920" width="13.625" style="1336" customWidth="1"/>
    <col min="6921" max="6921" width="10.625" style="1336" customWidth="1"/>
    <col min="6922" max="6922" width="13.625" style="1336" customWidth="1"/>
    <col min="6923" max="7168" width="9" style="1336"/>
    <col min="7169" max="7169" width="2.125" style="1336" customWidth="1"/>
    <col min="7170" max="7170" width="17.625" style="1336" customWidth="1"/>
    <col min="7171" max="7171" width="10.625" style="1336" customWidth="1"/>
    <col min="7172" max="7172" width="13.625" style="1336" customWidth="1"/>
    <col min="7173" max="7173" width="10.625" style="1336" customWidth="1"/>
    <col min="7174" max="7174" width="13.625" style="1336" customWidth="1"/>
    <col min="7175" max="7175" width="10.625" style="1336" customWidth="1"/>
    <col min="7176" max="7176" width="13.625" style="1336" customWidth="1"/>
    <col min="7177" max="7177" width="10.625" style="1336" customWidth="1"/>
    <col min="7178" max="7178" width="13.625" style="1336" customWidth="1"/>
    <col min="7179" max="7424" width="9" style="1336"/>
    <col min="7425" max="7425" width="2.125" style="1336" customWidth="1"/>
    <col min="7426" max="7426" width="17.625" style="1336" customWidth="1"/>
    <col min="7427" max="7427" width="10.625" style="1336" customWidth="1"/>
    <col min="7428" max="7428" width="13.625" style="1336" customWidth="1"/>
    <col min="7429" max="7429" width="10.625" style="1336" customWidth="1"/>
    <col min="7430" max="7430" width="13.625" style="1336" customWidth="1"/>
    <col min="7431" max="7431" width="10.625" style="1336" customWidth="1"/>
    <col min="7432" max="7432" width="13.625" style="1336" customWidth="1"/>
    <col min="7433" max="7433" width="10.625" style="1336" customWidth="1"/>
    <col min="7434" max="7434" width="13.625" style="1336" customWidth="1"/>
    <col min="7435" max="7680" width="9" style="1336"/>
    <col min="7681" max="7681" width="2.125" style="1336" customWidth="1"/>
    <col min="7682" max="7682" width="17.625" style="1336" customWidth="1"/>
    <col min="7683" max="7683" width="10.625" style="1336" customWidth="1"/>
    <col min="7684" max="7684" width="13.625" style="1336" customWidth="1"/>
    <col min="7685" max="7685" width="10.625" style="1336" customWidth="1"/>
    <col min="7686" max="7686" width="13.625" style="1336" customWidth="1"/>
    <col min="7687" max="7687" width="10.625" style="1336" customWidth="1"/>
    <col min="7688" max="7688" width="13.625" style="1336" customWidth="1"/>
    <col min="7689" max="7689" width="10.625" style="1336" customWidth="1"/>
    <col min="7690" max="7690" width="13.625" style="1336" customWidth="1"/>
    <col min="7691" max="7936" width="9" style="1336"/>
    <col min="7937" max="7937" width="2.125" style="1336" customWidth="1"/>
    <col min="7938" max="7938" width="17.625" style="1336" customWidth="1"/>
    <col min="7939" max="7939" width="10.625" style="1336" customWidth="1"/>
    <col min="7940" max="7940" width="13.625" style="1336" customWidth="1"/>
    <col min="7941" max="7941" width="10.625" style="1336" customWidth="1"/>
    <col min="7942" max="7942" width="13.625" style="1336" customWidth="1"/>
    <col min="7943" max="7943" width="10.625" style="1336" customWidth="1"/>
    <col min="7944" max="7944" width="13.625" style="1336" customWidth="1"/>
    <col min="7945" max="7945" width="10.625" style="1336" customWidth="1"/>
    <col min="7946" max="7946" width="13.625" style="1336" customWidth="1"/>
    <col min="7947" max="8192" width="9" style="1336"/>
    <col min="8193" max="8193" width="2.125" style="1336" customWidth="1"/>
    <col min="8194" max="8194" width="17.625" style="1336" customWidth="1"/>
    <col min="8195" max="8195" width="10.625" style="1336" customWidth="1"/>
    <col min="8196" max="8196" width="13.625" style="1336" customWidth="1"/>
    <col min="8197" max="8197" width="10.625" style="1336" customWidth="1"/>
    <col min="8198" max="8198" width="13.625" style="1336" customWidth="1"/>
    <col min="8199" max="8199" width="10.625" style="1336" customWidth="1"/>
    <col min="8200" max="8200" width="13.625" style="1336" customWidth="1"/>
    <col min="8201" max="8201" width="10.625" style="1336" customWidth="1"/>
    <col min="8202" max="8202" width="13.625" style="1336" customWidth="1"/>
    <col min="8203" max="8448" width="9" style="1336"/>
    <col min="8449" max="8449" width="2.125" style="1336" customWidth="1"/>
    <col min="8450" max="8450" width="17.625" style="1336" customWidth="1"/>
    <col min="8451" max="8451" width="10.625" style="1336" customWidth="1"/>
    <col min="8452" max="8452" width="13.625" style="1336" customWidth="1"/>
    <col min="8453" max="8453" width="10.625" style="1336" customWidth="1"/>
    <col min="8454" max="8454" width="13.625" style="1336" customWidth="1"/>
    <col min="8455" max="8455" width="10.625" style="1336" customWidth="1"/>
    <col min="8456" max="8456" width="13.625" style="1336" customWidth="1"/>
    <col min="8457" max="8457" width="10.625" style="1336" customWidth="1"/>
    <col min="8458" max="8458" width="13.625" style="1336" customWidth="1"/>
    <col min="8459" max="8704" width="9" style="1336"/>
    <col min="8705" max="8705" width="2.125" style="1336" customWidth="1"/>
    <col min="8706" max="8706" width="17.625" style="1336" customWidth="1"/>
    <col min="8707" max="8707" width="10.625" style="1336" customWidth="1"/>
    <col min="8708" max="8708" width="13.625" style="1336" customWidth="1"/>
    <col min="8709" max="8709" width="10.625" style="1336" customWidth="1"/>
    <col min="8710" max="8710" width="13.625" style="1336" customWidth="1"/>
    <col min="8711" max="8711" width="10.625" style="1336" customWidth="1"/>
    <col min="8712" max="8712" width="13.625" style="1336" customWidth="1"/>
    <col min="8713" max="8713" width="10.625" style="1336" customWidth="1"/>
    <col min="8714" max="8714" width="13.625" style="1336" customWidth="1"/>
    <col min="8715" max="8960" width="9" style="1336"/>
    <col min="8961" max="8961" width="2.125" style="1336" customWidth="1"/>
    <col min="8962" max="8962" width="17.625" style="1336" customWidth="1"/>
    <col min="8963" max="8963" width="10.625" style="1336" customWidth="1"/>
    <col min="8964" max="8964" width="13.625" style="1336" customWidth="1"/>
    <col min="8965" max="8965" width="10.625" style="1336" customWidth="1"/>
    <col min="8966" max="8966" width="13.625" style="1336" customWidth="1"/>
    <col min="8967" max="8967" width="10.625" style="1336" customWidth="1"/>
    <col min="8968" max="8968" width="13.625" style="1336" customWidth="1"/>
    <col min="8969" max="8969" width="10.625" style="1336" customWidth="1"/>
    <col min="8970" max="8970" width="13.625" style="1336" customWidth="1"/>
    <col min="8971" max="9216" width="9" style="1336"/>
    <col min="9217" max="9217" width="2.125" style="1336" customWidth="1"/>
    <col min="9218" max="9218" width="17.625" style="1336" customWidth="1"/>
    <col min="9219" max="9219" width="10.625" style="1336" customWidth="1"/>
    <col min="9220" max="9220" width="13.625" style="1336" customWidth="1"/>
    <col min="9221" max="9221" width="10.625" style="1336" customWidth="1"/>
    <col min="9222" max="9222" width="13.625" style="1336" customWidth="1"/>
    <col min="9223" max="9223" width="10.625" style="1336" customWidth="1"/>
    <col min="9224" max="9224" width="13.625" style="1336" customWidth="1"/>
    <col min="9225" max="9225" width="10.625" style="1336" customWidth="1"/>
    <col min="9226" max="9226" width="13.625" style="1336" customWidth="1"/>
    <col min="9227" max="9472" width="9" style="1336"/>
    <col min="9473" max="9473" width="2.125" style="1336" customWidth="1"/>
    <col min="9474" max="9474" width="17.625" style="1336" customWidth="1"/>
    <col min="9475" max="9475" width="10.625" style="1336" customWidth="1"/>
    <col min="9476" max="9476" width="13.625" style="1336" customWidth="1"/>
    <col min="9477" max="9477" width="10.625" style="1336" customWidth="1"/>
    <col min="9478" max="9478" width="13.625" style="1336" customWidth="1"/>
    <col min="9479" max="9479" width="10.625" style="1336" customWidth="1"/>
    <col min="9480" max="9480" width="13.625" style="1336" customWidth="1"/>
    <col min="9481" max="9481" width="10.625" style="1336" customWidth="1"/>
    <col min="9482" max="9482" width="13.625" style="1336" customWidth="1"/>
    <col min="9483" max="9728" width="9" style="1336"/>
    <col min="9729" max="9729" width="2.125" style="1336" customWidth="1"/>
    <col min="9730" max="9730" width="17.625" style="1336" customWidth="1"/>
    <col min="9731" max="9731" width="10.625" style="1336" customWidth="1"/>
    <col min="9732" max="9732" width="13.625" style="1336" customWidth="1"/>
    <col min="9733" max="9733" width="10.625" style="1336" customWidth="1"/>
    <col min="9734" max="9734" width="13.625" style="1336" customWidth="1"/>
    <col min="9735" max="9735" width="10.625" style="1336" customWidth="1"/>
    <col min="9736" max="9736" width="13.625" style="1336" customWidth="1"/>
    <col min="9737" max="9737" width="10.625" style="1336" customWidth="1"/>
    <col min="9738" max="9738" width="13.625" style="1336" customWidth="1"/>
    <col min="9739" max="9984" width="9" style="1336"/>
    <col min="9985" max="9985" width="2.125" style="1336" customWidth="1"/>
    <col min="9986" max="9986" width="17.625" style="1336" customWidth="1"/>
    <col min="9987" max="9987" width="10.625" style="1336" customWidth="1"/>
    <col min="9988" max="9988" width="13.625" style="1336" customWidth="1"/>
    <col min="9989" max="9989" width="10.625" style="1336" customWidth="1"/>
    <col min="9990" max="9990" width="13.625" style="1336" customWidth="1"/>
    <col min="9991" max="9991" width="10.625" style="1336" customWidth="1"/>
    <col min="9992" max="9992" width="13.625" style="1336" customWidth="1"/>
    <col min="9993" max="9993" width="10.625" style="1336" customWidth="1"/>
    <col min="9994" max="9994" width="13.625" style="1336" customWidth="1"/>
    <col min="9995" max="10240" width="9" style="1336"/>
    <col min="10241" max="10241" width="2.125" style="1336" customWidth="1"/>
    <col min="10242" max="10242" width="17.625" style="1336" customWidth="1"/>
    <col min="10243" max="10243" width="10.625" style="1336" customWidth="1"/>
    <col min="10244" max="10244" width="13.625" style="1336" customWidth="1"/>
    <col min="10245" max="10245" width="10.625" style="1336" customWidth="1"/>
    <col min="10246" max="10246" width="13.625" style="1336" customWidth="1"/>
    <col min="10247" max="10247" width="10.625" style="1336" customWidth="1"/>
    <col min="10248" max="10248" width="13.625" style="1336" customWidth="1"/>
    <col min="10249" max="10249" width="10.625" style="1336" customWidth="1"/>
    <col min="10250" max="10250" width="13.625" style="1336" customWidth="1"/>
    <col min="10251" max="10496" width="9" style="1336"/>
    <col min="10497" max="10497" width="2.125" style="1336" customWidth="1"/>
    <col min="10498" max="10498" width="17.625" style="1336" customWidth="1"/>
    <col min="10499" max="10499" width="10.625" style="1336" customWidth="1"/>
    <col min="10500" max="10500" width="13.625" style="1336" customWidth="1"/>
    <col min="10501" max="10501" width="10.625" style="1336" customWidth="1"/>
    <col min="10502" max="10502" width="13.625" style="1336" customWidth="1"/>
    <col min="10503" max="10503" width="10.625" style="1336" customWidth="1"/>
    <col min="10504" max="10504" width="13.625" style="1336" customWidth="1"/>
    <col min="10505" max="10505" width="10.625" style="1336" customWidth="1"/>
    <col min="10506" max="10506" width="13.625" style="1336" customWidth="1"/>
    <col min="10507" max="10752" width="9" style="1336"/>
    <col min="10753" max="10753" width="2.125" style="1336" customWidth="1"/>
    <col min="10754" max="10754" width="17.625" style="1336" customWidth="1"/>
    <col min="10755" max="10755" width="10.625" style="1336" customWidth="1"/>
    <col min="10756" max="10756" width="13.625" style="1336" customWidth="1"/>
    <col min="10757" max="10757" width="10.625" style="1336" customWidth="1"/>
    <col min="10758" max="10758" width="13.625" style="1336" customWidth="1"/>
    <col min="10759" max="10759" width="10.625" style="1336" customWidth="1"/>
    <col min="10760" max="10760" width="13.625" style="1336" customWidth="1"/>
    <col min="10761" max="10761" width="10.625" style="1336" customWidth="1"/>
    <col min="10762" max="10762" width="13.625" style="1336" customWidth="1"/>
    <col min="10763" max="11008" width="9" style="1336"/>
    <col min="11009" max="11009" width="2.125" style="1336" customWidth="1"/>
    <col min="11010" max="11010" width="17.625" style="1336" customWidth="1"/>
    <col min="11011" max="11011" width="10.625" style="1336" customWidth="1"/>
    <col min="11012" max="11012" width="13.625" style="1336" customWidth="1"/>
    <col min="11013" max="11013" width="10.625" style="1336" customWidth="1"/>
    <col min="11014" max="11014" width="13.625" style="1336" customWidth="1"/>
    <col min="11015" max="11015" width="10.625" style="1336" customWidth="1"/>
    <col min="11016" max="11016" width="13.625" style="1336" customWidth="1"/>
    <col min="11017" max="11017" width="10.625" style="1336" customWidth="1"/>
    <col min="11018" max="11018" width="13.625" style="1336" customWidth="1"/>
    <col min="11019" max="11264" width="9" style="1336"/>
    <col min="11265" max="11265" width="2.125" style="1336" customWidth="1"/>
    <col min="11266" max="11266" width="17.625" style="1336" customWidth="1"/>
    <col min="11267" max="11267" width="10.625" style="1336" customWidth="1"/>
    <col min="11268" max="11268" width="13.625" style="1336" customWidth="1"/>
    <col min="11269" max="11269" width="10.625" style="1336" customWidth="1"/>
    <col min="11270" max="11270" width="13.625" style="1336" customWidth="1"/>
    <col min="11271" max="11271" width="10.625" style="1336" customWidth="1"/>
    <col min="11272" max="11272" width="13.625" style="1336" customWidth="1"/>
    <col min="11273" max="11273" width="10.625" style="1336" customWidth="1"/>
    <col min="11274" max="11274" width="13.625" style="1336" customWidth="1"/>
    <col min="11275" max="11520" width="9" style="1336"/>
    <col min="11521" max="11521" width="2.125" style="1336" customWidth="1"/>
    <col min="11522" max="11522" width="17.625" style="1336" customWidth="1"/>
    <col min="11523" max="11523" width="10.625" style="1336" customWidth="1"/>
    <col min="11524" max="11524" width="13.625" style="1336" customWidth="1"/>
    <col min="11525" max="11525" width="10.625" style="1336" customWidth="1"/>
    <col min="11526" max="11526" width="13.625" style="1336" customWidth="1"/>
    <col min="11527" max="11527" width="10.625" style="1336" customWidth="1"/>
    <col min="11528" max="11528" width="13.625" style="1336" customWidth="1"/>
    <col min="11529" max="11529" width="10.625" style="1336" customWidth="1"/>
    <col min="11530" max="11530" width="13.625" style="1336" customWidth="1"/>
    <col min="11531" max="11776" width="9" style="1336"/>
    <col min="11777" max="11777" width="2.125" style="1336" customWidth="1"/>
    <col min="11778" max="11778" width="17.625" style="1336" customWidth="1"/>
    <col min="11779" max="11779" width="10.625" style="1336" customWidth="1"/>
    <col min="11780" max="11780" width="13.625" style="1336" customWidth="1"/>
    <col min="11781" max="11781" width="10.625" style="1336" customWidth="1"/>
    <col min="11782" max="11782" width="13.625" style="1336" customWidth="1"/>
    <col min="11783" max="11783" width="10.625" style="1336" customWidth="1"/>
    <col min="11784" max="11784" width="13.625" style="1336" customWidth="1"/>
    <col min="11785" max="11785" width="10.625" style="1336" customWidth="1"/>
    <col min="11786" max="11786" width="13.625" style="1336" customWidth="1"/>
    <col min="11787" max="12032" width="9" style="1336"/>
    <col min="12033" max="12033" width="2.125" style="1336" customWidth="1"/>
    <col min="12034" max="12034" width="17.625" style="1336" customWidth="1"/>
    <col min="12035" max="12035" width="10.625" style="1336" customWidth="1"/>
    <col min="12036" max="12036" width="13.625" style="1336" customWidth="1"/>
    <col min="12037" max="12037" width="10.625" style="1336" customWidth="1"/>
    <col min="12038" max="12038" width="13.625" style="1336" customWidth="1"/>
    <col min="12039" max="12039" width="10.625" style="1336" customWidth="1"/>
    <col min="12040" max="12040" width="13.625" style="1336" customWidth="1"/>
    <col min="12041" max="12041" width="10.625" style="1336" customWidth="1"/>
    <col min="12042" max="12042" width="13.625" style="1336" customWidth="1"/>
    <col min="12043" max="12288" width="9" style="1336"/>
    <col min="12289" max="12289" width="2.125" style="1336" customWidth="1"/>
    <col min="12290" max="12290" width="17.625" style="1336" customWidth="1"/>
    <col min="12291" max="12291" width="10.625" style="1336" customWidth="1"/>
    <col min="12292" max="12292" width="13.625" style="1336" customWidth="1"/>
    <col min="12293" max="12293" width="10.625" style="1336" customWidth="1"/>
    <col min="12294" max="12294" width="13.625" style="1336" customWidth="1"/>
    <col min="12295" max="12295" width="10.625" style="1336" customWidth="1"/>
    <col min="12296" max="12296" width="13.625" style="1336" customWidth="1"/>
    <col min="12297" max="12297" width="10.625" style="1336" customWidth="1"/>
    <col min="12298" max="12298" width="13.625" style="1336" customWidth="1"/>
    <col min="12299" max="12544" width="9" style="1336"/>
    <col min="12545" max="12545" width="2.125" style="1336" customWidth="1"/>
    <col min="12546" max="12546" width="17.625" style="1336" customWidth="1"/>
    <col min="12547" max="12547" width="10.625" style="1336" customWidth="1"/>
    <col min="12548" max="12548" width="13.625" style="1336" customWidth="1"/>
    <col min="12549" max="12549" width="10.625" style="1336" customWidth="1"/>
    <col min="12550" max="12550" width="13.625" style="1336" customWidth="1"/>
    <col min="12551" max="12551" width="10.625" style="1336" customWidth="1"/>
    <col min="12552" max="12552" width="13.625" style="1336" customWidth="1"/>
    <col min="12553" max="12553" width="10.625" style="1336" customWidth="1"/>
    <col min="12554" max="12554" width="13.625" style="1336" customWidth="1"/>
    <col min="12555" max="12800" width="9" style="1336"/>
    <col min="12801" max="12801" width="2.125" style="1336" customWidth="1"/>
    <col min="12802" max="12802" width="17.625" style="1336" customWidth="1"/>
    <col min="12803" max="12803" width="10.625" style="1336" customWidth="1"/>
    <col min="12804" max="12804" width="13.625" style="1336" customWidth="1"/>
    <col min="12805" max="12805" width="10.625" style="1336" customWidth="1"/>
    <col min="12806" max="12806" width="13.625" style="1336" customWidth="1"/>
    <col min="12807" max="12807" width="10.625" style="1336" customWidth="1"/>
    <col min="12808" max="12808" width="13.625" style="1336" customWidth="1"/>
    <col min="12809" max="12809" width="10.625" style="1336" customWidth="1"/>
    <col min="12810" max="12810" width="13.625" style="1336" customWidth="1"/>
    <col min="12811" max="13056" width="9" style="1336"/>
    <col min="13057" max="13057" width="2.125" style="1336" customWidth="1"/>
    <col min="13058" max="13058" width="17.625" style="1336" customWidth="1"/>
    <col min="13059" max="13059" width="10.625" style="1336" customWidth="1"/>
    <col min="13060" max="13060" width="13.625" style="1336" customWidth="1"/>
    <col min="13061" max="13061" width="10.625" style="1336" customWidth="1"/>
    <col min="13062" max="13062" width="13.625" style="1336" customWidth="1"/>
    <col min="13063" max="13063" width="10.625" style="1336" customWidth="1"/>
    <col min="13064" max="13064" width="13.625" style="1336" customWidth="1"/>
    <col min="13065" max="13065" width="10.625" style="1336" customWidth="1"/>
    <col min="13066" max="13066" width="13.625" style="1336" customWidth="1"/>
    <col min="13067" max="13312" width="9" style="1336"/>
    <col min="13313" max="13313" width="2.125" style="1336" customWidth="1"/>
    <col min="13314" max="13314" width="17.625" style="1336" customWidth="1"/>
    <col min="13315" max="13315" width="10.625" style="1336" customWidth="1"/>
    <col min="13316" max="13316" width="13.625" style="1336" customWidth="1"/>
    <col min="13317" max="13317" width="10.625" style="1336" customWidth="1"/>
    <col min="13318" max="13318" width="13.625" style="1336" customWidth="1"/>
    <col min="13319" max="13319" width="10.625" style="1336" customWidth="1"/>
    <col min="13320" max="13320" width="13.625" style="1336" customWidth="1"/>
    <col min="13321" max="13321" width="10.625" style="1336" customWidth="1"/>
    <col min="13322" max="13322" width="13.625" style="1336" customWidth="1"/>
    <col min="13323" max="13568" width="9" style="1336"/>
    <col min="13569" max="13569" width="2.125" style="1336" customWidth="1"/>
    <col min="13570" max="13570" width="17.625" style="1336" customWidth="1"/>
    <col min="13571" max="13571" width="10.625" style="1336" customWidth="1"/>
    <col min="13572" max="13572" width="13.625" style="1336" customWidth="1"/>
    <col min="13573" max="13573" width="10.625" style="1336" customWidth="1"/>
    <col min="13574" max="13574" width="13.625" style="1336" customWidth="1"/>
    <col min="13575" max="13575" width="10.625" style="1336" customWidth="1"/>
    <col min="13576" max="13576" width="13.625" style="1336" customWidth="1"/>
    <col min="13577" max="13577" width="10.625" style="1336" customWidth="1"/>
    <col min="13578" max="13578" width="13.625" style="1336" customWidth="1"/>
    <col min="13579" max="13824" width="9" style="1336"/>
    <col min="13825" max="13825" width="2.125" style="1336" customWidth="1"/>
    <col min="13826" max="13826" width="17.625" style="1336" customWidth="1"/>
    <col min="13827" max="13827" width="10.625" style="1336" customWidth="1"/>
    <col min="13828" max="13828" width="13.625" style="1336" customWidth="1"/>
    <col min="13829" max="13829" width="10.625" style="1336" customWidth="1"/>
    <col min="13830" max="13830" width="13.625" style="1336" customWidth="1"/>
    <col min="13831" max="13831" width="10.625" style="1336" customWidth="1"/>
    <col min="13832" max="13832" width="13.625" style="1336" customWidth="1"/>
    <col min="13833" max="13833" width="10.625" style="1336" customWidth="1"/>
    <col min="13834" max="13834" width="13.625" style="1336" customWidth="1"/>
    <col min="13835" max="14080" width="9" style="1336"/>
    <col min="14081" max="14081" width="2.125" style="1336" customWidth="1"/>
    <col min="14082" max="14082" width="17.625" style="1336" customWidth="1"/>
    <col min="14083" max="14083" width="10.625" style="1336" customWidth="1"/>
    <col min="14084" max="14084" width="13.625" style="1336" customWidth="1"/>
    <col min="14085" max="14085" width="10.625" style="1336" customWidth="1"/>
    <col min="14086" max="14086" width="13.625" style="1336" customWidth="1"/>
    <col min="14087" max="14087" width="10.625" style="1336" customWidth="1"/>
    <col min="14088" max="14088" width="13.625" style="1336" customWidth="1"/>
    <col min="14089" max="14089" width="10.625" style="1336" customWidth="1"/>
    <col min="14090" max="14090" width="13.625" style="1336" customWidth="1"/>
    <col min="14091" max="14336" width="9" style="1336"/>
    <col min="14337" max="14337" width="2.125" style="1336" customWidth="1"/>
    <col min="14338" max="14338" width="17.625" style="1336" customWidth="1"/>
    <col min="14339" max="14339" width="10.625" style="1336" customWidth="1"/>
    <col min="14340" max="14340" width="13.625" style="1336" customWidth="1"/>
    <col min="14341" max="14341" width="10.625" style="1336" customWidth="1"/>
    <col min="14342" max="14342" width="13.625" style="1336" customWidth="1"/>
    <col min="14343" max="14343" width="10.625" style="1336" customWidth="1"/>
    <col min="14344" max="14344" width="13.625" style="1336" customWidth="1"/>
    <col min="14345" max="14345" width="10.625" style="1336" customWidth="1"/>
    <col min="14346" max="14346" width="13.625" style="1336" customWidth="1"/>
    <col min="14347" max="14592" width="9" style="1336"/>
    <col min="14593" max="14593" width="2.125" style="1336" customWidth="1"/>
    <col min="14594" max="14594" width="17.625" style="1336" customWidth="1"/>
    <col min="14595" max="14595" width="10.625" style="1336" customWidth="1"/>
    <col min="14596" max="14596" width="13.625" style="1336" customWidth="1"/>
    <col min="14597" max="14597" width="10.625" style="1336" customWidth="1"/>
    <col min="14598" max="14598" width="13.625" style="1336" customWidth="1"/>
    <col min="14599" max="14599" width="10.625" style="1336" customWidth="1"/>
    <col min="14600" max="14600" width="13.625" style="1336" customWidth="1"/>
    <col min="14601" max="14601" width="10.625" style="1336" customWidth="1"/>
    <col min="14602" max="14602" width="13.625" style="1336" customWidth="1"/>
    <col min="14603" max="14848" width="9" style="1336"/>
    <col min="14849" max="14849" width="2.125" style="1336" customWidth="1"/>
    <col min="14850" max="14850" width="17.625" style="1336" customWidth="1"/>
    <col min="14851" max="14851" width="10.625" style="1336" customWidth="1"/>
    <col min="14852" max="14852" width="13.625" style="1336" customWidth="1"/>
    <col min="14853" max="14853" width="10.625" style="1336" customWidth="1"/>
    <col min="14854" max="14854" width="13.625" style="1336" customWidth="1"/>
    <col min="14855" max="14855" width="10.625" style="1336" customWidth="1"/>
    <col min="14856" max="14856" width="13.625" style="1336" customWidth="1"/>
    <col min="14857" max="14857" width="10.625" style="1336" customWidth="1"/>
    <col min="14858" max="14858" width="13.625" style="1336" customWidth="1"/>
    <col min="14859" max="15104" width="9" style="1336"/>
    <col min="15105" max="15105" width="2.125" style="1336" customWidth="1"/>
    <col min="15106" max="15106" width="17.625" style="1336" customWidth="1"/>
    <col min="15107" max="15107" width="10.625" style="1336" customWidth="1"/>
    <col min="15108" max="15108" width="13.625" style="1336" customWidth="1"/>
    <col min="15109" max="15109" width="10.625" style="1336" customWidth="1"/>
    <col min="15110" max="15110" width="13.625" style="1336" customWidth="1"/>
    <col min="15111" max="15111" width="10.625" style="1336" customWidth="1"/>
    <col min="15112" max="15112" width="13.625" style="1336" customWidth="1"/>
    <col min="15113" max="15113" width="10.625" style="1336" customWidth="1"/>
    <col min="15114" max="15114" width="13.625" style="1336" customWidth="1"/>
    <col min="15115" max="15360" width="9" style="1336"/>
    <col min="15361" max="15361" width="2.125" style="1336" customWidth="1"/>
    <col min="15362" max="15362" width="17.625" style="1336" customWidth="1"/>
    <col min="15363" max="15363" width="10.625" style="1336" customWidth="1"/>
    <col min="15364" max="15364" width="13.625" style="1336" customWidth="1"/>
    <col min="15365" max="15365" width="10.625" style="1336" customWidth="1"/>
    <col min="15366" max="15366" width="13.625" style="1336" customWidth="1"/>
    <col min="15367" max="15367" width="10.625" style="1336" customWidth="1"/>
    <col min="15368" max="15368" width="13.625" style="1336" customWidth="1"/>
    <col min="15369" max="15369" width="10.625" style="1336" customWidth="1"/>
    <col min="15370" max="15370" width="13.625" style="1336" customWidth="1"/>
    <col min="15371" max="15616" width="9" style="1336"/>
    <col min="15617" max="15617" width="2.125" style="1336" customWidth="1"/>
    <col min="15618" max="15618" width="17.625" style="1336" customWidth="1"/>
    <col min="15619" max="15619" width="10.625" style="1336" customWidth="1"/>
    <col min="15620" max="15620" width="13.625" style="1336" customWidth="1"/>
    <col min="15621" max="15621" width="10.625" style="1336" customWidth="1"/>
    <col min="15622" max="15622" width="13.625" style="1336" customWidth="1"/>
    <col min="15623" max="15623" width="10.625" style="1336" customWidth="1"/>
    <col min="15624" max="15624" width="13.625" style="1336" customWidth="1"/>
    <col min="15625" max="15625" width="10.625" style="1336" customWidth="1"/>
    <col min="15626" max="15626" width="13.625" style="1336" customWidth="1"/>
    <col min="15627" max="15872" width="9" style="1336"/>
    <col min="15873" max="15873" width="2.125" style="1336" customWidth="1"/>
    <col min="15874" max="15874" width="17.625" style="1336" customWidth="1"/>
    <col min="15875" max="15875" width="10.625" style="1336" customWidth="1"/>
    <col min="15876" max="15876" width="13.625" style="1336" customWidth="1"/>
    <col min="15877" max="15877" width="10.625" style="1336" customWidth="1"/>
    <col min="15878" max="15878" width="13.625" style="1336" customWidth="1"/>
    <col min="15879" max="15879" width="10.625" style="1336" customWidth="1"/>
    <col min="15880" max="15880" width="13.625" style="1336" customWidth="1"/>
    <col min="15881" max="15881" width="10.625" style="1336" customWidth="1"/>
    <col min="15882" max="15882" width="13.625" style="1336" customWidth="1"/>
    <col min="15883" max="16128" width="9" style="1336"/>
    <col min="16129" max="16129" width="2.125" style="1336" customWidth="1"/>
    <col min="16130" max="16130" width="17.625" style="1336" customWidth="1"/>
    <col min="16131" max="16131" width="10.625" style="1336" customWidth="1"/>
    <col min="16132" max="16132" width="13.625" style="1336" customWidth="1"/>
    <col min="16133" max="16133" width="10.625" style="1336" customWidth="1"/>
    <col min="16134" max="16134" width="13.625" style="1336" customWidth="1"/>
    <col min="16135" max="16135" width="10.625" style="1336" customWidth="1"/>
    <col min="16136" max="16136" width="13.625" style="1336" customWidth="1"/>
    <col min="16137" max="16137" width="10.625" style="1336" customWidth="1"/>
    <col min="16138" max="16138" width="13.625" style="1336" customWidth="1"/>
    <col min="16139" max="16384" width="9" style="1336"/>
  </cols>
  <sheetData>
    <row r="1" spans="2:11" ht="17.25">
      <c r="B1" s="2709" t="s">
        <v>5549</v>
      </c>
    </row>
    <row r="3" spans="2:11">
      <c r="B3" s="1336" t="s">
        <v>2957</v>
      </c>
      <c r="E3" s="311"/>
      <c r="I3" s="2361"/>
      <c r="J3" s="2361" t="s">
        <v>6081</v>
      </c>
    </row>
    <row r="4" spans="2:11" ht="15.95" customHeight="1">
      <c r="B4" s="3809" t="s">
        <v>1312</v>
      </c>
      <c r="C4" s="3810" t="s">
        <v>2958</v>
      </c>
      <c r="D4" s="3811"/>
      <c r="E4" s="3680"/>
      <c r="F4" s="3810" t="s">
        <v>2959</v>
      </c>
      <c r="G4" s="3811"/>
      <c r="H4" s="3680"/>
      <c r="I4" s="3270" t="s">
        <v>2960</v>
      </c>
      <c r="J4" s="3270" t="s">
        <v>2961</v>
      </c>
    </row>
    <row r="5" spans="2:11" ht="15.95" customHeight="1">
      <c r="B5" s="3696"/>
      <c r="C5" s="2216" t="s">
        <v>1793</v>
      </c>
      <c r="D5" s="2216" t="s">
        <v>2962</v>
      </c>
      <c r="E5" s="2216" t="s">
        <v>2963</v>
      </c>
      <c r="F5" s="2216" t="s">
        <v>1793</v>
      </c>
      <c r="G5" s="2216" t="s">
        <v>2964</v>
      </c>
      <c r="H5" s="2216" t="s">
        <v>2963</v>
      </c>
      <c r="I5" s="3696"/>
      <c r="J5" s="3696"/>
    </row>
    <row r="6" spans="2:11" ht="20.25" customHeight="1">
      <c r="B6" s="1485">
        <v>238</v>
      </c>
      <c r="C6" s="1486">
        <v>62</v>
      </c>
      <c r="D6" s="1486">
        <v>55</v>
      </c>
      <c r="E6" s="1486">
        <v>7</v>
      </c>
      <c r="F6" s="1486">
        <v>127</v>
      </c>
      <c r="G6" s="1486">
        <v>120</v>
      </c>
      <c r="H6" s="1486">
        <v>7</v>
      </c>
      <c r="I6" s="1486">
        <v>15</v>
      </c>
      <c r="J6" s="1487">
        <v>34</v>
      </c>
    </row>
    <row r="7" spans="2:11" ht="15.95" customHeight="1">
      <c r="B7" s="1344"/>
      <c r="C7" s="1344"/>
      <c r="D7" s="1344"/>
      <c r="E7" s="1344"/>
      <c r="F7" s="1344"/>
      <c r="G7" s="1344"/>
      <c r="H7" s="1344"/>
      <c r="I7" s="1344"/>
      <c r="J7" s="1344"/>
    </row>
    <row r="8" spans="2:11" ht="15.95" customHeight="1">
      <c r="B8" s="1488" t="s">
        <v>2965</v>
      </c>
      <c r="C8" s="1488"/>
      <c r="D8" s="1488"/>
      <c r="E8" s="1488"/>
      <c r="F8" s="3698" t="s">
        <v>6081</v>
      </c>
      <c r="G8" s="3698"/>
    </row>
    <row r="9" spans="2:11" ht="15.95" customHeight="1">
      <c r="B9" s="1489" t="s">
        <v>2966</v>
      </c>
      <c r="C9" s="1490" t="s">
        <v>2967</v>
      </c>
      <c r="D9" s="1491" t="s">
        <v>2968</v>
      </c>
      <c r="E9" s="1490" t="s">
        <v>2967</v>
      </c>
      <c r="F9" s="1490" t="s">
        <v>2968</v>
      </c>
      <c r="G9" s="1490" t="s">
        <v>2967</v>
      </c>
    </row>
    <row r="10" spans="2:11" ht="18" customHeight="1">
      <c r="B10" s="1492" t="s">
        <v>2969</v>
      </c>
      <c r="C10" s="1493">
        <v>55</v>
      </c>
      <c r="D10" s="1494" t="s">
        <v>2970</v>
      </c>
      <c r="E10" s="2908" t="s">
        <v>2971</v>
      </c>
      <c r="F10" s="2909" t="s">
        <v>2972</v>
      </c>
      <c r="G10" s="2908" t="s">
        <v>2971</v>
      </c>
    </row>
    <row r="11" spans="2:11" ht="18" customHeight="1">
      <c r="B11" s="1495" t="s">
        <v>2973</v>
      </c>
      <c r="C11" s="2910" t="s">
        <v>2974</v>
      </c>
      <c r="D11" s="2911" t="s">
        <v>2975</v>
      </c>
      <c r="E11" s="2910" t="s">
        <v>2971</v>
      </c>
      <c r="F11" s="1496" t="s">
        <v>2976</v>
      </c>
      <c r="G11" s="2910" t="s">
        <v>2971</v>
      </c>
    </row>
    <row r="12" spans="2:11" ht="18" customHeight="1">
      <c r="B12" s="1497" t="s">
        <v>2977</v>
      </c>
      <c r="C12" s="2912" t="s">
        <v>2971</v>
      </c>
      <c r="D12" s="1498"/>
      <c r="E12" s="1499"/>
      <c r="F12" s="1500"/>
      <c r="G12" s="1499"/>
    </row>
    <row r="13" spans="2:11" ht="15.95" customHeight="1">
      <c r="B13" s="1501" t="s">
        <v>2978</v>
      </c>
      <c r="C13" s="1502"/>
      <c r="D13" s="1503"/>
      <c r="E13" s="1503"/>
      <c r="F13" s="1502"/>
      <c r="K13" s="1504"/>
    </row>
    <row r="14" spans="2:11" ht="15.95" customHeight="1">
      <c r="B14" s="1501"/>
      <c r="C14" s="1502"/>
      <c r="D14" s="1503"/>
      <c r="E14" s="1503"/>
      <c r="F14" s="1502"/>
      <c r="K14" s="1504"/>
    </row>
    <row r="15" spans="2:11" ht="15.95" customHeight="1">
      <c r="B15" s="1336" t="s">
        <v>2979</v>
      </c>
      <c r="F15" s="3698" t="s">
        <v>6081</v>
      </c>
      <c r="G15" s="3698"/>
    </row>
    <row r="16" spans="2:11" ht="15.95" customHeight="1">
      <c r="B16" s="1489" t="s">
        <v>2966</v>
      </c>
      <c r="C16" s="1505" t="s">
        <v>2980</v>
      </c>
      <c r="D16" s="2430" t="s">
        <v>2968</v>
      </c>
      <c r="E16" s="1506" t="s">
        <v>2980</v>
      </c>
      <c r="F16" s="2430" t="s">
        <v>2968</v>
      </c>
      <c r="G16" s="1348" t="s">
        <v>2980</v>
      </c>
    </row>
    <row r="17" spans="2:11" ht="19.5" customHeight="1">
      <c r="B17" s="1507" t="s">
        <v>2981</v>
      </c>
      <c r="C17" s="2908" t="s">
        <v>2982</v>
      </c>
      <c r="D17" s="2913" t="s">
        <v>2983</v>
      </c>
      <c r="E17" s="1493">
        <v>1</v>
      </c>
      <c r="F17" s="1506" t="s">
        <v>2984</v>
      </c>
      <c r="G17" s="1493">
        <v>2</v>
      </c>
    </row>
    <row r="18" spans="2:11" ht="19.5" customHeight="1">
      <c r="B18" s="1508" t="s">
        <v>2985</v>
      </c>
      <c r="C18" s="2910" t="s">
        <v>2982</v>
      </c>
      <c r="D18" s="1509" t="s">
        <v>2986</v>
      </c>
      <c r="E18" s="1510">
        <v>6</v>
      </c>
      <c r="F18" s="2914" t="s">
        <v>2987</v>
      </c>
      <c r="G18" s="2910" t="s">
        <v>2971</v>
      </c>
    </row>
    <row r="19" spans="2:11" ht="19.5" customHeight="1">
      <c r="B19" s="1508" t="s">
        <v>2988</v>
      </c>
      <c r="C19" s="1510">
        <v>1</v>
      </c>
      <c r="D19" s="1509" t="s">
        <v>2989</v>
      </c>
      <c r="E19" s="1510">
        <v>5</v>
      </c>
      <c r="F19" s="2914" t="s">
        <v>2990</v>
      </c>
      <c r="G19" s="1510">
        <v>2</v>
      </c>
    </row>
    <row r="20" spans="2:11" ht="19.5" customHeight="1">
      <c r="B20" s="1508" t="s">
        <v>2991</v>
      </c>
      <c r="C20" s="1510">
        <v>36</v>
      </c>
      <c r="D20" s="2914" t="s">
        <v>2992</v>
      </c>
      <c r="E20" s="1510">
        <v>10</v>
      </c>
      <c r="F20" s="2915" t="s">
        <v>2993</v>
      </c>
      <c r="G20" s="1510">
        <v>1</v>
      </c>
    </row>
    <row r="21" spans="2:11" ht="19.5" customHeight="1">
      <c r="B21" s="1512" t="s">
        <v>2994</v>
      </c>
      <c r="C21" s="1510">
        <v>13</v>
      </c>
      <c r="D21" s="2914" t="s">
        <v>2995</v>
      </c>
      <c r="E21" s="2910" t="s">
        <v>2996</v>
      </c>
      <c r="F21" s="2914" t="s">
        <v>2997</v>
      </c>
      <c r="G21" s="2910" t="s">
        <v>2998</v>
      </c>
    </row>
    <row r="22" spans="2:11" ht="19.5" customHeight="1">
      <c r="B22" s="1513" t="s">
        <v>2999</v>
      </c>
      <c r="C22" s="1499">
        <v>7</v>
      </c>
      <c r="D22" s="1514" t="s">
        <v>3000</v>
      </c>
      <c r="E22" s="1499">
        <v>1</v>
      </c>
      <c r="F22" s="1514"/>
      <c r="G22" s="1499"/>
    </row>
    <row r="23" spans="2:11" ht="15.95" customHeight="1">
      <c r="B23" s="1501" t="s">
        <v>2978</v>
      </c>
    </row>
    <row r="24" spans="2:11" ht="15.95" customHeight="1">
      <c r="B24" s="1501"/>
    </row>
    <row r="25" spans="2:11" ht="15.95" customHeight="1">
      <c r="B25" s="3812" t="s">
        <v>3001</v>
      </c>
      <c r="C25" s="3812"/>
      <c r="J25" s="1515"/>
      <c r="K25" s="1515"/>
    </row>
    <row r="26" spans="2:11" ht="15.95" customHeight="1">
      <c r="B26" s="1489" t="s">
        <v>2966</v>
      </c>
      <c r="C26" s="1505" t="s">
        <v>3002</v>
      </c>
      <c r="D26" s="2430" t="s">
        <v>2968</v>
      </c>
      <c r="E26" s="1505" t="s">
        <v>3002</v>
      </c>
      <c r="F26" s="2430" t="s">
        <v>2968</v>
      </c>
      <c r="G26" s="1505" t="s">
        <v>3002</v>
      </c>
      <c r="H26" s="2430" t="s">
        <v>2968</v>
      </c>
      <c r="I26" s="1505" t="s">
        <v>3002</v>
      </c>
      <c r="J26" s="2430" t="s">
        <v>2968</v>
      </c>
      <c r="K26" s="1505" t="s">
        <v>3002</v>
      </c>
    </row>
    <row r="27" spans="2:11" ht="15.95" customHeight="1">
      <c r="B27" s="3263" t="s">
        <v>3003</v>
      </c>
      <c r="C27" s="3270">
        <v>7</v>
      </c>
      <c r="D27" s="1343" t="s">
        <v>3004</v>
      </c>
      <c r="E27" s="3270">
        <v>1</v>
      </c>
      <c r="F27" s="1343" t="s">
        <v>3005</v>
      </c>
      <c r="G27" s="3270">
        <v>3</v>
      </c>
      <c r="H27" s="1516" t="s">
        <v>3006</v>
      </c>
      <c r="I27" s="3270">
        <v>1</v>
      </c>
      <c r="J27" s="1516" t="s">
        <v>3006</v>
      </c>
      <c r="K27" s="3270">
        <v>1</v>
      </c>
    </row>
    <row r="28" spans="2:11" ht="15.95" customHeight="1">
      <c r="B28" s="3265"/>
      <c r="C28" s="3268"/>
      <c r="D28" s="1517" t="s">
        <v>3007</v>
      </c>
      <c r="E28" s="3268"/>
      <c r="F28" s="1517" t="s">
        <v>3008</v>
      </c>
      <c r="G28" s="3268"/>
      <c r="H28" s="1518" t="s">
        <v>3009</v>
      </c>
      <c r="I28" s="3268"/>
      <c r="J28" s="1518" t="s">
        <v>5550</v>
      </c>
      <c r="K28" s="3268"/>
    </row>
    <row r="29" spans="2:11" ht="15.95" customHeight="1">
      <c r="B29" s="1519"/>
      <c r="C29" s="1519"/>
      <c r="D29" s="1511"/>
      <c r="E29" s="2397"/>
      <c r="F29" s="1511"/>
      <c r="G29" s="1519"/>
      <c r="H29" s="1511"/>
      <c r="I29" s="1519"/>
    </row>
    <row r="30" spans="2:11">
      <c r="B30" s="3813" t="s">
        <v>3010</v>
      </c>
      <c r="C30" s="3812"/>
      <c r="E30" s="2361" t="s">
        <v>6081</v>
      </c>
    </row>
    <row r="31" spans="2:11" ht="15.75" customHeight="1">
      <c r="B31" s="2430" t="s">
        <v>2968</v>
      </c>
      <c r="C31" s="1348" t="s">
        <v>3002</v>
      </c>
      <c r="D31" s="2430" t="s">
        <v>2968</v>
      </c>
      <c r="E31" s="1348" t="s">
        <v>3002</v>
      </c>
    </row>
    <row r="32" spans="2:11" ht="15.75" customHeight="1">
      <c r="B32" s="1505" t="s">
        <v>3011</v>
      </c>
      <c r="C32" s="3270">
        <v>1</v>
      </c>
      <c r="D32" s="1343" t="s">
        <v>2960</v>
      </c>
      <c r="E32" s="3270">
        <v>1</v>
      </c>
    </row>
    <row r="33" spans="2:11" ht="15.75" customHeight="1">
      <c r="B33" s="1518" t="s">
        <v>3012</v>
      </c>
      <c r="C33" s="3268"/>
      <c r="D33" s="1517" t="s">
        <v>3013</v>
      </c>
      <c r="E33" s="3268"/>
    </row>
    <row r="34" spans="2:11" ht="15.75" customHeight="1">
      <c r="B34" s="1344"/>
      <c r="C34" s="1519"/>
      <c r="D34" s="1520"/>
      <c r="E34" s="2397"/>
      <c r="F34" s="1343"/>
      <c r="G34" s="1519"/>
    </row>
    <row r="35" spans="2:11" ht="15.75" customHeight="1">
      <c r="B35" s="1336" t="s">
        <v>3014</v>
      </c>
      <c r="D35" s="3698" t="s">
        <v>6081</v>
      </c>
      <c r="E35" s="3698"/>
    </row>
    <row r="36" spans="2:11" ht="15.75" customHeight="1">
      <c r="B36" s="1489" t="s">
        <v>2966</v>
      </c>
      <c r="C36" s="1505" t="s">
        <v>3002</v>
      </c>
      <c r="D36" s="2430" t="s">
        <v>2968</v>
      </c>
      <c r="E36" s="1505" t="s">
        <v>3002</v>
      </c>
      <c r="K36" s="1521" t="s">
        <v>226</v>
      </c>
    </row>
    <row r="37" spans="2:11" ht="15.75" customHeight="1">
      <c r="B37" s="3814" t="s">
        <v>3015</v>
      </c>
      <c r="C37" s="3271">
        <v>34</v>
      </c>
      <c r="D37" s="3814" t="s">
        <v>3013</v>
      </c>
      <c r="E37" s="3814" t="s">
        <v>663</v>
      </c>
    </row>
    <row r="38" spans="2:11" ht="15.75" customHeight="1">
      <c r="B38" s="3814"/>
      <c r="C38" s="3271"/>
      <c r="D38" s="3814"/>
      <c r="E38" s="3271"/>
    </row>
    <row r="40" spans="2:11">
      <c r="B40" s="1369" t="s">
        <v>3016</v>
      </c>
      <c r="E40" s="1522"/>
    </row>
  </sheetData>
  <mergeCells count="22">
    <mergeCell ref="B37:B38"/>
    <mergeCell ref="C37:C38"/>
    <mergeCell ref="D37:D38"/>
    <mergeCell ref="E37:E38"/>
    <mergeCell ref="I27:I28"/>
    <mergeCell ref="K27:K28"/>
    <mergeCell ref="B30:C30"/>
    <mergeCell ref="C32:C33"/>
    <mergeCell ref="E32:E33"/>
    <mergeCell ref="D35:E35"/>
    <mergeCell ref="J4:J5"/>
    <mergeCell ref="F15:G15"/>
    <mergeCell ref="B25:C25"/>
    <mergeCell ref="B27:B28"/>
    <mergeCell ref="C27:C28"/>
    <mergeCell ref="E27:E28"/>
    <mergeCell ref="G27:G28"/>
    <mergeCell ref="F8:G8"/>
    <mergeCell ref="B4:B5"/>
    <mergeCell ref="C4:E4"/>
    <mergeCell ref="F4:H4"/>
    <mergeCell ref="I4:I5"/>
  </mergeCells>
  <phoneticPr fontId="3"/>
  <pageMargins left="0.23622047244094491" right="0.19685039370078741" top="0.39370078740157483" bottom="0.35433070866141736" header="0.51181102362204722" footer="0.27559055118110237"/>
  <pageSetup paperSize="9" scale="88"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495F9-4576-49EA-8D82-C2FD92A3574A}">
  <dimension ref="B1:K29"/>
  <sheetViews>
    <sheetView zoomScaleNormal="100" workbookViewId="0"/>
  </sheetViews>
  <sheetFormatPr defaultRowHeight="13.5"/>
  <cols>
    <col min="1" max="1" width="2.125" style="1228" customWidth="1"/>
    <col min="2" max="2" width="16.75" style="1228" customWidth="1"/>
    <col min="3" max="9" width="12.625" style="1228" customWidth="1"/>
    <col min="10" max="10" width="11" style="1228" bestFit="1" customWidth="1"/>
    <col min="11" max="256" width="9" style="1228"/>
    <col min="257" max="257" width="2.125" style="1228" customWidth="1"/>
    <col min="258" max="258" width="16.75" style="1228" customWidth="1"/>
    <col min="259" max="265" width="12.625" style="1228" customWidth="1"/>
    <col min="266" max="266" width="11" style="1228" bestFit="1" customWidth="1"/>
    <col min="267" max="512" width="9" style="1228"/>
    <col min="513" max="513" width="2.125" style="1228" customWidth="1"/>
    <col min="514" max="514" width="16.75" style="1228" customWidth="1"/>
    <col min="515" max="521" width="12.625" style="1228" customWidth="1"/>
    <col min="522" max="522" width="11" style="1228" bestFit="1" customWidth="1"/>
    <col min="523" max="768" width="9" style="1228"/>
    <col min="769" max="769" width="2.125" style="1228" customWidth="1"/>
    <col min="770" max="770" width="16.75" style="1228" customWidth="1"/>
    <col min="771" max="777" width="12.625" style="1228" customWidth="1"/>
    <col min="778" max="778" width="11" style="1228" bestFit="1" customWidth="1"/>
    <col min="779" max="1024" width="9" style="1228"/>
    <col min="1025" max="1025" width="2.125" style="1228" customWidth="1"/>
    <col min="1026" max="1026" width="16.75" style="1228" customWidth="1"/>
    <col min="1027" max="1033" width="12.625" style="1228" customWidth="1"/>
    <col min="1034" max="1034" width="11" style="1228" bestFit="1" customWidth="1"/>
    <col min="1035" max="1280" width="9" style="1228"/>
    <col min="1281" max="1281" width="2.125" style="1228" customWidth="1"/>
    <col min="1282" max="1282" width="16.75" style="1228" customWidth="1"/>
    <col min="1283" max="1289" width="12.625" style="1228" customWidth="1"/>
    <col min="1290" max="1290" width="11" style="1228" bestFit="1" customWidth="1"/>
    <col min="1291" max="1536" width="9" style="1228"/>
    <col min="1537" max="1537" width="2.125" style="1228" customWidth="1"/>
    <col min="1538" max="1538" width="16.75" style="1228" customWidth="1"/>
    <col min="1539" max="1545" width="12.625" style="1228" customWidth="1"/>
    <col min="1546" max="1546" width="11" style="1228" bestFit="1" customWidth="1"/>
    <col min="1547" max="1792" width="9" style="1228"/>
    <col min="1793" max="1793" width="2.125" style="1228" customWidth="1"/>
    <col min="1794" max="1794" width="16.75" style="1228" customWidth="1"/>
    <col min="1795" max="1801" width="12.625" style="1228" customWidth="1"/>
    <col min="1802" max="1802" width="11" style="1228" bestFit="1" customWidth="1"/>
    <col min="1803" max="2048" width="9" style="1228"/>
    <col min="2049" max="2049" width="2.125" style="1228" customWidth="1"/>
    <col min="2050" max="2050" width="16.75" style="1228" customWidth="1"/>
    <col min="2051" max="2057" width="12.625" style="1228" customWidth="1"/>
    <col min="2058" max="2058" width="11" style="1228" bestFit="1" customWidth="1"/>
    <col min="2059" max="2304" width="9" style="1228"/>
    <col min="2305" max="2305" width="2.125" style="1228" customWidth="1"/>
    <col min="2306" max="2306" width="16.75" style="1228" customWidth="1"/>
    <col min="2307" max="2313" width="12.625" style="1228" customWidth="1"/>
    <col min="2314" max="2314" width="11" style="1228" bestFit="1" customWidth="1"/>
    <col min="2315" max="2560" width="9" style="1228"/>
    <col min="2561" max="2561" width="2.125" style="1228" customWidth="1"/>
    <col min="2562" max="2562" width="16.75" style="1228" customWidth="1"/>
    <col min="2563" max="2569" width="12.625" style="1228" customWidth="1"/>
    <col min="2570" max="2570" width="11" style="1228" bestFit="1" customWidth="1"/>
    <col min="2571" max="2816" width="9" style="1228"/>
    <col min="2817" max="2817" width="2.125" style="1228" customWidth="1"/>
    <col min="2818" max="2818" width="16.75" style="1228" customWidth="1"/>
    <col min="2819" max="2825" width="12.625" style="1228" customWidth="1"/>
    <col min="2826" max="2826" width="11" style="1228" bestFit="1" customWidth="1"/>
    <col min="2827" max="3072" width="9" style="1228"/>
    <col min="3073" max="3073" width="2.125" style="1228" customWidth="1"/>
    <col min="3074" max="3074" width="16.75" style="1228" customWidth="1"/>
    <col min="3075" max="3081" width="12.625" style="1228" customWidth="1"/>
    <col min="3082" max="3082" width="11" style="1228" bestFit="1" customWidth="1"/>
    <col min="3083" max="3328" width="9" style="1228"/>
    <col min="3329" max="3329" width="2.125" style="1228" customWidth="1"/>
    <col min="3330" max="3330" width="16.75" style="1228" customWidth="1"/>
    <col min="3331" max="3337" width="12.625" style="1228" customWidth="1"/>
    <col min="3338" max="3338" width="11" style="1228" bestFit="1" customWidth="1"/>
    <col min="3339" max="3584" width="9" style="1228"/>
    <col min="3585" max="3585" width="2.125" style="1228" customWidth="1"/>
    <col min="3586" max="3586" width="16.75" style="1228" customWidth="1"/>
    <col min="3587" max="3593" width="12.625" style="1228" customWidth="1"/>
    <col min="3594" max="3594" width="11" style="1228" bestFit="1" customWidth="1"/>
    <col min="3595" max="3840" width="9" style="1228"/>
    <col min="3841" max="3841" width="2.125" style="1228" customWidth="1"/>
    <col min="3842" max="3842" width="16.75" style="1228" customWidth="1"/>
    <col min="3843" max="3849" width="12.625" style="1228" customWidth="1"/>
    <col min="3850" max="3850" width="11" style="1228" bestFit="1" customWidth="1"/>
    <col min="3851" max="4096" width="9" style="1228"/>
    <col min="4097" max="4097" width="2.125" style="1228" customWidth="1"/>
    <col min="4098" max="4098" width="16.75" style="1228" customWidth="1"/>
    <col min="4099" max="4105" width="12.625" style="1228" customWidth="1"/>
    <col min="4106" max="4106" width="11" style="1228" bestFit="1" customWidth="1"/>
    <col min="4107" max="4352" width="9" style="1228"/>
    <col min="4353" max="4353" width="2.125" style="1228" customWidth="1"/>
    <col min="4354" max="4354" width="16.75" style="1228" customWidth="1"/>
    <col min="4355" max="4361" width="12.625" style="1228" customWidth="1"/>
    <col min="4362" max="4362" width="11" style="1228" bestFit="1" customWidth="1"/>
    <col min="4363" max="4608" width="9" style="1228"/>
    <col min="4609" max="4609" width="2.125" style="1228" customWidth="1"/>
    <col min="4610" max="4610" width="16.75" style="1228" customWidth="1"/>
    <col min="4611" max="4617" width="12.625" style="1228" customWidth="1"/>
    <col min="4618" max="4618" width="11" style="1228" bestFit="1" customWidth="1"/>
    <col min="4619" max="4864" width="9" style="1228"/>
    <col min="4865" max="4865" width="2.125" style="1228" customWidth="1"/>
    <col min="4866" max="4866" width="16.75" style="1228" customWidth="1"/>
    <col min="4867" max="4873" width="12.625" style="1228" customWidth="1"/>
    <col min="4874" max="4874" width="11" style="1228" bestFit="1" customWidth="1"/>
    <col min="4875" max="5120" width="9" style="1228"/>
    <col min="5121" max="5121" width="2.125" style="1228" customWidth="1"/>
    <col min="5122" max="5122" width="16.75" style="1228" customWidth="1"/>
    <col min="5123" max="5129" width="12.625" style="1228" customWidth="1"/>
    <col min="5130" max="5130" width="11" style="1228" bestFit="1" customWidth="1"/>
    <col min="5131" max="5376" width="9" style="1228"/>
    <col min="5377" max="5377" width="2.125" style="1228" customWidth="1"/>
    <col min="5378" max="5378" width="16.75" style="1228" customWidth="1"/>
    <col min="5379" max="5385" width="12.625" style="1228" customWidth="1"/>
    <col min="5386" max="5386" width="11" style="1228" bestFit="1" customWidth="1"/>
    <col min="5387" max="5632" width="9" style="1228"/>
    <col min="5633" max="5633" width="2.125" style="1228" customWidth="1"/>
    <col min="5634" max="5634" width="16.75" style="1228" customWidth="1"/>
    <col min="5635" max="5641" width="12.625" style="1228" customWidth="1"/>
    <col min="5642" max="5642" width="11" style="1228" bestFit="1" customWidth="1"/>
    <col min="5643" max="5888" width="9" style="1228"/>
    <col min="5889" max="5889" width="2.125" style="1228" customWidth="1"/>
    <col min="5890" max="5890" width="16.75" style="1228" customWidth="1"/>
    <col min="5891" max="5897" width="12.625" style="1228" customWidth="1"/>
    <col min="5898" max="5898" width="11" style="1228" bestFit="1" customWidth="1"/>
    <col min="5899" max="6144" width="9" style="1228"/>
    <col min="6145" max="6145" width="2.125" style="1228" customWidth="1"/>
    <col min="6146" max="6146" width="16.75" style="1228" customWidth="1"/>
    <col min="6147" max="6153" width="12.625" style="1228" customWidth="1"/>
    <col min="6154" max="6154" width="11" style="1228" bestFit="1" customWidth="1"/>
    <col min="6155" max="6400" width="9" style="1228"/>
    <col min="6401" max="6401" width="2.125" style="1228" customWidth="1"/>
    <col min="6402" max="6402" width="16.75" style="1228" customWidth="1"/>
    <col min="6403" max="6409" width="12.625" style="1228" customWidth="1"/>
    <col min="6410" max="6410" width="11" style="1228" bestFit="1" customWidth="1"/>
    <col min="6411" max="6656" width="9" style="1228"/>
    <col min="6657" max="6657" width="2.125" style="1228" customWidth="1"/>
    <col min="6658" max="6658" width="16.75" style="1228" customWidth="1"/>
    <col min="6659" max="6665" width="12.625" style="1228" customWidth="1"/>
    <col min="6666" max="6666" width="11" style="1228" bestFit="1" customWidth="1"/>
    <col min="6667" max="6912" width="9" style="1228"/>
    <col min="6913" max="6913" width="2.125" style="1228" customWidth="1"/>
    <col min="6914" max="6914" width="16.75" style="1228" customWidth="1"/>
    <col min="6915" max="6921" width="12.625" style="1228" customWidth="1"/>
    <col min="6922" max="6922" width="11" style="1228" bestFit="1" customWidth="1"/>
    <col min="6923" max="7168" width="9" style="1228"/>
    <col min="7169" max="7169" width="2.125" style="1228" customWidth="1"/>
    <col min="7170" max="7170" width="16.75" style="1228" customWidth="1"/>
    <col min="7171" max="7177" width="12.625" style="1228" customWidth="1"/>
    <col min="7178" max="7178" width="11" style="1228" bestFit="1" customWidth="1"/>
    <col min="7179" max="7424" width="9" style="1228"/>
    <col min="7425" max="7425" width="2.125" style="1228" customWidth="1"/>
    <col min="7426" max="7426" width="16.75" style="1228" customWidth="1"/>
    <col min="7427" max="7433" width="12.625" style="1228" customWidth="1"/>
    <col min="7434" max="7434" width="11" style="1228" bestFit="1" customWidth="1"/>
    <col min="7435" max="7680" width="9" style="1228"/>
    <col min="7681" max="7681" width="2.125" style="1228" customWidth="1"/>
    <col min="7682" max="7682" width="16.75" style="1228" customWidth="1"/>
    <col min="7683" max="7689" width="12.625" style="1228" customWidth="1"/>
    <col min="7690" max="7690" width="11" style="1228" bestFit="1" customWidth="1"/>
    <col min="7691" max="7936" width="9" style="1228"/>
    <col min="7937" max="7937" width="2.125" style="1228" customWidth="1"/>
    <col min="7938" max="7938" width="16.75" style="1228" customWidth="1"/>
    <col min="7939" max="7945" width="12.625" style="1228" customWidth="1"/>
    <col min="7946" max="7946" width="11" style="1228" bestFit="1" customWidth="1"/>
    <col min="7947" max="8192" width="9" style="1228"/>
    <col min="8193" max="8193" width="2.125" style="1228" customWidth="1"/>
    <col min="8194" max="8194" width="16.75" style="1228" customWidth="1"/>
    <col min="8195" max="8201" width="12.625" style="1228" customWidth="1"/>
    <col min="8202" max="8202" width="11" style="1228" bestFit="1" customWidth="1"/>
    <col min="8203" max="8448" width="9" style="1228"/>
    <col min="8449" max="8449" width="2.125" style="1228" customWidth="1"/>
    <col min="8450" max="8450" width="16.75" style="1228" customWidth="1"/>
    <col min="8451" max="8457" width="12.625" style="1228" customWidth="1"/>
    <col min="8458" max="8458" width="11" style="1228" bestFit="1" customWidth="1"/>
    <col min="8459" max="8704" width="9" style="1228"/>
    <col min="8705" max="8705" width="2.125" style="1228" customWidth="1"/>
    <col min="8706" max="8706" width="16.75" style="1228" customWidth="1"/>
    <col min="8707" max="8713" width="12.625" style="1228" customWidth="1"/>
    <col min="8714" max="8714" width="11" style="1228" bestFit="1" customWidth="1"/>
    <col min="8715" max="8960" width="9" style="1228"/>
    <col min="8961" max="8961" width="2.125" style="1228" customWidth="1"/>
    <col min="8962" max="8962" width="16.75" style="1228" customWidth="1"/>
    <col min="8963" max="8969" width="12.625" style="1228" customWidth="1"/>
    <col min="8970" max="8970" width="11" style="1228" bestFit="1" customWidth="1"/>
    <col min="8971" max="9216" width="9" style="1228"/>
    <col min="9217" max="9217" width="2.125" style="1228" customWidth="1"/>
    <col min="9218" max="9218" width="16.75" style="1228" customWidth="1"/>
    <col min="9219" max="9225" width="12.625" style="1228" customWidth="1"/>
    <col min="9226" max="9226" width="11" style="1228" bestFit="1" customWidth="1"/>
    <col min="9227" max="9472" width="9" style="1228"/>
    <col min="9473" max="9473" width="2.125" style="1228" customWidth="1"/>
    <col min="9474" max="9474" width="16.75" style="1228" customWidth="1"/>
    <col min="9475" max="9481" width="12.625" style="1228" customWidth="1"/>
    <col min="9482" max="9482" width="11" style="1228" bestFit="1" customWidth="1"/>
    <col min="9483" max="9728" width="9" style="1228"/>
    <col min="9729" max="9729" width="2.125" style="1228" customWidth="1"/>
    <col min="9730" max="9730" width="16.75" style="1228" customWidth="1"/>
    <col min="9731" max="9737" width="12.625" style="1228" customWidth="1"/>
    <col min="9738" max="9738" width="11" style="1228" bestFit="1" customWidth="1"/>
    <col min="9739" max="9984" width="9" style="1228"/>
    <col min="9985" max="9985" width="2.125" style="1228" customWidth="1"/>
    <col min="9986" max="9986" width="16.75" style="1228" customWidth="1"/>
    <col min="9987" max="9993" width="12.625" style="1228" customWidth="1"/>
    <col min="9994" max="9994" width="11" style="1228" bestFit="1" customWidth="1"/>
    <col min="9995" max="10240" width="9" style="1228"/>
    <col min="10241" max="10241" width="2.125" style="1228" customWidth="1"/>
    <col min="10242" max="10242" width="16.75" style="1228" customWidth="1"/>
    <col min="10243" max="10249" width="12.625" style="1228" customWidth="1"/>
    <col min="10250" max="10250" width="11" style="1228" bestFit="1" customWidth="1"/>
    <col min="10251" max="10496" width="9" style="1228"/>
    <col min="10497" max="10497" width="2.125" style="1228" customWidth="1"/>
    <col min="10498" max="10498" width="16.75" style="1228" customWidth="1"/>
    <col min="10499" max="10505" width="12.625" style="1228" customWidth="1"/>
    <col min="10506" max="10506" width="11" style="1228" bestFit="1" customWidth="1"/>
    <col min="10507" max="10752" width="9" style="1228"/>
    <col min="10753" max="10753" width="2.125" style="1228" customWidth="1"/>
    <col min="10754" max="10754" width="16.75" style="1228" customWidth="1"/>
    <col min="10755" max="10761" width="12.625" style="1228" customWidth="1"/>
    <col min="10762" max="10762" width="11" style="1228" bestFit="1" customWidth="1"/>
    <col min="10763" max="11008" width="9" style="1228"/>
    <col min="11009" max="11009" width="2.125" style="1228" customWidth="1"/>
    <col min="11010" max="11010" width="16.75" style="1228" customWidth="1"/>
    <col min="11011" max="11017" width="12.625" style="1228" customWidth="1"/>
    <col min="11018" max="11018" width="11" style="1228" bestFit="1" customWidth="1"/>
    <col min="11019" max="11264" width="9" style="1228"/>
    <col min="11265" max="11265" width="2.125" style="1228" customWidth="1"/>
    <col min="11266" max="11266" width="16.75" style="1228" customWidth="1"/>
    <col min="11267" max="11273" width="12.625" style="1228" customWidth="1"/>
    <col min="11274" max="11274" width="11" style="1228" bestFit="1" customWidth="1"/>
    <col min="11275" max="11520" width="9" style="1228"/>
    <col min="11521" max="11521" width="2.125" style="1228" customWidth="1"/>
    <col min="11522" max="11522" width="16.75" style="1228" customWidth="1"/>
    <col min="11523" max="11529" width="12.625" style="1228" customWidth="1"/>
    <col min="11530" max="11530" width="11" style="1228" bestFit="1" customWidth="1"/>
    <col min="11531" max="11776" width="9" style="1228"/>
    <col min="11777" max="11777" width="2.125" style="1228" customWidth="1"/>
    <col min="11778" max="11778" width="16.75" style="1228" customWidth="1"/>
    <col min="11779" max="11785" width="12.625" style="1228" customWidth="1"/>
    <col min="11786" max="11786" width="11" style="1228" bestFit="1" customWidth="1"/>
    <col min="11787" max="12032" width="9" style="1228"/>
    <col min="12033" max="12033" width="2.125" style="1228" customWidth="1"/>
    <col min="12034" max="12034" width="16.75" style="1228" customWidth="1"/>
    <col min="12035" max="12041" width="12.625" style="1228" customWidth="1"/>
    <col min="12042" max="12042" width="11" style="1228" bestFit="1" customWidth="1"/>
    <col min="12043" max="12288" width="9" style="1228"/>
    <col min="12289" max="12289" width="2.125" style="1228" customWidth="1"/>
    <col min="12290" max="12290" width="16.75" style="1228" customWidth="1"/>
    <col min="12291" max="12297" width="12.625" style="1228" customWidth="1"/>
    <col min="12298" max="12298" width="11" style="1228" bestFit="1" customWidth="1"/>
    <col min="12299" max="12544" width="9" style="1228"/>
    <col min="12545" max="12545" width="2.125" style="1228" customWidth="1"/>
    <col min="12546" max="12546" width="16.75" style="1228" customWidth="1"/>
    <col min="12547" max="12553" width="12.625" style="1228" customWidth="1"/>
    <col min="12554" max="12554" width="11" style="1228" bestFit="1" customWidth="1"/>
    <col min="12555" max="12800" width="9" style="1228"/>
    <col min="12801" max="12801" width="2.125" style="1228" customWidth="1"/>
    <col min="12802" max="12802" width="16.75" style="1228" customWidth="1"/>
    <col min="12803" max="12809" width="12.625" style="1228" customWidth="1"/>
    <col min="12810" max="12810" width="11" style="1228" bestFit="1" customWidth="1"/>
    <col min="12811" max="13056" width="9" style="1228"/>
    <col min="13057" max="13057" width="2.125" style="1228" customWidth="1"/>
    <col min="13058" max="13058" width="16.75" style="1228" customWidth="1"/>
    <col min="13059" max="13065" width="12.625" style="1228" customWidth="1"/>
    <col min="13066" max="13066" width="11" style="1228" bestFit="1" customWidth="1"/>
    <col min="13067" max="13312" width="9" style="1228"/>
    <col min="13313" max="13313" width="2.125" style="1228" customWidth="1"/>
    <col min="13314" max="13314" width="16.75" style="1228" customWidth="1"/>
    <col min="13315" max="13321" width="12.625" style="1228" customWidth="1"/>
    <col min="13322" max="13322" width="11" style="1228" bestFit="1" customWidth="1"/>
    <col min="13323" max="13568" width="9" style="1228"/>
    <col min="13569" max="13569" width="2.125" style="1228" customWidth="1"/>
    <col min="13570" max="13570" width="16.75" style="1228" customWidth="1"/>
    <col min="13571" max="13577" width="12.625" style="1228" customWidth="1"/>
    <col min="13578" max="13578" width="11" style="1228" bestFit="1" customWidth="1"/>
    <col min="13579" max="13824" width="9" style="1228"/>
    <col min="13825" max="13825" width="2.125" style="1228" customWidth="1"/>
    <col min="13826" max="13826" width="16.75" style="1228" customWidth="1"/>
    <col min="13827" max="13833" width="12.625" style="1228" customWidth="1"/>
    <col min="13834" max="13834" width="11" style="1228" bestFit="1" customWidth="1"/>
    <col min="13835" max="14080" width="9" style="1228"/>
    <col min="14081" max="14081" width="2.125" style="1228" customWidth="1"/>
    <col min="14082" max="14082" width="16.75" style="1228" customWidth="1"/>
    <col min="14083" max="14089" width="12.625" style="1228" customWidth="1"/>
    <col min="14090" max="14090" width="11" style="1228" bestFit="1" customWidth="1"/>
    <col min="14091" max="14336" width="9" style="1228"/>
    <col min="14337" max="14337" width="2.125" style="1228" customWidth="1"/>
    <col min="14338" max="14338" width="16.75" style="1228" customWidth="1"/>
    <col min="14339" max="14345" width="12.625" style="1228" customWidth="1"/>
    <col min="14346" max="14346" width="11" style="1228" bestFit="1" customWidth="1"/>
    <col min="14347" max="14592" width="9" style="1228"/>
    <col min="14593" max="14593" width="2.125" style="1228" customWidth="1"/>
    <col min="14594" max="14594" width="16.75" style="1228" customWidth="1"/>
    <col min="14595" max="14601" width="12.625" style="1228" customWidth="1"/>
    <col min="14602" max="14602" width="11" style="1228" bestFit="1" customWidth="1"/>
    <col min="14603" max="14848" width="9" style="1228"/>
    <col min="14849" max="14849" width="2.125" style="1228" customWidth="1"/>
    <col min="14850" max="14850" width="16.75" style="1228" customWidth="1"/>
    <col min="14851" max="14857" width="12.625" style="1228" customWidth="1"/>
    <col min="14858" max="14858" width="11" style="1228" bestFit="1" customWidth="1"/>
    <col min="14859" max="15104" width="9" style="1228"/>
    <col min="15105" max="15105" width="2.125" style="1228" customWidth="1"/>
    <col min="15106" max="15106" width="16.75" style="1228" customWidth="1"/>
    <col min="15107" max="15113" width="12.625" style="1228" customWidth="1"/>
    <col min="15114" max="15114" width="11" style="1228" bestFit="1" customWidth="1"/>
    <col min="15115" max="15360" width="9" style="1228"/>
    <col min="15361" max="15361" width="2.125" style="1228" customWidth="1"/>
    <col min="15362" max="15362" width="16.75" style="1228" customWidth="1"/>
    <col min="15363" max="15369" width="12.625" style="1228" customWidth="1"/>
    <col min="15370" max="15370" width="11" style="1228" bestFit="1" customWidth="1"/>
    <col min="15371" max="15616" width="9" style="1228"/>
    <col min="15617" max="15617" width="2.125" style="1228" customWidth="1"/>
    <col min="15618" max="15618" width="16.75" style="1228" customWidth="1"/>
    <col min="15619" max="15625" width="12.625" style="1228" customWidth="1"/>
    <col min="15626" max="15626" width="11" style="1228" bestFit="1" customWidth="1"/>
    <col min="15627" max="15872" width="9" style="1228"/>
    <col min="15873" max="15873" width="2.125" style="1228" customWidth="1"/>
    <col min="15874" max="15874" width="16.75" style="1228" customWidth="1"/>
    <col min="15875" max="15881" width="12.625" style="1228" customWidth="1"/>
    <col min="15882" max="15882" width="11" style="1228" bestFit="1" customWidth="1"/>
    <col min="15883" max="16128" width="9" style="1228"/>
    <col min="16129" max="16129" width="2.125" style="1228" customWidth="1"/>
    <col min="16130" max="16130" width="16.75" style="1228" customWidth="1"/>
    <col min="16131" max="16137" width="12.625" style="1228" customWidth="1"/>
    <col min="16138" max="16138" width="11" style="1228" bestFit="1" customWidth="1"/>
    <col min="16139" max="16384" width="9" style="1228"/>
  </cols>
  <sheetData>
    <row r="1" spans="2:11" ht="17.25">
      <c r="B1" s="1261" t="s">
        <v>5551</v>
      </c>
    </row>
    <row r="3" spans="2:11">
      <c r="B3" s="3753" t="s">
        <v>2806</v>
      </c>
      <c r="C3" s="2916" t="s">
        <v>3017</v>
      </c>
      <c r="D3" s="2394" t="s">
        <v>3018</v>
      </c>
      <c r="E3" s="2916" t="s">
        <v>3019</v>
      </c>
      <c r="F3" s="2394" t="s">
        <v>3020</v>
      </c>
      <c r="G3" s="2916" t="s">
        <v>3021</v>
      </c>
      <c r="H3" s="2394" t="s">
        <v>3022</v>
      </c>
      <c r="I3" s="2917" t="s">
        <v>3023</v>
      </c>
    </row>
    <row r="4" spans="2:11">
      <c r="B4" s="3691"/>
      <c r="C4" s="2918" t="s">
        <v>5552</v>
      </c>
      <c r="D4" s="1627" t="s">
        <v>5553</v>
      </c>
      <c r="E4" s="2918" t="s">
        <v>5554</v>
      </c>
      <c r="F4" s="1627" t="s">
        <v>5555</v>
      </c>
      <c r="G4" s="2918" t="s">
        <v>5556</v>
      </c>
      <c r="H4" s="1627" t="s">
        <v>5557</v>
      </c>
      <c r="I4" s="2919" t="s">
        <v>5558</v>
      </c>
    </row>
    <row r="5" spans="2:11">
      <c r="B5" s="3694"/>
      <c r="C5" s="2395" t="s">
        <v>3024</v>
      </c>
      <c r="D5" s="2395" t="s">
        <v>3024</v>
      </c>
      <c r="E5" s="2395" t="s">
        <v>3024</v>
      </c>
      <c r="F5" s="2395" t="s">
        <v>3025</v>
      </c>
      <c r="G5" s="2395" t="s">
        <v>3025</v>
      </c>
      <c r="H5" s="2395" t="s">
        <v>3025</v>
      </c>
      <c r="I5" s="2395" t="s">
        <v>3025</v>
      </c>
    </row>
    <row r="6" spans="2:11">
      <c r="B6" s="1275" t="s">
        <v>5987</v>
      </c>
      <c r="C6" s="1374">
        <v>7846862.1335712736</v>
      </c>
      <c r="D6" s="1375">
        <v>326109</v>
      </c>
      <c r="E6" s="1375">
        <v>7520753.1335712736</v>
      </c>
      <c r="F6" s="1375">
        <v>4519614.5</v>
      </c>
      <c r="G6" s="1375">
        <v>2601727</v>
      </c>
      <c r="H6" s="1375">
        <v>1114319</v>
      </c>
      <c r="I6" s="1407">
        <v>803568.50000000012</v>
      </c>
    </row>
    <row r="7" spans="2:11">
      <c r="B7" s="1275" t="s">
        <v>2393</v>
      </c>
      <c r="C7" s="1374">
        <v>8723083</v>
      </c>
      <c r="D7" s="1375">
        <v>337481</v>
      </c>
      <c r="E7" s="1375">
        <v>8385602</v>
      </c>
      <c r="F7" s="1375">
        <v>4816499</v>
      </c>
      <c r="G7" s="1375">
        <v>2678532</v>
      </c>
      <c r="H7" s="1375">
        <v>1312166</v>
      </c>
      <c r="I7" s="1407">
        <v>825801</v>
      </c>
      <c r="J7" s="2795"/>
      <c r="K7" s="2795"/>
    </row>
    <row r="8" spans="2:11" s="2586" customFormat="1">
      <c r="B8" s="1275" t="s">
        <v>2395</v>
      </c>
      <c r="C8" s="1374">
        <v>8250639</v>
      </c>
      <c r="D8" s="1375">
        <v>337117</v>
      </c>
      <c r="E8" s="1375">
        <v>7913522</v>
      </c>
      <c r="F8" s="1375">
        <v>4809583</v>
      </c>
      <c r="G8" s="1375">
        <v>2721978</v>
      </c>
      <c r="H8" s="1375">
        <v>1202547</v>
      </c>
      <c r="I8" s="1407">
        <v>885058</v>
      </c>
      <c r="J8" s="2792"/>
      <c r="K8" s="2792"/>
    </row>
    <row r="9" spans="2:11">
      <c r="B9" s="1275" t="s">
        <v>5395</v>
      </c>
      <c r="C9" s="1374">
        <v>8209854</v>
      </c>
      <c r="D9" s="1375">
        <v>353884</v>
      </c>
      <c r="E9" s="1375">
        <v>7855970</v>
      </c>
      <c r="F9" s="1375">
        <v>5570821</v>
      </c>
      <c r="G9" s="1375">
        <v>2801602</v>
      </c>
      <c r="H9" s="1375">
        <v>1868205</v>
      </c>
      <c r="I9" s="1407">
        <v>901014</v>
      </c>
      <c r="J9" s="2795"/>
      <c r="K9" s="2795"/>
    </row>
    <row r="10" spans="2:11">
      <c r="B10" s="1272" t="s">
        <v>5989</v>
      </c>
      <c r="C10" s="2920">
        <v>8571513</v>
      </c>
      <c r="D10" s="2921">
        <v>383975</v>
      </c>
      <c r="E10" s="2921">
        <v>8187538</v>
      </c>
      <c r="F10" s="2921">
        <v>5686804</v>
      </c>
      <c r="G10" s="2921">
        <v>3005453</v>
      </c>
      <c r="H10" s="2921">
        <v>1771532</v>
      </c>
      <c r="I10" s="2922">
        <v>909819</v>
      </c>
      <c r="J10" s="2795"/>
      <c r="K10" s="2795"/>
    </row>
    <row r="11" spans="2:11">
      <c r="B11" s="1315"/>
      <c r="C11" s="1374"/>
      <c r="D11" s="1375"/>
      <c r="E11" s="1375"/>
      <c r="F11" s="1375"/>
      <c r="G11" s="1375"/>
      <c r="H11" s="1375"/>
      <c r="I11" s="1407"/>
      <c r="J11" s="2795"/>
      <c r="K11" s="2795"/>
    </row>
    <row r="12" spans="2:11">
      <c r="B12" s="1314" t="s">
        <v>3026</v>
      </c>
      <c r="C12" s="1374">
        <v>495747</v>
      </c>
      <c r="D12" s="1375">
        <v>28706</v>
      </c>
      <c r="E12" s="1375">
        <v>467041</v>
      </c>
      <c r="F12" s="1375">
        <v>417966</v>
      </c>
      <c r="G12" s="1375">
        <v>243995</v>
      </c>
      <c r="H12" s="1375">
        <v>133595</v>
      </c>
      <c r="I12" s="1407">
        <v>40376</v>
      </c>
      <c r="J12" s="2795"/>
      <c r="K12" s="2795"/>
    </row>
    <row r="13" spans="2:11">
      <c r="B13" s="1314" t="s">
        <v>2503</v>
      </c>
      <c r="C13" s="1374">
        <v>445799</v>
      </c>
      <c r="D13" s="1375">
        <v>27725</v>
      </c>
      <c r="E13" s="1375">
        <v>418074</v>
      </c>
      <c r="F13" s="1375">
        <v>414082</v>
      </c>
      <c r="G13" s="1375">
        <v>240017</v>
      </c>
      <c r="H13" s="1375">
        <v>128892</v>
      </c>
      <c r="I13" s="1407">
        <v>45173</v>
      </c>
      <c r="J13" s="2795"/>
      <c r="K13" s="2795"/>
    </row>
    <row r="14" spans="2:11">
      <c r="B14" s="1314" t="s">
        <v>2504</v>
      </c>
      <c r="C14" s="1374">
        <v>737777</v>
      </c>
      <c r="D14" s="1375">
        <v>34866</v>
      </c>
      <c r="E14" s="1375">
        <v>702911</v>
      </c>
      <c r="F14" s="1375">
        <v>541086</v>
      </c>
      <c r="G14" s="1375">
        <v>287883</v>
      </c>
      <c r="H14" s="1375">
        <v>184906</v>
      </c>
      <c r="I14" s="1407">
        <v>68297</v>
      </c>
      <c r="J14" s="2795"/>
      <c r="K14" s="2795"/>
    </row>
    <row r="15" spans="2:11">
      <c r="B15" s="1314" t="s">
        <v>2505</v>
      </c>
      <c r="C15" s="1374">
        <v>866319</v>
      </c>
      <c r="D15" s="1375">
        <v>35282</v>
      </c>
      <c r="E15" s="1375">
        <v>831037</v>
      </c>
      <c r="F15" s="1375">
        <v>499806</v>
      </c>
      <c r="G15" s="1375">
        <v>273871</v>
      </c>
      <c r="H15" s="1375">
        <v>149400</v>
      </c>
      <c r="I15" s="1407">
        <v>76535</v>
      </c>
      <c r="J15" s="2795"/>
      <c r="K15" s="2795"/>
    </row>
    <row r="16" spans="2:11">
      <c r="B16" s="1314" t="s">
        <v>2506</v>
      </c>
      <c r="C16" s="1374">
        <v>915858</v>
      </c>
      <c r="D16" s="1375">
        <v>31968</v>
      </c>
      <c r="E16" s="1375">
        <v>883890</v>
      </c>
      <c r="F16" s="1375">
        <v>481979</v>
      </c>
      <c r="G16" s="1375">
        <v>238417</v>
      </c>
      <c r="H16" s="1375">
        <v>146822</v>
      </c>
      <c r="I16" s="1407">
        <v>96740</v>
      </c>
      <c r="J16" s="2795"/>
      <c r="K16" s="2795"/>
    </row>
    <row r="17" spans="2:11">
      <c r="B17" s="1314" t="s">
        <v>2507</v>
      </c>
      <c r="C17" s="1374">
        <v>603081</v>
      </c>
      <c r="D17" s="1375">
        <v>29060</v>
      </c>
      <c r="E17" s="1375">
        <v>574021</v>
      </c>
      <c r="F17" s="1375">
        <v>441478</v>
      </c>
      <c r="G17" s="1375">
        <v>217545</v>
      </c>
      <c r="H17" s="1375">
        <v>151486</v>
      </c>
      <c r="I17" s="1407">
        <v>72447</v>
      </c>
      <c r="J17" s="2795"/>
      <c r="K17" s="2795"/>
    </row>
    <row r="18" spans="2:11">
      <c r="B18" s="1314"/>
      <c r="C18" s="1374"/>
      <c r="D18" s="1375"/>
      <c r="E18" s="1375"/>
      <c r="F18" s="1375"/>
      <c r="G18" s="1375"/>
      <c r="H18" s="1375"/>
      <c r="I18" s="1407"/>
      <c r="J18" s="2795"/>
      <c r="K18" s="2795"/>
    </row>
    <row r="19" spans="2:11">
      <c r="B19" s="1314" t="s">
        <v>2508</v>
      </c>
      <c r="C19" s="1374">
        <v>747606</v>
      </c>
      <c r="D19" s="1375">
        <v>33760</v>
      </c>
      <c r="E19" s="1375">
        <v>713846</v>
      </c>
      <c r="F19" s="1375">
        <v>473456</v>
      </c>
      <c r="G19" s="1375">
        <v>259441</v>
      </c>
      <c r="H19" s="1375">
        <v>134345</v>
      </c>
      <c r="I19" s="1407">
        <v>79670</v>
      </c>
      <c r="J19" s="2795"/>
      <c r="K19" s="2795"/>
    </row>
    <row r="20" spans="2:11">
      <c r="B20" s="1314" t="s">
        <v>2509</v>
      </c>
      <c r="C20" s="1374">
        <v>1280440</v>
      </c>
      <c r="D20" s="1375">
        <v>41849</v>
      </c>
      <c r="E20" s="1375">
        <v>1238591</v>
      </c>
      <c r="F20" s="1375">
        <v>598834</v>
      </c>
      <c r="G20" s="1375">
        <v>342642</v>
      </c>
      <c r="H20" s="1375">
        <v>135675</v>
      </c>
      <c r="I20" s="1407">
        <v>120517</v>
      </c>
      <c r="J20" s="2795"/>
      <c r="K20" s="2795"/>
    </row>
    <row r="21" spans="2:11">
      <c r="B21" s="1314" t="s">
        <v>2510</v>
      </c>
      <c r="C21" s="1374">
        <v>707010</v>
      </c>
      <c r="D21" s="1375">
        <v>30255</v>
      </c>
      <c r="E21" s="1375">
        <v>676755</v>
      </c>
      <c r="F21" s="1375">
        <v>435674</v>
      </c>
      <c r="G21" s="1375">
        <v>226748</v>
      </c>
      <c r="H21" s="1375">
        <v>120646</v>
      </c>
      <c r="I21" s="1407">
        <v>88280</v>
      </c>
      <c r="J21" s="2795"/>
      <c r="K21" s="2795"/>
    </row>
    <row r="22" spans="2:11">
      <c r="B22" s="1314" t="s">
        <v>2511</v>
      </c>
      <c r="C22" s="1374">
        <v>724048</v>
      </c>
      <c r="D22" s="1375">
        <v>31676</v>
      </c>
      <c r="E22" s="1375">
        <v>692372</v>
      </c>
      <c r="F22" s="1375">
        <v>476571</v>
      </c>
      <c r="G22" s="1375">
        <v>230447</v>
      </c>
      <c r="H22" s="1375">
        <v>152469</v>
      </c>
      <c r="I22" s="1407">
        <v>93655</v>
      </c>
      <c r="J22" s="2795"/>
      <c r="K22" s="2795"/>
    </row>
    <row r="23" spans="2:11">
      <c r="B23" s="1314" t="s">
        <v>2512</v>
      </c>
      <c r="C23" s="1374">
        <v>646158</v>
      </c>
      <c r="D23" s="1375">
        <v>30020</v>
      </c>
      <c r="E23" s="1375">
        <v>616138</v>
      </c>
      <c r="F23" s="1375">
        <v>455205</v>
      </c>
      <c r="G23" s="1375">
        <v>220242</v>
      </c>
      <c r="H23" s="1375">
        <v>156505</v>
      </c>
      <c r="I23" s="1407">
        <v>78458</v>
      </c>
      <c r="J23" s="2795"/>
      <c r="K23" s="2795"/>
    </row>
    <row r="24" spans="2:11">
      <c r="B24" s="1331" t="s">
        <v>2513</v>
      </c>
      <c r="C24" s="1382">
        <v>401670</v>
      </c>
      <c r="D24" s="1384">
        <v>28808</v>
      </c>
      <c r="E24" s="1384">
        <v>372862</v>
      </c>
      <c r="F24" s="1384">
        <v>450667</v>
      </c>
      <c r="G24" s="1384">
        <v>224205</v>
      </c>
      <c r="H24" s="1384">
        <v>176791</v>
      </c>
      <c r="I24" s="1410">
        <v>49671</v>
      </c>
      <c r="J24" s="2795"/>
      <c r="K24" s="2795"/>
    </row>
    <row r="25" spans="2:11">
      <c r="C25" s="2782"/>
      <c r="D25" s="2782"/>
      <c r="E25" s="2782"/>
      <c r="F25" s="2782"/>
      <c r="G25" s="2782"/>
      <c r="H25" s="2782"/>
      <c r="I25" s="2782"/>
    </row>
    <row r="26" spans="2:11">
      <c r="B26" s="1335" t="s">
        <v>5514</v>
      </c>
      <c r="C26" s="2795"/>
      <c r="D26" s="2782" t="s">
        <v>5559</v>
      </c>
      <c r="E26" s="2782"/>
      <c r="F26" s="2782" t="s">
        <v>1184</v>
      </c>
    </row>
    <row r="27" spans="2:11">
      <c r="B27" s="1260" t="s">
        <v>3027</v>
      </c>
    </row>
    <row r="28" spans="2:11" ht="18.75">
      <c r="B28" s="2757"/>
    </row>
    <row r="29" spans="2:11" ht="18.75">
      <c r="B29" s="2757"/>
    </row>
  </sheetData>
  <mergeCells count="1">
    <mergeCell ref="B3:B5"/>
  </mergeCells>
  <phoneticPr fontId="3"/>
  <pageMargins left="0.78740157480314965" right="0.78740157480314965" top="0.98425196850393704" bottom="0.98425196850393704" header="0.51181102362204722" footer="0.51181102362204722"/>
  <pageSetup paperSize="9" scale="81"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4643E-994C-4995-9B27-5C6C7C5AF9E1}">
  <dimension ref="A1:G78"/>
  <sheetViews>
    <sheetView zoomScaleNormal="100" workbookViewId="0"/>
  </sheetViews>
  <sheetFormatPr defaultRowHeight="13.5"/>
  <cols>
    <col min="1" max="1" width="2.125" style="1228" customWidth="1"/>
    <col min="2" max="2" width="44" style="1228" customWidth="1"/>
    <col min="3" max="6" width="10.5" style="1228" bestFit="1" customWidth="1"/>
    <col min="7" max="7" width="9.875" style="1228" bestFit="1" customWidth="1"/>
    <col min="8" max="256" width="9" style="1228"/>
    <col min="257" max="257" width="2.125" style="1228" customWidth="1"/>
    <col min="258" max="258" width="44" style="1228" customWidth="1"/>
    <col min="259" max="262" width="10.5" style="1228" bestFit="1" customWidth="1"/>
    <col min="263" max="263" width="9.875" style="1228" bestFit="1" customWidth="1"/>
    <col min="264" max="512" width="9" style="1228"/>
    <col min="513" max="513" width="2.125" style="1228" customWidth="1"/>
    <col min="514" max="514" width="44" style="1228" customWidth="1"/>
    <col min="515" max="518" width="10.5" style="1228" bestFit="1" customWidth="1"/>
    <col min="519" max="519" width="9.875" style="1228" bestFit="1" customWidth="1"/>
    <col min="520" max="768" width="9" style="1228"/>
    <col min="769" max="769" width="2.125" style="1228" customWidth="1"/>
    <col min="770" max="770" width="44" style="1228" customWidth="1"/>
    <col min="771" max="774" width="10.5" style="1228" bestFit="1" customWidth="1"/>
    <col min="775" max="775" width="9.875" style="1228" bestFit="1" customWidth="1"/>
    <col min="776" max="1024" width="9" style="1228"/>
    <col min="1025" max="1025" width="2.125" style="1228" customWidth="1"/>
    <col min="1026" max="1026" width="44" style="1228" customWidth="1"/>
    <col min="1027" max="1030" width="10.5" style="1228" bestFit="1" customWidth="1"/>
    <col min="1031" max="1031" width="9.875" style="1228" bestFit="1" customWidth="1"/>
    <col min="1032" max="1280" width="9" style="1228"/>
    <col min="1281" max="1281" width="2.125" style="1228" customWidth="1"/>
    <col min="1282" max="1282" width="44" style="1228" customWidth="1"/>
    <col min="1283" max="1286" width="10.5" style="1228" bestFit="1" customWidth="1"/>
    <col min="1287" max="1287" width="9.875" style="1228" bestFit="1" customWidth="1"/>
    <col min="1288" max="1536" width="9" style="1228"/>
    <col min="1537" max="1537" width="2.125" style="1228" customWidth="1"/>
    <col min="1538" max="1538" width="44" style="1228" customWidth="1"/>
    <col min="1539" max="1542" width="10.5" style="1228" bestFit="1" customWidth="1"/>
    <col min="1543" max="1543" width="9.875" style="1228" bestFit="1" customWidth="1"/>
    <col min="1544" max="1792" width="9" style="1228"/>
    <col min="1793" max="1793" width="2.125" style="1228" customWidth="1"/>
    <col min="1794" max="1794" width="44" style="1228" customWidth="1"/>
    <col min="1795" max="1798" width="10.5" style="1228" bestFit="1" customWidth="1"/>
    <col min="1799" max="1799" width="9.875" style="1228" bestFit="1" customWidth="1"/>
    <col min="1800" max="2048" width="9" style="1228"/>
    <col min="2049" max="2049" width="2.125" style="1228" customWidth="1"/>
    <col min="2050" max="2050" width="44" style="1228" customWidth="1"/>
    <col min="2051" max="2054" width="10.5" style="1228" bestFit="1" customWidth="1"/>
    <col min="2055" max="2055" width="9.875" style="1228" bestFit="1" customWidth="1"/>
    <col min="2056" max="2304" width="9" style="1228"/>
    <col min="2305" max="2305" width="2.125" style="1228" customWidth="1"/>
    <col min="2306" max="2306" width="44" style="1228" customWidth="1"/>
    <col min="2307" max="2310" width="10.5" style="1228" bestFit="1" customWidth="1"/>
    <col min="2311" max="2311" width="9.875" style="1228" bestFit="1" customWidth="1"/>
    <col min="2312" max="2560" width="9" style="1228"/>
    <col min="2561" max="2561" width="2.125" style="1228" customWidth="1"/>
    <col min="2562" max="2562" width="44" style="1228" customWidth="1"/>
    <col min="2563" max="2566" width="10.5" style="1228" bestFit="1" customWidth="1"/>
    <col min="2567" max="2567" width="9.875" style="1228" bestFit="1" customWidth="1"/>
    <col min="2568" max="2816" width="9" style="1228"/>
    <col min="2817" max="2817" width="2.125" style="1228" customWidth="1"/>
    <col min="2818" max="2818" width="44" style="1228" customWidth="1"/>
    <col min="2819" max="2822" width="10.5" style="1228" bestFit="1" customWidth="1"/>
    <col min="2823" max="2823" width="9.875" style="1228" bestFit="1" customWidth="1"/>
    <col min="2824" max="3072" width="9" style="1228"/>
    <col min="3073" max="3073" width="2.125" style="1228" customWidth="1"/>
    <col min="3074" max="3074" width="44" style="1228" customWidth="1"/>
    <col min="3075" max="3078" width="10.5" style="1228" bestFit="1" customWidth="1"/>
    <col min="3079" max="3079" width="9.875" style="1228" bestFit="1" customWidth="1"/>
    <col min="3080" max="3328" width="9" style="1228"/>
    <col min="3329" max="3329" width="2.125" style="1228" customWidth="1"/>
    <col min="3330" max="3330" width="44" style="1228" customWidth="1"/>
    <col min="3331" max="3334" width="10.5" style="1228" bestFit="1" customWidth="1"/>
    <col min="3335" max="3335" width="9.875" style="1228" bestFit="1" customWidth="1"/>
    <col min="3336" max="3584" width="9" style="1228"/>
    <col min="3585" max="3585" width="2.125" style="1228" customWidth="1"/>
    <col min="3586" max="3586" width="44" style="1228" customWidth="1"/>
    <col min="3587" max="3590" width="10.5" style="1228" bestFit="1" customWidth="1"/>
    <col min="3591" max="3591" width="9.875" style="1228" bestFit="1" customWidth="1"/>
    <col min="3592" max="3840" width="9" style="1228"/>
    <col min="3841" max="3841" width="2.125" style="1228" customWidth="1"/>
    <col min="3842" max="3842" width="44" style="1228" customWidth="1"/>
    <col min="3843" max="3846" width="10.5" style="1228" bestFit="1" customWidth="1"/>
    <col min="3847" max="3847" width="9.875" style="1228" bestFit="1" customWidth="1"/>
    <col min="3848" max="4096" width="9" style="1228"/>
    <col min="4097" max="4097" width="2.125" style="1228" customWidth="1"/>
    <col min="4098" max="4098" width="44" style="1228" customWidth="1"/>
    <col min="4099" max="4102" width="10.5" style="1228" bestFit="1" customWidth="1"/>
    <col min="4103" max="4103" width="9.875" style="1228" bestFit="1" customWidth="1"/>
    <col min="4104" max="4352" width="9" style="1228"/>
    <col min="4353" max="4353" width="2.125" style="1228" customWidth="1"/>
    <col min="4354" max="4354" width="44" style="1228" customWidth="1"/>
    <col min="4355" max="4358" width="10.5" style="1228" bestFit="1" customWidth="1"/>
    <col min="4359" max="4359" width="9.875" style="1228" bestFit="1" customWidth="1"/>
    <col min="4360" max="4608" width="9" style="1228"/>
    <col min="4609" max="4609" width="2.125" style="1228" customWidth="1"/>
    <col min="4610" max="4610" width="44" style="1228" customWidth="1"/>
    <col min="4611" max="4614" width="10.5" style="1228" bestFit="1" customWidth="1"/>
    <col min="4615" max="4615" width="9.875" style="1228" bestFit="1" customWidth="1"/>
    <col min="4616" max="4864" width="9" style="1228"/>
    <col min="4865" max="4865" width="2.125" style="1228" customWidth="1"/>
    <col min="4866" max="4866" width="44" style="1228" customWidth="1"/>
    <col min="4867" max="4870" width="10.5" style="1228" bestFit="1" customWidth="1"/>
    <col min="4871" max="4871" width="9.875" style="1228" bestFit="1" customWidth="1"/>
    <col min="4872" max="5120" width="9" style="1228"/>
    <col min="5121" max="5121" width="2.125" style="1228" customWidth="1"/>
    <col min="5122" max="5122" width="44" style="1228" customWidth="1"/>
    <col min="5123" max="5126" width="10.5" style="1228" bestFit="1" customWidth="1"/>
    <col min="5127" max="5127" width="9.875" style="1228" bestFit="1" customWidth="1"/>
    <col min="5128" max="5376" width="9" style="1228"/>
    <col min="5377" max="5377" width="2.125" style="1228" customWidth="1"/>
    <col min="5378" max="5378" width="44" style="1228" customWidth="1"/>
    <col min="5379" max="5382" width="10.5" style="1228" bestFit="1" customWidth="1"/>
    <col min="5383" max="5383" width="9.875" style="1228" bestFit="1" customWidth="1"/>
    <col min="5384" max="5632" width="9" style="1228"/>
    <col min="5633" max="5633" width="2.125" style="1228" customWidth="1"/>
    <col min="5634" max="5634" width="44" style="1228" customWidth="1"/>
    <col min="5635" max="5638" width="10.5" style="1228" bestFit="1" customWidth="1"/>
    <col min="5639" max="5639" width="9.875" style="1228" bestFit="1" customWidth="1"/>
    <col min="5640" max="5888" width="9" style="1228"/>
    <col min="5889" max="5889" width="2.125" style="1228" customWidth="1"/>
    <col min="5890" max="5890" width="44" style="1228" customWidth="1"/>
    <col min="5891" max="5894" width="10.5" style="1228" bestFit="1" customWidth="1"/>
    <col min="5895" max="5895" width="9.875" style="1228" bestFit="1" customWidth="1"/>
    <col min="5896" max="6144" width="9" style="1228"/>
    <col min="6145" max="6145" width="2.125" style="1228" customWidth="1"/>
    <col min="6146" max="6146" width="44" style="1228" customWidth="1"/>
    <col min="6147" max="6150" width="10.5" style="1228" bestFit="1" customWidth="1"/>
    <col min="6151" max="6151" width="9.875" style="1228" bestFit="1" customWidth="1"/>
    <col min="6152" max="6400" width="9" style="1228"/>
    <col min="6401" max="6401" width="2.125" style="1228" customWidth="1"/>
    <col min="6402" max="6402" width="44" style="1228" customWidth="1"/>
    <col min="6403" max="6406" width="10.5" style="1228" bestFit="1" customWidth="1"/>
    <col min="6407" max="6407" width="9.875" style="1228" bestFit="1" customWidth="1"/>
    <col min="6408" max="6656" width="9" style="1228"/>
    <col min="6657" max="6657" width="2.125" style="1228" customWidth="1"/>
    <col min="6658" max="6658" width="44" style="1228" customWidth="1"/>
    <col min="6659" max="6662" width="10.5" style="1228" bestFit="1" customWidth="1"/>
    <col min="6663" max="6663" width="9.875" style="1228" bestFit="1" customWidth="1"/>
    <col min="6664" max="6912" width="9" style="1228"/>
    <col min="6913" max="6913" width="2.125" style="1228" customWidth="1"/>
    <col min="6914" max="6914" width="44" style="1228" customWidth="1"/>
    <col min="6915" max="6918" width="10.5" style="1228" bestFit="1" customWidth="1"/>
    <col min="6919" max="6919" width="9.875" style="1228" bestFit="1" customWidth="1"/>
    <col min="6920" max="7168" width="9" style="1228"/>
    <col min="7169" max="7169" width="2.125" style="1228" customWidth="1"/>
    <col min="7170" max="7170" width="44" style="1228" customWidth="1"/>
    <col min="7171" max="7174" width="10.5" style="1228" bestFit="1" customWidth="1"/>
    <col min="7175" max="7175" width="9.875" style="1228" bestFit="1" customWidth="1"/>
    <col min="7176" max="7424" width="9" style="1228"/>
    <col min="7425" max="7425" width="2.125" style="1228" customWidth="1"/>
    <col min="7426" max="7426" width="44" style="1228" customWidth="1"/>
    <col min="7427" max="7430" width="10.5" style="1228" bestFit="1" customWidth="1"/>
    <col min="7431" max="7431" width="9.875" style="1228" bestFit="1" customWidth="1"/>
    <col min="7432" max="7680" width="9" style="1228"/>
    <col min="7681" max="7681" width="2.125" style="1228" customWidth="1"/>
    <col min="7682" max="7682" width="44" style="1228" customWidth="1"/>
    <col min="7683" max="7686" width="10.5" style="1228" bestFit="1" customWidth="1"/>
    <col min="7687" max="7687" width="9.875" style="1228" bestFit="1" customWidth="1"/>
    <col min="7688" max="7936" width="9" style="1228"/>
    <col min="7937" max="7937" width="2.125" style="1228" customWidth="1"/>
    <col min="7938" max="7938" width="44" style="1228" customWidth="1"/>
    <col min="7939" max="7942" width="10.5" style="1228" bestFit="1" customWidth="1"/>
    <col min="7943" max="7943" width="9.875" style="1228" bestFit="1" customWidth="1"/>
    <col min="7944" max="8192" width="9" style="1228"/>
    <col min="8193" max="8193" width="2.125" style="1228" customWidth="1"/>
    <col min="8194" max="8194" width="44" style="1228" customWidth="1"/>
    <col min="8195" max="8198" width="10.5" style="1228" bestFit="1" customWidth="1"/>
    <col min="8199" max="8199" width="9.875" style="1228" bestFit="1" customWidth="1"/>
    <col min="8200" max="8448" width="9" style="1228"/>
    <col min="8449" max="8449" width="2.125" style="1228" customWidth="1"/>
    <col min="8450" max="8450" width="44" style="1228" customWidth="1"/>
    <col min="8451" max="8454" width="10.5" style="1228" bestFit="1" customWidth="1"/>
    <col min="8455" max="8455" width="9.875" style="1228" bestFit="1" customWidth="1"/>
    <col min="8456" max="8704" width="9" style="1228"/>
    <col min="8705" max="8705" width="2.125" style="1228" customWidth="1"/>
    <col min="8706" max="8706" width="44" style="1228" customWidth="1"/>
    <col min="8707" max="8710" width="10.5" style="1228" bestFit="1" customWidth="1"/>
    <col min="8711" max="8711" width="9.875" style="1228" bestFit="1" customWidth="1"/>
    <col min="8712" max="8960" width="9" style="1228"/>
    <col min="8961" max="8961" width="2.125" style="1228" customWidth="1"/>
    <col min="8962" max="8962" width="44" style="1228" customWidth="1"/>
    <col min="8963" max="8966" width="10.5" style="1228" bestFit="1" customWidth="1"/>
    <col min="8967" max="8967" width="9.875" style="1228" bestFit="1" customWidth="1"/>
    <col min="8968" max="9216" width="9" style="1228"/>
    <col min="9217" max="9217" width="2.125" style="1228" customWidth="1"/>
    <col min="9218" max="9218" width="44" style="1228" customWidth="1"/>
    <col min="9219" max="9222" width="10.5" style="1228" bestFit="1" customWidth="1"/>
    <col min="9223" max="9223" width="9.875" style="1228" bestFit="1" customWidth="1"/>
    <col min="9224" max="9472" width="9" style="1228"/>
    <col min="9473" max="9473" width="2.125" style="1228" customWidth="1"/>
    <col min="9474" max="9474" width="44" style="1228" customWidth="1"/>
    <col min="9475" max="9478" width="10.5" style="1228" bestFit="1" customWidth="1"/>
    <col min="9479" max="9479" width="9.875" style="1228" bestFit="1" customWidth="1"/>
    <col min="9480" max="9728" width="9" style="1228"/>
    <col min="9729" max="9729" width="2.125" style="1228" customWidth="1"/>
    <col min="9730" max="9730" width="44" style="1228" customWidth="1"/>
    <col min="9731" max="9734" width="10.5" style="1228" bestFit="1" customWidth="1"/>
    <col min="9735" max="9735" width="9.875" style="1228" bestFit="1" customWidth="1"/>
    <col min="9736" max="9984" width="9" style="1228"/>
    <col min="9985" max="9985" width="2.125" style="1228" customWidth="1"/>
    <col min="9986" max="9986" width="44" style="1228" customWidth="1"/>
    <col min="9987" max="9990" width="10.5" style="1228" bestFit="1" customWidth="1"/>
    <col min="9991" max="9991" width="9.875" style="1228" bestFit="1" customWidth="1"/>
    <col min="9992" max="10240" width="9" style="1228"/>
    <col min="10241" max="10241" width="2.125" style="1228" customWidth="1"/>
    <col min="10242" max="10242" width="44" style="1228" customWidth="1"/>
    <col min="10243" max="10246" width="10.5" style="1228" bestFit="1" customWidth="1"/>
    <col min="10247" max="10247" width="9.875" style="1228" bestFit="1" customWidth="1"/>
    <col min="10248" max="10496" width="9" style="1228"/>
    <col min="10497" max="10497" width="2.125" style="1228" customWidth="1"/>
    <col min="10498" max="10498" width="44" style="1228" customWidth="1"/>
    <col min="10499" max="10502" width="10.5" style="1228" bestFit="1" customWidth="1"/>
    <col min="10503" max="10503" width="9.875" style="1228" bestFit="1" customWidth="1"/>
    <col min="10504" max="10752" width="9" style="1228"/>
    <col min="10753" max="10753" width="2.125" style="1228" customWidth="1"/>
    <col min="10754" max="10754" width="44" style="1228" customWidth="1"/>
    <col min="10755" max="10758" width="10.5" style="1228" bestFit="1" customWidth="1"/>
    <col min="10759" max="10759" width="9.875" style="1228" bestFit="1" customWidth="1"/>
    <col min="10760" max="11008" width="9" style="1228"/>
    <col min="11009" max="11009" width="2.125" style="1228" customWidth="1"/>
    <col min="11010" max="11010" width="44" style="1228" customWidth="1"/>
    <col min="11011" max="11014" width="10.5" style="1228" bestFit="1" customWidth="1"/>
    <col min="11015" max="11015" width="9.875" style="1228" bestFit="1" customWidth="1"/>
    <col min="11016" max="11264" width="9" style="1228"/>
    <col min="11265" max="11265" width="2.125" style="1228" customWidth="1"/>
    <col min="11266" max="11266" width="44" style="1228" customWidth="1"/>
    <col min="11267" max="11270" width="10.5" style="1228" bestFit="1" customWidth="1"/>
    <col min="11271" max="11271" width="9.875" style="1228" bestFit="1" customWidth="1"/>
    <col min="11272" max="11520" width="9" style="1228"/>
    <col min="11521" max="11521" width="2.125" style="1228" customWidth="1"/>
    <col min="11522" max="11522" width="44" style="1228" customWidth="1"/>
    <col min="11523" max="11526" width="10.5" style="1228" bestFit="1" customWidth="1"/>
    <col min="11527" max="11527" width="9.875" style="1228" bestFit="1" customWidth="1"/>
    <col min="11528" max="11776" width="9" style="1228"/>
    <col min="11777" max="11777" width="2.125" style="1228" customWidth="1"/>
    <col min="11778" max="11778" width="44" style="1228" customWidth="1"/>
    <col min="11779" max="11782" width="10.5" style="1228" bestFit="1" customWidth="1"/>
    <col min="11783" max="11783" width="9.875" style="1228" bestFit="1" customWidth="1"/>
    <col min="11784" max="12032" width="9" style="1228"/>
    <col min="12033" max="12033" width="2.125" style="1228" customWidth="1"/>
    <col min="12034" max="12034" width="44" style="1228" customWidth="1"/>
    <col min="12035" max="12038" width="10.5" style="1228" bestFit="1" customWidth="1"/>
    <col min="12039" max="12039" width="9.875" style="1228" bestFit="1" customWidth="1"/>
    <col min="12040" max="12288" width="9" style="1228"/>
    <col min="12289" max="12289" width="2.125" style="1228" customWidth="1"/>
    <col min="12290" max="12290" width="44" style="1228" customWidth="1"/>
    <col min="12291" max="12294" width="10.5" style="1228" bestFit="1" customWidth="1"/>
    <col min="12295" max="12295" width="9.875" style="1228" bestFit="1" customWidth="1"/>
    <col min="12296" max="12544" width="9" style="1228"/>
    <col min="12545" max="12545" width="2.125" style="1228" customWidth="1"/>
    <col min="12546" max="12546" width="44" style="1228" customWidth="1"/>
    <col min="12547" max="12550" width="10.5" style="1228" bestFit="1" customWidth="1"/>
    <col min="12551" max="12551" width="9.875" style="1228" bestFit="1" customWidth="1"/>
    <col min="12552" max="12800" width="9" style="1228"/>
    <col min="12801" max="12801" width="2.125" style="1228" customWidth="1"/>
    <col min="12802" max="12802" width="44" style="1228" customWidth="1"/>
    <col min="12803" max="12806" width="10.5" style="1228" bestFit="1" customWidth="1"/>
    <col min="12807" max="12807" width="9.875" style="1228" bestFit="1" customWidth="1"/>
    <col min="12808" max="13056" width="9" style="1228"/>
    <col min="13057" max="13057" width="2.125" style="1228" customWidth="1"/>
    <col min="13058" max="13058" width="44" style="1228" customWidth="1"/>
    <col min="13059" max="13062" width="10.5" style="1228" bestFit="1" customWidth="1"/>
    <col min="13063" max="13063" width="9.875" style="1228" bestFit="1" customWidth="1"/>
    <col min="13064" max="13312" width="9" style="1228"/>
    <col min="13313" max="13313" width="2.125" style="1228" customWidth="1"/>
    <col min="13314" max="13314" width="44" style="1228" customWidth="1"/>
    <col min="13315" max="13318" width="10.5" style="1228" bestFit="1" customWidth="1"/>
    <col min="13319" max="13319" width="9.875" style="1228" bestFit="1" customWidth="1"/>
    <col min="13320" max="13568" width="9" style="1228"/>
    <col min="13569" max="13569" width="2.125" style="1228" customWidth="1"/>
    <col min="13570" max="13570" width="44" style="1228" customWidth="1"/>
    <col min="13571" max="13574" width="10.5" style="1228" bestFit="1" customWidth="1"/>
    <col min="13575" max="13575" width="9.875" style="1228" bestFit="1" customWidth="1"/>
    <col min="13576" max="13824" width="9" style="1228"/>
    <col min="13825" max="13825" width="2.125" style="1228" customWidth="1"/>
    <col min="13826" max="13826" width="44" style="1228" customWidth="1"/>
    <col min="13827" max="13830" width="10.5" style="1228" bestFit="1" customWidth="1"/>
    <col min="13831" max="13831" width="9.875" style="1228" bestFit="1" customWidth="1"/>
    <col min="13832" max="14080" width="9" style="1228"/>
    <col min="14081" max="14081" width="2.125" style="1228" customWidth="1"/>
    <col min="14082" max="14082" width="44" style="1228" customWidth="1"/>
    <col min="14083" max="14086" width="10.5" style="1228" bestFit="1" customWidth="1"/>
    <col min="14087" max="14087" width="9.875" style="1228" bestFit="1" customWidth="1"/>
    <col min="14088" max="14336" width="9" style="1228"/>
    <col min="14337" max="14337" width="2.125" style="1228" customWidth="1"/>
    <col min="14338" max="14338" width="44" style="1228" customWidth="1"/>
    <col min="14339" max="14342" width="10.5" style="1228" bestFit="1" customWidth="1"/>
    <col min="14343" max="14343" width="9.875" style="1228" bestFit="1" customWidth="1"/>
    <col min="14344" max="14592" width="9" style="1228"/>
    <col min="14593" max="14593" width="2.125" style="1228" customWidth="1"/>
    <col min="14594" max="14594" width="44" style="1228" customWidth="1"/>
    <col min="14595" max="14598" width="10.5" style="1228" bestFit="1" customWidth="1"/>
    <col min="14599" max="14599" width="9.875" style="1228" bestFit="1" customWidth="1"/>
    <col min="14600" max="14848" width="9" style="1228"/>
    <col min="14849" max="14849" width="2.125" style="1228" customWidth="1"/>
    <col min="14850" max="14850" width="44" style="1228" customWidth="1"/>
    <col min="14851" max="14854" width="10.5" style="1228" bestFit="1" customWidth="1"/>
    <col min="14855" max="14855" width="9.875" style="1228" bestFit="1" customWidth="1"/>
    <col min="14856" max="15104" width="9" style="1228"/>
    <col min="15105" max="15105" width="2.125" style="1228" customWidth="1"/>
    <col min="15106" max="15106" width="44" style="1228" customWidth="1"/>
    <col min="15107" max="15110" width="10.5" style="1228" bestFit="1" customWidth="1"/>
    <col min="15111" max="15111" width="9.875" style="1228" bestFit="1" customWidth="1"/>
    <col min="15112" max="15360" width="9" style="1228"/>
    <col min="15361" max="15361" width="2.125" style="1228" customWidth="1"/>
    <col min="15362" max="15362" width="44" style="1228" customWidth="1"/>
    <col min="15363" max="15366" width="10.5" style="1228" bestFit="1" customWidth="1"/>
    <col min="15367" max="15367" width="9.875" style="1228" bestFit="1" customWidth="1"/>
    <col min="15368" max="15616" width="9" style="1228"/>
    <col min="15617" max="15617" width="2.125" style="1228" customWidth="1"/>
    <col min="15618" max="15618" width="44" style="1228" customWidth="1"/>
    <col min="15619" max="15622" width="10.5" style="1228" bestFit="1" customWidth="1"/>
    <col min="15623" max="15623" width="9.875" style="1228" bestFit="1" customWidth="1"/>
    <col min="15624" max="15872" width="9" style="1228"/>
    <col min="15873" max="15873" width="2.125" style="1228" customWidth="1"/>
    <col min="15874" max="15874" width="44" style="1228" customWidth="1"/>
    <col min="15875" max="15878" width="10.5" style="1228" bestFit="1" customWidth="1"/>
    <col min="15879" max="15879" width="9.875" style="1228" bestFit="1" customWidth="1"/>
    <col min="15880" max="16128" width="9" style="1228"/>
    <col min="16129" max="16129" width="2.125" style="1228" customWidth="1"/>
    <col min="16130" max="16130" width="44" style="1228" customWidth="1"/>
    <col min="16131" max="16134" width="10.5" style="1228" bestFit="1" customWidth="1"/>
    <col min="16135" max="16135" width="9.875" style="1228" bestFit="1" customWidth="1"/>
    <col min="16136" max="16384" width="9" style="1228"/>
  </cols>
  <sheetData>
    <row r="1" spans="2:7" ht="17.25">
      <c r="B1" s="1261" t="s">
        <v>6082</v>
      </c>
      <c r="G1" s="1390"/>
    </row>
    <row r="2" spans="2:7">
      <c r="G2" s="1231" t="s">
        <v>3028</v>
      </c>
    </row>
    <row r="3" spans="2:7" ht="30" customHeight="1">
      <c r="B3" s="1264" t="s">
        <v>3029</v>
      </c>
      <c r="C3" s="2372" t="s">
        <v>3030</v>
      </c>
      <c r="D3" s="2372" t="s">
        <v>3031</v>
      </c>
      <c r="E3" s="2372" t="s">
        <v>3032</v>
      </c>
      <c r="F3" s="2372" t="s">
        <v>5560</v>
      </c>
      <c r="G3" s="2356" t="s">
        <v>6083</v>
      </c>
    </row>
    <row r="4" spans="2:7" ht="30.75" customHeight="1">
      <c r="B4" s="2923" t="s">
        <v>3033</v>
      </c>
      <c r="C4" s="2924">
        <v>1819243</v>
      </c>
      <c r="D4" s="2924">
        <v>2010644</v>
      </c>
      <c r="E4" s="2924">
        <v>1963016</v>
      </c>
      <c r="F4" s="2706">
        <v>1946846</v>
      </c>
      <c r="G4" s="2925">
        <v>1949289</v>
      </c>
    </row>
    <row r="5" spans="2:7" ht="30.75" customHeight="1">
      <c r="B5" s="2923" t="s">
        <v>3035</v>
      </c>
      <c r="C5" s="2924">
        <v>1117041</v>
      </c>
      <c r="D5" s="2924">
        <v>1118602</v>
      </c>
      <c r="E5" s="2924">
        <v>967621</v>
      </c>
      <c r="F5" s="2706">
        <v>1231681</v>
      </c>
      <c r="G5" s="2706">
        <v>1428676</v>
      </c>
    </row>
    <row r="6" spans="2:7" ht="30.75" customHeight="1">
      <c r="B6" s="2923" t="s">
        <v>3036</v>
      </c>
      <c r="C6" s="2924">
        <v>893271</v>
      </c>
      <c r="D6" s="2924">
        <v>888630</v>
      </c>
      <c r="E6" s="2924">
        <v>859974</v>
      </c>
      <c r="F6" s="2706">
        <v>863928</v>
      </c>
      <c r="G6" s="2706">
        <v>841795</v>
      </c>
    </row>
    <row r="7" spans="2:7" ht="30.75" customHeight="1">
      <c r="B7" s="2923" t="s">
        <v>3034</v>
      </c>
      <c r="C7" s="2924">
        <v>988172</v>
      </c>
      <c r="D7" s="2924">
        <v>1442588</v>
      </c>
      <c r="E7" s="2924">
        <v>1048265</v>
      </c>
      <c r="F7" s="2706">
        <v>901845</v>
      </c>
      <c r="G7" s="2706">
        <v>767308</v>
      </c>
    </row>
    <row r="8" spans="2:7" ht="30.75" customHeight="1">
      <c r="B8" s="2923" t="s">
        <v>3037</v>
      </c>
      <c r="C8" s="2924">
        <v>482071</v>
      </c>
      <c r="D8" s="2924">
        <v>634199</v>
      </c>
      <c r="E8" s="2924">
        <v>659113</v>
      </c>
      <c r="F8" s="2706">
        <v>651908</v>
      </c>
      <c r="G8" s="2706">
        <v>756315</v>
      </c>
    </row>
    <row r="9" spans="2:7" ht="30.75" customHeight="1">
      <c r="B9" s="2923" t="s">
        <v>3038</v>
      </c>
      <c r="C9" s="2924">
        <v>514184</v>
      </c>
      <c r="D9" s="2924">
        <v>536013</v>
      </c>
      <c r="E9" s="2924">
        <v>528804</v>
      </c>
      <c r="F9" s="2706">
        <v>366891</v>
      </c>
      <c r="G9" s="2706">
        <v>455968</v>
      </c>
    </row>
    <row r="10" spans="2:7" ht="30.75" customHeight="1">
      <c r="B10" s="2923" t="s">
        <v>3040</v>
      </c>
      <c r="C10" s="2924">
        <v>372035</v>
      </c>
      <c r="D10" s="2924">
        <v>342489</v>
      </c>
      <c r="E10" s="2924">
        <v>367996</v>
      </c>
      <c r="F10" s="2926">
        <v>403035</v>
      </c>
      <c r="G10" s="2706">
        <v>416919</v>
      </c>
    </row>
    <row r="11" spans="2:7" ht="30.75" customHeight="1">
      <c r="B11" s="2923" t="s">
        <v>3039</v>
      </c>
      <c r="C11" s="2927">
        <v>420005</v>
      </c>
      <c r="D11" s="2924">
        <v>430959</v>
      </c>
      <c r="E11" s="2924">
        <v>400324</v>
      </c>
      <c r="F11" s="2926">
        <v>483852</v>
      </c>
      <c r="G11" s="2706">
        <v>331624</v>
      </c>
    </row>
    <row r="12" spans="2:7" ht="30.75" customHeight="1">
      <c r="B12" s="2923" t="s">
        <v>3043</v>
      </c>
      <c r="C12" s="2927">
        <v>180342</v>
      </c>
      <c r="D12" s="2924">
        <v>198563</v>
      </c>
      <c r="E12" s="2924">
        <v>228490</v>
      </c>
      <c r="F12" s="2926">
        <v>243333</v>
      </c>
      <c r="G12" s="2926">
        <v>257427</v>
      </c>
    </row>
    <row r="13" spans="2:7" ht="30.75" customHeight="1">
      <c r="B13" s="2923" t="s">
        <v>3041</v>
      </c>
      <c r="C13" s="2924">
        <v>228107</v>
      </c>
      <c r="D13" s="2924">
        <v>248515</v>
      </c>
      <c r="E13" s="2924">
        <v>252360</v>
      </c>
      <c r="F13" s="2926">
        <v>239128</v>
      </c>
      <c r="G13" s="2926">
        <v>237680</v>
      </c>
    </row>
    <row r="14" spans="2:7" ht="30.75" customHeight="1">
      <c r="B14" s="2923" t="s">
        <v>3046</v>
      </c>
      <c r="C14" s="2924">
        <v>99675</v>
      </c>
      <c r="D14" s="2924">
        <v>153129</v>
      </c>
      <c r="E14" s="2924">
        <v>172849</v>
      </c>
      <c r="F14" s="2926">
        <v>187485</v>
      </c>
      <c r="G14" s="2926">
        <v>208140</v>
      </c>
    </row>
    <row r="15" spans="2:7" ht="30.75" customHeight="1">
      <c r="B15" s="2923" t="s">
        <v>3042</v>
      </c>
      <c r="C15" s="2924">
        <v>187000</v>
      </c>
      <c r="D15" s="2924">
        <v>235700</v>
      </c>
      <c r="E15" s="2924">
        <v>243490</v>
      </c>
      <c r="F15" s="2706">
        <v>203000</v>
      </c>
      <c r="G15" s="2926">
        <v>195000</v>
      </c>
    </row>
    <row r="16" spans="2:7" ht="30.75" customHeight="1">
      <c r="B16" s="2928" t="s">
        <v>3045</v>
      </c>
      <c r="C16" s="2924">
        <v>229755</v>
      </c>
      <c r="D16" s="2924">
        <v>217022</v>
      </c>
      <c r="E16" s="2924">
        <v>214836</v>
      </c>
      <c r="F16" s="2926">
        <v>196401</v>
      </c>
      <c r="G16" s="2706">
        <v>189086</v>
      </c>
    </row>
    <row r="17" spans="1:7" ht="30.75" customHeight="1">
      <c r="B17" s="2923" t="s">
        <v>3048</v>
      </c>
      <c r="C17" s="2924">
        <v>113535</v>
      </c>
      <c r="D17" s="2924">
        <v>114386</v>
      </c>
      <c r="E17" s="2924">
        <v>112560</v>
      </c>
      <c r="F17" s="2924">
        <v>115001</v>
      </c>
      <c r="G17" s="2926">
        <v>125643</v>
      </c>
    </row>
    <row r="18" spans="1:7" ht="30.75" customHeight="1">
      <c r="B18" s="2923" t="s">
        <v>3044</v>
      </c>
      <c r="C18" s="2924">
        <v>111895</v>
      </c>
      <c r="D18" s="2924">
        <v>119196</v>
      </c>
      <c r="E18" s="2924">
        <v>105803</v>
      </c>
      <c r="F18" s="2926">
        <v>119896</v>
      </c>
      <c r="G18" s="2926">
        <v>107389</v>
      </c>
    </row>
    <row r="19" spans="1:7" ht="30.75" customHeight="1">
      <c r="B19" s="2923" t="s">
        <v>3053</v>
      </c>
      <c r="C19" s="2924">
        <v>71744</v>
      </c>
      <c r="D19" s="2924">
        <v>88760</v>
      </c>
      <c r="E19" s="2924">
        <v>73248</v>
      </c>
      <c r="F19" s="2926">
        <v>108264</v>
      </c>
      <c r="G19" s="2926">
        <v>102083</v>
      </c>
    </row>
    <row r="20" spans="1:7" ht="30.75" customHeight="1">
      <c r="B20" s="2929" t="s">
        <v>3050</v>
      </c>
      <c r="C20" s="2924">
        <v>86779</v>
      </c>
      <c r="D20" s="2924">
        <v>97000</v>
      </c>
      <c r="E20" s="2924">
        <v>93842</v>
      </c>
      <c r="F20" s="2926">
        <v>103973</v>
      </c>
      <c r="G20" s="2926">
        <v>102063</v>
      </c>
    </row>
    <row r="21" spans="1:7" ht="30.75" customHeight="1">
      <c r="B21" s="2923" t="s">
        <v>3051</v>
      </c>
      <c r="C21" s="2924">
        <v>98000</v>
      </c>
      <c r="D21" s="2924">
        <v>98000</v>
      </c>
      <c r="E21" s="2924">
        <v>90000</v>
      </c>
      <c r="F21" s="2926">
        <v>90000</v>
      </c>
      <c r="G21" s="2924">
        <v>102000</v>
      </c>
    </row>
    <row r="22" spans="1:7" ht="30.75" customHeight="1">
      <c r="B22" s="2923" t="s">
        <v>3049</v>
      </c>
      <c r="C22" s="2924">
        <v>98750</v>
      </c>
      <c r="D22" s="2924">
        <v>92732</v>
      </c>
      <c r="E22" s="2924">
        <v>99323</v>
      </c>
      <c r="F22" s="2924">
        <v>81011</v>
      </c>
      <c r="G22" s="2926">
        <v>88006</v>
      </c>
    </row>
    <row r="23" spans="1:7" ht="30.75" customHeight="1">
      <c r="B23" s="2923" t="s">
        <v>3047</v>
      </c>
      <c r="C23" s="2924">
        <v>101000</v>
      </c>
      <c r="D23" s="2924">
        <v>126000</v>
      </c>
      <c r="E23" s="2924">
        <v>128000</v>
      </c>
      <c r="F23" s="2924">
        <v>124000</v>
      </c>
      <c r="G23" s="2926">
        <v>72000</v>
      </c>
    </row>
    <row r="24" spans="1:7" ht="30.75" customHeight="1">
      <c r="B24" s="2923" t="s">
        <v>3054</v>
      </c>
      <c r="C24" s="2924">
        <v>62201</v>
      </c>
      <c r="D24" s="2924">
        <v>72759</v>
      </c>
      <c r="E24" s="2924">
        <v>71917</v>
      </c>
      <c r="F24" s="2926">
        <v>72469</v>
      </c>
      <c r="G24" s="2926">
        <v>69547</v>
      </c>
    </row>
    <row r="25" spans="1:7" ht="30.75" customHeight="1">
      <c r="B25" s="2923" t="s">
        <v>3052</v>
      </c>
      <c r="C25" s="2924">
        <v>86092</v>
      </c>
      <c r="D25" s="2924">
        <v>74655</v>
      </c>
      <c r="E25" s="2924">
        <v>85850</v>
      </c>
      <c r="F25" s="2924">
        <v>74242</v>
      </c>
      <c r="G25" s="2926">
        <v>68006</v>
      </c>
    </row>
    <row r="26" spans="1:7" ht="30.75" customHeight="1">
      <c r="B26" s="2923" t="s">
        <v>3055</v>
      </c>
      <c r="C26" s="2924">
        <v>67611</v>
      </c>
      <c r="D26" s="2924">
        <v>41390</v>
      </c>
      <c r="E26" s="2924">
        <v>64491</v>
      </c>
      <c r="F26" s="2926">
        <v>61690</v>
      </c>
      <c r="G26" s="2926">
        <v>61668</v>
      </c>
    </row>
    <row r="27" spans="1:7" ht="30.75" customHeight="1">
      <c r="B27" s="2928" t="s">
        <v>3060</v>
      </c>
      <c r="C27" s="2924">
        <v>44243</v>
      </c>
      <c r="D27" s="2924">
        <v>45112</v>
      </c>
      <c r="E27" s="2924">
        <v>52431</v>
      </c>
      <c r="F27" s="2926">
        <v>62644</v>
      </c>
      <c r="G27" s="2926">
        <v>61227</v>
      </c>
    </row>
    <row r="28" spans="1:7" ht="30.75" customHeight="1">
      <c r="B28" s="2923" t="s">
        <v>3058</v>
      </c>
      <c r="C28" s="2924">
        <v>49672</v>
      </c>
      <c r="D28" s="2924">
        <v>57064</v>
      </c>
      <c r="E28" s="2924">
        <v>55090</v>
      </c>
      <c r="F28" s="2926">
        <v>51687</v>
      </c>
      <c r="G28" s="2926">
        <v>60981</v>
      </c>
    </row>
    <row r="29" spans="1:7" ht="30.75" customHeight="1">
      <c r="B29" s="2923" t="s">
        <v>3057</v>
      </c>
      <c r="C29" s="2924">
        <v>46000</v>
      </c>
      <c r="D29" s="2924">
        <v>51000</v>
      </c>
      <c r="E29" s="2924">
        <v>57000</v>
      </c>
      <c r="F29" s="2926">
        <v>52000</v>
      </c>
      <c r="G29" s="2926">
        <v>53000</v>
      </c>
    </row>
    <row r="30" spans="1:7" ht="30.75" customHeight="1">
      <c r="A30" s="1924"/>
      <c r="B30" s="2930" t="s">
        <v>6084</v>
      </c>
      <c r="C30" s="1239" t="s">
        <v>970</v>
      </c>
      <c r="D30" s="2931" t="s">
        <v>970</v>
      </c>
      <c r="E30" s="2931" t="s">
        <v>970</v>
      </c>
      <c r="F30" s="2932">
        <v>33162</v>
      </c>
      <c r="G30" s="2924">
        <v>49000</v>
      </c>
    </row>
    <row r="31" spans="1:7" ht="30.75" customHeight="1">
      <c r="B31" s="2928" t="s">
        <v>3059</v>
      </c>
      <c r="C31" s="2924">
        <v>50500</v>
      </c>
      <c r="D31" s="2924">
        <v>58000</v>
      </c>
      <c r="E31" s="2924">
        <v>53000</v>
      </c>
      <c r="F31" s="2924" t="s">
        <v>3912</v>
      </c>
      <c r="G31" s="2924">
        <v>47000</v>
      </c>
    </row>
    <row r="32" spans="1:7" ht="30.75" customHeight="1">
      <c r="B32" s="2923" t="s">
        <v>3064</v>
      </c>
      <c r="C32" s="2924">
        <v>34288</v>
      </c>
      <c r="D32" s="2924">
        <v>37760</v>
      </c>
      <c r="E32" s="2924">
        <v>35270</v>
      </c>
      <c r="F32" s="2926">
        <v>36467</v>
      </c>
      <c r="G32" s="2924">
        <v>38336</v>
      </c>
    </row>
    <row r="33" spans="2:7" ht="30.75" customHeight="1">
      <c r="B33" s="2929" t="s">
        <v>3061</v>
      </c>
      <c r="C33" s="2924">
        <v>12000</v>
      </c>
      <c r="D33" s="2924">
        <v>39000</v>
      </c>
      <c r="E33" s="2924">
        <v>47000</v>
      </c>
      <c r="F33" s="2924">
        <v>21000</v>
      </c>
      <c r="G33" s="2926">
        <v>37000</v>
      </c>
    </row>
    <row r="34" spans="2:7" ht="30.75" customHeight="1">
      <c r="B34" s="2923" t="s">
        <v>3062</v>
      </c>
      <c r="C34" s="2924">
        <v>32000</v>
      </c>
      <c r="D34" s="2924">
        <v>26500</v>
      </c>
      <c r="E34" s="2924">
        <v>39000</v>
      </c>
      <c r="F34" s="2926">
        <v>38000</v>
      </c>
      <c r="G34" s="2926">
        <v>36000</v>
      </c>
    </row>
    <row r="35" spans="2:7" ht="30.75" customHeight="1">
      <c r="B35" s="2923" t="s">
        <v>3070</v>
      </c>
      <c r="C35" s="2924">
        <v>26606</v>
      </c>
      <c r="D35" s="2924">
        <v>29150</v>
      </c>
      <c r="E35" s="2924">
        <v>27594</v>
      </c>
      <c r="F35" s="2926">
        <v>36938</v>
      </c>
      <c r="G35" s="2926">
        <v>35944</v>
      </c>
    </row>
    <row r="36" spans="2:7" ht="30.75" customHeight="1">
      <c r="B36" s="2923" t="s">
        <v>3068</v>
      </c>
      <c r="C36" s="2927">
        <v>30000</v>
      </c>
      <c r="D36" s="2924">
        <v>35000</v>
      </c>
      <c r="E36" s="2924">
        <v>30000</v>
      </c>
      <c r="F36" s="2924">
        <v>32000</v>
      </c>
      <c r="G36" s="2926">
        <v>35000</v>
      </c>
    </row>
    <row r="37" spans="2:7" ht="30.75" customHeight="1">
      <c r="B37" s="2923" t="s">
        <v>3056</v>
      </c>
      <c r="C37" s="2924">
        <v>33000</v>
      </c>
      <c r="D37" s="2924">
        <v>50000</v>
      </c>
      <c r="E37" s="2924">
        <v>60000</v>
      </c>
      <c r="F37" s="2926">
        <v>60000</v>
      </c>
      <c r="G37" s="2926">
        <v>30000</v>
      </c>
    </row>
    <row r="38" spans="2:7" ht="30.75" customHeight="1">
      <c r="B38" s="2933" t="s">
        <v>3065</v>
      </c>
      <c r="C38" s="2543">
        <v>37000</v>
      </c>
      <c r="D38" s="2543">
        <v>38000</v>
      </c>
      <c r="E38" s="2543">
        <v>35000</v>
      </c>
      <c r="F38" s="2934">
        <v>38000</v>
      </c>
      <c r="G38" s="2934">
        <v>30000</v>
      </c>
    </row>
    <row r="39" spans="2:7" ht="17.25">
      <c r="B39" s="1261" t="s">
        <v>6085</v>
      </c>
      <c r="G39" s="1390"/>
    </row>
    <row r="40" spans="2:7">
      <c r="G40" s="1231" t="s">
        <v>3028</v>
      </c>
    </row>
    <row r="41" spans="2:7" ht="30" customHeight="1">
      <c r="B41" s="1264" t="s">
        <v>3029</v>
      </c>
      <c r="C41" s="2372" t="s">
        <v>3030</v>
      </c>
      <c r="D41" s="2372" t="s">
        <v>3031</v>
      </c>
      <c r="E41" s="2372" t="s">
        <v>3032</v>
      </c>
      <c r="F41" s="2372" t="s">
        <v>5560</v>
      </c>
      <c r="G41" s="2372" t="s">
        <v>6083</v>
      </c>
    </row>
    <row r="42" spans="2:7" ht="30.75" customHeight="1">
      <c r="B42" s="2923" t="s">
        <v>3067</v>
      </c>
      <c r="C42" s="2924">
        <v>33000</v>
      </c>
      <c r="D42" s="2924">
        <v>28000</v>
      </c>
      <c r="E42" s="2924">
        <v>32000</v>
      </c>
      <c r="F42" s="2926">
        <v>30000</v>
      </c>
      <c r="G42" s="2706">
        <v>30000</v>
      </c>
    </row>
    <row r="43" spans="2:7" ht="30.75" customHeight="1">
      <c r="B43" s="2923" t="s">
        <v>3071</v>
      </c>
      <c r="C43" s="2924">
        <v>35000</v>
      </c>
      <c r="D43" s="2924">
        <v>25000</v>
      </c>
      <c r="E43" s="2924">
        <v>25000</v>
      </c>
      <c r="F43" s="2926">
        <v>15000</v>
      </c>
      <c r="G43" s="2706">
        <v>30000</v>
      </c>
    </row>
    <row r="44" spans="2:7" ht="30.75" customHeight="1">
      <c r="B44" s="2935" t="s">
        <v>3069</v>
      </c>
      <c r="C44" s="2924">
        <v>25000</v>
      </c>
      <c r="D44" s="2924">
        <v>30000</v>
      </c>
      <c r="E44" s="2924">
        <v>30000</v>
      </c>
      <c r="F44" s="2706">
        <v>80</v>
      </c>
      <c r="G44" s="2926">
        <v>30000</v>
      </c>
    </row>
    <row r="45" spans="2:7" ht="30.75" customHeight="1">
      <c r="B45" s="2935" t="s">
        <v>3063</v>
      </c>
      <c r="C45" s="2927">
        <v>38000</v>
      </c>
      <c r="D45" s="2924">
        <v>21500</v>
      </c>
      <c r="E45" s="2924">
        <v>38500</v>
      </c>
      <c r="F45" s="2924" t="s">
        <v>3912</v>
      </c>
      <c r="G45" s="2924">
        <v>29500</v>
      </c>
    </row>
    <row r="46" spans="2:7" ht="30.75" customHeight="1">
      <c r="B46" s="2923" t="s">
        <v>3073</v>
      </c>
      <c r="C46" s="2924">
        <v>25000</v>
      </c>
      <c r="D46" s="2924">
        <v>21000</v>
      </c>
      <c r="E46" s="2924">
        <v>21000</v>
      </c>
      <c r="F46" s="2924">
        <v>26000</v>
      </c>
      <c r="G46" s="2926">
        <v>27000</v>
      </c>
    </row>
    <row r="47" spans="2:7" ht="30.75" customHeight="1">
      <c r="B47" s="2928" t="s">
        <v>3066</v>
      </c>
      <c r="C47" s="2924">
        <v>35810</v>
      </c>
      <c r="D47" s="2924">
        <v>33667</v>
      </c>
      <c r="E47" s="2924">
        <v>32808</v>
      </c>
      <c r="F47" s="2706">
        <v>30258</v>
      </c>
      <c r="G47" s="2926">
        <v>26544</v>
      </c>
    </row>
    <row r="48" spans="2:7" ht="30.75" customHeight="1">
      <c r="B48" s="2923" t="s">
        <v>3076</v>
      </c>
      <c r="C48" s="2924">
        <v>14526</v>
      </c>
      <c r="D48" s="2924">
        <v>17394</v>
      </c>
      <c r="E48" s="2924">
        <v>16050</v>
      </c>
      <c r="F48" s="2924">
        <v>7250</v>
      </c>
      <c r="G48" s="2924">
        <v>26300</v>
      </c>
    </row>
    <row r="49" spans="2:7" ht="30.75" customHeight="1">
      <c r="B49" s="2923" t="s">
        <v>3075</v>
      </c>
      <c r="C49" s="2924">
        <v>17466</v>
      </c>
      <c r="D49" s="2924">
        <v>16930</v>
      </c>
      <c r="E49" s="2924">
        <v>20118</v>
      </c>
      <c r="F49" s="2926">
        <v>19453</v>
      </c>
      <c r="G49" s="2924">
        <v>19780</v>
      </c>
    </row>
    <row r="50" spans="2:7" ht="30.75" customHeight="1">
      <c r="B50" s="2923" t="s">
        <v>3074</v>
      </c>
      <c r="C50" s="2924">
        <v>16000</v>
      </c>
      <c r="D50" s="2924">
        <v>19000</v>
      </c>
      <c r="E50" s="2924">
        <v>21000</v>
      </c>
      <c r="F50" s="2924">
        <v>16500</v>
      </c>
      <c r="G50" s="2926">
        <v>19000</v>
      </c>
    </row>
    <row r="51" spans="2:7" ht="30.75" customHeight="1">
      <c r="B51" s="2923" t="s">
        <v>3077</v>
      </c>
      <c r="C51" s="2924">
        <v>7500</v>
      </c>
      <c r="D51" s="2924">
        <v>12500</v>
      </c>
      <c r="E51" s="2924">
        <v>15000</v>
      </c>
      <c r="F51" s="2926">
        <v>17000</v>
      </c>
      <c r="G51" s="2926">
        <v>18000</v>
      </c>
    </row>
    <row r="52" spans="2:7" ht="30.75" customHeight="1">
      <c r="B52" s="2923" t="s">
        <v>3072</v>
      </c>
      <c r="C52" s="2924">
        <v>29000</v>
      </c>
      <c r="D52" s="2924">
        <v>26000</v>
      </c>
      <c r="E52" s="2924">
        <v>23000</v>
      </c>
      <c r="F52" s="2926">
        <v>24000</v>
      </c>
      <c r="G52" s="2924">
        <v>17000</v>
      </c>
    </row>
    <row r="53" spans="2:7" ht="30.75" customHeight="1">
      <c r="B53" s="2923" t="s">
        <v>3088</v>
      </c>
      <c r="C53" s="2924">
        <v>7620</v>
      </c>
      <c r="D53" s="2924">
        <v>14400</v>
      </c>
      <c r="E53" s="2924">
        <v>7610</v>
      </c>
      <c r="F53" s="2926">
        <v>10910</v>
      </c>
      <c r="G53" s="2926">
        <v>16519</v>
      </c>
    </row>
    <row r="54" spans="2:7" ht="30.75" customHeight="1">
      <c r="B54" s="2923" t="s">
        <v>3083</v>
      </c>
      <c r="C54" s="2927">
        <v>6659</v>
      </c>
      <c r="D54" s="2924">
        <v>10645</v>
      </c>
      <c r="E54" s="2924">
        <v>10238</v>
      </c>
      <c r="F54" s="2926">
        <v>16036</v>
      </c>
      <c r="G54" s="2926">
        <v>12324</v>
      </c>
    </row>
    <row r="55" spans="2:7" ht="30.75" customHeight="1">
      <c r="B55" s="2923" t="s">
        <v>3081</v>
      </c>
      <c r="C55" s="2924">
        <v>13890</v>
      </c>
      <c r="D55" s="2924">
        <v>6780</v>
      </c>
      <c r="E55" s="2924">
        <v>12120</v>
      </c>
      <c r="F55" s="2926">
        <v>7000</v>
      </c>
      <c r="G55" s="2926">
        <v>11493</v>
      </c>
    </row>
    <row r="56" spans="2:7" ht="30.75" customHeight="1">
      <c r="B56" s="2923" t="s">
        <v>3082</v>
      </c>
      <c r="C56" s="2924">
        <v>15000</v>
      </c>
      <c r="D56" s="2924">
        <v>11000</v>
      </c>
      <c r="E56" s="2924">
        <v>11000</v>
      </c>
      <c r="F56" s="2924">
        <v>10100</v>
      </c>
      <c r="G56" s="2926">
        <v>10800</v>
      </c>
    </row>
    <row r="57" spans="2:7" ht="30.75" customHeight="1">
      <c r="B57" s="2923" t="s">
        <v>3085</v>
      </c>
      <c r="C57" s="2924">
        <v>8795</v>
      </c>
      <c r="D57" s="2924">
        <v>9923</v>
      </c>
      <c r="E57" s="2924">
        <v>8409</v>
      </c>
      <c r="F57" s="2926">
        <v>6194</v>
      </c>
      <c r="G57" s="2926">
        <v>10052</v>
      </c>
    </row>
    <row r="58" spans="2:7" ht="30.75" customHeight="1">
      <c r="B58" s="2923" t="s">
        <v>3091</v>
      </c>
      <c r="C58" s="2924">
        <v>6047</v>
      </c>
      <c r="D58" s="2924">
        <v>5392</v>
      </c>
      <c r="E58" s="2924">
        <v>5617</v>
      </c>
      <c r="F58" s="2706">
        <v>3525</v>
      </c>
      <c r="G58" s="2926">
        <v>8950</v>
      </c>
    </row>
    <row r="59" spans="2:7" ht="30.75" customHeight="1">
      <c r="B59" s="2923" t="s">
        <v>3078</v>
      </c>
      <c r="C59" s="2924">
        <v>15158</v>
      </c>
      <c r="D59" s="2924">
        <v>14413</v>
      </c>
      <c r="E59" s="2924">
        <v>14770</v>
      </c>
      <c r="F59" s="2924">
        <v>13835</v>
      </c>
      <c r="G59" s="2924">
        <v>8652</v>
      </c>
    </row>
    <row r="60" spans="2:7" ht="30.75" customHeight="1">
      <c r="B60" s="2923" t="s">
        <v>3089</v>
      </c>
      <c r="C60" s="2924">
        <v>850</v>
      </c>
      <c r="D60" s="2924">
        <v>7774</v>
      </c>
      <c r="E60" s="2924">
        <v>7474</v>
      </c>
      <c r="F60" s="2926">
        <v>5766</v>
      </c>
      <c r="G60" s="2926">
        <v>8315</v>
      </c>
    </row>
    <row r="61" spans="2:7" ht="30.75" customHeight="1">
      <c r="B61" s="2923" t="s">
        <v>3084</v>
      </c>
      <c r="C61" s="2924">
        <v>9600</v>
      </c>
      <c r="D61" s="2924">
        <v>10200</v>
      </c>
      <c r="E61" s="2924">
        <v>9800</v>
      </c>
      <c r="F61" s="2924">
        <v>8900</v>
      </c>
      <c r="G61" s="2924">
        <v>8000</v>
      </c>
    </row>
    <row r="62" spans="2:7" ht="30.75" customHeight="1">
      <c r="B62" s="2923" t="s">
        <v>3090</v>
      </c>
      <c r="C62" s="2924">
        <v>9000</v>
      </c>
      <c r="D62" s="2924">
        <v>7000</v>
      </c>
      <c r="E62" s="2924">
        <v>7050</v>
      </c>
      <c r="F62" s="2540">
        <v>8500</v>
      </c>
      <c r="G62" s="2926">
        <v>8000</v>
      </c>
    </row>
    <row r="63" spans="2:7" ht="30.75" customHeight="1">
      <c r="B63" s="2923" t="s">
        <v>3093</v>
      </c>
      <c r="C63" s="2924">
        <v>4000</v>
      </c>
      <c r="D63" s="2924">
        <v>4000</v>
      </c>
      <c r="E63" s="2924">
        <v>4000</v>
      </c>
      <c r="F63" s="2936">
        <v>5000</v>
      </c>
      <c r="G63" s="2540">
        <v>6000</v>
      </c>
    </row>
    <row r="64" spans="2:7" ht="30.75" customHeight="1">
      <c r="B64" s="2923" t="s">
        <v>3087</v>
      </c>
      <c r="C64" s="2927">
        <v>8000</v>
      </c>
      <c r="D64" s="2924">
        <v>4654</v>
      </c>
      <c r="E64" s="2924">
        <v>8000</v>
      </c>
      <c r="F64" s="2924">
        <v>3200</v>
      </c>
      <c r="G64" s="2924">
        <v>4700</v>
      </c>
    </row>
    <row r="65" spans="1:7" ht="30.75" customHeight="1">
      <c r="B65" s="2923" t="s">
        <v>3095</v>
      </c>
      <c r="C65" s="2937">
        <v>3000</v>
      </c>
      <c r="D65" s="2924">
        <v>1500</v>
      </c>
      <c r="E65" s="2924">
        <v>2500</v>
      </c>
      <c r="F65" s="2540">
        <v>4000</v>
      </c>
      <c r="G65" s="2706">
        <v>3500</v>
      </c>
    </row>
    <row r="66" spans="1:7" ht="30.75" customHeight="1">
      <c r="B66" s="2923" t="s">
        <v>3092</v>
      </c>
      <c r="C66" s="2927">
        <v>3591</v>
      </c>
      <c r="D66" s="2924">
        <v>5834</v>
      </c>
      <c r="E66" s="2924">
        <v>4328</v>
      </c>
      <c r="F66" s="2924">
        <v>3740</v>
      </c>
      <c r="G66" s="2926">
        <v>3374</v>
      </c>
    </row>
    <row r="67" spans="1:7" ht="30.75" customHeight="1">
      <c r="B67" s="2929" t="s">
        <v>3094</v>
      </c>
      <c r="C67" s="2937">
        <v>5000</v>
      </c>
      <c r="D67" s="2924">
        <v>4000</v>
      </c>
      <c r="E67" s="2924">
        <v>4000</v>
      </c>
      <c r="F67" s="2924">
        <v>4000</v>
      </c>
      <c r="G67" s="2540">
        <v>2500</v>
      </c>
    </row>
    <row r="68" spans="1:7" ht="30.75" customHeight="1">
      <c r="A68" s="1924"/>
      <c r="B68" s="2923" t="s">
        <v>3096</v>
      </c>
      <c r="C68" s="2938">
        <v>2801</v>
      </c>
      <c r="D68" s="2926">
        <v>6596</v>
      </c>
      <c r="E68" s="2926">
        <v>2212</v>
      </c>
      <c r="F68" s="2926">
        <v>2700</v>
      </c>
      <c r="G68" s="2926">
        <v>2424</v>
      </c>
    </row>
    <row r="69" spans="1:7" ht="30.75" customHeight="1">
      <c r="A69" s="1924"/>
      <c r="B69" s="2939" t="s">
        <v>3098</v>
      </c>
      <c r="C69" s="1239" t="s">
        <v>937</v>
      </c>
      <c r="D69" s="2931" t="s">
        <v>937</v>
      </c>
      <c r="E69" s="2931" t="s">
        <v>937</v>
      </c>
      <c r="F69" s="2940">
        <v>3000</v>
      </c>
      <c r="G69" s="2926">
        <v>1300</v>
      </c>
    </row>
    <row r="70" spans="1:7" ht="30.75" customHeight="1">
      <c r="A70" s="1924"/>
      <c r="B70" s="2941" t="s">
        <v>3097</v>
      </c>
      <c r="C70" s="2942">
        <v>1000</v>
      </c>
      <c r="D70" s="2943">
        <v>1000</v>
      </c>
      <c r="E70" s="2943">
        <v>1000</v>
      </c>
      <c r="F70" s="2943">
        <v>576</v>
      </c>
      <c r="G70" s="2926">
        <v>546</v>
      </c>
    </row>
    <row r="71" spans="1:7" ht="30.75" customHeight="1">
      <c r="A71" s="1390"/>
      <c r="B71" s="2923" t="s">
        <v>3086</v>
      </c>
      <c r="C71" s="2942">
        <v>8000</v>
      </c>
      <c r="D71" s="2943">
        <v>3387</v>
      </c>
      <c r="E71" s="2943">
        <v>8218</v>
      </c>
      <c r="F71" s="2944" t="s">
        <v>3912</v>
      </c>
      <c r="G71" s="2926">
        <v>380</v>
      </c>
    </row>
    <row r="72" spans="1:7" ht="30.75" customHeight="1">
      <c r="B72" s="2923" t="s">
        <v>3080</v>
      </c>
      <c r="C72" s="2938">
        <v>13000</v>
      </c>
      <c r="D72" s="2926">
        <v>13887</v>
      </c>
      <c r="E72" s="2926">
        <v>13128</v>
      </c>
      <c r="F72" s="2926">
        <v>359</v>
      </c>
      <c r="G72" s="2926">
        <v>216</v>
      </c>
    </row>
    <row r="73" spans="1:7" ht="30.75" customHeight="1">
      <c r="B73" s="2923" t="s">
        <v>3079</v>
      </c>
      <c r="C73" s="2926">
        <v>20468</v>
      </c>
      <c r="D73" s="2926">
        <v>14610</v>
      </c>
      <c r="E73" s="2926">
        <v>14413</v>
      </c>
      <c r="F73" s="2924" t="s">
        <v>970</v>
      </c>
      <c r="G73" s="2924" t="s">
        <v>663</v>
      </c>
    </row>
    <row r="74" spans="1:7" ht="30.75" customHeight="1">
      <c r="A74" s="1924"/>
      <c r="B74" s="2945" t="s">
        <v>3099</v>
      </c>
      <c r="C74" s="2946" t="s">
        <v>1380</v>
      </c>
      <c r="D74" s="2946" t="s">
        <v>937</v>
      </c>
      <c r="E74" s="2946" t="s">
        <v>1380</v>
      </c>
      <c r="F74" s="2947" t="s">
        <v>970</v>
      </c>
      <c r="G74" s="2948" t="s">
        <v>663</v>
      </c>
    </row>
    <row r="75" spans="1:7">
      <c r="A75" s="1390"/>
      <c r="B75" s="2569"/>
      <c r="C75" s="2949"/>
      <c r="D75" s="2949"/>
      <c r="E75" s="2949"/>
      <c r="F75" s="2949"/>
      <c r="G75" s="2950"/>
    </row>
    <row r="76" spans="1:7">
      <c r="B76" s="1259" t="s">
        <v>5514</v>
      </c>
      <c r="C76" s="1390"/>
      <c r="D76" s="320"/>
      <c r="E76" s="1343"/>
      <c r="F76" s="2951"/>
      <c r="G76" s="2951"/>
    </row>
    <row r="77" spans="1:7">
      <c r="B77" s="2952" t="s">
        <v>6086</v>
      </c>
    </row>
    <row r="78" spans="1:7">
      <c r="B78" s="1260" t="s">
        <v>6087</v>
      </c>
    </row>
  </sheetData>
  <phoneticPr fontId="3"/>
  <pageMargins left="1.0629921259842521" right="0.43307086614173229" top="0.51181102362204722" bottom="0.51181102362204722" header="0.51181102362204722" footer="0.51181102362204722"/>
  <pageSetup paperSize="9" scale="72" orientation="portrait" r:id="rId1"/>
  <headerFooter alignWithMargins="0"/>
  <rowBreaks count="1" manualBreakCount="1">
    <brk id="38" max="16383" man="1"/>
  </rowBreaks>
  <colBreaks count="1" manualBreakCount="1">
    <brk id="9" max="1048575" man="1"/>
  </col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0A384-514C-48C9-90FA-E40123498855}">
  <dimension ref="A1:AB19"/>
  <sheetViews>
    <sheetView workbookViewId="0"/>
  </sheetViews>
  <sheetFormatPr defaultColWidth="5.375" defaultRowHeight="13.5"/>
  <cols>
    <col min="1" max="1" width="2.125" style="688" customWidth="1"/>
    <col min="2" max="2" width="10.625" style="688" bestFit="1" customWidth="1"/>
    <col min="3" max="3" width="11.875" style="688" bestFit="1" customWidth="1"/>
    <col min="4" max="5" width="10.625" style="688" bestFit="1" customWidth="1"/>
    <col min="6" max="6" width="11.375" style="688" bestFit="1" customWidth="1"/>
    <col min="7" max="7" width="11.875" style="688" bestFit="1" customWidth="1"/>
    <col min="8" max="8" width="14.375" style="688" bestFit="1" customWidth="1"/>
    <col min="9" max="256" width="5.375" style="688"/>
    <col min="257" max="257" width="2.125" style="688" customWidth="1"/>
    <col min="258" max="258" width="10.625" style="688" bestFit="1" customWidth="1"/>
    <col min="259" max="259" width="11.875" style="688" bestFit="1" customWidth="1"/>
    <col min="260" max="261" width="10.625" style="688" bestFit="1" customWidth="1"/>
    <col min="262" max="262" width="11.375" style="688" bestFit="1" customWidth="1"/>
    <col min="263" max="263" width="11.875" style="688" bestFit="1" customWidth="1"/>
    <col min="264" max="264" width="14.375" style="688" bestFit="1" customWidth="1"/>
    <col min="265" max="512" width="5.375" style="688"/>
    <col min="513" max="513" width="2.125" style="688" customWidth="1"/>
    <col min="514" max="514" width="10.625" style="688" bestFit="1" customWidth="1"/>
    <col min="515" max="515" width="11.875" style="688" bestFit="1" customWidth="1"/>
    <col min="516" max="517" width="10.625" style="688" bestFit="1" customWidth="1"/>
    <col min="518" max="518" width="11.375" style="688" bestFit="1" customWidth="1"/>
    <col min="519" max="519" width="11.875" style="688" bestFit="1" customWidth="1"/>
    <col min="520" max="520" width="14.375" style="688" bestFit="1" customWidth="1"/>
    <col min="521" max="768" width="5.375" style="688"/>
    <col min="769" max="769" width="2.125" style="688" customWidth="1"/>
    <col min="770" max="770" width="10.625" style="688" bestFit="1" customWidth="1"/>
    <col min="771" max="771" width="11.875" style="688" bestFit="1" customWidth="1"/>
    <col min="772" max="773" width="10.625" style="688" bestFit="1" customWidth="1"/>
    <col min="774" max="774" width="11.375" style="688" bestFit="1" customWidth="1"/>
    <col min="775" max="775" width="11.875" style="688" bestFit="1" customWidth="1"/>
    <col min="776" max="776" width="14.375" style="688" bestFit="1" customWidth="1"/>
    <col min="777" max="1024" width="5.375" style="688"/>
    <col min="1025" max="1025" width="2.125" style="688" customWidth="1"/>
    <col min="1026" max="1026" width="10.625" style="688" bestFit="1" customWidth="1"/>
    <col min="1027" max="1027" width="11.875" style="688" bestFit="1" customWidth="1"/>
    <col min="1028" max="1029" width="10.625" style="688" bestFit="1" customWidth="1"/>
    <col min="1030" max="1030" width="11.375" style="688" bestFit="1" customWidth="1"/>
    <col min="1031" max="1031" width="11.875" style="688" bestFit="1" customWidth="1"/>
    <col min="1032" max="1032" width="14.375" style="688" bestFit="1" customWidth="1"/>
    <col min="1033" max="1280" width="5.375" style="688"/>
    <col min="1281" max="1281" width="2.125" style="688" customWidth="1"/>
    <col min="1282" max="1282" width="10.625" style="688" bestFit="1" customWidth="1"/>
    <col min="1283" max="1283" width="11.875" style="688" bestFit="1" customWidth="1"/>
    <col min="1284" max="1285" width="10.625" style="688" bestFit="1" customWidth="1"/>
    <col min="1286" max="1286" width="11.375" style="688" bestFit="1" customWidth="1"/>
    <col min="1287" max="1287" width="11.875" style="688" bestFit="1" customWidth="1"/>
    <col min="1288" max="1288" width="14.375" style="688" bestFit="1" customWidth="1"/>
    <col min="1289" max="1536" width="5.375" style="688"/>
    <col min="1537" max="1537" width="2.125" style="688" customWidth="1"/>
    <col min="1538" max="1538" width="10.625" style="688" bestFit="1" customWidth="1"/>
    <col min="1539" max="1539" width="11.875" style="688" bestFit="1" customWidth="1"/>
    <col min="1540" max="1541" width="10.625" style="688" bestFit="1" customWidth="1"/>
    <col min="1542" max="1542" width="11.375" style="688" bestFit="1" customWidth="1"/>
    <col min="1543" max="1543" width="11.875" style="688" bestFit="1" customWidth="1"/>
    <col min="1544" max="1544" width="14.375" style="688" bestFit="1" customWidth="1"/>
    <col min="1545" max="1792" width="5.375" style="688"/>
    <col min="1793" max="1793" width="2.125" style="688" customWidth="1"/>
    <col min="1794" max="1794" width="10.625" style="688" bestFit="1" customWidth="1"/>
    <col min="1795" max="1795" width="11.875" style="688" bestFit="1" customWidth="1"/>
    <col min="1796" max="1797" width="10.625" style="688" bestFit="1" customWidth="1"/>
    <col min="1798" max="1798" width="11.375" style="688" bestFit="1" customWidth="1"/>
    <col min="1799" max="1799" width="11.875" style="688" bestFit="1" customWidth="1"/>
    <col min="1800" max="1800" width="14.375" style="688" bestFit="1" customWidth="1"/>
    <col min="1801" max="2048" width="5.375" style="688"/>
    <col min="2049" max="2049" width="2.125" style="688" customWidth="1"/>
    <col min="2050" max="2050" width="10.625" style="688" bestFit="1" customWidth="1"/>
    <col min="2051" max="2051" width="11.875" style="688" bestFit="1" customWidth="1"/>
    <col min="2052" max="2053" width="10.625" style="688" bestFit="1" customWidth="1"/>
    <col min="2054" max="2054" width="11.375" style="688" bestFit="1" customWidth="1"/>
    <col min="2055" max="2055" width="11.875" style="688" bestFit="1" customWidth="1"/>
    <col min="2056" max="2056" width="14.375" style="688" bestFit="1" customWidth="1"/>
    <col min="2057" max="2304" width="5.375" style="688"/>
    <col min="2305" max="2305" width="2.125" style="688" customWidth="1"/>
    <col min="2306" max="2306" width="10.625" style="688" bestFit="1" customWidth="1"/>
    <col min="2307" max="2307" width="11.875" style="688" bestFit="1" customWidth="1"/>
    <col min="2308" max="2309" width="10.625" style="688" bestFit="1" customWidth="1"/>
    <col min="2310" max="2310" width="11.375" style="688" bestFit="1" customWidth="1"/>
    <col min="2311" max="2311" width="11.875" style="688" bestFit="1" customWidth="1"/>
    <col min="2312" max="2312" width="14.375" style="688" bestFit="1" customWidth="1"/>
    <col min="2313" max="2560" width="5.375" style="688"/>
    <col min="2561" max="2561" width="2.125" style="688" customWidth="1"/>
    <col min="2562" max="2562" width="10.625" style="688" bestFit="1" customWidth="1"/>
    <col min="2563" max="2563" width="11.875" style="688" bestFit="1" customWidth="1"/>
    <col min="2564" max="2565" width="10.625" style="688" bestFit="1" customWidth="1"/>
    <col min="2566" max="2566" width="11.375" style="688" bestFit="1" customWidth="1"/>
    <col min="2567" max="2567" width="11.875" style="688" bestFit="1" customWidth="1"/>
    <col min="2568" max="2568" width="14.375" style="688" bestFit="1" customWidth="1"/>
    <col min="2569" max="2816" width="5.375" style="688"/>
    <col min="2817" max="2817" width="2.125" style="688" customWidth="1"/>
    <col min="2818" max="2818" width="10.625" style="688" bestFit="1" customWidth="1"/>
    <col min="2819" max="2819" width="11.875" style="688" bestFit="1" customWidth="1"/>
    <col min="2820" max="2821" width="10.625" style="688" bestFit="1" customWidth="1"/>
    <col min="2822" max="2822" width="11.375" style="688" bestFit="1" customWidth="1"/>
    <col min="2823" max="2823" width="11.875" style="688" bestFit="1" customWidth="1"/>
    <col min="2824" max="2824" width="14.375" style="688" bestFit="1" customWidth="1"/>
    <col min="2825" max="3072" width="5.375" style="688"/>
    <col min="3073" max="3073" width="2.125" style="688" customWidth="1"/>
    <col min="3074" max="3074" width="10.625" style="688" bestFit="1" customWidth="1"/>
    <col min="3075" max="3075" width="11.875" style="688" bestFit="1" customWidth="1"/>
    <col min="3076" max="3077" width="10.625" style="688" bestFit="1" customWidth="1"/>
    <col min="3078" max="3078" width="11.375" style="688" bestFit="1" customWidth="1"/>
    <col min="3079" max="3079" width="11.875" style="688" bestFit="1" customWidth="1"/>
    <col min="3080" max="3080" width="14.375" style="688" bestFit="1" customWidth="1"/>
    <col min="3081" max="3328" width="5.375" style="688"/>
    <col min="3329" max="3329" width="2.125" style="688" customWidth="1"/>
    <col min="3330" max="3330" width="10.625" style="688" bestFit="1" customWidth="1"/>
    <col min="3331" max="3331" width="11.875" style="688" bestFit="1" customWidth="1"/>
    <col min="3332" max="3333" width="10.625" style="688" bestFit="1" customWidth="1"/>
    <col min="3334" max="3334" width="11.375" style="688" bestFit="1" customWidth="1"/>
    <col min="3335" max="3335" width="11.875" style="688" bestFit="1" customWidth="1"/>
    <col min="3336" max="3336" width="14.375" style="688" bestFit="1" customWidth="1"/>
    <col min="3337" max="3584" width="5.375" style="688"/>
    <col min="3585" max="3585" width="2.125" style="688" customWidth="1"/>
    <col min="3586" max="3586" width="10.625" style="688" bestFit="1" customWidth="1"/>
    <col min="3587" max="3587" width="11.875" style="688" bestFit="1" customWidth="1"/>
    <col min="3588" max="3589" width="10.625" style="688" bestFit="1" customWidth="1"/>
    <col min="3590" max="3590" width="11.375" style="688" bestFit="1" customWidth="1"/>
    <col min="3591" max="3591" width="11.875" style="688" bestFit="1" customWidth="1"/>
    <col min="3592" max="3592" width="14.375" style="688" bestFit="1" customWidth="1"/>
    <col min="3593" max="3840" width="5.375" style="688"/>
    <col min="3841" max="3841" width="2.125" style="688" customWidth="1"/>
    <col min="3842" max="3842" width="10.625" style="688" bestFit="1" customWidth="1"/>
    <col min="3843" max="3843" width="11.875" style="688" bestFit="1" customWidth="1"/>
    <col min="3844" max="3845" width="10.625" style="688" bestFit="1" customWidth="1"/>
    <col min="3846" max="3846" width="11.375" style="688" bestFit="1" customWidth="1"/>
    <col min="3847" max="3847" width="11.875" style="688" bestFit="1" customWidth="1"/>
    <col min="3848" max="3848" width="14.375" style="688" bestFit="1" customWidth="1"/>
    <col min="3849" max="4096" width="5.375" style="688"/>
    <col min="4097" max="4097" width="2.125" style="688" customWidth="1"/>
    <col min="4098" max="4098" width="10.625" style="688" bestFit="1" customWidth="1"/>
    <col min="4099" max="4099" width="11.875" style="688" bestFit="1" customWidth="1"/>
    <col min="4100" max="4101" width="10.625" style="688" bestFit="1" customWidth="1"/>
    <col min="4102" max="4102" width="11.375" style="688" bestFit="1" customWidth="1"/>
    <col min="4103" max="4103" width="11.875" style="688" bestFit="1" customWidth="1"/>
    <col min="4104" max="4104" width="14.375" style="688" bestFit="1" customWidth="1"/>
    <col min="4105" max="4352" width="5.375" style="688"/>
    <col min="4353" max="4353" width="2.125" style="688" customWidth="1"/>
    <col min="4354" max="4354" width="10.625" style="688" bestFit="1" customWidth="1"/>
    <col min="4355" max="4355" width="11.875" style="688" bestFit="1" customWidth="1"/>
    <col min="4356" max="4357" width="10.625" style="688" bestFit="1" customWidth="1"/>
    <col min="4358" max="4358" width="11.375" style="688" bestFit="1" customWidth="1"/>
    <col min="4359" max="4359" width="11.875" style="688" bestFit="1" customWidth="1"/>
    <col min="4360" max="4360" width="14.375" style="688" bestFit="1" customWidth="1"/>
    <col min="4361" max="4608" width="5.375" style="688"/>
    <col min="4609" max="4609" width="2.125" style="688" customWidth="1"/>
    <col min="4610" max="4610" width="10.625" style="688" bestFit="1" customWidth="1"/>
    <col min="4611" max="4611" width="11.875" style="688" bestFit="1" customWidth="1"/>
    <col min="4612" max="4613" width="10.625" style="688" bestFit="1" customWidth="1"/>
    <col min="4614" max="4614" width="11.375" style="688" bestFit="1" customWidth="1"/>
    <col min="4615" max="4615" width="11.875" style="688" bestFit="1" customWidth="1"/>
    <col min="4616" max="4616" width="14.375" style="688" bestFit="1" customWidth="1"/>
    <col min="4617" max="4864" width="5.375" style="688"/>
    <col min="4865" max="4865" width="2.125" style="688" customWidth="1"/>
    <col min="4866" max="4866" width="10.625" style="688" bestFit="1" customWidth="1"/>
    <col min="4867" max="4867" width="11.875" style="688" bestFit="1" customWidth="1"/>
    <col min="4868" max="4869" width="10.625" style="688" bestFit="1" customWidth="1"/>
    <col min="4870" max="4870" width="11.375" style="688" bestFit="1" customWidth="1"/>
    <col min="4871" max="4871" width="11.875" style="688" bestFit="1" customWidth="1"/>
    <col min="4872" max="4872" width="14.375" style="688" bestFit="1" customWidth="1"/>
    <col min="4873" max="5120" width="5.375" style="688"/>
    <col min="5121" max="5121" width="2.125" style="688" customWidth="1"/>
    <col min="5122" max="5122" width="10.625" style="688" bestFit="1" customWidth="1"/>
    <col min="5123" max="5123" width="11.875" style="688" bestFit="1" customWidth="1"/>
    <col min="5124" max="5125" width="10.625" style="688" bestFit="1" customWidth="1"/>
    <col min="5126" max="5126" width="11.375" style="688" bestFit="1" customWidth="1"/>
    <col min="5127" max="5127" width="11.875" style="688" bestFit="1" customWidth="1"/>
    <col min="5128" max="5128" width="14.375" style="688" bestFit="1" customWidth="1"/>
    <col min="5129" max="5376" width="5.375" style="688"/>
    <col min="5377" max="5377" width="2.125" style="688" customWidth="1"/>
    <col min="5378" max="5378" width="10.625" style="688" bestFit="1" customWidth="1"/>
    <col min="5379" max="5379" width="11.875" style="688" bestFit="1" customWidth="1"/>
    <col min="5380" max="5381" width="10.625" style="688" bestFit="1" customWidth="1"/>
    <col min="5382" max="5382" width="11.375" style="688" bestFit="1" customWidth="1"/>
    <col min="5383" max="5383" width="11.875" style="688" bestFit="1" customWidth="1"/>
    <col min="5384" max="5384" width="14.375" style="688" bestFit="1" customWidth="1"/>
    <col min="5385" max="5632" width="5.375" style="688"/>
    <col min="5633" max="5633" width="2.125" style="688" customWidth="1"/>
    <col min="5634" max="5634" width="10.625" style="688" bestFit="1" customWidth="1"/>
    <col min="5635" max="5635" width="11.875" style="688" bestFit="1" customWidth="1"/>
    <col min="5636" max="5637" width="10.625" style="688" bestFit="1" customWidth="1"/>
    <col min="5638" max="5638" width="11.375" style="688" bestFit="1" customWidth="1"/>
    <col min="5639" max="5639" width="11.875" style="688" bestFit="1" customWidth="1"/>
    <col min="5640" max="5640" width="14.375" style="688" bestFit="1" customWidth="1"/>
    <col min="5641" max="5888" width="5.375" style="688"/>
    <col min="5889" max="5889" width="2.125" style="688" customWidth="1"/>
    <col min="5890" max="5890" width="10.625" style="688" bestFit="1" customWidth="1"/>
    <col min="5891" max="5891" width="11.875" style="688" bestFit="1" customWidth="1"/>
    <col min="5892" max="5893" width="10.625" style="688" bestFit="1" customWidth="1"/>
    <col min="5894" max="5894" width="11.375" style="688" bestFit="1" customWidth="1"/>
    <col min="5895" max="5895" width="11.875" style="688" bestFit="1" customWidth="1"/>
    <col min="5896" max="5896" width="14.375" style="688" bestFit="1" customWidth="1"/>
    <col min="5897" max="6144" width="5.375" style="688"/>
    <col min="6145" max="6145" width="2.125" style="688" customWidth="1"/>
    <col min="6146" max="6146" width="10.625" style="688" bestFit="1" customWidth="1"/>
    <col min="6147" max="6147" width="11.875" style="688" bestFit="1" customWidth="1"/>
    <col min="6148" max="6149" width="10.625" style="688" bestFit="1" customWidth="1"/>
    <col min="6150" max="6150" width="11.375" style="688" bestFit="1" customWidth="1"/>
    <col min="6151" max="6151" width="11.875" style="688" bestFit="1" customWidth="1"/>
    <col min="6152" max="6152" width="14.375" style="688" bestFit="1" customWidth="1"/>
    <col min="6153" max="6400" width="5.375" style="688"/>
    <col min="6401" max="6401" width="2.125" style="688" customWidth="1"/>
    <col min="6402" max="6402" width="10.625" style="688" bestFit="1" customWidth="1"/>
    <col min="6403" max="6403" width="11.875" style="688" bestFit="1" customWidth="1"/>
    <col min="6404" max="6405" width="10.625" style="688" bestFit="1" customWidth="1"/>
    <col min="6406" max="6406" width="11.375" style="688" bestFit="1" customWidth="1"/>
    <col min="6407" max="6407" width="11.875" style="688" bestFit="1" customWidth="1"/>
    <col min="6408" max="6408" width="14.375" style="688" bestFit="1" customWidth="1"/>
    <col min="6409" max="6656" width="5.375" style="688"/>
    <col min="6657" max="6657" width="2.125" style="688" customWidth="1"/>
    <col min="6658" max="6658" width="10.625" style="688" bestFit="1" customWidth="1"/>
    <col min="6659" max="6659" width="11.875" style="688" bestFit="1" customWidth="1"/>
    <col min="6660" max="6661" width="10.625" style="688" bestFit="1" customWidth="1"/>
    <col min="6662" max="6662" width="11.375" style="688" bestFit="1" customWidth="1"/>
    <col min="6663" max="6663" width="11.875" style="688" bestFit="1" customWidth="1"/>
    <col min="6664" max="6664" width="14.375" style="688" bestFit="1" customWidth="1"/>
    <col min="6665" max="6912" width="5.375" style="688"/>
    <col min="6913" max="6913" width="2.125" style="688" customWidth="1"/>
    <col min="6914" max="6914" width="10.625" style="688" bestFit="1" customWidth="1"/>
    <col min="6915" max="6915" width="11.875" style="688" bestFit="1" customWidth="1"/>
    <col min="6916" max="6917" width="10.625" style="688" bestFit="1" customWidth="1"/>
    <col min="6918" max="6918" width="11.375" style="688" bestFit="1" customWidth="1"/>
    <col min="6919" max="6919" width="11.875" style="688" bestFit="1" customWidth="1"/>
    <col min="6920" max="6920" width="14.375" style="688" bestFit="1" customWidth="1"/>
    <col min="6921" max="7168" width="5.375" style="688"/>
    <col min="7169" max="7169" width="2.125" style="688" customWidth="1"/>
    <col min="7170" max="7170" width="10.625" style="688" bestFit="1" customWidth="1"/>
    <col min="7171" max="7171" width="11.875" style="688" bestFit="1" customWidth="1"/>
    <col min="7172" max="7173" width="10.625" style="688" bestFit="1" customWidth="1"/>
    <col min="7174" max="7174" width="11.375" style="688" bestFit="1" customWidth="1"/>
    <col min="7175" max="7175" width="11.875" style="688" bestFit="1" customWidth="1"/>
    <col min="7176" max="7176" width="14.375" style="688" bestFit="1" customWidth="1"/>
    <col min="7177" max="7424" width="5.375" style="688"/>
    <col min="7425" max="7425" width="2.125" style="688" customWidth="1"/>
    <col min="7426" max="7426" width="10.625" style="688" bestFit="1" customWidth="1"/>
    <col min="7427" max="7427" width="11.875" style="688" bestFit="1" customWidth="1"/>
    <col min="7428" max="7429" width="10.625" style="688" bestFit="1" customWidth="1"/>
    <col min="7430" max="7430" width="11.375" style="688" bestFit="1" customWidth="1"/>
    <col min="7431" max="7431" width="11.875" style="688" bestFit="1" customWidth="1"/>
    <col min="7432" max="7432" width="14.375" style="688" bestFit="1" customWidth="1"/>
    <col min="7433" max="7680" width="5.375" style="688"/>
    <col min="7681" max="7681" width="2.125" style="688" customWidth="1"/>
    <col min="7682" max="7682" width="10.625" style="688" bestFit="1" customWidth="1"/>
    <col min="7683" max="7683" width="11.875" style="688" bestFit="1" customWidth="1"/>
    <col min="7684" max="7685" width="10.625" style="688" bestFit="1" customWidth="1"/>
    <col min="7686" max="7686" width="11.375" style="688" bestFit="1" customWidth="1"/>
    <col min="7687" max="7687" width="11.875" style="688" bestFit="1" customWidth="1"/>
    <col min="7688" max="7688" width="14.375" style="688" bestFit="1" customWidth="1"/>
    <col min="7689" max="7936" width="5.375" style="688"/>
    <col min="7937" max="7937" width="2.125" style="688" customWidth="1"/>
    <col min="7938" max="7938" width="10.625" style="688" bestFit="1" customWidth="1"/>
    <col min="7939" max="7939" width="11.875" style="688" bestFit="1" customWidth="1"/>
    <col min="7940" max="7941" width="10.625" style="688" bestFit="1" customWidth="1"/>
    <col min="7942" max="7942" width="11.375" style="688" bestFit="1" customWidth="1"/>
    <col min="7943" max="7943" width="11.875" style="688" bestFit="1" customWidth="1"/>
    <col min="7944" max="7944" width="14.375" style="688" bestFit="1" customWidth="1"/>
    <col min="7945" max="8192" width="5.375" style="688"/>
    <col min="8193" max="8193" width="2.125" style="688" customWidth="1"/>
    <col min="8194" max="8194" width="10.625" style="688" bestFit="1" customWidth="1"/>
    <col min="8195" max="8195" width="11.875" style="688" bestFit="1" customWidth="1"/>
    <col min="8196" max="8197" width="10.625" style="688" bestFit="1" customWidth="1"/>
    <col min="8198" max="8198" width="11.375" style="688" bestFit="1" customWidth="1"/>
    <col min="8199" max="8199" width="11.875" style="688" bestFit="1" customWidth="1"/>
    <col min="8200" max="8200" width="14.375" style="688" bestFit="1" customWidth="1"/>
    <col min="8201" max="8448" width="5.375" style="688"/>
    <col min="8449" max="8449" width="2.125" style="688" customWidth="1"/>
    <col min="8450" max="8450" width="10.625" style="688" bestFit="1" customWidth="1"/>
    <col min="8451" max="8451" width="11.875" style="688" bestFit="1" customWidth="1"/>
    <col min="8452" max="8453" width="10.625" style="688" bestFit="1" customWidth="1"/>
    <col min="8454" max="8454" width="11.375" style="688" bestFit="1" customWidth="1"/>
    <col min="8455" max="8455" width="11.875" style="688" bestFit="1" customWidth="1"/>
    <col min="8456" max="8456" width="14.375" style="688" bestFit="1" customWidth="1"/>
    <col min="8457" max="8704" width="5.375" style="688"/>
    <col min="8705" max="8705" width="2.125" style="688" customWidth="1"/>
    <col min="8706" max="8706" width="10.625" style="688" bestFit="1" customWidth="1"/>
    <col min="8707" max="8707" width="11.875" style="688" bestFit="1" customWidth="1"/>
    <col min="8708" max="8709" width="10.625" style="688" bestFit="1" customWidth="1"/>
    <col min="8710" max="8710" width="11.375" style="688" bestFit="1" customWidth="1"/>
    <col min="8711" max="8711" width="11.875" style="688" bestFit="1" customWidth="1"/>
    <col min="8712" max="8712" width="14.375" style="688" bestFit="1" customWidth="1"/>
    <col min="8713" max="8960" width="5.375" style="688"/>
    <col min="8961" max="8961" width="2.125" style="688" customWidth="1"/>
    <col min="8962" max="8962" width="10.625" style="688" bestFit="1" customWidth="1"/>
    <col min="8963" max="8963" width="11.875" style="688" bestFit="1" customWidth="1"/>
    <col min="8964" max="8965" width="10.625" style="688" bestFit="1" customWidth="1"/>
    <col min="8966" max="8966" width="11.375" style="688" bestFit="1" customWidth="1"/>
    <col min="8967" max="8967" width="11.875" style="688" bestFit="1" customWidth="1"/>
    <col min="8968" max="8968" width="14.375" style="688" bestFit="1" customWidth="1"/>
    <col min="8969" max="9216" width="5.375" style="688"/>
    <col min="9217" max="9217" width="2.125" style="688" customWidth="1"/>
    <col min="9218" max="9218" width="10.625" style="688" bestFit="1" customWidth="1"/>
    <col min="9219" max="9219" width="11.875" style="688" bestFit="1" customWidth="1"/>
    <col min="9220" max="9221" width="10.625" style="688" bestFit="1" customWidth="1"/>
    <col min="9222" max="9222" width="11.375" style="688" bestFit="1" customWidth="1"/>
    <col min="9223" max="9223" width="11.875" style="688" bestFit="1" customWidth="1"/>
    <col min="9224" max="9224" width="14.375" style="688" bestFit="1" customWidth="1"/>
    <col min="9225" max="9472" width="5.375" style="688"/>
    <col min="9473" max="9473" width="2.125" style="688" customWidth="1"/>
    <col min="9474" max="9474" width="10.625" style="688" bestFit="1" customWidth="1"/>
    <col min="9475" max="9475" width="11.875" style="688" bestFit="1" customWidth="1"/>
    <col min="9476" max="9477" width="10.625" style="688" bestFit="1" customWidth="1"/>
    <col min="9478" max="9478" width="11.375" style="688" bestFit="1" customWidth="1"/>
    <col min="9479" max="9479" width="11.875" style="688" bestFit="1" customWidth="1"/>
    <col min="9480" max="9480" width="14.375" style="688" bestFit="1" customWidth="1"/>
    <col min="9481" max="9728" width="5.375" style="688"/>
    <col min="9729" max="9729" width="2.125" style="688" customWidth="1"/>
    <col min="9730" max="9730" width="10.625" style="688" bestFit="1" customWidth="1"/>
    <col min="9731" max="9731" width="11.875" style="688" bestFit="1" customWidth="1"/>
    <col min="9732" max="9733" width="10.625" style="688" bestFit="1" customWidth="1"/>
    <col min="9734" max="9734" width="11.375" style="688" bestFit="1" customWidth="1"/>
    <col min="9735" max="9735" width="11.875" style="688" bestFit="1" customWidth="1"/>
    <col min="9736" max="9736" width="14.375" style="688" bestFit="1" customWidth="1"/>
    <col min="9737" max="9984" width="5.375" style="688"/>
    <col min="9985" max="9985" width="2.125" style="688" customWidth="1"/>
    <col min="9986" max="9986" width="10.625" style="688" bestFit="1" customWidth="1"/>
    <col min="9987" max="9987" width="11.875" style="688" bestFit="1" customWidth="1"/>
    <col min="9988" max="9989" width="10.625" style="688" bestFit="1" customWidth="1"/>
    <col min="9990" max="9990" width="11.375" style="688" bestFit="1" customWidth="1"/>
    <col min="9991" max="9991" width="11.875" style="688" bestFit="1" customWidth="1"/>
    <col min="9992" max="9992" width="14.375" style="688" bestFit="1" customWidth="1"/>
    <col min="9993" max="10240" width="5.375" style="688"/>
    <col min="10241" max="10241" width="2.125" style="688" customWidth="1"/>
    <col min="10242" max="10242" width="10.625" style="688" bestFit="1" customWidth="1"/>
    <col min="10243" max="10243" width="11.875" style="688" bestFit="1" customWidth="1"/>
    <col min="10244" max="10245" width="10.625" style="688" bestFit="1" customWidth="1"/>
    <col min="10246" max="10246" width="11.375" style="688" bestFit="1" customWidth="1"/>
    <col min="10247" max="10247" width="11.875" style="688" bestFit="1" customWidth="1"/>
    <col min="10248" max="10248" width="14.375" style="688" bestFit="1" customWidth="1"/>
    <col min="10249" max="10496" width="5.375" style="688"/>
    <col min="10497" max="10497" width="2.125" style="688" customWidth="1"/>
    <col min="10498" max="10498" width="10.625" style="688" bestFit="1" customWidth="1"/>
    <col min="10499" max="10499" width="11.875" style="688" bestFit="1" customWidth="1"/>
    <col min="10500" max="10501" width="10.625" style="688" bestFit="1" customWidth="1"/>
    <col min="10502" max="10502" width="11.375" style="688" bestFit="1" customWidth="1"/>
    <col min="10503" max="10503" width="11.875" style="688" bestFit="1" customWidth="1"/>
    <col min="10504" max="10504" width="14.375" style="688" bestFit="1" customWidth="1"/>
    <col min="10505" max="10752" width="5.375" style="688"/>
    <col min="10753" max="10753" width="2.125" style="688" customWidth="1"/>
    <col min="10754" max="10754" width="10.625" style="688" bestFit="1" customWidth="1"/>
    <col min="10755" max="10755" width="11.875" style="688" bestFit="1" customWidth="1"/>
    <col min="10756" max="10757" width="10.625" style="688" bestFit="1" customWidth="1"/>
    <col min="10758" max="10758" width="11.375" style="688" bestFit="1" customWidth="1"/>
    <col min="10759" max="10759" width="11.875" style="688" bestFit="1" customWidth="1"/>
    <col min="10760" max="10760" width="14.375" style="688" bestFit="1" customWidth="1"/>
    <col min="10761" max="11008" width="5.375" style="688"/>
    <col min="11009" max="11009" width="2.125" style="688" customWidth="1"/>
    <col min="11010" max="11010" width="10.625" style="688" bestFit="1" customWidth="1"/>
    <col min="11011" max="11011" width="11.875" style="688" bestFit="1" customWidth="1"/>
    <col min="11012" max="11013" width="10.625" style="688" bestFit="1" customWidth="1"/>
    <col min="11014" max="11014" width="11.375" style="688" bestFit="1" customWidth="1"/>
    <col min="11015" max="11015" width="11.875" style="688" bestFit="1" customWidth="1"/>
    <col min="11016" max="11016" width="14.375" style="688" bestFit="1" customWidth="1"/>
    <col min="11017" max="11264" width="5.375" style="688"/>
    <col min="11265" max="11265" width="2.125" style="688" customWidth="1"/>
    <col min="11266" max="11266" width="10.625" style="688" bestFit="1" customWidth="1"/>
    <col min="11267" max="11267" width="11.875" style="688" bestFit="1" customWidth="1"/>
    <col min="11268" max="11269" width="10.625" style="688" bestFit="1" customWidth="1"/>
    <col min="11270" max="11270" width="11.375" style="688" bestFit="1" customWidth="1"/>
    <col min="11271" max="11271" width="11.875" style="688" bestFit="1" customWidth="1"/>
    <col min="11272" max="11272" width="14.375" style="688" bestFit="1" customWidth="1"/>
    <col min="11273" max="11520" width="5.375" style="688"/>
    <col min="11521" max="11521" width="2.125" style="688" customWidth="1"/>
    <col min="11522" max="11522" width="10.625" style="688" bestFit="1" customWidth="1"/>
    <col min="11523" max="11523" width="11.875" style="688" bestFit="1" customWidth="1"/>
    <col min="11524" max="11525" width="10.625" style="688" bestFit="1" customWidth="1"/>
    <col min="11526" max="11526" width="11.375" style="688" bestFit="1" customWidth="1"/>
    <col min="11527" max="11527" width="11.875" style="688" bestFit="1" customWidth="1"/>
    <col min="11528" max="11528" width="14.375" style="688" bestFit="1" customWidth="1"/>
    <col min="11529" max="11776" width="5.375" style="688"/>
    <col min="11777" max="11777" width="2.125" style="688" customWidth="1"/>
    <col min="11778" max="11778" width="10.625" style="688" bestFit="1" customWidth="1"/>
    <col min="11779" max="11779" width="11.875" style="688" bestFit="1" customWidth="1"/>
    <col min="11780" max="11781" width="10.625" style="688" bestFit="1" customWidth="1"/>
    <col min="11782" max="11782" width="11.375" style="688" bestFit="1" customWidth="1"/>
    <col min="11783" max="11783" width="11.875" style="688" bestFit="1" customWidth="1"/>
    <col min="11784" max="11784" width="14.375" style="688" bestFit="1" customWidth="1"/>
    <col min="11785" max="12032" width="5.375" style="688"/>
    <col min="12033" max="12033" width="2.125" style="688" customWidth="1"/>
    <col min="12034" max="12034" width="10.625" style="688" bestFit="1" customWidth="1"/>
    <col min="12035" max="12035" width="11.875" style="688" bestFit="1" customWidth="1"/>
    <col min="12036" max="12037" width="10.625" style="688" bestFit="1" customWidth="1"/>
    <col min="12038" max="12038" width="11.375" style="688" bestFit="1" customWidth="1"/>
    <col min="12039" max="12039" width="11.875" style="688" bestFit="1" customWidth="1"/>
    <col min="12040" max="12040" width="14.375" style="688" bestFit="1" customWidth="1"/>
    <col min="12041" max="12288" width="5.375" style="688"/>
    <col min="12289" max="12289" width="2.125" style="688" customWidth="1"/>
    <col min="12290" max="12290" width="10.625" style="688" bestFit="1" customWidth="1"/>
    <col min="12291" max="12291" width="11.875" style="688" bestFit="1" customWidth="1"/>
    <col min="12292" max="12293" width="10.625" style="688" bestFit="1" customWidth="1"/>
    <col min="12294" max="12294" width="11.375" style="688" bestFit="1" customWidth="1"/>
    <col min="12295" max="12295" width="11.875" style="688" bestFit="1" customWidth="1"/>
    <col min="12296" max="12296" width="14.375" style="688" bestFit="1" customWidth="1"/>
    <col min="12297" max="12544" width="5.375" style="688"/>
    <col min="12545" max="12545" width="2.125" style="688" customWidth="1"/>
    <col min="12546" max="12546" width="10.625" style="688" bestFit="1" customWidth="1"/>
    <col min="12547" max="12547" width="11.875" style="688" bestFit="1" customWidth="1"/>
    <col min="12548" max="12549" width="10.625" style="688" bestFit="1" customWidth="1"/>
    <col min="12550" max="12550" width="11.375" style="688" bestFit="1" customWidth="1"/>
    <col min="12551" max="12551" width="11.875" style="688" bestFit="1" customWidth="1"/>
    <col min="12552" max="12552" width="14.375" style="688" bestFit="1" customWidth="1"/>
    <col min="12553" max="12800" width="5.375" style="688"/>
    <col min="12801" max="12801" width="2.125" style="688" customWidth="1"/>
    <col min="12802" max="12802" width="10.625" style="688" bestFit="1" customWidth="1"/>
    <col min="12803" max="12803" width="11.875" style="688" bestFit="1" customWidth="1"/>
    <col min="12804" max="12805" width="10.625" style="688" bestFit="1" customWidth="1"/>
    <col min="12806" max="12806" width="11.375" style="688" bestFit="1" customWidth="1"/>
    <col min="12807" max="12807" width="11.875" style="688" bestFit="1" customWidth="1"/>
    <col min="12808" max="12808" width="14.375" style="688" bestFit="1" customWidth="1"/>
    <col min="12809" max="13056" width="5.375" style="688"/>
    <col min="13057" max="13057" width="2.125" style="688" customWidth="1"/>
    <col min="13058" max="13058" width="10.625" style="688" bestFit="1" customWidth="1"/>
    <col min="13059" max="13059" width="11.875" style="688" bestFit="1" customWidth="1"/>
    <col min="13060" max="13061" width="10.625" style="688" bestFit="1" customWidth="1"/>
    <col min="13062" max="13062" width="11.375" style="688" bestFit="1" customWidth="1"/>
    <col min="13063" max="13063" width="11.875" style="688" bestFit="1" customWidth="1"/>
    <col min="13064" max="13064" width="14.375" style="688" bestFit="1" customWidth="1"/>
    <col min="13065" max="13312" width="5.375" style="688"/>
    <col min="13313" max="13313" width="2.125" style="688" customWidth="1"/>
    <col min="13314" max="13314" width="10.625" style="688" bestFit="1" customWidth="1"/>
    <col min="13315" max="13315" width="11.875" style="688" bestFit="1" customWidth="1"/>
    <col min="13316" max="13317" width="10.625" style="688" bestFit="1" customWidth="1"/>
    <col min="13318" max="13318" width="11.375" style="688" bestFit="1" customWidth="1"/>
    <col min="13319" max="13319" width="11.875" style="688" bestFit="1" customWidth="1"/>
    <col min="13320" max="13320" width="14.375" style="688" bestFit="1" customWidth="1"/>
    <col min="13321" max="13568" width="5.375" style="688"/>
    <col min="13569" max="13569" width="2.125" style="688" customWidth="1"/>
    <col min="13570" max="13570" width="10.625" style="688" bestFit="1" customWidth="1"/>
    <col min="13571" max="13571" width="11.875" style="688" bestFit="1" customWidth="1"/>
    <col min="13572" max="13573" width="10.625" style="688" bestFit="1" customWidth="1"/>
    <col min="13574" max="13574" width="11.375" style="688" bestFit="1" customWidth="1"/>
    <col min="13575" max="13575" width="11.875" style="688" bestFit="1" customWidth="1"/>
    <col min="13576" max="13576" width="14.375" style="688" bestFit="1" customWidth="1"/>
    <col min="13577" max="13824" width="5.375" style="688"/>
    <col min="13825" max="13825" width="2.125" style="688" customWidth="1"/>
    <col min="13826" max="13826" width="10.625" style="688" bestFit="1" customWidth="1"/>
    <col min="13827" max="13827" width="11.875" style="688" bestFit="1" customWidth="1"/>
    <col min="13828" max="13829" width="10.625" style="688" bestFit="1" customWidth="1"/>
    <col min="13830" max="13830" width="11.375" style="688" bestFit="1" customWidth="1"/>
    <col min="13831" max="13831" width="11.875" style="688" bestFit="1" customWidth="1"/>
    <col min="13832" max="13832" width="14.375" style="688" bestFit="1" customWidth="1"/>
    <col min="13833" max="14080" width="5.375" style="688"/>
    <col min="14081" max="14081" width="2.125" style="688" customWidth="1"/>
    <col min="14082" max="14082" width="10.625" style="688" bestFit="1" customWidth="1"/>
    <col min="14083" max="14083" width="11.875" style="688" bestFit="1" customWidth="1"/>
    <col min="14084" max="14085" width="10.625" style="688" bestFit="1" customWidth="1"/>
    <col min="14086" max="14086" width="11.375" style="688" bestFit="1" customWidth="1"/>
    <col min="14087" max="14087" width="11.875" style="688" bestFit="1" customWidth="1"/>
    <col min="14088" max="14088" width="14.375" style="688" bestFit="1" customWidth="1"/>
    <col min="14089" max="14336" width="5.375" style="688"/>
    <col min="14337" max="14337" width="2.125" style="688" customWidth="1"/>
    <col min="14338" max="14338" width="10.625" style="688" bestFit="1" customWidth="1"/>
    <col min="14339" max="14339" width="11.875" style="688" bestFit="1" customWidth="1"/>
    <col min="14340" max="14341" width="10.625" style="688" bestFit="1" customWidth="1"/>
    <col min="14342" max="14342" width="11.375" style="688" bestFit="1" customWidth="1"/>
    <col min="14343" max="14343" width="11.875" style="688" bestFit="1" customWidth="1"/>
    <col min="14344" max="14344" width="14.375" style="688" bestFit="1" customWidth="1"/>
    <col min="14345" max="14592" width="5.375" style="688"/>
    <col min="14593" max="14593" width="2.125" style="688" customWidth="1"/>
    <col min="14594" max="14594" width="10.625" style="688" bestFit="1" customWidth="1"/>
    <col min="14595" max="14595" width="11.875" style="688" bestFit="1" customWidth="1"/>
    <col min="14596" max="14597" width="10.625" style="688" bestFit="1" customWidth="1"/>
    <col min="14598" max="14598" width="11.375" style="688" bestFit="1" customWidth="1"/>
    <col min="14599" max="14599" width="11.875" style="688" bestFit="1" customWidth="1"/>
    <col min="14600" max="14600" width="14.375" style="688" bestFit="1" customWidth="1"/>
    <col min="14601" max="14848" width="5.375" style="688"/>
    <col min="14849" max="14849" width="2.125" style="688" customWidth="1"/>
    <col min="14850" max="14850" width="10.625" style="688" bestFit="1" customWidth="1"/>
    <col min="14851" max="14851" width="11.875" style="688" bestFit="1" customWidth="1"/>
    <col min="14852" max="14853" width="10.625" style="688" bestFit="1" customWidth="1"/>
    <col min="14854" max="14854" width="11.375" style="688" bestFit="1" customWidth="1"/>
    <col min="14855" max="14855" width="11.875" style="688" bestFit="1" customWidth="1"/>
    <col min="14856" max="14856" width="14.375" style="688" bestFit="1" customWidth="1"/>
    <col min="14857" max="15104" width="5.375" style="688"/>
    <col min="15105" max="15105" width="2.125" style="688" customWidth="1"/>
    <col min="15106" max="15106" width="10.625" style="688" bestFit="1" customWidth="1"/>
    <col min="15107" max="15107" width="11.875" style="688" bestFit="1" customWidth="1"/>
    <col min="15108" max="15109" width="10.625" style="688" bestFit="1" customWidth="1"/>
    <col min="15110" max="15110" width="11.375" style="688" bestFit="1" customWidth="1"/>
    <col min="15111" max="15111" width="11.875" style="688" bestFit="1" customWidth="1"/>
    <col min="15112" max="15112" width="14.375" style="688" bestFit="1" customWidth="1"/>
    <col min="15113" max="15360" width="5.375" style="688"/>
    <col min="15361" max="15361" width="2.125" style="688" customWidth="1"/>
    <col min="15362" max="15362" width="10.625" style="688" bestFit="1" customWidth="1"/>
    <col min="15363" max="15363" width="11.875" style="688" bestFit="1" customWidth="1"/>
    <col min="15364" max="15365" width="10.625" style="688" bestFit="1" customWidth="1"/>
    <col min="15366" max="15366" width="11.375" style="688" bestFit="1" customWidth="1"/>
    <col min="15367" max="15367" width="11.875" style="688" bestFit="1" customWidth="1"/>
    <col min="15368" max="15368" width="14.375" style="688" bestFit="1" customWidth="1"/>
    <col min="15369" max="15616" width="5.375" style="688"/>
    <col min="15617" max="15617" width="2.125" style="688" customWidth="1"/>
    <col min="15618" max="15618" width="10.625" style="688" bestFit="1" customWidth="1"/>
    <col min="15619" max="15619" width="11.875" style="688" bestFit="1" customWidth="1"/>
    <col min="15620" max="15621" width="10.625" style="688" bestFit="1" customWidth="1"/>
    <col min="15622" max="15622" width="11.375" style="688" bestFit="1" customWidth="1"/>
    <col min="15623" max="15623" width="11.875" style="688" bestFit="1" customWidth="1"/>
    <col min="15624" max="15624" width="14.375" style="688" bestFit="1" customWidth="1"/>
    <col min="15625" max="15872" width="5.375" style="688"/>
    <col min="15873" max="15873" width="2.125" style="688" customWidth="1"/>
    <col min="15874" max="15874" width="10.625" style="688" bestFit="1" customWidth="1"/>
    <col min="15875" max="15875" width="11.875" style="688" bestFit="1" customWidth="1"/>
    <col min="15876" max="15877" width="10.625" style="688" bestFit="1" customWidth="1"/>
    <col min="15878" max="15878" width="11.375" style="688" bestFit="1" customWidth="1"/>
    <col min="15879" max="15879" width="11.875" style="688" bestFit="1" customWidth="1"/>
    <col min="15880" max="15880" width="14.375" style="688" bestFit="1" customWidth="1"/>
    <col min="15881" max="16128" width="5.375" style="688"/>
    <col min="16129" max="16129" width="2.125" style="688" customWidth="1"/>
    <col min="16130" max="16130" width="10.625" style="688" bestFit="1" customWidth="1"/>
    <col min="16131" max="16131" width="11.875" style="688" bestFit="1" customWidth="1"/>
    <col min="16132" max="16133" width="10.625" style="688" bestFit="1" customWidth="1"/>
    <col min="16134" max="16134" width="11.375" style="688" bestFit="1" customWidth="1"/>
    <col min="16135" max="16135" width="11.875" style="688" bestFit="1" customWidth="1"/>
    <col min="16136" max="16136" width="14.375" style="688" bestFit="1" customWidth="1"/>
    <col min="16137" max="16384" width="5.375" style="688"/>
  </cols>
  <sheetData>
    <row r="1" spans="1:28" ht="17.25">
      <c r="B1" s="1017" t="s">
        <v>5561</v>
      </c>
    </row>
    <row r="3" spans="1:28">
      <c r="A3" s="621"/>
      <c r="B3" s="1333"/>
      <c r="C3" s="1333"/>
      <c r="D3" s="1333"/>
      <c r="E3" s="1333"/>
      <c r="F3" s="1333"/>
      <c r="G3" s="1333"/>
      <c r="H3" s="1231" t="s">
        <v>3100</v>
      </c>
      <c r="I3" s="621"/>
      <c r="J3" s="621"/>
      <c r="K3" s="621"/>
      <c r="L3" s="621"/>
      <c r="M3" s="621"/>
      <c r="N3" s="621"/>
      <c r="O3" s="621"/>
      <c r="P3" s="621"/>
      <c r="Q3" s="621"/>
      <c r="R3" s="621"/>
      <c r="S3" s="621"/>
      <c r="T3" s="621"/>
      <c r="U3" s="621"/>
      <c r="V3" s="621"/>
      <c r="W3" s="621"/>
      <c r="X3" s="621"/>
      <c r="Y3" s="621"/>
      <c r="Z3" s="621"/>
      <c r="AA3" s="621"/>
      <c r="AB3" s="621"/>
    </row>
    <row r="4" spans="1:28" s="498" customFormat="1" ht="13.5" customHeight="1">
      <c r="A4" s="631"/>
      <c r="B4" s="3815" t="s">
        <v>3101</v>
      </c>
      <c r="C4" s="3690"/>
      <c r="D4" s="3819" t="s">
        <v>3102</v>
      </c>
      <c r="E4" s="3820"/>
      <c r="F4" s="3820"/>
      <c r="G4" s="3820"/>
      <c r="H4" s="3821"/>
      <c r="I4" s="631"/>
      <c r="J4" s="631"/>
      <c r="K4" s="631"/>
      <c r="L4" s="631"/>
      <c r="M4" s="631"/>
      <c r="N4" s="631"/>
      <c r="O4" s="631"/>
      <c r="P4" s="631"/>
      <c r="Q4" s="631"/>
      <c r="R4" s="631"/>
      <c r="S4" s="631"/>
      <c r="T4" s="631"/>
      <c r="U4" s="631"/>
      <c r="V4" s="631"/>
      <c r="W4" s="631"/>
      <c r="X4" s="631"/>
      <c r="Y4" s="631"/>
      <c r="Z4" s="631"/>
      <c r="AA4" s="631"/>
      <c r="AB4" s="631"/>
    </row>
    <row r="5" spans="1:28" s="498" customFormat="1">
      <c r="A5" s="631"/>
      <c r="B5" s="3816"/>
      <c r="C5" s="3817"/>
      <c r="D5" s="1534"/>
      <c r="E5" s="3671" t="s">
        <v>3103</v>
      </c>
      <c r="F5" s="3665"/>
      <c r="G5" s="3665"/>
      <c r="H5" s="3665" t="s">
        <v>3104</v>
      </c>
      <c r="I5" s="631"/>
      <c r="J5" s="631"/>
      <c r="K5" s="631"/>
      <c r="L5" s="631"/>
      <c r="M5" s="631"/>
      <c r="N5" s="631"/>
      <c r="O5" s="631"/>
      <c r="P5" s="631"/>
      <c r="Q5" s="631"/>
      <c r="R5" s="631"/>
      <c r="S5" s="631"/>
      <c r="T5" s="631"/>
      <c r="U5" s="631"/>
      <c r="V5" s="631"/>
      <c r="W5" s="631"/>
      <c r="X5" s="631"/>
      <c r="Y5" s="631"/>
      <c r="Z5" s="631"/>
      <c r="AA5" s="631"/>
      <c r="AB5" s="631"/>
    </row>
    <row r="6" spans="1:28" s="498" customFormat="1">
      <c r="A6" s="631"/>
      <c r="B6" s="3780"/>
      <c r="C6" s="3818"/>
      <c r="D6" s="2369"/>
      <c r="E6" s="2355" t="s">
        <v>3105</v>
      </c>
      <c r="F6" s="2355" t="s">
        <v>3106</v>
      </c>
      <c r="G6" s="2355" t="s">
        <v>3107</v>
      </c>
      <c r="H6" s="3694"/>
      <c r="I6" s="631"/>
      <c r="J6" s="631"/>
      <c r="K6" s="631"/>
      <c r="L6" s="631"/>
      <c r="M6" s="631"/>
      <c r="N6" s="631"/>
      <c r="O6" s="631"/>
      <c r="P6" s="631"/>
      <c r="Q6" s="631"/>
      <c r="R6" s="631"/>
      <c r="S6" s="631"/>
      <c r="T6" s="631"/>
      <c r="U6" s="631"/>
      <c r="V6" s="631"/>
      <c r="W6" s="631"/>
      <c r="X6" s="631"/>
      <c r="Y6" s="631"/>
      <c r="Z6" s="631"/>
      <c r="AA6" s="631"/>
      <c r="AB6" s="631"/>
    </row>
    <row r="7" spans="1:28" s="498" customFormat="1">
      <c r="A7" s="631"/>
      <c r="B7" s="2816" t="s">
        <v>4081</v>
      </c>
      <c r="C7" s="2953" t="s">
        <v>5359</v>
      </c>
      <c r="D7" s="2539">
        <v>1501466</v>
      </c>
      <c r="E7" s="2540">
        <v>1245029</v>
      </c>
      <c r="F7" s="2540">
        <v>3801</v>
      </c>
      <c r="G7" s="2540">
        <v>9806</v>
      </c>
      <c r="H7" s="2541">
        <v>242830</v>
      </c>
      <c r="I7" s="1023"/>
      <c r="J7" s="1023"/>
      <c r="K7" s="631"/>
      <c r="L7" s="631"/>
      <c r="M7" s="631"/>
      <c r="N7" s="631"/>
      <c r="O7" s="631"/>
      <c r="P7" s="631"/>
      <c r="Q7" s="631"/>
      <c r="R7" s="631"/>
      <c r="S7" s="631"/>
      <c r="T7" s="631"/>
      <c r="U7" s="631"/>
      <c r="V7" s="631"/>
      <c r="W7" s="631"/>
      <c r="X7" s="631"/>
      <c r="Y7" s="631"/>
      <c r="Z7" s="631"/>
      <c r="AA7" s="631"/>
      <c r="AB7" s="631"/>
    </row>
    <row r="8" spans="1:28" s="498" customFormat="1">
      <c r="A8" s="631"/>
      <c r="B8" s="2816" t="s">
        <v>3108</v>
      </c>
      <c r="C8" s="2953" t="s">
        <v>5361</v>
      </c>
      <c r="D8" s="2539">
        <v>1500897</v>
      </c>
      <c r="E8" s="2540">
        <v>1246764</v>
      </c>
      <c r="F8" s="2540">
        <v>3842</v>
      </c>
      <c r="G8" s="2540">
        <v>9219</v>
      </c>
      <c r="H8" s="2541">
        <v>241072</v>
      </c>
      <c r="I8" s="1023"/>
      <c r="J8" s="1023"/>
      <c r="K8" s="631"/>
      <c r="L8" s="631"/>
      <c r="M8" s="631"/>
      <c r="N8" s="631"/>
      <c r="O8" s="631"/>
      <c r="P8" s="631"/>
      <c r="Q8" s="631"/>
      <c r="R8" s="631"/>
      <c r="S8" s="631"/>
      <c r="T8" s="631"/>
      <c r="U8" s="631"/>
      <c r="V8" s="631"/>
      <c r="W8" s="631"/>
      <c r="X8" s="631"/>
      <c r="Y8" s="631"/>
      <c r="Z8" s="631"/>
      <c r="AA8" s="631"/>
      <c r="AB8" s="631"/>
    </row>
    <row r="9" spans="1:28" s="498" customFormat="1">
      <c r="A9" s="631"/>
      <c r="B9" s="2816" t="s">
        <v>3109</v>
      </c>
      <c r="C9" s="2953" t="s">
        <v>5363</v>
      </c>
      <c r="D9" s="2539">
        <v>1501300.35</v>
      </c>
      <c r="E9" s="2540">
        <v>1248622.3400000001</v>
      </c>
      <c r="F9" s="2540">
        <v>3957.82</v>
      </c>
      <c r="G9" s="2540">
        <v>9218.77</v>
      </c>
      <c r="H9" s="2541">
        <v>239501.42</v>
      </c>
      <c r="I9" s="1023"/>
      <c r="J9" s="1023"/>
      <c r="K9" s="631"/>
      <c r="L9" s="631"/>
      <c r="M9" s="631"/>
      <c r="N9" s="631"/>
      <c r="O9" s="631"/>
      <c r="P9" s="631"/>
      <c r="Q9" s="631"/>
      <c r="R9" s="631"/>
      <c r="S9" s="631"/>
      <c r="T9" s="631"/>
      <c r="U9" s="631"/>
      <c r="V9" s="631"/>
      <c r="W9" s="631"/>
      <c r="X9" s="631"/>
      <c r="Y9" s="631"/>
      <c r="Z9" s="631"/>
      <c r="AA9" s="631"/>
      <c r="AB9" s="631"/>
    </row>
    <row r="10" spans="1:28" s="498" customFormat="1">
      <c r="A10" s="631"/>
      <c r="B10" s="2816" t="s">
        <v>5562</v>
      </c>
      <c r="C10" s="2953" t="s">
        <v>5585</v>
      </c>
      <c r="D10" s="2539">
        <v>1500208</v>
      </c>
      <c r="E10" s="2540">
        <v>1248307</v>
      </c>
      <c r="F10" s="2540">
        <v>3653</v>
      </c>
      <c r="G10" s="2540">
        <v>9517</v>
      </c>
      <c r="H10" s="2541">
        <v>238731</v>
      </c>
      <c r="I10" s="1023"/>
      <c r="J10" s="1023"/>
      <c r="K10" s="631"/>
      <c r="L10" s="631"/>
      <c r="M10" s="631"/>
      <c r="N10" s="631"/>
      <c r="O10" s="631"/>
      <c r="P10" s="631"/>
      <c r="Q10" s="631"/>
      <c r="R10" s="631"/>
      <c r="S10" s="631"/>
      <c r="T10" s="631"/>
      <c r="U10" s="631"/>
      <c r="V10" s="631"/>
      <c r="W10" s="631"/>
      <c r="X10" s="631"/>
      <c r="Y10" s="631"/>
      <c r="Z10" s="631"/>
      <c r="AA10" s="631"/>
      <c r="AB10" s="631"/>
    </row>
    <row r="11" spans="1:28" s="913" customFormat="1">
      <c r="B11" s="1470" t="s">
        <v>6088</v>
      </c>
      <c r="C11" s="1535" t="s">
        <v>5775</v>
      </c>
      <c r="D11" s="1536">
        <v>1502476</v>
      </c>
      <c r="E11" s="1537">
        <v>1251819</v>
      </c>
      <c r="F11" s="1537">
        <v>3949</v>
      </c>
      <c r="G11" s="1537">
        <v>9612</v>
      </c>
      <c r="H11" s="1538">
        <v>237096</v>
      </c>
      <c r="I11" s="1027"/>
      <c r="J11" s="1027"/>
    </row>
    <row r="12" spans="1:28" s="498" customFormat="1">
      <c r="A12" s="631"/>
      <c r="B12" s="1534"/>
      <c r="C12" s="1539"/>
      <c r="D12" s="2937"/>
      <c r="E12" s="2924"/>
      <c r="F12" s="2924"/>
      <c r="G12" s="2924"/>
      <c r="H12" s="2954"/>
      <c r="I12" s="1023"/>
      <c r="J12" s="1023"/>
      <c r="K12" s="631"/>
      <c r="L12" s="631"/>
      <c r="M12" s="631"/>
      <c r="N12" s="631"/>
      <c r="O12" s="631"/>
      <c r="P12" s="631"/>
      <c r="Q12" s="631"/>
      <c r="R12" s="631"/>
      <c r="S12" s="631"/>
      <c r="T12" s="631"/>
      <c r="U12" s="631"/>
      <c r="V12" s="631"/>
      <c r="W12" s="631"/>
      <c r="X12" s="631"/>
      <c r="Y12" s="631"/>
      <c r="Z12" s="631"/>
      <c r="AA12" s="631"/>
      <c r="AB12" s="631"/>
    </row>
    <row r="13" spans="1:28" s="498" customFormat="1">
      <c r="A13" s="631"/>
      <c r="B13" s="3775" t="s">
        <v>5563</v>
      </c>
      <c r="C13" s="3822"/>
      <c r="D13" s="2937">
        <v>35215</v>
      </c>
      <c r="E13" s="2924">
        <v>33400</v>
      </c>
      <c r="F13" s="2924">
        <v>316</v>
      </c>
      <c r="G13" s="2924">
        <v>1499</v>
      </c>
      <c r="H13" s="2954" t="s">
        <v>663</v>
      </c>
      <c r="I13" s="1023"/>
      <c r="J13" s="1023"/>
      <c r="K13" s="631"/>
      <c r="L13" s="631"/>
      <c r="M13" s="631"/>
      <c r="N13" s="631"/>
      <c r="O13" s="631"/>
      <c r="P13" s="631"/>
      <c r="Q13" s="631"/>
      <c r="R13" s="631"/>
      <c r="S13" s="631"/>
      <c r="T13" s="631"/>
      <c r="U13" s="631"/>
      <c r="V13" s="631"/>
      <c r="W13" s="631"/>
      <c r="X13" s="631"/>
      <c r="Y13" s="631"/>
      <c r="Z13" s="631"/>
      <c r="AA13" s="631"/>
      <c r="AB13" s="631"/>
    </row>
    <row r="14" spans="1:28" s="498" customFormat="1">
      <c r="A14" s="631"/>
      <c r="B14" s="3775" t="s">
        <v>3110</v>
      </c>
      <c r="C14" s="3822"/>
      <c r="D14" s="2937">
        <v>47126</v>
      </c>
      <c r="E14" s="2864">
        <v>44210</v>
      </c>
      <c r="F14" s="2924">
        <v>339</v>
      </c>
      <c r="G14" s="2924">
        <v>2577</v>
      </c>
      <c r="H14" s="2954" t="s">
        <v>663</v>
      </c>
      <c r="I14" s="1023"/>
      <c r="J14" s="1023"/>
      <c r="K14" s="631"/>
      <c r="L14" s="631"/>
      <c r="M14" s="631"/>
      <c r="N14" s="631"/>
      <c r="O14" s="631"/>
      <c r="P14" s="631"/>
      <c r="Q14" s="631"/>
      <c r="R14" s="631"/>
      <c r="S14" s="631"/>
      <c r="T14" s="631"/>
      <c r="U14" s="631"/>
      <c r="V14" s="631"/>
      <c r="W14" s="631"/>
      <c r="X14" s="631"/>
      <c r="Y14" s="631"/>
      <c r="Z14" s="631"/>
      <c r="AA14" s="631"/>
      <c r="AB14" s="631"/>
    </row>
    <row r="15" spans="1:28" s="498" customFormat="1">
      <c r="A15" s="631"/>
      <c r="B15" s="3710" t="s">
        <v>3111</v>
      </c>
      <c r="C15" s="3713"/>
      <c r="D15" s="2955">
        <v>1420135</v>
      </c>
      <c r="E15" s="2956">
        <v>1174209</v>
      </c>
      <c r="F15" s="2956">
        <v>3294</v>
      </c>
      <c r="G15" s="2956">
        <v>5536</v>
      </c>
      <c r="H15" s="2957">
        <v>237096</v>
      </c>
      <c r="I15" s="1023"/>
      <c r="J15" s="1023"/>
      <c r="K15" s="631"/>
      <c r="L15" s="631"/>
      <c r="M15" s="631"/>
      <c r="N15" s="631"/>
      <c r="O15" s="631"/>
      <c r="P15" s="631"/>
      <c r="Q15" s="631"/>
      <c r="R15" s="631"/>
      <c r="S15" s="631"/>
      <c r="T15" s="631"/>
      <c r="U15" s="631"/>
      <c r="V15" s="631"/>
      <c r="W15" s="631"/>
      <c r="X15" s="631"/>
      <c r="Y15" s="631"/>
      <c r="Z15" s="631"/>
      <c r="AA15" s="631"/>
      <c r="AB15" s="631"/>
    </row>
    <row r="16" spans="1:28">
      <c r="A16" s="621"/>
      <c r="B16" s="1333"/>
      <c r="C16" s="1333"/>
      <c r="D16" s="1334"/>
      <c r="E16" s="1334"/>
      <c r="F16" s="1334"/>
      <c r="G16" s="1334"/>
      <c r="H16" s="1334"/>
      <c r="I16" s="621"/>
      <c r="J16" s="621"/>
      <c r="K16" s="621"/>
      <c r="L16" s="621"/>
      <c r="M16" s="621"/>
      <c r="N16" s="621"/>
      <c r="O16" s="621"/>
      <c r="P16" s="621"/>
      <c r="Q16" s="621"/>
      <c r="R16" s="621"/>
      <c r="S16" s="621"/>
      <c r="T16" s="621"/>
      <c r="U16" s="621"/>
      <c r="V16" s="621"/>
      <c r="W16" s="621"/>
      <c r="X16" s="621"/>
      <c r="Y16" s="621"/>
      <c r="Z16" s="621"/>
      <c r="AA16" s="621"/>
      <c r="AB16" s="621"/>
    </row>
    <row r="17" spans="2:8" s="1541" customFormat="1" ht="12">
      <c r="B17" s="1281" t="s">
        <v>3112</v>
      </c>
      <c r="C17" s="1282"/>
      <c r="D17" s="1540"/>
      <c r="E17" s="1540"/>
      <c r="F17" s="1540"/>
      <c r="G17" s="1540"/>
      <c r="H17" s="1540"/>
    </row>
    <row r="18" spans="2:8">
      <c r="B18" s="1282" t="s">
        <v>3113</v>
      </c>
      <c r="C18" s="1333"/>
      <c r="D18" s="1333"/>
      <c r="E18" s="1333"/>
      <c r="F18" s="1333"/>
      <c r="G18" s="1333"/>
      <c r="H18" s="1542"/>
    </row>
    <row r="19" spans="2:8">
      <c r="B19" s="1282"/>
      <c r="C19" s="1333"/>
      <c r="D19" s="1333"/>
      <c r="E19" s="1333"/>
      <c r="F19" s="1333"/>
      <c r="G19" s="1333"/>
      <c r="H19" s="1542"/>
    </row>
  </sheetData>
  <mergeCells count="7">
    <mergeCell ref="B15:C15"/>
    <mergeCell ref="B4:C6"/>
    <mergeCell ref="D4:H4"/>
    <mergeCell ref="E5:G5"/>
    <mergeCell ref="H5:H6"/>
    <mergeCell ref="B13:C13"/>
    <mergeCell ref="B14:C14"/>
  </mergeCells>
  <phoneticPr fontId="3"/>
  <pageMargins left="0.39370078740157483" right="0.19685039370078741" top="0.78740157480314965" bottom="0.78740157480314965" header="0.51181102362204722" footer="0.51181102362204722"/>
  <pageSetup paperSize="9" orientation="portrait" verticalDpi="160"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760E6-B98F-4875-8AFB-4D83316C6EF1}">
  <dimension ref="A1:AB18"/>
  <sheetViews>
    <sheetView workbookViewId="0"/>
  </sheetViews>
  <sheetFormatPr defaultRowHeight="13.5"/>
  <cols>
    <col min="1" max="1" width="2.125" style="688" customWidth="1"/>
    <col min="2" max="3" width="10.75" style="688" customWidth="1"/>
    <col min="4" max="6" width="9" style="688"/>
    <col min="7" max="7" width="13" style="688" customWidth="1"/>
    <col min="8" max="256" width="9" style="688"/>
    <col min="257" max="257" width="2.125" style="688" customWidth="1"/>
    <col min="258" max="259" width="10.75" style="688" customWidth="1"/>
    <col min="260" max="262" width="9" style="688"/>
    <col min="263" max="263" width="13" style="688" customWidth="1"/>
    <col min="264" max="512" width="9" style="688"/>
    <col min="513" max="513" width="2.125" style="688" customWidth="1"/>
    <col min="514" max="515" width="10.75" style="688" customWidth="1"/>
    <col min="516" max="518" width="9" style="688"/>
    <col min="519" max="519" width="13" style="688" customWidth="1"/>
    <col min="520" max="768" width="9" style="688"/>
    <col min="769" max="769" width="2.125" style="688" customWidth="1"/>
    <col min="770" max="771" width="10.75" style="688" customWidth="1"/>
    <col min="772" max="774" width="9" style="688"/>
    <col min="775" max="775" width="13" style="688" customWidth="1"/>
    <col min="776" max="1024" width="9" style="688"/>
    <col min="1025" max="1025" width="2.125" style="688" customWidth="1"/>
    <col min="1026" max="1027" width="10.75" style="688" customWidth="1"/>
    <col min="1028" max="1030" width="9" style="688"/>
    <col min="1031" max="1031" width="13" style="688" customWidth="1"/>
    <col min="1032" max="1280" width="9" style="688"/>
    <col min="1281" max="1281" width="2.125" style="688" customWidth="1"/>
    <col min="1282" max="1283" width="10.75" style="688" customWidth="1"/>
    <col min="1284" max="1286" width="9" style="688"/>
    <col min="1287" max="1287" width="13" style="688" customWidth="1"/>
    <col min="1288" max="1536" width="9" style="688"/>
    <col min="1537" max="1537" width="2.125" style="688" customWidth="1"/>
    <col min="1538" max="1539" width="10.75" style="688" customWidth="1"/>
    <col min="1540" max="1542" width="9" style="688"/>
    <col min="1543" max="1543" width="13" style="688" customWidth="1"/>
    <col min="1544" max="1792" width="9" style="688"/>
    <col min="1793" max="1793" width="2.125" style="688" customWidth="1"/>
    <col min="1794" max="1795" width="10.75" style="688" customWidth="1"/>
    <col min="1796" max="1798" width="9" style="688"/>
    <col min="1799" max="1799" width="13" style="688" customWidth="1"/>
    <col min="1800" max="2048" width="9" style="688"/>
    <col min="2049" max="2049" width="2.125" style="688" customWidth="1"/>
    <col min="2050" max="2051" width="10.75" style="688" customWidth="1"/>
    <col min="2052" max="2054" width="9" style="688"/>
    <col min="2055" max="2055" width="13" style="688" customWidth="1"/>
    <col min="2056" max="2304" width="9" style="688"/>
    <col min="2305" max="2305" width="2.125" style="688" customWidth="1"/>
    <col min="2306" max="2307" width="10.75" style="688" customWidth="1"/>
    <col min="2308" max="2310" width="9" style="688"/>
    <col min="2311" max="2311" width="13" style="688" customWidth="1"/>
    <col min="2312" max="2560" width="9" style="688"/>
    <col min="2561" max="2561" width="2.125" style="688" customWidth="1"/>
    <col min="2562" max="2563" width="10.75" style="688" customWidth="1"/>
    <col min="2564" max="2566" width="9" style="688"/>
    <col min="2567" max="2567" width="13" style="688" customWidth="1"/>
    <col min="2568" max="2816" width="9" style="688"/>
    <col min="2817" max="2817" width="2.125" style="688" customWidth="1"/>
    <col min="2818" max="2819" width="10.75" style="688" customWidth="1"/>
    <col min="2820" max="2822" width="9" style="688"/>
    <col min="2823" max="2823" width="13" style="688" customWidth="1"/>
    <col min="2824" max="3072" width="9" style="688"/>
    <col min="3073" max="3073" width="2.125" style="688" customWidth="1"/>
    <col min="3074" max="3075" width="10.75" style="688" customWidth="1"/>
    <col min="3076" max="3078" width="9" style="688"/>
    <col min="3079" max="3079" width="13" style="688" customWidth="1"/>
    <col min="3080" max="3328" width="9" style="688"/>
    <col min="3329" max="3329" width="2.125" style="688" customWidth="1"/>
    <col min="3330" max="3331" width="10.75" style="688" customWidth="1"/>
    <col min="3332" max="3334" width="9" style="688"/>
    <col min="3335" max="3335" width="13" style="688" customWidth="1"/>
    <col min="3336" max="3584" width="9" style="688"/>
    <col min="3585" max="3585" width="2.125" style="688" customWidth="1"/>
    <col min="3586" max="3587" width="10.75" style="688" customWidth="1"/>
    <col min="3588" max="3590" width="9" style="688"/>
    <col min="3591" max="3591" width="13" style="688" customWidth="1"/>
    <col min="3592" max="3840" width="9" style="688"/>
    <col min="3841" max="3841" width="2.125" style="688" customWidth="1"/>
    <col min="3842" max="3843" width="10.75" style="688" customWidth="1"/>
    <col min="3844" max="3846" width="9" style="688"/>
    <col min="3847" max="3847" width="13" style="688" customWidth="1"/>
    <col min="3848" max="4096" width="9" style="688"/>
    <col min="4097" max="4097" width="2.125" style="688" customWidth="1"/>
    <col min="4098" max="4099" width="10.75" style="688" customWidth="1"/>
    <col min="4100" max="4102" width="9" style="688"/>
    <col min="4103" max="4103" width="13" style="688" customWidth="1"/>
    <col min="4104" max="4352" width="9" style="688"/>
    <col min="4353" max="4353" width="2.125" style="688" customWidth="1"/>
    <col min="4354" max="4355" width="10.75" style="688" customWidth="1"/>
    <col min="4356" max="4358" width="9" style="688"/>
    <col min="4359" max="4359" width="13" style="688" customWidth="1"/>
    <col min="4360" max="4608" width="9" style="688"/>
    <col min="4609" max="4609" width="2.125" style="688" customWidth="1"/>
    <col min="4610" max="4611" width="10.75" style="688" customWidth="1"/>
    <col min="4612" max="4614" width="9" style="688"/>
    <col min="4615" max="4615" width="13" style="688" customWidth="1"/>
    <col min="4616" max="4864" width="9" style="688"/>
    <col min="4865" max="4865" width="2.125" style="688" customWidth="1"/>
    <col min="4866" max="4867" width="10.75" style="688" customWidth="1"/>
    <col min="4868" max="4870" width="9" style="688"/>
    <col min="4871" max="4871" width="13" style="688" customWidth="1"/>
    <col min="4872" max="5120" width="9" style="688"/>
    <col min="5121" max="5121" width="2.125" style="688" customWidth="1"/>
    <col min="5122" max="5123" width="10.75" style="688" customWidth="1"/>
    <col min="5124" max="5126" width="9" style="688"/>
    <col min="5127" max="5127" width="13" style="688" customWidth="1"/>
    <col min="5128" max="5376" width="9" style="688"/>
    <col min="5377" max="5377" width="2.125" style="688" customWidth="1"/>
    <col min="5378" max="5379" width="10.75" style="688" customWidth="1"/>
    <col min="5380" max="5382" width="9" style="688"/>
    <col min="5383" max="5383" width="13" style="688" customWidth="1"/>
    <col min="5384" max="5632" width="9" style="688"/>
    <col min="5633" max="5633" width="2.125" style="688" customWidth="1"/>
    <col min="5634" max="5635" width="10.75" style="688" customWidth="1"/>
    <col min="5636" max="5638" width="9" style="688"/>
    <col min="5639" max="5639" width="13" style="688" customWidth="1"/>
    <col min="5640" max="5888" width="9" style="688"/>
    <col min="5889" max="5889" width="2.125" style="688" customWidth="1"/>
    <col min="5890" max="5891" width="10.75" style="688" customWidth="1"/>
    <col min="5892" max="5894" width="9" style="688"/>
    <col min="5895" max="5895" width="13" style="688" customWidth="1"/>
    <col min="5896" max="6144" width="9" style="688"/>
    <col min="6145" max="6145" width="2.125" style="688" customWidth="1"/>
    <col min="6146" max="6147" width="10.75" style="688" customWidth="1"/>
    <col min="6148" max="6150" width="9" style="688"/>
    <col min="6151" max="6151" width="13" style="688" customWidth="1"/>
    <col min="6152" max="6400" width="9" style="688"/>
    <col min="6401" max="6401" width="2.125" style="688" customWidth="1"/>
    <col min="6402" max="6403" width="10.75" style="688" customWidth="1"/>
    <col min="6404" max="6406" width="9" style="688"/>
    <col min="6407" max="6407" width="13" style="688" customWidth="1"/>
    <col min="6408" max="6656" width="9" style="688"/>
    <col min="6657" max="6657" width="2.125" style="688" customWidth="1"/>
    <col min="6658" max="6659" width="10.75" style="688" customWidth="1"/>
    <col min="6660" max="6662" width="9" style="688"/>
    <col min="6663" max="6663" width="13" style="688" customWidth="1"/>
    <col min="6664" max="6912" width="9" style="688"/>
    <col min="6913" max="6913" width="2.125" style="688" customWidth="1"/>
    <col min="6914" max="6915" width="10.75" style="688" customWidth="1"/>
    <col min="6916" max="6918" width="9" style="688"/>
    <col min="6919" max="6919" width="13" style="688" customWidth="1"/>
    <col min="6920" max="7168" width="9" style="688"/>
    <col min="7169" max="7169" width="2.125" style="688" customWidth="1"/>
    <col min="7170" max="7171" width="10.75" style="688" customWidth="1"/>
    <col min="7172" max="7174" width="9" style="688"/>
    <col min="7175" max="7175" width="13" style="688" customWidth="1"/>
    <col min="7176" max="7424" width="9" style="688"/>
    <col min="7425" max="7425" width="2.125" style="688" customWidth="1"/>
    <col min="7426" max="7427" width="10.75" style="688" customWidth="1"/>
    <col min="7428" max="7430" width="9" style="688"/>
    <col min="7431" max="7431" width="13" style="688" customWidth="1"/>
    <col min="7432" max="7680" width="9" style="688"/>
    <col min="7681" max="7681" width="2.125" style="688" customWidth="1"/>
    <col min="7682" max="7683" width="10.75" style="688" customWidth="1"/>
    <col min="7684" max="7686" width="9" style="688"/>
    <col min="7687" max="7687" width="13" style="688" customWidth="1"/>
    <col min="7688" max="7936" width="9" style="688"/>
    <col min="7937" max="7937" width="2.125" style="688" customWidth="1"/>
    <col min="7938" max="7939" width="10.75" style="688" customWidth="1"/>
    <col min="7940" max="7942" width="9" style="688"/>
    <col min="7943" max="7943" width="13" style="688" customWidth="1"/>
    <col min="7944" max="8192" width="9" style="688"/>
    <col min="8193" max="8193" width="2.125" style="688" customWidth="1"/>
    <col min="8194" max="8195" width="10.75" style="688" customWidth="1"/>
    <col min="8196" max="8198" width="9" style="688"/>
    <col min="8199" max="8199" width="13" style="688" customWidth="1"/>
    <col min="8200" max="8448" width="9" style="688"/>
    <col min="8449" max="8449" width="2.125" style="688" customWidth="1"/>
    <col min="8450" max="8451" width="10.75" style="688" customWidth="1"/>
    <col min="8452" max="8454" width="9" style="688"/>
    <col min="8455" max="8455" width="13" style="688" customWidth="1"/>
    <col min="8456" max="8704" width="9" style="688"/>
    <col min="8705" max="8705" width="2.125" style="688" customWidth="1"/>
    <col min="8706" max="8707" width="10.75" style="688" customWidth="1"/>
    <col min="8708" max="8710" width="9" style="688"/>
    <col min="8711" max="8711" width="13" style="688" customWidth="1"/>
    <col min="8712" max="8960" width="9" style="688"/>
    <col min="8961" max="8961" width="2.125" style="688" customWidth="1"/>
    <col min="8962" max="8963" width="10.75" style="688" customWidth="1"/>
    <col min="8964" max="8966" width="9" style="688"/>
    <col min="8967" max="8967" width="13" style="688" customWidth="1"/>
    <col min="8968" max="9216" width="9" style="688"/>
    <col min="9217" max="9217" width="2.125" style="688" customWidth="1"/>
    <col min="9218" max="9219" width="10.75" style="688" customWidth="1"/>
    <col min="9220" max="9222" width="9" style="688"/>
    <col min="9223" max="9223" width="13" style="688" customWidth="1"/>
    <col min="9224" max="9472" width="9" style="688"/>
    <col min="9473" max="9473" width="2.125" style="688" customWidth="1"/>
    <col min="9474" max="9475" width="10.75" style="688" customWidth="1"/>
    <col min="9476" max="9478" width="9" style="688"/>
    <col min="9479" max="9479" width="13" style="688" customWidth="1"/>
    <col min="9480" max="9728" width="9" style="688"/>
    <col min="9729" max="9729" width="2.125" style="688" customWidth="1"/>
    <col min="9730" max="9731" width="10.75" style="688" customWidth="1"/>
    <col min="9732" max="9734" width="9" style="688"/>
    <col min="9735" max="9735" width="13" style="688" customWidth="1"/>
    <col min="9736" max="9984" width="9" style="688"/>
    <col min="9985" max="9985" width="2.125" style="688" customWidth="1"/>
    <col min="9986" max="9987" width="10.75" style="688" customWidth="1"/>
    <col min="9988" max="9990" width="9" style="688"/>
    <col min="9991" max="9991" width="13" style="688" customWidth="1"/>
    <col min="9992" max="10240" width="9" style="688"/>
    <col min="10241" max="10241" width="2.125" style="688" customWidth="1"/>
    <col min="10242" max="10243" width="10.75" style="688" customWidth="1"/>
    <col min="10244" max="10246" width="9" style="688"/>
    <col min="10247" max="10247" width="13" style="688" customWidth="1"/>
    <col min="10248" max="10496" width="9" style="688"/>
    <col min="10497" max="10497" width="2.125" style="688" customWidth="1"/>
    <col min="10498" max="10499" width="10.75" style="688" customWidth="1"/>
    <col min="10500" max="10502" width="9" style="688"/>
    <col min="10503" max="10503" width="13" style="688" customWidth="1"/>
    <col min="10504" max="10752" width="9" style="688"/>
    <col min="10753" max="10753" width="2.125" style="688" customWidth="1"/>
    <col min="10754" max="10755" width="10.75" style="688" customWidth="1"/>
    <col min="10756" max="10758" width="9" style="688"/>
    <col min="10759" max="10759" width="13" style="688" customWidth="1"/>
    <col min="10760" max="11008" width="9" style="688"/>
    <col min="11009" max="11009" width="2.125" style="688" customWidth="1"/>
    <col min="11010" max="11011" width="10.75" style="688" customWidth="1"/>
    <col min="11012" max="11014" width="9" style="688"/>
    <col min="11015" max="11015" width="13" style="688" customWidth="1"/>
    <col min="11016" max="11264" width="9" style="688"/>
    <col min="11265" max="11265" width="2.125" style="688" customWidth="1"/>
    <col min="11266" max="11267" width="10.75" style="688" customWidth="1"/>
    <col min="11268" max="11270" width="9" style="688"/>
    <col min="11271" max="11271" width="13" style="688" customWidth="1"/>
    <col min="11272" max="11520" width="9" style="688"/>
    <col min="11521" max="11521" width="2.125" style="688" customWidth="1"/>
    <col min="11522" max="11523" width="10.75" style="688" customWidth="1"/>
    <col min="11524" max="11526" width="9" style="688"/>
    <col min="11527" max="11527" width="13" style="688" customWidth="1"/>
    <col min="11528" max="11776" width="9" style="688"/>
    <col min="11777" max="11777" width="2.125" style="688" customWidth="1"/>
    <col min="11778" max="11779" width="10.75" style="688" customWidth="1"/>
    <col min="11780" max="11782" width="9" style="688"/>
    <col min="11783" max="11783" width="13" style="688" customWidth="1"/>
    <col min="11784" max="12032" width="9" style="688"/>
    <col min="12033" max="12033" width="2.125" style="688" customWidth="1"/>
    <col min="12034" max="12035" width="10.75" style="688" customWidth="1"/>
    <col min="12036" max="12038" width="9" style="688"/>
    <col min="12039" max="12039" width="13" style="688" customWidth="1"/>
    <col min="12040" max="12288" width="9" style="688"/>
    <col min="12289" max="12289" width="2.125" style="688" customWidth="1"/>
    <col min="12290" max="12291" width="10.75" style="688" customWidth="1"/>
    <col min="12292" max="12294" width="9" style="688"/>
    <col min="12295" max="12295" width="13" style="688" customWidth="1"/>
    <col min="12296" max="12544" width="9" style="688"/>
    <col min="12545" max="12545" width="2.125" style="688" customWidth="1"/>
    <col min="12546" max="12547" width="10.75" style="688" customWidth="1"/>
    <col min="12548" max="12550" width="9" style="688"/>
    <col min="12551" max="12551" width="13" style="688" customWidth="1"/>
    <col min="12552" max="12800" width="9" style="688"/>
    <col min="12801" max="12801" width="2.125" style="688" customWidth="1"/>
    <col min="12802" max="12803" width="10.75" style="688" customWidth="1"/>
    <col min="12804" max="12806" width="9" style="688"/>
    <col min="12807" max="12807" width="13" style="688" customWidth="1"/>
    <col min="12808" max="13056" width="9" style="688"/>
    <col min="13057" max="13057" width="2.125" style="688" customWidth="1"/>
    <col min="13058" max="13059" width="10.75" style="688" customWidth="1"/>
    <col min="13060" max="13062" width="9" style="688"/>
    <col min="13063" max="13063" width="13" style="688" customWidth="1"/>
    <col min="13064" max="13312" width="9" style="688"/>
    <col min="13313" max="13313" width="2.125" style="688" customWidth="1"/>
    <col min="13314" max="13315" width="10.75" style="688" customWidth="1"/>
    <col min="13316" max="13318" width="9" style="688"/>
    <col min="13319" max="13319" width="13" style="688" customWidth="1"/>
    <col min="13320" max="13568" width="9" style="688"/>
    <col min="13569" max="13569" width="2.125" style="688" customWidth="1"/>
    <col min="13570" max="13571" width="10.75" style="688" customWidth="1"/>
    <col min="13572" max="13574" width="9" style="688"/>
    <col min="13575" max="13575" width="13" style="688" customWidth="1"/>
    <col min="13576" max="13824" width="9" style="688"/>
    <col min="13825" max="13825" width="2.125" style="688" customWidth="1"/>
    <col min="13826" max="13827" width="10.75" style="688" customWidth="1"/>
    <col min="13828" max="13830" width="9" style="688"/>
    <col min="13831" max="13831" width="13" style="688" customWidth="1"/>
    <col min="13832" max="14080" width="9" style="688"/>
    <col min="14081" max="14081" width="2.125" style="688" customWidth="1"/>
    <col min="14082" max="14083" width="10.75" style="688" customWidth="1"/>
    <col min="14084" max="14086" width="9" style="688"/>
    <col min="14087" max="14087" width="13" style="688" customWidth="1"/>
    <col min="14088" max="14336" width="9" style="688"/>
    <col min="14337" max="14337" width="2.125" style="688" customWidth="1"/>
    <col min="14338" max="14339" width="10.75" style="688" customWidth="1"/>
    <col min="14340" max="14342" width="9" style="688"/>
    <col min="14343" max="14343" width="13" style="688" customWidth="1"/>
    <col min="14344" max="14592" width="9" style="688"/>
    <col min="14593" max="14593" width="2.125" style="688" customWidth="1"/>
    <col min="14594" max="14595" width="10.75" style="688" customWidth="1"/>
    <col min="14596" max="14598" width="9" style="688"/>
    <col min="14599" max="14599" width="13" style="688" customWidth="1"/>
    <col min="14600" max="14848" width="9" style="688"/>
    <col min="14849" max="14849" width="2.125" style="688" customWidth="1"/>
    <col min="14850" max="14851" width="10.75" style="688" customWidth="1"/>
    <col min="14852" max="14854" width="9" style="688"/>
    <col min="14855" max="14855" width="13" style="688" customWidth="1"/>
    <col min="14856" max="15104" width="9" style="688"/>
    <col min="15105" max="15105" width="2.125" style="688" customWidth="1"/>
    <col min="15106" max="15107" width="10.75" style="688" customWidth="1"/>
    <col min="15108" max="15110" width="9" style="688"/>
    <col min="15111" max="15111" width="13" style="688" customWidth="1"/>
    <col min="15112" max="15360" width="9" style="688"/>
    <col min="15361" max="15361" width="2.125" style="688" customWidth="1"/>
    <col min="15362" max="15363" width="10.75" style="688" customWidth="1"/>
    <col min="15364" max="15366" width="9" style="688"/>
    <col min="15367" max="15367" width="13" style="688" customWidth="1"/>
    <col min="15368" max="15616" width="9" style="688"/>
    <col min="15617" max="15617" width="2.125" style="688" customWidth="1"/>
    <col min="15618" max="15619" width="10.75" style="688" customWidth="1"/>
    <col min="15620" max="15622" width="9" style="688"/>
    <col min="15623" max="15623" width="13" style="688" customWidth="1"/>
    <col min="15624" max="15872" width="9" style="688"/>
    <col min="15873" max="15873" width="2.125" style="688" customWidth="1"/>
    <col min="15874" max="15875" width="10.75" style="688" customWidth="1"/>
    <col min="15876" max="15878" width="9" style="688"/>
    <col min="15879" max="15879" width="13" style="688" customWidth="1"/>
    <col min="15880" max="16128" width="9" style="688"/>
    <col min="16129" max="16129" width="2.125" style="688" customWidth="1"/>
    <col min="16130" max="16131" width="10.75" style="688" customWidth="1"/>
    <col min="16132" max="16134" width="9" style="688"/>
    <col min="16135" max="16135" width="13" style="688" customWidth="1"/>
    <col min="16136" max="16384" width="9" style="688"/>
  </cols>
  <sheetData>
    <row r="1" spans="1:28" s="2107" customFormat="1" ht="17.25">
      <c r="B1" s="2108" t="s">
        <v>5564</v>
      </c>
    </row>
    <row r="2" spans="1:28" s="2107" customFormat="1" ht="13.5" customHeight="1"/>
    <row r="3" spans="1:28" s="2107" customFormat="1">
      <c r="A3" s="2109"/>
      <c r="B3" s="2109"/>
      <c r="C3" s="2109"/>
      <c r="D3" s="2109"/>
      <c r="E3" s="2109"/>
      <c r="F3" s="2109"/>
      <c r="G3" s="2110" t="s">
        <v>3114</v>
      </c>
      <c r="H3" s="2109"/>
      <c r="I3" s="2109"/>
      <c r="J3" s="2109"/>
      <c r="K3" s="2109"/>
      <c r="L3" s="2109"/>
      <c r="M3" s="2109"/>
      <c r="N3" s="2109"/>
      <c r="O3" s="2109"/>
      <c r="P3" s="2109"/>
      <c r="Q3" s="2109"/>
      <c r="R3" s="2109"/>
      <c r="S3" s="2109"/>
      <c r="T3" s="2109"/>
      <c r="U3" s="2109"/>
      <c r="V3" s="2109"/>
      <c r="W3" s="2109"/>
      <c r="X3" s="2109"/>
      <c r="Y3" s="2109"/>
      <c r="Z3" s="2109"/>
      <c r="AA3" s="2109"/>
      <c r="AB3" s="2109"/>
    </row>
    <row r="4" spans="1:28" s="2107" customFormat="1">
      <c r="A4" s="2109"/>
      <c r="B4" s="3470" t="s">
        <v>3115</v>
      </c>
      <c r="C4" s="3455"/>
      <c r="D4" s="3493" t="s">
        <v>1285</v>
      </c>
      <c r="E4" s="3493" t="s">
        <v>3116</v>
      </c>
      <c r="F4" s="3493" t="s">
        <v>3117</v>
      </c>
      <c r="G4" s="2111" t="s">
        <v>3118</v>
      </c>
      <c r="H4" s="2109"/>
      <c r="I4" s="2109"/>
      <c r="J4" s="2109"/>
      <c r="K4" s="2109"/>
      <c r="L4" s="2109"/>
      <c r="M4" s="2109"/>
      <c r="N4" s="2109"/>
      <c r="O4" s="2109"/>
      <c r="P4" s="2109"/>
      <c r="Q4" s="2109"/>
      <c r="R4" s="2109"/>
      <c r="S4" s="2109"/>
      <c r="T4" s="2109"/>
      <c r="U4" s="2109"/>
      <c r="V4" s="2109"/>
      <c r="W4" s="2109"/>
      <c r="X4" s="2109"/>
      <c r="Y4" s="2109"/>
      <c r="Z4" s="2109"/>
      <c r="AA4" s="2109"/>
      <c r="AB4" s="2109"/>
    </row>
    <row r="5" spans="1:28" s="2107" customFormat="1">
      <c r="A5" s="2109"/>
      <c r="B5" s="3222"/>
      <c r="C5" s="3456"/>
      <c r="D5" s="3494"/>
      <c r="E5" s="3494"/>
      <c r="F5" s="3494"/>
      <c r="G5" s="2112" t="s">
        <v>3119</v>
      </c>
      <c r="H5" s="2109"/>
      <c r="I5" s="2109"/>
      <c r="J5" s="2109"/>
      <c r="K5" s="2109"/>
      <c r="L5" s="2109"/>
      <c r="M5" s="2109"/>
      <c r="N5" s="2109"/>
      <c r="O5" s="2109"/>
      <c r="P5" s="2109"/>
      <c r="Q5" s="2109"/>
      <c r="R5" s="2109"/>
      <c r="S5" s="2109"/>
      <c r="T5" s="2109"/>
      <c r="U5" s="2109"/>
      <c r="V5" s="2109"/>
      <c r="W5" s="2109"/>
      <c r="X5" s="2109"/>
      <c r="Y5" s="2109"/>
      <c r="Z5" s="2109"/>
      <c r="AA5" s="2109"/>
      <c r="AB5" s="2109"/>
    </row>
    <row r="6" spans="1:28" s="2107" customFormat="1">
      <c r="A6" s="2109"/>
      <c r="B6" s="1022" t="s">
        <v>4081</v>
      </c>
      <c r="C6" s="2113" t="s">
        <v>5359</v>
      </c>
      <c r="D6" s="704">
        <v>348</v>
      </c>
      <c r="E6" s="577">
        <v>7</v>
      </c>
      <c r="F6" s="577">
        <v>34</v>
      </c>
      <c r="G6" s="656">
        <v>307</v>
      </c>
      <c r="H6" s="2109"/>
      <c r="I6" s="2109"/>
      <c r="J6" s="2109"/>
      <c r="K6" s="2109"/>
      <c r="L6" s="2109"/>
      <c r="M6" s="2109"/>
      <c r="N6" s="2109"/>
      <c r="O6" s="2109"/>
      <c r="P6" s="2109"/>
      <c r="Q6" s="2109"/>
      <c r="R6" s="2109"/>
      <c r="S6" s="2109"/>
      <c r="T6" s="2109"/>
      <c r="U6" s="2109"/>
      <c r="V6" s="2109"/>
      <c r="W6" s="2109"/>
      <c r="X6" s="2109"/>
      <c r="Y6" s="2109"/>
      <c r="Z6" s="2109"/>
      <c r="AA6" s="2109"/>
      <c r="AB6" s="2109"/>
    </row>
    <row r="7" spans="1:28" s="2107" customFormat="1">
      <c r="A7" s="2109"/>
      <c r="B7" s="1022" t="s">
        <v>5565</v>
      </c>
      <c r="C7" s="2113" t="s">
        <v>5361</v>
      </c>
      <c r="D7" s="704">
        <v>352</v>
      </c>
      <c r="E7" s="577">
        <v>6</v>
      </c>
      <c r="F7" s="577">
        <v>38</v>
      </c>
      <c r="G7" s="656">
        <v>308</v>
      </c>
      <c r="H7" s="2109"/>
      <c r="I7" s="2109"/>
      <c r="J7" s="2109"/>
      <c r="K7" s="2109"/>
      <c r="L7" s="2109"/>
      <c r="M7" s="2109"/>
      <c r="N7" s="2109"/>
      <c r="O7" s="2109"/>
      <c r="P7" s="2109"/>
      <c r="Q7" s="2109"/>
      <c r="R7" s="2109"/>
      <c r="S7" s="2109"/>
      <c r="T7" s="2109"/>
      <c r="U7" s="2109"/>
      <c r="V7" s="2109"/>
      <c r="W7" s="2109"/>
      <c r="X7" s="2109"/>
      <c r="Y7" s="2109"/>
      <c r="Z7" s="2109"/>
      <c r="AA7" s="2109"/>
      <c r="AB7" s="2109"/>
    </row>
    <row r="8" spans="1:28" s="2107" customFormat="1">
      <c r="A8" s="2109"/>
      <c r="B8" s="1022" t="s">
        <v>5566</v>
      </c>
      <c r="C8" s="2113" t="s">
        <v>5363</v>
      </c>
      <c r="D8" s="704">
        <v>369</v>
      </c>
      <c r="E8" s="577">
        <v>4</v>
      </c>
      <c r="F8" s="577">
        <v>45</v>
      </c>
      <c r="G8" s="656">
        <v>320</v>
      </c>
      <c r="H8" s="2109"/>
      <c r="I8" s="2109"/>
      <c r="J8" s="2109"/>
      <c r="K8" s="2109"/>
      <c r="L8" s="2109"/>
      <c r="M8" s="2109"/>
      <c r="N8" s="2109"/>
      <c r="O8" s="2109"/>
      <c r="P8" s="2109"/>
      <c r="Q8" s="2109"/>
      <c r="R8" s="2109"/>
      <c r="S8" s="2109"/>
      <c r="T8" s="2109"/>
      <c r="U8" s="2109"/>
      <c r="V8" s="2109"/>
      <c r="W8" s="2109"/>
      <c r="X8" s="2109"/>
      <c r="Y8" s="2109"/>
      <c r="Z8" s="2109"/>
      <c r="AA8" s="2109"/>
      <c r="AB8" s="2109"/>
    </row>
    <row r="9" spans="1:28" s="2107" customFormat="1">
      <c r="A9" s="2109"/>
      <c r="B9" s="1022" t="s">
        <v>5584</v>
      </c>
      <c r="C9" s="2113" t="s">
        <v>5585</v>
      </c>
      <c r="D9" s="704">
        <v>367</v>
      </c>
      <c r="E9" s="577">
        <v>4</v>
      </c>
      <c r="F9" s="577">
        <v>43</v>
      </c>
      <c r="G9" s="656">
        <v>320</v>
      </c>
      <c r="H9" s="2109"/>
      <c r="I9" s="2109"/>
      <c r="J9" s="2109"/>
      <c r="K9" s="2109"/>
      <c r="L9" s="2109"/>
      <c r="M9" s="2109"/>
      <c r="N9" s="2109"/>
      <c r="O9" s="2109"/>
      <c r="P9" s="2109"/>
      <c r="Q9" s="2109"/>
      <c r="R9" s="2109"/>
      <c r="S9" s="2109"/>
      <c r="T9" s="2109"/>
      <c r="U9" s="2109"/>
      <c r="V9" s="2109"/>
      <c r="W9" s="2109"/>
      <c r="X9" s="2109"/>
      <c r="Y9" s="2109"/>
      <c r="Z9" s="2109"/>
      <c r="AA9" s="2109"/>
      <c r="AB9" s="2109"/>
    </row>
    <row r="10" spans="1:28" s="2107" customFormat="1">
      <c r="A10" s="2109"/>
      <c r="B10" s="1467" t="s">
        <v>6089</v>
      </c>
      <c r="C10" s="2114" t="s">
        <v>5775</v>
      </c>
      <c r="D10" s="2090">
        <v>372</v>
      </c>
      <c r="E10" s="2428">
        <v>3</v>
      </c>
      <c r="F10" s="2428">
        <v>41</v>
      </c>
      <c r="G10" s="696">
        <v>328</v>
      </c>
      <c r="H10" s="2109"/>
      <c r="I10" s="2109"/>
      <c r="J10" s="2109"/>
      <c r="K10" s="2109"/>
      <c r="L10" s="2109"/>
      <c r="M10" s="2109"/>
      <c r="N10" s="2109"/>
      <c r="O10" s="2109"/>
      <c r="P10" s="2109"/>
      <c r="Q10" s="2109"/>
      <c r="R10" s="2109"/>
      <c r="S10" s="2109"/>
      <c r="T10" s="2109"/>
      <c r="U10" s="2109"/>
      <c r="V10" s="2109"/>
      <c r="W10" s="2109"/>
      <c r="X10" s="2109"/>
      <c r="Y10" s="2109"/>
      <c r="Z10" s="2109"/>
      <c r="AA10" s="2109"/>
      <c r="AB10" s="2109"/>
    </row>
    <row r="11" spans="1:28" s="2107" customFormat="1">
      <c r="A11" s="2109"/>
      <c r="B11" s="1543"/>
      <c r="C11" s="113"/>
      <c r="D11" s="704"/>
      <c r="E11" s="577"/>
      <c r="F11" s="577"/>
      <c r="G11" s="656"/>
      <c r="H11" s="2109"/>
      <c r="I11" s="2109"/>
      <c r="J11" s="2109"/>
      <c r="K11" s="2109"/>
      <c r="L11" s="2109"/>
      <c r="M11" s="2109"/>
      <c r="N11" s="2109"/>
      <c r="O11" s="2109"/>
      <c r="P11" s="2109"/>
      <c r="Q11" s="2109"/>
      <c r="R11" s="2109"/>
      <c r="S11" s="2109"/>
      <c r="T11" s="2109"/>
      <c r="U11" s="2109"/>
      <c r="V11" s="2109"/>
      <c r="W11" s="2109"/>
      <c r="X11" s="2109"/>
      <c r="Y11" s="2109"/>
      <c r="Z11" s="2109"/>
      <c r="AA11" s="2109"/>
      <c r="AB11" s="2109"/>
    </row>
    <row r="12" spans="1:28" s="2107" customFormat="1">
      <c r="A12" s="2109"/>
      <c r="B12" s="3825" t="s">
        <v>3120</v>
      </c>
      <c r="C12" s="3826"/>
      <c r="D12" s="704">
        <v>24</v>
      </c>
      <c r="E12" s="577" t="s">
        <v>663</v>
      </c>
      <c r="F12" s="577">
        <v>3</v>
      </c>
      <c r="G12" s="656">
        <v>21</v>
      </c>
      <c r="H12" s="2109"/>
      <c r="I12" s="2109"/>
      <c r="J12" s="2109"/>
      <c r="K12" s="2109"/>
      <c r="L12" s="2109"/>
      <c r="M12" s="2109"/>
      <c r="N12" s="2109"/>
      <c r="O12" s="2109"/>
      <c r="P12" s="2109"/>
      <c r="Q12" s="2109"/>
      <c r="R12" s="2109"/>
      <c r="S12" s="2109"/>
      <c r="T12" s="2109"/>
      <c r="U12" s="2109"/>
      <c r="V12" s="2109"/>
      <c r="W12" s="2109"/>
      <c r="X12" s="2109"/>
      <c r="Y12" s="2109"/>
      <c r="Z12" s="2109"/>
      <c r="AA12" s="2109"/>
      <c r="AB12" s="2109"/>
    </row>
    <row r="13" spans="1:28" s="2107" customFormat="1">
      <c r="A13" s="2109"/>
      <c r="B13" s="3825" t="s">
        <v>3110</v>
      </c>
      <c r="C13" s="3826"/>
      <c r="D13" s="704">
        <v>28</v>
      </c>
      <c r="E13" s="577" t="s">
        <v>663</v>
      </c>
      <c r="F13" s="577">
        <v>2</v>
      </c>
      <c r="G13" s="656">
        <v>26</v>
      </c>
      <c r="H13" s="2109"/>
      <c r="I13" s="2109"/>
      <c r="J13" s="2109"/>
      <c r="K13" s="2109"/>
      <c r="L13" s="2109"/>
      <c r="M13" s="2109"/>
      <c r="N13" s="2109"/>
      <c r="O13" s="2109"/>
      <c r="P13" s="2109"/>
      <c r="Q13" s="2109"/>
      <c r="R13" s="2109"/>
      <c r="S13" s="2109"/>
      <c r="T13" s="2109"/>
      <c r="U13" s="2109"/>
      <c r="V13" s="2109"/>
      <c r="W13" s="2109"/>
      <c r="X13" s="2109"/>
      <c r="Y13" s="2109"/>
      <c r="Z13" s="2109"/>
      <c r="AA13" s="2109"/>
      <c r="AB13" s="2109"/>
    </row>
    <row r="14" spans="1:28" s="2107" customFormat="1">
      <c r="A14" s="2109"/>
      <c r="B14" s="3823" t="s">
        <v>3111</v>
      </c>
      <c r="C14" s="3824"/>
      <c r="D14" s="1544">
        <v>320</v>
      </c>
      <c r="E14" s="1545">
        <v>3</v>
      </c>
      <c r="F14" s="1545">
        <v>36</v>
      </c>
      <c r="G14" s="1546">
        <v>281</v>
      </c>
      <c r="H14" s="2109"/>
      <c r="I14" s="2109"/>
      <c r="J14" s="2109"/>
      <c r="K14" s="2109"/>
      <c r="L14" s="2109"/>
      <c r="M14" s="2109"/>
      <c r="N14" s="2109"/>
      <c r="O14" s="2109"/>
      <c r="P14" s="2109"/>
      <c r="Q14" s="2109"/>
      <c r="R14" s="2109"/>
      <c r="S14" s="2109"/>
      <c r="T14" s="2109"/>
      <c r="U14" s="2109"/>
      <c r="V14" s="2109"/>
      <c r="W14" s="2109"/>
      <c r="X14" s="2109"/>
      <c r="Y14" s="2109"/>
      <c r="Z14" s="2109"/>
      <c r="AA14" s="2109"/>
      <c r="AB14" s="2109"/>
    </row>
    <row r="15" spans="1:28">
      <c r="A15" s="621"/>
      <c r="B15" s="621"/>
      <c r="C15" s="621"/>
      <c r="D15" s="621"/>
      <c r="E15" s="621"/>
      <c r="F15" s="621"/>
      <c r="G15" s="621"/>
      <c r="H15" s="621"/>
      <c r="I15" s="621"/>
      <c r="J15" s="621"/>
      <c r="K15" s="621"/>
      <c r="L15" s="621"/>
      <c r="M15" s="621"/>
      <c r="N15" s="621"/>
      <c r="O15" s="621"/>
      <c r="P15" s="621"/>
      <c r="Q15" s="621"/>
      <c r="R15" s="621"/>
      <c r="S15" s="621"/>
      <c r="T15" s="621"/>
      <c r="U15" s="621"/>
      <c r="V15" s="621"/>
      <c r="W15" s="621"/>
      <c r="X15" s="621"/>
      <c r="Y15" s="621"/>
      <c r="Z15" s="621"/>
      <c r="AA15" s="621"/>
      <c r="AB15" s="621"/>
    </row>
    <row r="16" spans="1:28" s="1541" customFormat="1" ht="12">
      <c r="B16" s="1281" t="s">
        <v>3112</v>
      </c>
      <c r="D16" s="1547"/>
      <c r="E16" s="1547"/>
      <c r="F16" s="1547"/>
      <c r="G16" s="1547"/>
      <c r="H16" s="1547"/>
    </row>
    <row r="17" spans="4:8" s="1541" customFormat="1" ht="11.25">
      <c r="D17" s="1547"/>
      <c r="E17" s="1547"/>
      <c r="F17" s="1547"/>
      <c r="G17" s="1547"/>
      <c r="H17" s="1547"/>
    </row>
    <row r="18" spans="4:8" s="1541" customFormat="1" ht="11.25">
      <c r="D18" s="1547"/>
      <c r="E18" s="1547"/>
      <c r="F18" s="1547"/>
      <c r="G18" s="1547"/>
      <c r="H18" s="1547"/>
    </row>
  </sheetData>
  <mergeCells count="7">
    <mergeCell ref="B14:C14"/>
    <mergeCell ref="B4:C5"/>
    <mergeCell ref="D4:D5"/>
    <mergeCell ref="E4:E5"/>
    <mergeCell ref="F4:F5"/>
    <mergeCell ref="B12:C12"/>
    <mergeCell ref="B13:C1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B126F-0F27-42E0-A283-F0D4CB1A6017}">
  <dimension ref="A1:AB18"/>
  <sheetViews>
    <sheetView workbookViewId="0"/>
  </sheetViews>
  <sheetFormatPr defaultRowHeight="13.5"/>
  <cols>
    <col min="1" max="1" width="2.125" style="688" customWidth="1"/>
    <col min="2" max="2" width="10.625" style="688" customWidth="1"/>
    <col min="3" max="3" width="10.875" style="688" customWidth="1"/>
    <col min="4" max="5" width="9" style="688"/>
    <col min="6" max="6" width="13.125" style="688" bestFit="1" customWidth="1"/>
    <col min="7" max="8" width="14.125" style="688" bestFit="1" customWidth="1"/>
    <col min="9" max="9" width="10.25" style="688" customWidth="1"/>
    <col min="10" max="256" width="9" style="688"/>
    <col min="257" max="257" width="2.125" style="688" customWidth="1"/>
    <col min="258" max="258" width="10.625" style="688" customWidth="1"/>
    <col min="259" max="259" width="10.875" style="688" customWidth="1"/>
    <col min="260" max="261" width="9" style="688"/>
    <col min="262" max="262" width="13.125" style="688" bestFit="1" customWidth="1"/>
    <col min="263" max="264" width="14.125" style="688" bestFit="1" customWidth="1"/>
    <col min="265" max="265" width="10.25" style="688" customWidth="1"/>
    <col min="266" max="512" width="9" style="688"/>
    <col min="513" max="513" width="2.125" style="688" customWidth="1"/>
    <col min="514" max="514" width="10.625" style="688" customWidth="1"/>
    <col min="515" max="515" width="10.875" style="688" customWidth="1"/>
    <col min="516" max="517" width="9" style="688"/>
    <col min="518" max="518" width="13.125" style="688" bestFit="1" customWidth="1"/>
    <col min="519" max="520" width="14.125" style="688" bestFit="1" customWidth="1"/>
    <col min="521" max="521" width="10.25" style="688" customWidth="1"/>
    <col min="522" max="768" width="9" style="688"/>
    <col min="769" max="769" width="2.125" style="688" customWidth="1"/>
    <col min="770" max="770" width="10.625" style="688" customWidth="1"/>
    <col min="771" max="771" width="10.875" style="688" customWidth="1"/>
    <col min="772" max="773" width="9" style="688"/>
    <col min="774" max="774" width="13.125" style="688" bestFit="1" customWidth="1"/>
    <col min="775" max="776" width="14.125" style="688" bestFit="1" customWidth="1"/>
    <col min="777" max="777" width="10.25" style="688" customWidth="1"/>
    <col min="778" max="1024" width="9" style="688"/>
    <col min="1025" max="1025" width="2.125" style="688" customWidth="1"/>
    <col min="1026" max="1026" width="10.625" style="688" customWidth="1"/>
    <col min="1027" max="1027" width="10.875" style="688" customWidth="1"/>
    <col min="1028" max="1029" width="9" style="688"/>
    <col min="1030" max="1030" width="13.125" style="688" bestFit="1" customWidth="1"/>
    <col min="1031" max="1032" width="14.125" style="688" bestFit="1" customWidth="1"/>
    <col min="1033" max="1033" width="10.25" style="688" customWidth="1"/>
    <col min="1034" max="1280" width="9" style="688"/>
    <col min="1281" max="1281" width="2.125" style="688" customWidth="1"/>
    <col min="1282" max="1282" width="10.625" style="688" customWidth="1"/>
    <col min="1283" max="1283" width="10.875" style="688" customWidth="1"/>
    <col min="1284" max="1285" width="9" style="688"/>
    <col min="1286" max="1286" width="13.125" style="688" bestFit="1" customWidth="1"/>
    <col min="1287" max="1288" width="14.125" style="688" bestFit="1" customWidth="1"/>
    <col min="1289" max="1289" width="10.25" style="688" customWidth="1"/>
    <col min="1290" max="1536" width="9" style="688"/>
    <col min="1537" max="1537" width="2.125" style="688" customWidth="1"/>
    <col min="1538" max="1538" width="10.625" style="688" customWidth="1"/>
    <col min="1539" max="1539" width="10.875" style="688" customWidth="1"/>
    <col min="1540" max="1541" width="9" style="688"/>
    <col min="1542" max="1542" width="13.125" style="688" bestFit="1" customWidth="1"/>
    <col min="1543" max="1544" width="14.125" style="688" bestFit="1" customWidth="1"/>
    <col min="1545" max="1545" width="10.25" style="688" customWidth="1"/>
    <col min="1546" max="1792" width="9" style="688"/>
    <col min="1793" max="1793" width="2.125" style="688" customWidth="1"/>
    <col min="1794" max="1794" width="10.625" style="688" customWidth="1"/>
    <col min="1795" max="1795" width="10.875" style="688" customWidth="1"/>
    <col min="1796" max="1797" width="9" style="688"/>
    <col min="1798" max="1798" width="13.125" style="688" bestFit="1" customWidth="1"/>
    <col min="1799" max="1800" width="14.125" style="688" bestFit="1" customWidth="1"/>
    <col min="1801" max="1801" width="10.25" style="688" customWidth="1"/>
    <col min="1802" max="2048" width="9" style="688"/>
    <col min="2049" max="2049" width="2.125" style="688" customWidth="1"/>
    <col min="2050" max="2050" width="10.625" style="688" customWidth="1"/>
    <col min="2051" max="2051" width="10.875" style="688" customWidth="1"/>
    <col min="2052" max="2053" width="9" style="688"/>
    <col min="2054" max="2054" width="13.125" style="688" bestFit="1" customWidth="1"/>
    <col min="2055" max="2056" width="14.125" style="688" bestFit="1" customWidth="1"/>
    <col min="2057" max="2057" width="10.25" style="688" customWidth="1"/>
    <col min="2058" max="2304" width="9" style="688"/>
    <col min="2305" max="2305" width="2.125" style="688" customWidth="1"/>
    <col min="2306" max="2306" width="10.625" style="688" customWidth="1"/>
    <col min="2307" max="2307" width="10.875" style="688" customWidth="1"/>
    <col min="2308" max="2309" width="9" style="688"/>
    <col min="2310" max="2310" width="13.125" style="688" bestFit="1" customWidth="1"/>
    <col min="2311" max="2312" width="14.125" style="688" bestFit="1" customWidth="1"/>
    <col min="2313" max="2313" width="10.25" style="688" customWidth="1"/>
    <col min="2314" max="2560" width="9" style="688"/>
    <col min="2561" max="2561" width="2.125" style="688" customWidth="1"/>
    <col min="2562" max="2562" width="10.625" style="688" customWidth="1"/>
    <col min="2563" max="2563" width="10.875" style="688" customWidth="1"/>
    <col min="2564" max="2565" width="9" style="688"/>
    <col min="2566" max="2566" width="13.125" style="688" bestFit="1" customWidth="1"/>
    <col min="2567" max="2568" width="14.125" style="688" bestFit="1" customWidth="1"/>
    <col min="2569" max="2569" width="10.25" style="688" customWidth="1"/>
    <col min="2570" max="2816" width="9" style="688"/>
    <col min="2817" max="2817" width="2.125" style="688" customWidth="1"/>
    <col min="2818" max="2818" width="10.625" style="688" customWidth="1"/>
    <col min="2819" max="2819" width="10.875" style="688" customWidth="1"/>
    <col min="2820" max="2821" width="9" style="688"/>
    <col min="2822" max="2822" width="13.125" style="688" bestFit="1" customWidth="1"/>
    <col min="2823" max="2824" width="14.125" style="688" bestFit="1" customWidth="1"/>
    <col min="2825" max="2825" width="10.25" style="688" customWidth="1"/>
    <col min="2826" max="3072" width="9" style="688"/>
    <col min="3073" max="3073" width="2.125" style="688" customWidth="1"/>
    <col min="3074" max="3074" width="10.625" style="688" customWidth="1"/>
    <col min="3075" max="3075" width="10.875" style="688" customWidth="1"/>
    <col min="3076" max="3077" width="9" style="688"/>
    <col min="3078" max="3078" width="13.125" style="688" bestFit="1" customWidth="1"/>
    <col min="3079" max="3080" width="14.125" style="688" bestFit="1" customWidth="1"/>
    <col min="3081" max="3081" width="10.25" style="688" customWidth="1"/>
    <col min="3082" max="3328" width="9" style="688"/>
    <col min="3329" max="3329" width="2.125" style="688" customWidth="1"/>
    <col min="3330" max="3330" width="10.625" style="688" customWidth="1"/>
    <col min="3331" max="3331" width="10.875" style="688" customWidth="1"/>
    <col min="3332" max="3333" width="9" style="688"/>
    <col min="3334" max="3334" width="13.125" style="688" bestFit="1" customWidth="1"/>
    <col min="3335" max="3336" width="14.125" style="688" bestFit="1" customWidth="1"/>
    <col min="3337" max="3337" width="10.25" style="688" customWidth="1"/>
    <col min="3338" max="3584" width="9" style="688"/>
    <col min="3585" max="3585" width="2.125" style="688" customWidth="1"/>
    <col min="3586" max="3586" width="10.625" style="688" customWidth="1"/>
    <col min="3587" max="3587" width="10.875" style="688" customWidth="1"/>
    <col min="3588" max="3589" width="9" style="688"/>
    <col min="3590" max="3590" width="13.125" style="688" bestFit="1" customWidth="1"/>
    <col min="3591" max="3592" width="14.125" style="688" bestFit="1" customWidth="1"/>
    <col min="3593" max="3593" width="10.25" style="688" customWidth="1"/>
    <col min="3594" max="3840" width="9" style="688"/>
    <col min="3841" max="3841" width="2.125" style="688" customWidth="1"/>
    <col min="3842" max="3842" width="10.625" style="688" customWidth="1"/>
    <col min="3843" max="3843" width="10.875" style="688" customWidth="1"/>
    <col min="3844" max="3845" width="9" style="688"/>
    <col min="3846" max="3846" width="13.125" style="688" bestFit="1" customWidth="1"/>
    <col min="3847" max="3848" width="14.125" style="688" bestFit="1" customWidth="1"/>
    <col min="3849" max="3849" width="10.25" style="688" customWidth="1"/>
    <col min="3850" max="4096" width="9" style="688"/>
    <col min="4097" max="4097" width="2.125" style="688" customWidth="1"/>
    <col min="4098" max="4098" width="10.625" style="688" customWidth="1"/>
    <col min="4099" max="4099" width="10.875" style="688" customWidth="1"/>
    <col min="4100" max="4101" width="9" style="688"/>
    <col min="4102" max="4102" width="13.125" style="688" bestFit="1" customWidth="1"/>
    <col min="4103" max="4104" width="14.125" style="688" bestFit="1" customWidth="1"/>
    <col min="4105" max="4105" width="10.25" style="688" customWidth="1"/>
    <col min="4106" max="4352" width="9" style="688"/>
    <col min="4353" max="4353" width="2.125" style="688" customWidth="1"/>
    <col min="4354" max="4354" width="10.625" style="688" customWidth="1"/>
    <col min="4355" max="4355" width="10.875" style="688" customWidth="1"/>
    <col min="4356" max="4357" width="9" style="688"/>
    <col min="4358" max="4358" width="13.125" style="688" bestFit="1" customWidth="1"/>
    <col min="4359" max="4360" width="14.125" style="688" bestFit="1" customWidth="1"/>
    <col min="4361" max="4361" width="10.25" style="688" customWidth="1"/>
    <col min="4362" max="4608" width="9" style="688"/>
    <col min="4609" max="4609" width="2.125" style="688" customWidth="1"/>
    <col min="4610" max="4610" width="10.625" style="688" customWidth="1"/>
    <col min="4611" max="4611" width="10.875" style="688" customWidth="1"/>
    <col min="4612" max="4613" width="9" style="688"/>
    <col min="4614" max="4614" width="13.125" style="688" bestFit="1" customWidth="1"/>
    <col min="4615" max="4616" width="14.125" style="688" bestFit="1" customWidth="1"/>
    <col min="4617" max="4617" width="10.25" style="688" customWidth="1"/>
    <col min="4618" max="4864" width="9" style="688"/>
    <col min="4865" max="4865" width="2.125" style="688" customWidth="1"/>
    <col min="4866" max="4866" width="10.625" style="688" customWidth="1"/>
    <col min="4867" max="4867" width="10.875" style="688" customWidth="1"/>
    <col min="4868" max="4869" width="9" style="688"/>
    <col min="4870" max="4870" width="13.125" style="688" bestFit="1" customWidth="1"/>
    <col min="4871" max="4872" width="14.125" style="688" bestFit="1" customWidth="1"/>
    <col min="4873" max="4873" width="10.25" style="688" customWidth="1"/>
    <col min="4874" max="5120" width="9" style="688"/>
    <col min="5121" max="5121" width="2.125" style="688" customWidth="1"/>
    <col min="5122" max="5122" width="10.625" style="688" customWidth="1"/>
    <col min="5123" max="5123" width="10.875" style="688" customWidth="1"/>
    <col min="5124" max="5125" width="9" style="688"/>
    <col min="5126" max="5126" width="13.125" style="688" bestFit="1" customWidth="1"/>
    <col min="5127" max="5128" width="14.125" style="688" bestFit="1" customWidth="1"/>
    <col min="5129" max="5129" width="10.25" style="688" customWidth="1"/>
    <col min="5130" max="5376" width="9" style="688"/>
    <col min="5377" max="5377" width="2.125" style="688" customWidth="1"/>
    <col min="5378" max="5378" width="10.625" style="688" customWidth="1"/>
    <col min="5379" max="5379" width="10.875" style="688" customWidth="1"/>
    <col min="5380" max="5381" width="9" style="688"/>
    <col min="5382" max="5382" width="13.125" style="688" bestFit="1" customWidth="1"/>
    <col min="5383" max="5384" width="14.125" style="688" bestFit="1" customWidth="1"/>
    <col min="5385" max="5385" width="10.25" style="688" customWidth="1"/>
    <col min="5386" max="5632" width="9" style="688"/>
    <col min="5633" max="5633" width="2.125" style="688" customWidth="1"/>
    <col min="5634" max="5634" width="10.625" style="688" customWidth="1"/>
    <col min="5635" max="5635" width="10.875" style="688" customWidth="1"/>
    <col min="5636" max="5637" width="9" style="688"/>
    <col min="5638" max="5638" width="13.125" style="688" bestFit="1" customWidth="1"/>
    <col min="5639" max="5640" width="14.125" style="688" bestFit="1" customWidth="1"/>
    <col min="5641" max="5641" width="10.25" style="688" customWidth="1"/>
    <col min="5642" max="5888" width="9" style="688"/>
    <col min="5889" max="5889" width="2.125" style="688" customWidth="1"/>
    <col min="5890" max="5890" width="10.625" style="688" customWidth="1"/>
    <col min="5891" max="5891" width="10.875" style="688" customWidth="1"/>
    <col min="5892" max="5893" width="9" style="688"/>
    <col min="5894" max="5894" width="13.125" style="688" bestFit="1" customWidth="1"/>
    <col min="5895" max="5896" width="14.125" style="688" bestFit="1" customWidth="1"/>
    <col min="5897" max="5897" width="10.25" style="688" customWidth="1"/>
    <col min="5898" max="6144" width="9" style="688"/>
    <col min="6145" max="6145" width="2.125" style="688" customWidth="1"/>
    <col min="6146" max="6146" width="10.625" style="688" customWidth="1"/>
    <col min="6147" max="6147" width="10.875" style="688" customWidth="1"/>
    <col min="6148" max="6149" width="9" style="688"/>
    <col min="6150" max="6150" width="13.125" style="688" bestFit="1" customWidth="1"/>
    <col min="6151" max="6152" width="14.125" style="688" bestFit="1" customWidth="1"/>
    <col min="6153" max="6153" width="10.25" style="688" customWidth="1"/>
    <col min="6154" max="6400" width="9" style="688"/>
    <col min="6401" max="6401" width="2.125" style="688" customWidth="1"/>
    <col min="6402" max="6402" width="10.625" style="688" customWidth="1"/>
    <col min="6403" max="6403" width="10.875" style="688" customWidth="1"/>
    <col min="6404" max="6405" width="9" style="688"/>
    <col min="6406" max="6406" width="13.125" style="688" bestFit="1" customWidth="1"/>
    <col min="6407" max="6408" width="14.125" style="688" bestFit="1" customWidth="1"/>
    <col min="6409" max="6409" width="10.25" style="688" customWidth="1"/>
    <col min="6410" max="6656" width="9" style="688"/>
    <col min="6657" max="6657" width="2.125" style="688" customWidth="1"/>
    <col min="6658" max="6658" width="10.625" style="688" customWidth="1"/>
    <col min="6659" max="6659" width="10.875" style="688" customWidth="1"/>
    <col min="6660" max="6661" width="9" style="688"/>
    <col min="6662" max="6662" width="13.125" style="688" bestFit="1" customWidth="1"/>
    <col min="6663" max="6664" width="14.125" style="688" bestFit="1" customWidth="1"/>
    <col min="6665" max="6665" width="10.25" style="688" customWidth="1"/>
    <col min="6666" max="6912" width="9" style="688"/>
    <col min="6913" max="6913" width="2.125" style="688" customWidth="1"/>
    <col min="6914" max="6914" width="10.625" style="688" customWidth="1"/>
    <col min="6915" max="6915" width="10.875" style="688" customWidth="1"/>
    <col min="6916" max="6917" width="9" style="688"/>
    <col min="6918" max="6918" width="13.125" style="688" bestFit="1" customWidth="1"/>
    <col min="6919" max="6920" width="14.125" style="688" bestFit="1" customWidth="1"/>
    <col min="6921" max="6921" width="10.25" style="688" customWidth="1"/>
    <col min="6922" max="7168" width="9" style="688"/>
    <col min="7169" max="7169" width="2.125" style="688" customWidth="1"/>
    <col min="7170" max="7170" width="10.625" style="688" customWidth="1"/>
    <col min="7171" max="7171" width="10.875" style="688" customWidth="1"/>
    <col min="7172" max="7173" width="9" style="688"/>
    <col min="7174" max="7174" width="13.125" style="688" bestFit="1" customWidth="1"/>
    <col min="7175" max="7176" width="14.125" style="688" bestFit="1" customWidth="1"/>
    <col min="7177" max="7177" width="10.25" style="688" customWidth="1"/>
    <col min="7178" max="7424" width="9" style="688"/>
    <col min="7425" max="7425" width="2.125" style="688" customWidth="1"/>
    <col min="7426" max="7426" width="10.625" style="688" customWidth="1"/>
    <col min="7427" max="7427" width="10.875" style="688" customWidth="1"/>
    <col min="7428" max="7429" width="9" style="688"/>
    <col min="7430" max="7430" width="13.125" style="688" bestFit="1" customWidth="1"/>
    <col min="7431" max="7432" width="14.125" style="688" bestFit="1" customWidth="1"/>
    <col min="7433" max="7433" width="10.25" style="688" customWidth="1"/>
    <col min="7434" max="7680" width="9" style="688"/>
    <col min="7681" max="7681" width="2.125" style="688" customWidth="1"/>
    <col min="7682" max="7682" width="10.625" style="688" customWidth="1"/>
    <col min="7683" max="7683" width="10.875" style="688" customWidth="1"/>
    <col min="7684" max="7685" width="9" style="688"/>
    <col min="7686" max="7686" width="13.125" style="688" bestFit="1" customWidth="1"/>
    <col min="7687" max="7688" width="14.125" style="688" bestFit="1" customWidth="1"/>
    <col min="7689" max="7689" width="10.25" style="688" customWidth="1"/>
    <col min="7690" max="7936" width="9" style="688"/>
    <col min="7937" max="7937" width="2.125" style="688" customWidth="1"/>
    <col min="7938" max="7938" width="10.625" style="688" customWidth="1"/>
    <col min="7939" max="7939" width="10.875" style="688" customWidth="1"/>
    <col min="7940" max="7941" width="9" style="688"/>
    <col min="7942" max="7942" width="13.125" style="688" bestFit="1" customWidth="1"/>
    <col min="7943" max="7944" width="14.125" style="688" bestFit="1" customWidth="1"/>
    <col min="7945" max="7945" width="10.25" style="688" customWidth="1"/>
    <col min="7946" max="8192" width="9" style="688"/>
    <col min="8193" max="8193" width="2.125" style="688" customWidth="1"/>
    <col min="8194" max="8194" width="10.625" style="688" customWidth="1"/>
    <col min="8195" max="8195" width="10.875" style="688" customWidth="1"/>
    <col min="8196" max="8197" width="9" style="688"/>
    <col min="8198" max="8198" width="13.125" style="688" bestFit="1" customWidth="1"/>
    <col min="8199" max="8200" width="14.125" style="688" bestFit="1" customWidth="1"/>
    <col min="8201" max="8201" width="10.25" style="688" customWidth="1"/>
    <col min="8202" max="8448" width="9" style="688"/>
    <col min="8449" max="8449" width="2.125" style="688" customWidth="1"/>
    <col min="8450" max="8450" width="10.625" style="688" customWidth="1"/>
    <col min="8451" max="8451" width="10.875" style="688" customWidth="1"/>
    <col min="8452" max="8453" width="9" style="688"/>
    <col min="8454" max="8454" width="13.125" style="688" bestFit="1" customWidth="1"/>
    <col min="8455" max="8456" width="14.125" style="688" bestFit="1" customWidth="1"/>
    <col min="8457" max="8457" width="10.25" style="688" customWidth="1"/>
    <col min="8458" max="8704" width="9" style="688"/>
    <col min="8705" max="8705" width="2.125" style="688" customWidth="1"/>
    <col min="8706" max="8706" width="10.625" style="688" customWidth="1"/>
    <col min="8707" max="8707" width="10.875" style="688" customWidth="1"/>
    <col min="8708" max="8709" width="9" style="688"/>
    <col min="8710" max="8710" width="13.125" style="688" bestFit="1" customWidth="1"/>
    <col min="8711" max="8712" width="14.125" style="688" bestFit="1" customWidth="1"/>
    <col min="8713" max="8713" width="10.25" style="688" customWidth="1"/>
    <col min="8714" max="8960" width="9" style="688"/>
    <col min="8961" max="8961" width="2.125" style="688" customWidth="1"/>
    <col min="8962" max="8962" width="10.625" style="688" customWidth="1"/>
    <col min="8963" max="8963" width="10.875" style="688" customWidth="1"/>
    <col min="8964" max="8965" width="9" style="688"/>
    <col min="8966" max="8966" width="13.125" style="688" bestFit="1" customWidth="1"/>
    <col min="8967" max="8968" width="14.125" style="688" bestFit="1" customWidth="1"/>
    <col min="8969" max="8969" width="10.25" style="688" customWidth="1"/>
    <col min="8970" max="9216" width="9" style="688"/>
    <col min="9217" max="9217" width="2.125" style="688" customWidth="1"/>
    <col min="9218" max="9218" width="10.625" style="688" customWidth="1"/>
    <col min="9219" max="9219" width="10.875" style="688" customWidth="1"/>
    <col min="9220" max="9221" width="9" style="688"/>
    <col min="9222" max="9222" width="13.125" style="688" bestFit="1" customWidth="1"/>
    <col min="9223" max="9224" width="14.125" style="688" bestFit="1" customWidth="1"/>
    <col min="9225" max="9225" width="10.25" style="688" customWidth="1"/>
    <col min="9226" max="9472" width="9" style="688"/>
    <col min="9473" max="9473" width="2.125" style="688" customWidth="1"/>
    <col min="9474" max="9474" width="10.625" style="688" customWidth="1"/>
    <col min="9475" max="9475" width="10.875" style="688" customWidth="1"/>
    <col min="9476" max="9477" width="9" style="688"/>
    <col min="9478" max="9478" width="13.125" style="688" bestFit="1" customWidth="1"/>
    <col min="9479" max="9480" width="14.125" style="688" bestFit="1" customWidth="1"/>
    <col min="9481" max="9481" width="10.25" style="688" customWidth="1"/>
    <col min="9482" max="9728" width="9" style="688"/>
    <col min="9729" max="9729" width="2.125" style="688" customWidth="1"/>
    <col min="9730" max="9730" width="10.625" style="688" customWidth="1"/>
    <col min="9731" max="9731" width="10.875" style="688" customWidth="1"/>
    <col min="9732" max="9733" width="9" style="688"/>
    <col min="9734" max="9734" width="13.125" style="688" bestFit="1" customWidth="1"/>
    <col min="9735" max="9736" width="14.125" style="688" bestFit="1" customWidth="1"/>
    <col min="9737" max="9737" width="10.25" style="688" customWidth="1"/>
    <col min="9738" max="9984" width="9" style="688"/>
    <col min="9985" max="9985" width="2.125" style="688" customWidth="1"/>
    <col min="9986" max="9986" width="10.625" style="688" customWidth="1"/>
    <col min="9987" max="9987" width="10.875" style="688" customWidth="1"/>
    <col min="9988" max="9989" width="9" style="688"/>
    <col min="9990" max="9990" width="13.125" style="688" bestFit="1" customWidth="1"/>
    <col min="9991" max="9992" width="14.125" style="688" bestFit="1" customWidth="1"/>
    <col min="9993" max="9993" width="10.25" style="688" customWidth="1"/>
    <col min="9994" max="10240" width="9" style="688"/>
    <col min="10241" max="10241" width="2.125" style="688" customWidth="1"/>
    <col min="10242" max="10242" width="10.625" style="688" customWidth="1"/>
    <col min="10243" max="10243" width="10.875" style="688" customWidth="1"/>
    <col min="10244" max="10245" width="9" style="688"/>
    <col min="10246" max="10246" width="13.125" style="688" bestFit="1" customWidth="1"/>
    <col min="10247" max="10248" width="14.125" style="688" bestFit="1" customWidth="1"/>
    <col min="10249" max="10249" width="10.25" style="688" customWidth="1"/>
    <col min="10250" max="10496" width="9" style="688"/>
    <col min="10497" max="10497" width="2.125" style="688" customWidth="1"/>
    <col min="10498" max="10498" width="10.625" style="688" customWidth="1"/>
    <col min="10499" max="10499" width="10.875" style="688" customWidth="1"/>
    <col min="10500" max="10501" width="9" style="688"/>
    <col min="10502" max="10502" width="13.125" style="688" bestFit="1" customWidth="1"/>
    <col min="10503" max="10504" width="14.125" style="688" bestFit="1" customWidth="1"/>
    <col min="10505" max="10505" width="10.25" style="688" customWidth="1"/>
    <col min="10506" max="10752" width="9" style="688"/>
    <col min="10753" max="10753" width="2.125" style="688" customWidth="1"/>
    <col min="10754" max="10754" width="10.625" style="688" customWidth="1"/>
    <col min="10755" max="10755" width="10.875" style="688" customWidth="1"/>
    <col min="10756" max="10757" width="9" style="688"/>
    <col min="10758" max="10758" width="13.125" style="688" bestFit="1" customWidth="1"/>
    <col min="10759" max="10760" width="14.125" style="688" bestFit="1" customWidth="1"/>
    <col min="10761" max="10761" width="10.25" style="688" customWidth="1"/>
    <col min="10762" max="11008" width="9" style="688"/>
    <col min="11009" max="11009" width="2.125" style="688" customWidth="1"/>
    <col min="11010" max="11010" width="10.625" style="688" customWidth="1"/>
    <col min="11011" max="11011" width="10.875" style="688" customWidth="1"/>
    <col min="11012" max="11013" width="9" style="688"/>
    <col min="11014" max="11014" width="13.125" style="688" bestFit="1" customWidth="1"/>
    <col min="11015" max="11016" width="14.125" style="688" bestFit="1" customWidth="1"/>
    <col min="11017" max="11017" width="10.25" style="688" customWidth="1"/>
    <col min="11018" max="11264" width="9" style="688"/>
    <col min="11265" max="11265" width="2.125" style="688" customWidth="1"/>
    <col min="11266" max="11266" width="10.625" style="688" customWidth="1"/>
    <col min="11267" max="11267" width="10.875" style="688" customWidth="1"/>
    <col min="11268" max="11269" width="9" style="688"/>
    <col min="11270" max="11270" width="13.125" style="688" bestFit="1" customWidth="1"/>
    <col min="11271" max="11272" width="14.125" style="688" bestFit="1" customWidth="1"/>
    <col min="11273" max="11273" width="10.25" style="688" customWidth="1"/>
    <col min="11274" max="11520" width="9" style="688"/>
    <col min="11521" max="11521" width="2.125" style="688" customWidth="1"/>
    <col min="11522" max="11522" width="10.625" style="688" customWidth="1"/>
    <col min="11523" max="11523" width="10.875" style="688" customWidth="1"/>
    <col min="11524" max="11525" width="9" style="688"/>
    <col min="11526" max="11526" width="13.125" style="688" bestFit="1" customWidth="1"/>
    <col min="11527" max="11528" width="14.125" style="688" bestFit="1" customWidth="1"/>
    <col min="11529" max="11529" width="10.25" style="688" customWidth="1"/>
    <col min="11530" max="11776" width="9" style="688"/>
    <col min="11777" max="11777" width="2.125" style="688" customWidth="1"/>
    <col min="11778" max="11778" width="10.625" style="688" customWidth="1"/>
    <col min="11779" max="11779" width="10.875" style="688" customWidth="1"/>
    <col min="11780" max="11781" width="9" style="688"/>
    <col min="11782" max="11782" width="13.125" style="688" bestFit="1" customWidth="1"/>
    <col min="11783" max="11784" width="14.125" style="688" bestFit="1" customWidth="1"/>
    <col min="11785" max="11785" width="10.25" style="688" customWidth="1"/>
    <col min="11786" max="12032" width="9" style="688"/>
    <col min="12033" max="12033" width="2.125" style="688" customWidth="1"/>
    <col min="12034" max="12034" width="10.625" style="688" customWidth="1"/>
    <col min="12035" max="12035" width="10.875" style="688" customWidth="1"/>
    <col min="12036" max="12037" width="9" style="688"/>
    <col min="12038" max="12038" width="13.125" style="688" bestFit="1" customWidth="1"/>
    <col min="12039" max="12040" width="14.125" style="688" bestFit="1" customWidth="1"/>
    <col min="12041" max="12041" width="10.25" style="688" customWidth="1"/>
    <col min="12042" max="12288" width="9" style="688"/>
    <col min="12289" max="12289" width="2.125" style="688" customWidth="1"/>
    <col min="12290" max="12290" width="10.625" style="688" customWidth="1"/>
    <col min="12291" max="12291" width="10.875" style="688" customWidth="1"/>
    <col min="12292" max="12293" width="9" style="688"/>
    <col min="12294" max="12294" width="13.125" style="688" bestFit="1" customWidth="1"/>
    <col min="12295" max="12296" width="14.125" style="688" bestFit="1" customWidth="1"/>
    <col min="12297" max="12297" width="10.25" style="688" customWidth="1"/>
    <col min="12298" max="12544" width="9" style="688"/>
    <col min="12545" max="12545" width="2.125" style="688" customWidth="1"/>
    <col min="12546" max="12546" width="10.625" style="688" customWidth="1"/>
    <col min="12547" max="12547" width="10.875" style="688" customWidth="1"/>
    <col min="12548" max="12549" width="9" style="688"/>
    <col min="12550" max="12550" width="13.125" style="688" bestFit="1" customWidth="1"/>
    <col min="12551" max="12552" width="14.125" style="688" bestFit="1" customWidth="1"/>
    <col min="12553" max="12553" width="10.25" style="688" customWidth="1"/>
    <col min="12554" max="12800" width="9" style="688"/>
    <col min="12801" max="12801" width="2.125" style="688" customWidth="1"/>
    <col min="12802" max="12802" width="10.625" style="688" customWidth="1"/>
    <col min="12803" max="12803" width="10.875" style="688" customWidth="1"/>
    <col min="12804" max="12805" width="9" style="688"/>
    <col min="12806" max="12806" width="13.125" style="688" bestFit="1" customWidth="1"/>
    <col min="12807" max="12808" width="14.125" style="688" bestFit="1" customWidth="1"/>
    <col min="12809" max="12809" width="10.25" style="688" customWidth="1"/>
    <col min="12810" max="13056" width="9" style="688"/>
    <col min="13057" max="13057" width="2.125" style="688" customWidth="1"/>
    <col min="13058" max="13058" width="10.625" style="688" customWidth="1"/>
    <col min="13059" max="13059" width="10.875" style="688" customWidth="1"/>
    <col min="13060" max="13061" width="9" style="688"/>
    <col min="13062" max="13062" width="13.125" style="688" bestFit="1" customWidth="1"/>
    <col min="13063" max="13064" width="14.125" style="688" bestFit="1" customWidth="1"/>
    <col min="13065" max="13065" width="10.25" style="688" customWidth="1"/>
    <col min="13066" max="13312" width="9" style="688"/>
    <col min="13313" max="13313" width="2.125" style="688" customWidth="1"/>
    <col min="13314" max="13314" width="10.625" style="688" customWidth="1"/>
    <col min="13315" max="13315" width="10.875" style="688" customWidth="1"/>
    <col min="13316" max="13317" width="9" style="688"/>
    <col min="13318" max="13318" width="13.125" style="688" bestFit="1" customWidth="1"/>
    <col min="13319" max="13320" width="14.125" style="688" bestFit="1" customWidth="1"/>
    <col min="13321" max="13321" width="10.25" style="688" customWidth="1"/>
    <col min="13322" max="13568" width="9" style="688"/>
    <col min="13569" max="13569" width="2.125" style="688" customWidth="1"/>
    <col min="13570" max="13570" width="10.625" style="688" customWidth="1"/>
    <col min="13571" max="13571" width="10.875" style="688" customWidth="1"/>
    <col min="13572" max="13573" width="9" style="688"/>
    <col min="13574" max="13574" width="13.125" style="688" bestFit="1" customWidth="1"/>
    <col min="13575" max="13576" width="14.125" style="688" bestFit="1" customWidth="1"/>
    <col min="13577" max="13577" width="10.25" style="688" customWidth="1"/>
    <col min="13578" max="13824" width="9" style="688"/>
    <col min="13825" max="13825" width="2.125" style="688" customWidth="1"/>
    <col min="13826" max="13826" width="10.625" style="688" customWidth="1"/>
    <col min="13827" max="13827" width="10.875" style="688" customWidth="1"/>
    <col min="13828" max="13829" width="9" style="688"/>
    <col min="13830" max="13830" width="13.125" style="688" bestFit="1" customWidth="1"/>
    <col min="13831" max="13832" width="14.125" style="688" bestFit="1" customWidth="1"/>
    <col min="13833" max="13833" width="10.25" style="688" customWidth="1"/>
    <col min="13834" max="14080" width="9" style="688"/>
    <col min="14081" max="14081" width="2.125" style="688" customWidth="1"/>
    <col min="14082" max="14082" width="10.625" style="688" customWidth="1"/>
    <col min="14083" max="14083" width="10.875" style="688" customWidth="1"/>
    <col min="14084" max="14085" width="9" style="688"/>
    <col min="14086" max="14086" width="13.125" style="688" bestFit="1" customWidth="1"/>
    <col min="14087" max="14088" width="14.125" style="688" bestFit="1" customWidth="1"/>
    <col min="14089" max="14089" width="10.25" style="688" customWidth="1"/>
    <col min="14090" max="14336" width="9" style="688"/>
    <col min="14337" max="14337" width="2.125" style="688" customWidth="1"/>
    <col min="14338" max="14338" width="10.625" style="688" customWidth="1"/>
    <col min="14339" max="14339" width="10.875" style="688" customWidth="1"/>
    <col min="14340" max="14341" width="9" style="688"/>
    <col min="14342" max="14342" width="13.125" style="688" bestFit="1" customWidth="1"/>
    <col min="14343" max="14344" width="14.125" style="688" bestFit="1" customWidth="1"/>
    <col min="14345" max="14345" width="10.25" style="688" customWidth="1"/>
    <col min="14346" max="14592" width="9" style="688"/>
    <col min="14593" max="14593" width="2.125" style="688" customWidth="1"/>
    <col min="14594" max="14594" width="10.625" style="688" customWidth="1"/>
    <col min="14595" max="14595" width="10.875" style="688" customWidth="1"/>
    <col min="14596" max="14597" width="9" style="688"/>
    <col min="14598" max="14598" width="13.125" style="688" bestFit="1" customWidth="1"/>
    <col min="14599" max="14600" width="14.125" style="688" bestFit="1" customWidth="1"/>
    <col min="14601" max="14601" width="10.25" style="688" customWidth="1"/>
    <col min="14602" max="14848" width="9" style="688"/>
    <col min="14849" max="14849" width="2.125" style="688" customWidth="1"/>
    <col min="14850" max="14850" width="10.625" style="688" customWidth="1"/>
    <col min="14851" max="14851" width="10.875" style="688" customWidth="1"/>
    <col min="14852" max="14853" width="9" style="688"/>
    <col min="14854" max="14854" width="13.125" style="688" bestFit="1" customWidth="1"/>
    <col min="14855" max="14856" width="14.125" style="688" bestFit="1" customWidth="1"/>
    <col min="14857" max="14857" width="10.25" style="688" customWidth="1"/>
    <col min="14858" max="15104" width="9" style="688"/>
    <col min="15105" max="15105" width="2.125" style="688" customWidth="1"/>
    <col min="15106" max="15106" width="10.625" style="688" customWidth="1"/>
    <col min="15107" max="15107" width="10.875" style="688" customWidth="1"/>
    <col min="15108" max="15109" width="9" style="688"/>
    <col min="15110" max="15110" width="13.125" style="688" bestFit="1" customWidth="1"/>
    <col min="15111" max="15112" width="14.125" style="688" bestFit="1" customWidth="1"/>
    <col min="15113" max="15113" width="10.25" style="688" customWidth="1"/>
    <col min="15114" max="15360" width="9" style="688"/>
    <col min="15361" max="15361" width="2.125" style="688" customWidth="1"/>
    <col min="15362" max="15362" width="10.625" style="688" customWidth="1"/>
    <col min="15363" max="15363" width="10.875" style="688" customWidth="1"/>
    <col min="15364" max="15365" width="9" style="688"/>
    <col min="15366" max="15366" width="13.125" style="688" bestFit="1" customWidth="1"/>
    <col min="15367" max="15368" width="14.125" style="688" bestFit="1" customWidth="1"/>
    <col min="15369" max="15369" width="10.25" style="688" customWidth="1"/>
    <col min="15370" max="15616" width="9" style="688"/>
    <col min="15617" max="15617" width="2.125" style="688" customWidth="1"/>
    <col min="15618" max="15618" width="10.625" style="688" customWidth="1"/>
    <col min="15619" max="15619" width="10.875" style="688" customWidth="1"/>
    <col min="15620" max="15621" width="9" style="688"/>
    <col min="15622" max="15622" width="13.125" style="688" bestFit="1" customWidth="1"/>
    <col min="15623" max="15624" width="14.125" style="688" bestFit="1" customWidth="1"/>
    <col min="15625" max="15625" width="10.25" style="688" customWidth="1"/>
    <col min="15626" max="15872" width="9" style="688"/>
    <col min="15873" max="15873" width="2.125" style="688" customWidth="1"/>
    <col min="15874" max="15874" width="10.625" style="688" customWidth="1"/>
    <col min="15875" max="15875" width="10.875" style="688" customWidth="1"/>
    <col min="15876" max="15877" width="9" style="688"/>
    <col min="15878" max="15878" width="13.125" style="688" bestFit="1" customWidth="1"/>
    <col min="15879" max="15880" width="14.125" style="688" bestFit="1" customWidth="1"/>
    <col min="15881" max="15881" width="10.25" style="688" customWidth="1"/>
    <col min="15882" max="16128" width="9" style="688"/>
    <col min="16129" max="16129" width="2.125" style="688" customWidth="1"/>
    <col min="16130" max="16130" width="10.625" style="688" customWidth="1"/>
    <col min="16131" max="16131" width="10.875" style="688" customWidth="1"/>
    <col min="16132" max="16133" width="9" style="688"/>
    <col min="16134" max="16134" width="13.125" style="688" bestFit="1" customWidth="1"/>
    <col min="16135" max="16136" width="14.125" style="688" bestFit="1" customWidth="1"/>
    <col min="16137" max="16137" width="10.25" style="688" customWidth="1"/>
    <col min="16138" max="16384" width="9" style="688"/>
  </cols>
  <sheetData>
    <row r="1" spans="1:28" s="2107" customFormat="1" ht="17.25">
      <c r="B1" s="2115" t="s">
        <v>5567</v>
      </c>
    </row>
    <row r="2" spans="1:28" s="2107" customFormat="1" ht="13.5" customHeight="1"/>
    <row r="3" spans="1:28" s="2107" customFormat="1">
      <c r="A3" s="2109"/>
      <c r="H3" s="2110"/>
      <c r="I3" s="2110" t="s">
        <v>3121</v>
      </c>
      <c r="J3" s="2109"/>
      <c r="K3" s="2109"/>
      <c r="L3" s="2109"/>
      <c r="M3" s="2109"/>
      <c r="N3" s="2109"/>
      <c r="O3" s="2109"/>
      <c r="P3" s="2109"/>
      <c r="Q3" s="2109"/>
      <c r="R3" s="2109"/>
      <c r="S3" s="2109"/>
      <c r="T3" s="2109"/>
      <c r="U3" s="2109"/>
      <c r="V3" s="2109"/>
      <c r="W3" s="2109"/>
      <c r="X3" s="2109"/>
      <c r="Y3" s="2109"/>
      <c r="Z3" s="2109"/>
      <c r="AA3" s="2109"/>
      <c r="AB3" s="2109"/>
    </row>
    <row r="4" spans="1:28" s="2107" customFormat="1" ht="13.5" customHeight="1">
      <c r="A4" s="2109"/>
      <c r="B4" s="3470" t="s">
        <v>3115</v>
      </c>
      <c r="C4" s="3386"/>
      <c r="D4" s="3493" t="s">
        <v>1285</v>
      </c>
      <c r="E4" s="3829" t="s">
        <v>3122</v>
      </c>
      <c r="F4" s="2377" t="s">
        <v>5568</v>
      </c>
      <c r="G4" s="2377" t="s">
        <v>5569</v>
      </c>
      <c r="H4" s="2377" t="s">
        <v>5570</v>
      </c>
      <c r="I4" s="3830" t="s">
        <v>3123</v>
      </c>
      <c r="J4" s="2109"/>
      <c r="K4" s="2109"/>
      <c r="L4" s="2109"/>
      <c r="M4" s="2109"/>
      <c r="N4" s="2109"/>
      <c r="O4" s="2109"/>
      <c r="P4" s="2109"/>
      <c r="Q4" s="2109"/>
      <c r="R4" s="2109"/>
      <c r="S4" s="2109"/>
      <c r="T4" s="2109"/>
      <c r="U4" s="2109"/>
      <c r="V4" s="2109"/>
      <c r="W4" s="2109"/>
      <c r="X4" s="2109"/>
      <c r="Y4" s="2109"/>
      <c r="Z4" s="2109"/>
      <c r="AA4" s="2109"/>
      <c r="AB4" s="2109"/>
    </row>
    <row r="5" spans="1:28" s="2107" customFormat="1">
      <c r="A5" s="2109"/>
      <c r="B5" s="3208"/>
      <c r="C5" s="3387"/>
      <c r="D5" s="3337"/>
      <c r="E5" s="3337"/>
      <c r="F5" s="2233" t="s">
        <v>1987</v>
      </c>
      <c r="G5" s="2233" t="s">
        <v>1987</v>
      </c>
      <c r="H5" s="2233" t="s">
        <v>1987</v>
      </c>
      <c r="I5" s="3831"/>
      <c r="J5" s="2109"/>
      <c r="K5" s="2109"/>
      <c r="L5" s="2109"/>
      <c r="M5" s="2109"/>
      <c r="N5" s="2109"/>
      <c r="O5" s="2109"/>
      <c r="P5" s="2109"/>
      <c r="Q5" s="2109"/>
      <c r="R5" s="2109"/>
      <c r="S5" s="2109"/>
      <c r="T5" s="2109"/>
      <c r="U5" s="2109"/>
      <c r="V5" s="2109"/>
      <c r="W5" s="2109"/>
      <c r="X5" s="2109"/>
      <c r="Y5" s="2109"/>
      <c r="Z5" s="2109"/>
      <c r="AA5" s="2109"/>
      <c r="AB5" s="2109"/>
    </row>
    <row r="6" spans="1:28" s="2107" customFormat="1">
      <c r="A6" s="2109"/>
      <c r="B6" s="2116" t="s">
        <v>4081</v>
      </c>
      <c r="C6" s="1194" t="s">
        <v>5359</v>
      </c>
      <c r="D6" s="2117">
        <v>68</v>
      </c>
      <c r="E6" s="98">
        <v>3</v>
      </c>
      <c r="F6" s="98">
        <v>16</v>
      </c>
      <c r="G6" s="1766">
        <v>24</v>
      </c>
      <c r="H6" s="98">
        <v>9</v>
      </c>
      <c r="I6" s="99">
        <v>16</v>
      </c>
      <c r="J6" s="2109"/>
      <c r="K6" s="2109"/>
      <c r="L6" s="2109"/>
      <c r="M6" s="2109"/>
      <c r="N6" s="2109"/>
      <c r="O6" s="2109"/>
      <c r="P6" s="2109"/>
      <c r="Q6" s="2109"/>
      <c r="R6" s="2109"/>
      <c r="S6" s="2109"/>
      <c r="T6" s="2109"/>
      <c r="U6" s="2109"/>
      <c r="V6" s="2109"/>
      <c r="W6" s="2109"/>
      <c r="X6" s="2109"/>
      <c r="Y6" s="2109"/>
      <c r="Z6" s="2109"/>
      <c r="AA6" s="2109"/>
      <c r="AB6" s="2109"/>
    </row>
    <row r="7" spans="1:28" s="2107" customFormat="1">
      <c r="A7" s="2109"/>
      <c r="B7" s="1022" t="s">
        <v>5565</v>
      </c>
      <c r="C7" s="639" t="s">
        <v>5361</v>
      </c>
      <c r="D7" s="2087">
        <v>69</v>
      </c>
      <c r="E7" s="69">
        <v>3</v>
      </c>
      <c r="F7" s="69">
        <v>16</v>
      </c>
      <c r="G7" s="69">
        <v>24</v>
      </c>
      <c r="H7" s="69">
        <v>9</v>
      </c>
      <c r="I7" s="2088">
        <v>17</v>
      </c>
      <c r="J7" s="2109"/>
      <c r="K7" s="2109"/>
      <c r="L7" s="2109"/>
      <c r="M7" s="2109"/>
      <c r="N7" s="2109"/>
      <c r="O7" s="2109"/>
      <c r="P7" s="2109"/>
      <c r="Q7" s="2109"/>
      <c r="R7" s="2109"/>
      <c r="S7" s="2109"/>
      <c r="T7" s="2109"/>
      <c r="U7" s="2109"/>
      <c r="V7" s="2109"/>
      <c r="W7" s="2109"/>
      <c r="X7" s="2109"/>
      <c r="Y7" s="2109"/>
      <c r="Z7" s="2109"/>
      <c r="AA7" s="2109"/>
      <c r="AB7" s="2109"/>
    </row>
    <row r="8" spans="1:28" s="2107" customFormat="1">
      <c r="A8" s="2109"/>
      <c r="B8" s="1022" t="s">
        <v>5566</v>
      </c>
      <c r="C8" s="639" t="s">
        <v>5363</v>
      </c>
      <c r="D8" s="2087">
        <v>69</v>
      </c>
      <c r="E8" s="69">
        <v>3</v>
      </c>
      <c r="F8" s="69">
        <v>16</v>
      </c>
      <c r="G8" s="69">
        <v>24</v>
      </c>
      <c r="H8" s="69">
        <v>9</v>
      </c>
      <c r="I8" s="2088">
        <v>17</v>
      </c>
      <c r="J8" s="2109"/>
      <c r="K8" s="2109"/>
      <c r="L8" s="2109"/>
      <c r="M8" s="2109"/>
      <c r="N8" s="2109"/>
      <c r="O8" s="2109"/>
      <c r="P8" s="2109"/>
      <c r="Q8" s="2109"/>
      <c r="R8" s="2109"/>
      <c r="S8" s="2109"/>
      <c r="T8" s="2109"/>
      <c r="U8" s="2109"/>
      <c r="V8" s="2109"/>
      <c r="W8" s="2109"/>
      <c r="X8" s="2109"/>
      <c r="Y8" s="2109"/>
      <c r="Z8" s="2109"/>
      <c r="AA8" s="2109"/>
      <c r="AB8" s="2109"/>
    </row>
    <row r="9" spans="1:28" s="2107" customFormat="1">
      <c r="A9" s="2109"/>
      <c r="B9" s="1022" t="s">
        <v>5584</v>
      </c>
      <c r="C9" s="639" t="s">
        <v>5585</v>
      </c>
      <c r="D9" s="2087">
        <v>71</v>
      </c>
      <c r="E9" s="69">
        <v>3</v>
      </c>
      <c r="F9" s="69">
        <v>16</v>
      </c>
      <c r="G9" s="69">
        <v>25</v>
      </c>
      <c r="H9" s="69">
        <v>10</v>
      </c>
      <c r="I9" s="2088">
        <v>17</v>
      </c>
      <c r="J9" s="2109"/>
      <c r="K9" s="2109"/>
      <c r="L9" s="2109"/>
      <c r="M9" s="2109"/>
      <c r="N9" s="2109"/>
      <c r="O9" s="2109"/>
      <c r="P9" s="2109"/>
      <c r="Q9" s="2109"/>
      <c r="R9" s="2109"/>
      <c r="S9" s="2109"/>
      <c r="T9" s="2109"/>
      <c r="U9" s="2109"/>
      <c r="V9" s="2109"/>
      <c r="W9" s="2109"/>
      <c r="X9" s="2109"/>
      <c r="Y9" s="2109"/>
      <c r="Z9" s="2109"/>
      <c r="AA9" s="2109"/>
      <c r="AB9" s="2109"/>
    </row>
    <row r="10" spans="1:28" s="2118" customFormat="1">
      <c r="B10" s="1467" t="s">
        <v>6089</v>
      </c>
      <c r="C10" s="633" t="s">
        <v>5775</v>
      </c>
      <c r="D10" s="1714">
        <v>72</v>
      </c>
      <c r="E10" s="1715">
        <v>3</v>
      </c>
      <c r="F10" s="1715">
        <v>16</v>
      </c>
      <c r="G10" s="1715">
        <v>26</v>
      </c>
      <c r="H10" s="1715">
        <v>11</v>
      </c>
      <c r="I10" s="1716">
        <v>16</v>
      </c>
      <c r="J10" s="2109"/>
    </row>
    <row r="11" spans="1:28" s="2107" customFormat="1">
      <c r="A11" s="2109"/>
      <c r="B11" s="1459"/>
      <c r="C11" s="2380"/>
      <c r="D11" s="712"/>
      <c r="E11" s="1007"/>
      <c r="F11" s="1007"/>
      <c r="G11" s="1007"/>
      <c r="H11" s="1007"/>
      <c r="I11" s="1987"/>
      <c r="J11" s="2109"/>
      <c r="K11" s="2109"/>
      <c r="L11" s="2109"/>
      <c r="M11" s="2109"/>
      <c r="N11" s="2109"/>
      <c r="O11" s="2109"/>
      <c r="P11" s="2109"/>
      <c r="Q11" s="2109"/>
      <c r="R11" s="2109"/>
      <c r="S11" s="2109"/>
      <c r="T11" s="2109"/>
      <c r="U11" s="2109"/>
      <c r="V11" s="2109"/>
      <c r="W11" s="2109"/>
      <c r="X11" s="2109"/>
      <c r="Y11" s="2109"/>
      <c r="Z11" s="2109"/>
      <c r="AA11" s="2109"/>
      <c r="AB11" s="2109"/>
    </row>
    <row r="12" spans="1:28" s="2107" customFormat="1">
      <c r="A12" s="2109"/>
      <c r="B12" s="3832" t="s">
        <v>3120</v>
      </c>
      <c r="C12" s="3833"/>
      <c r="D12" s="1533">
        <v>16</v>
      </c>
      <c r="E12" s="1530" t="s">
        <v>663</v>
      </c>
      <c r="F12" s="1530">
        <v>2</v>
      </c>
      <c r="G12" s="1530">
        <v>8</v>
      </c>
      <c r="H12" s="1530">
        <v>3</v>
      </c>
      <c r="I12" s="1532">
        <v>3</v>
      </c>
      <c r="J12" s="2109"/>
      <c r="K12" s="2109"/>
      <c r="L12" s="2109"/>
      <c r="M12" s="2109"/>
      <c r="N12" s="2109"/>
      <c r="O12" s="2109"/>
      <c r="P12" s="2109"/>
      <c r="Q12" s="2109"/>
      <c r="R12" s="2109"/>
      <c r="S12" s="2109"/>
      <c r="T12" s="2109"/>
      <c r="U12" s="2109"/>
      <c r="V12" s="2109"/>
      <c r="W12" s="2109"/>
      <c r="X12" s="2109"/>
      <c r="Y12" s="2109"/>
      <c r="Z12" s="2109"/>
      <c r="AA12" s="2109"/>
      <c r="AB12" s="2109"/>
    </row>
    <row r="13" spans="1:28" s="2107" customFormat="1">
      <c r="A13" s="2109"/>
      <c r="B13" s="3832" t="s">
        <v>3110</v>
      </c>
      <c r="C13" s="3833"/>
      <c r="D13" s="712">
        <v>17</v>
      </c>
      <c r="E13" s="1530" t="s">
        <v>663</v>
      </c>
      <c r="F13" s="1007">
        <v>4</v>
      </c>
      <c r="G13" s="1007">
        <v>7</v>
      </c>
      <c r="H13" s="1007">
        <v>2</v>
      </c>
      <c r="I13" s="1987">
        <v>4</v>
      </c>
      <c r="J13" s="2109"/>
      <c r="K13" s="2109"/>
      <c r="L13" s="2109"/>
      <c r="M13" s="2109"/>
      <c r="N13" s="2109"/>
      <c r="O13" s="2109"/>
      <c r="P13" s="2109"/>
      <c r="Q13" s="2109"/>
      <c r="R13" s="2109"/>
      <c r="S13" s="2109"/>
      <c r="T13" s="2109"/>
      <c r="U13" s="2109"/>
      <c r="V13" s="2109"/>
      <c r="W13" s="2109"/>
      <c r="X13" s="2109"/>
      <c r="Y13" s="2109"/>
      <c r="Z13" s="2109"/>
      <c r="AA13" s="2109"/>
      <c r="AB13" s="2109"/>
    </row>
    <row r="14" spans="1:28" s="2107" customFormat="1">
      <c r="A14" s="2109"/>
      <c r="B14" s="3827" t="s">
        <v>3111</v>
      </c>
      <c r="C14" s="3828"/>
      <c r="D14" s="2119">
        <v>39</v>
      </c>
      <c r="E14" s="2120">
        <v>3</v>
      </c>
      <c r="F14" s="2120">
        <v>10</v>
      </c>
      <c r="G14" s="2120">
        <v>11</v>
      </c>
      <c r="H14" s="2120">
        <v>6</v>
      </c>
      <c r="I14" s="2121">
        <v>9</v>
      </c>
      <c r="J14" s="2109"/>
      <c r="K14" s="2109"/>
      <c r="L14" s="2109"/>
      <c r="M14" s="2109"/>
      <c r="N14" s="2109"/>
      <c r="O14" s="2109"/>
      <c r="P14" s="2109"/>
      <c r="Q14" s="2109"/>
      <c r="R14" s="2109"/>
      <c r="S14" s="2109"/>
      <c r="T14" s="2109"/>
      <c r="U14" s="2109"/>
      <c r="V14" s="2109"/>
      <c r="W14" s="2109"/>
      <c r="X14" s="2109"/>
      <c r="Y14" s="2109"/>
      <c r="Z14" s="2109"/>
      <c r="AA14" s="2109"/>
      <c r="AB14" s="2109"/>
    </row>
    <row r="15" spans="1:28" s="2107" customFormat="1">
      <c r="A15" s="2109"/>
      <c r="B15" s="2122"/>
      <c r="C15" s="2122"/>
      <c r="D15" s="2122"/>
      <c r="E15" s="2122"/>
      <c r="F15" s="2122"/>
      <c r="G15" s="2122"/>
      <c r="H15" s="2122"/>
      <c r="I15" s="2122"/>
      <c r="J15" s="2109"/>
      <c r="K15" s="2109"/>
      <c r="L15" s="2109"/>
      <c r="M15" s="2109"/>
      <c r="N15" s="2109"/>
      <c r="O15" s="2109"/>
      <c r="P15" s="2109"/>
      <c r="Q15" s="2109"/>
      <c r="R15" s="2109"/>
      <c r="S15" s="2109"/>
      <c r="T15" s="2109"/>
      <c r="U15" s="2109"/>
      <c r="V15" s="2109"/>
      <c r="W15" s="2109"/>
      <c r="X15" s="2109"/>
      <c r="Y15" s="2109"/>
      <c r="Z15" s="2109"/>
      <c r="AA15" s="2109"/>
      <c r="AB15" s="2109"/>
    </row>
    <row r="16" spans="1:28" s="2107" customFormat="1">
      <c r="A16" s="2109"/>
      <c r="B16" s="1281" t="s">
        <v>3112</v>
      </c>
      <c r="C16" s="2123"/>
      <c r="D16" s="2123"/>
      <c r="E16" s="2123"/>
      <c r="F16" s="2123"/>
      <c r="G16" s="2123"/>
      <c r="H16" s="2123"/>
      <c r="J16" s="2109"/>
      <c r="K16" s="2109"/>
      <c r="L16" s="2109"/>
      <c r="M16" s="2109"/>
      <c r="N16" s="2109"/>
      <c r="O16" s="2109"/>
      <c r="P16" s="2109"/>
      <c r="Q16" s="2109"/>
      <c r="R16" s="2109"/>
      <c r="S16" s="2109"/>
      <c r="T16" s="2109"/>
      <c r="U16" s="2109"/>
      <c r="V16" s="2109"/>
      <c r="W16" s="2109"/>
      <c r="X16" s="2109"/>
      <c r="Y16" s="2109"/>
      <c r="Z16" s="2109"/>
      <c r="AA16" s="2109"/>
      <c r="AB16" s="2109"/>
    </row>
    <row r="17" spans="1:28" s="2107" customFormat="1">
      <c r="A17" s="2109"/>
      <c r="B17" s="2123"/>
      <c r="C17" s="2123"/>
      <c r="D17" s="2123"/>
      <c r="E17" s="2123"/>
      <c r="F17" s="2123"/>
      <c r="G17" s="2123"/>
      <c r="H17" s="2123"/>
      <c r="J17" s="2109"/>
      <c r="K17" s="2109"/>
      <c r="L17" s="2109"/>
      <c r="M17" s="2109"/>
      <c r="N17" s="2109"/>
      <c r="O17" s="2109"/>
      <c r="P17" s="2109"/>
      <c r="Q17" s="2109"/>
      <c r="R17" s="2109"/>
      <c r="S17" s="2109"/>
      <c r="T17" s="2109"/>
      <c r="U17" s="2109"/>
      <c r="V17" s="2109"/>
      <c r="W17" s="2109"/>
      <c r="X17" s="2109"/>
      <c r="Y17" s="2109"/>
      <c r="Z17" s="2109"/>
      <c r="AA17" s="2109"/>
      <c r="AB17" s="2109"/>
    </row>
    <row r="18" spans="1:28" s="2107" customFormat="1">
      <c r="A18" s="2109"/>
      <c r="B18" s="2123"/>
      <c r="C18" s="2123"/>
      <c r="D18" s="2123"/>
      <c r="E18" s="2123"/>
      <c r="F18" s="2123"/>
      <c r="G18" s="2123"/>
      <c r="H18" s="2123"/>
      <c r="J18" s="2109"/>
      <c r="K18" s="2109"/>
      <c r="L18" s="2109"/>
      <c r="M18" s="2109"/>
      <c r="N18" s="2109"/>
      <c r="O18" s="2109"/>
      <c r="P18" s="2109"/>
      <c r="Q18" s="2109"/>
      <c r="R18" s="2109"/>
      <c r="S18" s="2109"/>
      <c r="T18" s="2109"/>
      <c r="U18" s="2109"/>
      <c r="V18" s="2109"/>
      <c r="W18" s="2109"/>
      <c r="X18" s="2109"/>
      <c r="Y18" s="2109"/>
      <c r="Z18" s="2109"/>
      <c r="AA18" s="2109"/>
      <c r="AB18" s="2109"/>
    </row>
  </sheetData>
  <mergeCells count="7">
    <mergeCell ref="B14:C14"/>
    <mergeCell ref="B4:C5"/>
    <mergeCell ref="D4:D5"/>
    <mergeCell ref="E4:E5"/>
    <mergeCell ref="I4:I5"/>
    <mergeCell ref="B12:C12"/>
    <mergeCell ref="B13:C13"/>
  </mergeCells>
  <phoneticPr fontId="3"/>
  <pageMargins left="0.47244094488188981" right="0.51181102362204722" top="0.98425196850393704" bottom="0.98425196850393704" header="0.51181102362204722" footer="0.51181102362204722"/>
  <pageSetup paperSize="9"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11FEA-5ECD-4E45-A4A3-DCE9BE7FCFD4}">
  <dimension ref="A1:AA41"/>
  <sheetViews>
    <sheetView zoomScaleNormal="100" workbookViewId="0"/>
  </sheetViews>
  <sheetFormatPr defaultRowHeight="13.5"/>
  <cols>
    <col min="1" max="1" width="1.375" style="688" customWidth="1"/>
    <col min="2" max="3" width="11.25" style="688" customWidth="1"/>
    <col min="4" max="4" width="9.75" style="688" bestFit="1" customWidth="1"/>
    <col min="5" max="5" width="9.875" style="688" bestFit="1" customWidth="1"/>
    <col min="6" max="6" width="9.75" style="688" bestFit="1" customWidth="1"/>
    <col min="7" max="8" width="9.125" style="688" bestFit="1" customWidth="1"/>
    <col min="9" max="9" width="7.875" style="688" bestFit="1" customWidth="1"/>
    <col min="10" max="10" width="6.75" style="688" bestFit="1" customWidth="1"/>
    <col min="11" max="11" width="6.125" style="688" bestFit="1" customWidth="1"/>
    <col min="12" max="12" width="9.75" style="688" bestFit="1" customWidth="1"/>
    <col min="13" max="14" width="9.125" style="688" bestFit="1" customWidth="1"/>
    <col min="15" max="256" width="9" style="688"/>
    <col min="257" max="257" width="1.375" style="688" customWidth="1"/>
    <col min="258" max="259" width="11.25" style="688" customWidth="1"/>
    <col min="260" max="260" width="9.75" style="688" bestFit="1" customWidth="1"/>
    <col min="261" max="261" width="9.875" style="688" bestFit="1" customWidth="1"/>
    <col min="262" max="262" width="9.75" style="688" bestFit="1" customWidth="1"/>
    <col min="263" max="264" width="9.125" style="688" bestFit="1" customWidth="1"/>
    <col min="265" max="265" width="7.875" style="688" bestFit="1" customWidth="1"/>
    <col min="266" max="266" width="6.75" style="688" bestFit="1" customWidth="1"/>
    <col min="267" max="267" width="6.125" style="688" bestFit="1" customWidth="1"/>
    <col min="268" max="268" width="9.75" style="688" bestFit="1" customWidth="1"/>
    <col min="269" max="270" width="9.125" style="688" bestFit="1" customWidth="1"/>
    <col min="271" max="512" width="9" style="688"/>
    <col min="513" max="513" width="1.375" style="688" customWidth="1"/>
    <col min="514" max="515" width="11.25" style="688" customWidth="1"/>
    <col min="516" max="516" width="9.75" style="688" bestFit="1" customWidth="1"/>
    <col min="517" max="517" width="9.875" style="688" bestFit="1" customWidth="1"/>
    <col min="518" max="518" width="9.75" style="688" bestFit="1" customWidth="1"/>
    <col min="519" max="520" width="9.125" style="688" bestFit="1" customWidth="1"/>
    <col min="521" max="521" width="7.875" style="688" bestFit="1" customWidth="1"/>
    <col min="522" max="522" width="6.75" style="688" bestFit="1" customWidth="1"/>
    <col min="523" max="523" width="6.125" style="688" bestFit="1" customWidth="1"/>
    <col min="524" max="524" width="9.75" style="688" bestFit="1" customWidth="1"/>
    <col min="525" max="526" width="9.125" style="688" bestFit="1" customWidth="1"/>
    <col min="527" max="768" width="9" style="688"/>
    <col min="769" max="769" width="1.375" style="688" customWidth="1"/>
    <col min="770" max="771" width="11.25" style="688" customWidth="1"/>
    <col min="772" max="772" width="9.75" style="688" bestFit="1" customWidth="1"/>
    <col min="773" max="773" width="9.875" style="688" bestFit="1" customWidth="1"/>
    <col min="774" max="774" width="9.75" style="688" bestFit="1" customWidth="1"/>
    <col min="775" max="776" width="9.125" style="688" bestFit="1" customWidth="1"/>
    <col min="777" max="777" width="7.875" style="688" bestFit="1" customWidth="1"/>
    <col min="778" max="778" width="6.75" style="688" bestFit="1" customWidth="1"/>
    <col min="779" max="779" width="6.125" style="688" bestFit="1" customWidth="1"/>
    <col min="780" max="780" width="9.75" style="688" bestFit="1" customWidth="1"/>
    <col min="781" max="782" width="9.125" style="688" bestFit="1" customWidth="1"/>
    <col min="783" max="1024" width="9" style="688"/>
    <col min="1025" max="1025" width="1.375" style="688" customWidth="1"/>
    <col min="1026" max="1027" width="11.25" style="688" customWidth="1"/>
    <col min="1028" max="1028" width="9.75" style="688" bestFit="1" customWidth="1"/>
    <col min="1029" max="1029" width="9.875" style="688" bestFit="1" customWidth="1"/>
    <col min="1030" max="1030" width="9.75" style="688" bestFit="1" customWidth="1"/>
    <col min="1031" max="1032" width="9.125" style="688" bestFit="1" customWidth="1"/>
    <col min="1033" max="1033" width="7.875" style="688" bestFit="1" customWidth="1"/>
    <col min="1034" max="1034" width="6.75" style="688" bestFit="1" customWidth="1"/>
    <col min="1035" max="1035" width="6.125" style="688" bestFit="1" customWidth="1"/>
    <col min="1036" max="1036" width="9.75" style="688" bestFit="1" customWidth="1"/>
    <col min="1037" max="1038" width="9.125" style="688" bestFit="1" customWidth="1"/>
    <col min="1039" max="1280" width="9" style="688"/>
    <col min="1281" max="1281" width="1.375" style="688" customWidth="1"/>
    <col min="1282" max="1283" width="11.25" style="688" customWidth="1"/>
    <col min="1284" max="1284" width="9.75" style="688" bestFit="1" customWidth="1"/>
    <col min="1285" max="1285" width="9.875" style="688" bestFit="1" customWidth="1"/>
    <col min="1286" max="1286" width="9.75" style="688" bestFit="1" customWidth="1"/>
    <col min="1287" max="1288" width="9.125" style="688" bestFit="1" customWidth="1"/>
    <col min="1289" max="1289" width="7.875" style="688" bestFit="1" customWidth="1"/>
    <col min="1290" max="1290" width="6.75" style="688" bestFit="1" customWidth="1"/>
    <col min="1291" max="1291" width="6.125" style="688" bestFit="1" customWidth="1"/>
    <col min="1292" max="1292" width="9.75" style="688" bestFit="1" customWidth="1"/>
    <col min="1293" max="1294" width="9.125" style="688" bestFit="1" customWidth="1"/>
    <col min="1295" max="1536" width="9" style="688"/>
    <col min="1537" max="1537" width="1.375" style="688" customWidth="1"/>
    <col min="1538" max="1539" width="11.25" style="688" customWidth="1"/>
    <col min="1540" max="1540" width="9.75" style="688" bestFit="1" customWidth="1"/>
    <col min="1541" max="1541" width="9.875" style="688" bestFit="1" customWidth="1"/>
    <col min="1542" max="1542" width="9.75" style="688" bestFit="1" customWidth="1"/>
    <col min="1543" max="1544" width="9.125" style="688" bestFit="1" customWidth="1"/>
    <col min="1545" max="1545" width="7.875" style="688" bestFit="1" customWidth="1"/>
    <col min="1546" max="1546" width="6.75" style="688" bestFit="1" customWidth="1"/>
    <col min="1547" max="1547" width="6.125" style="688" bestFit="1" customWidth="1"/>
    <col min="1548" max="1548" width="9.75" style="688" bestFit="1" customWidth="1"/>
    <col min="1549" max="1550" width="9.125" style="688" bestFit="1" customWidth="1"/>
    <col min="1551" max="1792" width="9" style="688"/>
    <col min="1793" max="1793" width="1.375" style="688" customWidth="1"/>
    <col min="1794" max="1795" width="11.25" style="688" customWidth="1"/>
    <col min="1796" max="1796" width="9.75" style="688" bestFit="1" customWidth="1"/>
    <col min="1797" max="1797" width="9.875" style="688" bestFit="1" customWidth="1"/>
    <col min="1798" max="1798" width="9.75" style="688" bestFit="1" customWidth="1"/>
    <col min="1799" max="1800" width="9.125" style="688" bestFit="1" customWidth="1"/>
    <col min="1801" max="1801" width="7.875" style="688" bestFit="1" customWidth="1"/>
    <col min="1802" max="1802" width="6.75" style="688" bestFit="1" customWidth="1"/>
    <col min="1803" max="1803" width="6.125" style="688" bestFit="1" customWidth="1"/>
    <col min="1804" max="1804" width="9.75" style="688" bestFit="1" customWidth="1"/>
    <col min="1805" max="1806" width="9.125" style="688" bestFit="1" customWidth="1"/>
    <col min="1807" max="2048" width="9" style="688"/>
    <col min="2049" max="2049" width="1.375" style="688" customWidth="1"/>
    <col min="2050" max="2051" width="11.25" style="688" customWidth="1"/>
    <col min="2052" max="2052" width="9.75" style="688" bestFit="1" customWidth="1"/>
    <col min="2053" max="2053" width="9.875" style="688" bestFit="1" customWidth="1"/>
    <col min="2054" max="2054" width="9.75" style="688" bestFit="1" customWidth="1"/>
    <col min="2055" max="2056" width="9.125" style="688" bestFit="1" customWidth="1"/>
    <col min="2057" max="2057" width="7.875" style="688" bestFit="1" customWidth="1"/>
    <col min="2058" max="2058" width="6.75" style="688" bestFit="1" customWidth="1"/>
    <col min="2059" max="2059" width="6.125" style="688" bestFit="1" customWidth="1"/>
    <col min="2060" max="2060" width="9.75" style="688" bestFit="1" customWidth="1"/>
    <col min="2061" max="2062" width="9.125" style="688" bestFit="1" customWidth="1"/>
    <col min="2063" max="2304" width="9" style="688"/>
    <col min="2305" max="2305" width="1.375" style="688" customWidth="1"/>
    <col min="2306" max="2307" width="11.25" style="688" customWidth="1"/>
    <col min="2308" max="2308" width="9.75" style="688" bestFit="1" customWidth="1"/>
    <col min="2309" max="2309" width="9.875" style="688" bestFit="1" customWidth="1"/>
    <col min="2310" max="2310" width="9.75" style="688" bestFit="1" customWidth="1"/>
    <col min="2311" max="2312" width="9.125" style="688" bestFit="1" customWidth="1"/>
    <col min="2313" max="2313" width="7.875" style="688" bestFit="1" customWidth="1"/>
    <col min="2314" max="2314" width="6.75" style="688" bestFit="1" customWidth="1"/>
    <col min="2315" max="2315" width="6.125" style="688" bestFit="1" customWidth="1"/>
    <col min="2316" max="2316" width="9.75" style="688" bestFit="1" customWidth="1"/>
    <col min="2317" max="2318" width="9.125" style="688" bestFit="1" customWidth="1"/>
    <col min="2319" max="2560" width="9" style="688"/>
    <col min="2561" max="2561" width="1.375" style="688" customWidth="1"/>
    <col min="2562" max="2563" width="11.25" style="688" customWidth="1"/>
    <col min="2564" max="2564" width="9.75" style="688" bestFit="1" customWidth="1"/>
    <col min="2565" max="2565" width="9.875" style="688" bestFit="1" customWidth="1"/>
    <col min="2566" max="2566" width="9.75" style="688" bestFit="1" customWidth="1"/>
    <col min="2567" max="2568" width="9.125" style="688" bestFit="1" customWidth="1"/>
    <col min="2569" max="2569" width="7.875" style="688" bestFit="1" customWidth="1"/>
    <col min="2570" max="2570" width="6.75" style="688" bestFit="1" customWidth="1"/>
    <col min="2571" max="2571" width="6.125" style="688" bestFit="1" customWidth="1"/>
    <col min="2572" max="2572" width="9.75" style="688" bestFit="1" customWidth="1"/>
    <col min="2573" max="2574" width="9.125" style="688" bestFit="1" customWidth="1"/>
    <col min="2575" max="2816" width="9" style="688"/>
    <col min="2817" max="2817" width="1.375" style="688" customWidth="1"/>
    <col min="2818" max="2819" width="11.25" style="688" customWidth="1"/>
    <col min="2820" max="2820" width="9.75" style="688" bestFit="1" customWidth="1"/>
    <col min="2821" max="2821" width="9.875" style="688" bestFit="1" customWidth="1"/>
    <col min="2822" max="2822" width="9.75" style="688" bestFit="1" customWidth="1"/>
    <col min="2823" max="2824" width="9.125" style="688" bestFit="1" customWidth="1"/>
    <col min="2825" max="2825" width="7.875" style="688" bestFit="1" customWidth="1"/>
    <col min="2826" max="2826" width="6.75" style="688" bestFit="1" customWidth="1"/>
    <col min="2827" max="2827" width="6.125" style="688" bestFit="1" customWidth="1"/>
    <col min="2828" max="2828" width="9.75" style="688" bestFit="1" customWidth="1"/>
    <col min="2829" max="2830" width="9.125" style="688" bestFit="1" customWidth="1"/>
    <col min="2831" max="3072" width="9" style="688"/>
    <col min="3073" max="3073" width="1.375" style="688" customWidth="1"/>
    <col min="3074" max="3075" width="11.25" style="688" customWidth="1"/>
    <col min="3076" max="3076" width="9.75" style="688" bestFit="1" customWidth="1"/>
    <col min="3077" max="3077" width="9.875" style="688" bestFit="1" customWidth="1"/>
    <col min="3078" max="3078" width="9.75" style="688" bestFit="1" customWidth="1"/>
    <col min="3079" max="3080" width="9.125" style="688" bestFit="1" customWidth="1"/>
    <col min="3081" max="3081" width="7.875" style="688" bestFit="1" customWidth="1"/>
    <col min="3082" max="3082" width="6.75" style="688" bestFit="1" customWidth="1"/>
    <col min="3083" max="3083" width="6.125" style="688" bestFit="1" customWidth="1"/>
    <col min="3084" max="3084" width="9.75" style="688" bestFit="1" customWidth="1"/>
    <col min="3085" max="3086" width="9.125" style="688" bestFit="1" customWidth="1"/>
    <col min="3087" max="3328" width="9" style="688"/>
    <col min="3329" max="3329" width="1.375" style="688" customWidth="1"/>
    <col min="3330" max="3331" width="11.25" style="688" customWidth="1"/>
    <col min="3332" max="3332" width="9.75" style="688" bestFit="1" customWidth="1"/>
    <col min="3333" max="3333" width="9.875" style="688" bestFit="1" customWidth="1"/>
    <col min="3334" max="3334" width="9.75" style="688" bestFit="1" customWidth="1"/>
    <col min="3335" max="3336" width="9.125" style="688" bestFit="1" customWidth="1"/>
    <col min="3337" max="3337" width="7.875" style="688" bestFit="1" customWidth="1"/>
    <col min="3338" max="3338" width="6.75" style="688" bestFit="1" customWidth="1"/>
    <col min="3339" max="3339" width="6.125" style="688" bestFit="1" customWidth="1"/>
    <col min="3340" max="3340" width="9.75" style="688" bestFit="1" customWidth="1"/>
    <col min="3341" max="3342" width="9.125" style="688" bestFit="1" customWidth="1"/>
    <col min="3343" max="3584" width="9" style="688"/>
    <col min="3585" max="3585" width="1.375" style="688" customWidth="1"/>
    <col min="3586" max="3587" width="11.25" style="688" customWidth="1"/>
    <col min="3588" max="3588" width="9.75" style="688" bestFit="1" customWidth="1"/>
    <col min="3589" max="3589" width="9.875" style="688" bestFit="1" customWidth="1"/>
    <col min="3590" max="3590" width="9.75" style="688" bestFit="1" customWidth="1"/>
    <col min="3591" max="3592" width="9.125" style="688" bestFit="1" customWidth="1"/>
    <col min="3593" max="3593" width="7.875" style="688" bestFit="1" customWidth="1"/>
    <col min="3594" max="3594" width="6.75" style="688" bestFit="1" customWidth="1"/>
    <col min="3595" max="3595" width="6.125" style="688" bestFit="1" customWidth="1"/>
    <col min="3596" max="3596" width="9.75" style="688" bestFit="1" customWidth="1"/>
    <col min="3597" max="3598" width="9.125" style="688" bestFit="1" customWidth="1"/>
    <col min="3599" max="3840" width="9" style="688"/>
    <col min="3841" max="3841" width="1.375" style="688" customWidth="1"/>
    <col min="3842" max="3843" width="11.25" style="688" customWidth="1"/>
    <col min="3844" max="3844" width="9.75" style="688" bestFit="1" customWidth="1"/>
    <col min="3845" max="3845" width="9.875" style="688" bestFit="1" customWidth="1"/>
    <col min="3846" max="3846" width="9.75" style="688" bestFit="1" customWidth="1"/>
    <col min="3847" max="3848" width="9.125" style="688" bestFit="1" customWidth="1"/>
    <col min="3849" max="3849" width="7.875" style="688" bestFit="1" customWidth="1"/>
    <col min="3850" max="3850" width="6.75" style="688" bestFit="1" customWidth="1"/>
    <col min="3851" max="3851" width="6.125" style="688" bestFit="1" customWidth="1"/>
    <col min="3852" max="3852" width="9.75" style="688" bestFit="1" customWidth="1"/>
    <col min="3853" max="3854" width="9.125" style="688" bestFit="1" customWidth="1"/>
    <col min="3855" max="4096" width="9" style="688"/>
    <col min="4097" max="4097" width="1.375" style="688" customWidth="1"/>
    <col min="4098" max="4099" width="11.25" style="688" customWidth="1"/>
    <col min="4100" max="4100" width="9.75" style="688" bestFit="1" customWidth="1"/>
    <col min="4101" max="4101" width="9.875" style="688" bestFit="1" customWidth="1"/>
    <col min="4102" max="4102" width="9.75" style="688" bestFit="1" customWidth="1"/>
    <col min="4103" max="4104" width="9.125" style="688" bestFit="1" customWidth="1"/>
    <col min="4105" max="4105" width="7.875" style="688" bestFit="1" customWidth="1"/>
    <col min="4106" max="4106" width="6.75" style="688" bestFit="1" customWidth="1"/>
    <col min="4107" max="4107" width="6.125" style="688" bestFit="1" customWidth="1"/>
    <col min="4108" max="4108" width="9.75" style="688" bestFit="1" customWidth="1"/>
    <col min="4109" max="4110" width="9.125" style="688" bestFit="1" customWidth="1"/>
    <col min="4111" max="4352" width="9" style="688"/>
    <col min="4353" max="4353" width="1.375" style="688" customWidth="1"/>
    <col min="4354" max="4355" width="11.25" style="688" customWidth="1"/>
    <col min="4356" max="4356" width="9.75" style="688" bestFit="1" customWidth="1"/>
    <col min="4357" max="4357" width="9.875" style="688" bestFit="1" customWidth="1"/>
    <col min="4358" max="4358" width="9.75" style="688" bestFit="1" customWidth="1"/>
    <col min="4359" max="4360" width="9.125" style="688" bestFit="1" customWidth="1"/>
    <col min="4361" max="4361" width="7.875" style="688" bestFit="1" customWidth="1"/>
    <col min="4362" max="4362" width="6.75" style="688" bestFit="1" customWidth="1"/>
    <col min="4363" max="4363" width="6.125" style="688" bestFit="1" customWidth="1"/>
    <col min="4364" max="4364" width="9.75" style="688" bestFit="1" customWidth="1"/>
    <col min="4365" max="4366" width="9.125" style="688" bestFit="1" customWidth="1"/>
    <col min="4367" max="4608" width="9" style="688"/>
    <col min="4609" max="4609" width="1.375" style="688" customWidth="1"/>
    <col min="4610" max="4611" width="11.25" style="688" customWidth="1"/>
    <col min="4612" max="4612" width="9.75" style="688" bestFit="1" customWidth="1"/>
    <col min="4613" max="4613" width="9.875" style="688" bestFit="1" customWidth="1"/>
    <col min="4614" max="4614" width="9.75" style="688" bestFit="1" customWidth="1"/>
    <col min="4615" max="4616" width="9.125" style="688" bestFit="1" customWidth="1"/>
    <col min="4617" max="4617" width="7.875" style="688" bestFit="1" customWidth="1"/>
    <col min="4618" max="4618" width="6.75" style="688" bestFit="1" customWidth="1"/>
    <col min="4619" max="4619" width="6.125" style="688" bestFit="1" customWidth="1"/>
    <col min="4620" max="4620" width="9.75" style="688" bestFit="1" customWidth="1"/>
    <col min="4621" max="4622" width="9.125" style="688" bestFit="1" customWidth="1"/>
    <col min="4623" max="4864" width="9" style="688"/>
    <col min="4865" max="4865" width="1.375" style="688" customWidth="1"/>
    <col min="4866" max="4867" width="11.25" style="688" customWidth="1"/>
    <col min="4868" max="4868" width="9.75" style="688" bestFit="1" customWidth="1"/>
    <col min="4869" max="4869" width="9.875" style="688" bestFit="1" customWidth="1"/>
    <col min="4870" max="4870" width="9.75" style="688" bestFit="1" customWidth="1"/>
    <col min="4871" max="4872" width="9.125" style="688" bestFit="1" customWidth="1"/>
    <col min="4873" max="4873" width="7.875" style="688" bestFit="1" customWidth="1"/>
    <col min="4874" max="4874" width="6.75" style="688" bestFit="1" customWidth="1"/>
    <col min="4875" max="4875" width="6.125" style="688" bestFit="1" customWidth="1"/>
    <col min="4876" max="4876" width="9.75" style="688" bestFit="1" customWidth="1"/>
    <col min="4877" max="4878" width="9.125" style="688" bestFit="1" customWidth="1"/>
    <col min="4879" max="5120" width="9" style="688"/>
    <col min="5121" max="5121" width="1.375" style="688" customWidth="1"/>
    <col min="5122" max="5123" width="11.25" style="688" customWidth="1"/>
    <col min="5124" max="5124" width="9.75" style="688" bestFit="1" customWidth="1"/>
    <col min="5125" max="5125" width="9.875" style="688" bestFit="1" customWidth="1"/>
    <col min="5126" max="5126" width="9.75" style="688" bestFit="1" customWidth="1"/>
    <col min="5127" max="5128" width="9.125" style="688" bestFit="1" customWidth="1"/>
    <col min="5129" max="5129" width="7.875" style="688" bestFit="1" customWidth="1"/>
    <col min="5130" max="5130" width="6.75" style="688" bestFit="1" customWidth="1"/>
    <col min="5131" max="5131" width="6.125" style="688" bestFit="1" customWidth="1"/>
    <col min="5132" max="5132" width="9.75" style="688" bestFit="1" customWidth="1"/>
    <col min="5133" max="5134" width="9.125" style="688" bestFit="1" customWidth="1"/>
    <col min="5135" max="5376" width="9" style="688"/>
    <col min="5377" max="5377" width="1.375" style="688" customWidth="1"/>
    <col min="5378" max="5379" width="11.25" style="688" customWidth="1"/>
    <col min="5380" max="5380" width="9.75" style="688" bestFit="1" customWidth="1"/>
    <col min="5381" max="5381" width="9.875" style="688" bestFit="1" customWidth="1"/>
    <col min="5382" max="5382" width="9.75" style="688" bestFit="1" customWidth="1"/>
    <col min="5383" max="5384" width="9.125" style="688" bestFit="1" customWidth="1"/>
    <col min="5385" max="5385" width="7.875" style="688" bestFit="1" customWidth="1"/>
    <col min="5386" max="5386" width="6.75" style="688" bestFit="1" customWidth="1"/>
    <col min="5387" max="5387" width="6.125" style="688" bestFit="1" customWidth="1"/>
    <col min="5388" max="5388" width="9.75" style="688" bestFit="1" customWidth="1"/>
    <col min="5389" max="5390" width="9.125" style="688" bestFit="1" customWidth="1"/>
    <col min="5391" max="5632" width="9" style="688"/>
    <col min="5633" max="5633" width="1.375" style="688" customWidth="1"/>
    <col min="5634" max="5635" width="11.25" style="688" customWidth="1"/>
    <col min="5636" max="5636" width="9.75" style="688" bestFit="1" customWidth="1"/>
    <col min="5637" max="5637" width="9.875" style="688" bestFit="1" customWidth="1"/>
    <col min="5638" max="5638" width="9.75" style="688" bestFit="1" customWidth="1"/>
    <col min="5639" max="5640" width="9.125" style="688" bestFit="1" customWidth="1"/>
    <col min="5641" max="5641" width="7.875" style="688" bestFit="1" customWidth="1"/>
    <col min="5642" max="5642" width="6.75" style="688" bestFit="1" customWidth="1"/>
    <col min="5643" max="5643" width="6.125" style="688" bestFit="1" customWidth="1"/>
    <col min="5644" max="5644" width="9.75" style="688" bestFit="1" customWidth="1"/>
    <col min="5645" max="5646" width="9.125" style="688" bestFit="1" customWidth="1"/>
    <col min="5647" max="5888" width="9" style="688"/>
    <col min="5889" max="5889" width="1.375" style="688" customWidth="1"/>
    <col min="5890" max="5891" width="11.25" style="688" customWidth="1"/>
    <col min="5892" max="5892" width="9.75" style="688" bestFit="1" customWidth="1"/>
    <col min="5893" max="5893" width="9.875" style="688" bestFit="1" customWidth="1"/>
    <col min="5894" max="5894" width="9.75" style="688" bestFit="1" customWidth="1"/>
    <col min="5895" max="5896" width="9.125" style="688" bestFit="1" customWidth="1"/>
    <col min="5897" max="5897" width="7.875" style="688" bestFit="1" customWidth="1"/>
    <col min="5898" max="5898" width="6.75" style="688" bestFit="1" customWidth="1"/>
    <col min="5899" max="5899" width="6.125" style="688" bestFit="1" customWidth="1"/>
    <col min="5900" max="5900" width="9.75" style="688" bestFit="1" customWidth="1"/>
    <col min="5901" max="5902" width="9.125" style="688" bestFit="1" customWidth="1"/>
    <col min="5903" max="6144" width="9" style="688"/>
    <col min="6145" max="6145" width="1.375" style="688" customWidth="1"/>
    <col min="6146" max="6147" width="11.25" style="688" customWidth="1"/>
    <col min="6148" max="6148" width="9.75" style="688" bestFit="1" customWidth="1"/>
    <col min="6149" max="6149" width="9.875" style="688" bestFit="1" customWidth="1"/>
    <col min="6150" max="6150" width="9.75" style="688" bestFit="1" customWidth="1"/>
    <col min="6151" max="6152" width="9.125" style="688" bestFit="1" customWidth="1"/>
    <col min="6153" max="6153" width="7.875" style="688" bestFit="1" customWidth="1"/>
    <col min="6154" max="6154" width="6.75" style="688" bestFit="1" customWidth="1"/>
    <col min="6155" max="6155" width="6.125" style="688" bestFit="1" customWidth="1"/>
    <col min="6156" max="6156" width="9.75" style="688" bestFit="1" customWidth="1"/>
    <col min="6157" max="6158" width="9.125" style="688" bestFit="1" customWidth="1"/>
    <col min="6159" max="6400" width="9" style="688"/>
    <col min="6401" max="6401" width="1.375" style="688" customWidth="1"/>
    <col min="6402" max="6403" width="11.25" style="688" customWidth="1"/>
    <col min="6404" max="6404" width="9.75" style="688" bestFit="1" customWidth="1"/>
    <col min="6405" max="6405" width="9.875" style="688" bestFit="1" customWidth="1"/>
    <col min="6406" max="6406" width="9.75" style="688" bestFit="1" customWidth="1"/>
    <col min="6407" max="6408" width="9.125" style="688" bestFit="1" customWidth="1"/>
    <col min="6409" max="6409" width="7.875" style="688" bestFit="1" customWidth="1"/>
    <col min="6410" max="6410" width="6.75" style="688" bestFit="1" customWidth="1"/>
    <col min="6411" max="6411" width="6.125" style="688" bestFit="1" customWidth="1"/>
    <col min="6412" max="6412" width="9.75" style="688" bestFit="1" customWidth="1"/>
    <col min="6413" max="6414" width="9.125" style="688" bestFit="1" customWidth="1"/>
    <col min="6415" max="6656" width="9" style="688"/>
    <col min="6657" max="6657" width="1.375" style="688" customWidth="1"/>
    <col min="6658" max="6659" width="11.25" style="688" customWidth="1"/>
    <col min="6660" max="6660" width="9.75" style="688" bestFit="1" customWidth="1"/>
    <col min="6661" max="6661" width="9.875" style="688" bestFit="1" customWidth="1"/>
    <col min="6662" max="6662" width="9.75" style="688" bestFit="1" customWidth="1"/>
    <col min="6663" max="6664" width="9.125" style="688" bestFit="1" customWidth="1"/>
    <col min="6665" max="6665" width="7.875" style="688" bestFit="1" customWidth="1"/>
    <col min="6666" max="6666" width="6.75" style="688" bestFit="1" customWidth="1"/>
    <col min="6667" max="6667" width="6.125" style="688" bestFit="1" customWidth="1"/>
    <col min="6668" max="6668" width="9.75" style="688" bestFit="1" customWidth="1"/>
    <col min="6669" max="6670" width="9.125" style="688" bestFit="1" customWidth="1"/>
    <col min="6671" max="6912" width="9" style="688"/>
    <col min="6913" max="6913" width="1.375" style="688" customWidth="1"/>
    <col min="6914" max="6915" width="11.25" style="688" customWidth="1"/>
    <col min="6916" max="6916" width="9.75" style="688" bestFit="1" customWidth="1"/>
    <col min="6917" max="6917" width="9.875" style="688" bestFit="1" customWidth="1"/>
    <col min="6918" max="6918" width="9.75" style="688" bestFit="1" customWidth="1"/>
    <col min="6919" max="6920" width="9.125" style="688" bestFit="1" customWidth="1"/>
    <col min="6921" max="6921" width="7.875" style="688" bestFit="1" customWidth="1"/>
    <col min="6922" max="6922" width="6.75" style="688" bestFit="1" customWidth="1"/>
    <col min="6923" max="6923" width="6.125" style="688" bestFit="1" customWidth="1"/>
    <col min="6924" max="6924" width="9.75" style="688" bestFit="1" customWidth="1"/>
    <col min="6925" max="6926" width="9.125" style="688" bestFit="1" customWidth="1"/>
    <col min="6927" max="7168" width="9" style="688"/>
    <col min="7169" max="7169" width="1.375" style="688" customWidth="1"/>
    <col min="7170" max="7171" width="11.25" style="688" customWidth="1"/>
    <col min="7172" max="7172" width="9.75" style="688" bestFit="1" customWidth="1"/>
    <col min="7173" max="7173" width="9.875" style="688" bestFit="1" customWidth="1"/>
    <col min="7174" max="7174" width="9.75" style="688" bestFit="1" customWidth="1"/>
    <col min="7175" max="7176" width="9.125" style="688" bestFit="1" customWidth="1"/>
    <col min="7177" max="7177" width="7.875" style="688" bestFit="1" customWidth="1"/>
    <col min="7178" max="7178" width="6.75" style="688" bestFit="1" customWidth="1"/>
    <col min="7179" max="7179" width="6.125" style="688" bestFit="1" customWidth="1"/>
    <col min="7180" max="7180" width="9.75" style="688" bestFit="1" customWidth="1"/>
    <col min="7181" max="7182" width="9.125" style="688" bestFit="1" customWidth="1"/>
    <col min="7183" max="7424" width="9" style="688"/>
    <col min="7425" max="7425" width="1.375" style="688" customWidth="1"/>
    <col min="7426" max="7427" width="11.25" style="688" customWidth="1"/>
    <col min="7428" max="7428" width="9.75" style="688" bestFit="1" customWidth="1"/>
    <col min="7429" max="7429" width="9.875" style="688" bestFit="1" customWidth="1"/>
    <col min="7430" max="7430" width="9.75" style="688" bestFit="1" customWidth="1"/>
    <col min="7431" max="7432" width="9.125" style="688" bestFit="1" customWidth="1"/>
    <col min="7433" max="7433" width="7.875" style="688" bestFit="1" customWidth="1"/>
    <col min="7434" max="7434" width="6.75" style="688" bestFit="1" customWidth="1"/>
    <col min="7435" max="7435" width="6.125" style="688" bestFit="1" customWidth="1"/>
    <col min="7436" max="7436" width="9.75" style="688" bestFit="1" customWidth="1"/>
    <col min="7437" max="7438" width="9.125" style="688" bestFit="1" customWidth="1"/>
    <col min="7439" max="7680" width="9" style="688"/>
    <col min="7681" max="7681" width="1.375" style="688" customWidth="1"/>
    <col min="7682" max="7683" width="11.25" style="688" customWidth="1"/>
    <col min="7684" max="7684" width="9.75" style="688" bestFit="1" customWidth="1"/>
    <col min="7685" max="7685" width="9.875" style="688" bestFit="1" customWidth="1"/>
    <col min="7686" max="7686" width="9.75" style="688" bestFit="1" customWidth="1"/>
    <col min="7687" max="7688" width="9.125" style="688" bestFit="1" customWidth="1"/>
    <col min="7689" max="7689" width="7.875" style="688" bestFit="1" customWidth="1"/>
    <col min="7690" max="7690" width="6.75" style="688" bestFit="1" customWidth="1"/>
    <col min="7691" max="7691" width="6.125" style="688" bestFit="1" customWidth="1"/>
    <col min="7692" max="7692" width="9.75" style="688" bestFit="1" customWidth="1"/>
    <col min="7693" max="7694" width="9.125" style="688" bestFit="1" customWidth="1"/>
    <col min="7695" max="7936" width="9" style="688"/>
    <col min="7937" max="7937" width="1.375" style="688" customWidth="1"/>
    <col min="7938" max="7939" width="11.25" style="688" customWidth="1"/>
    <col min="7940" max="7940" width="9.75" style="688" bestFit="1" customWidth="1"/>
    <col min="7941" max="7941" width="9.875" style="688" bestFit="1" customWidth="1"/>
    <col min="7942" max="7942" width="9.75" style="688" bestFit="1" customWidth="1"/>
    <col min="7943" max="7944" width="9.125" style="688" bestFit="1" customWidth="1"/>
    <col min="7945" max="7945" width="7.875" style="688" bestFit="1" customWidth="1"/>
    <col min="7946" max="7946" width="6.75" style="688" bestFit="1" customWidth="1"/>
    <col min="7947" max="7947" width="6.125" style="688" bestFit="1" customWidth="1"/>
    <col min="7948" max="7948" width="9.75" style="688" bestFit="1" customWidth="1"/>
    <col min="7949" max="7950" width="9.125" style="688" bestFit="1" customWidth="1"/>
    <col min="7951" max="8192" width="9" style="688"/>
    <col min="8193" max="8193" width="1.375" style="688" customWidth="1"/>
    <col min="8194" max="8195" width="11.25" style="688" customWidth="1"/>
    <col min="8196" max="8196" width="9.75" style="688" bestFit="1" customWidth="1"/>
    <col min="8197" max="8197" width="9.875" style="688" bestFit="1" customWidth="1"/>
    <col min="8198" max="8198" width="9.75" style="688" bestFit="1" customWidth="1"/>
    <col min="8199" max="8200" width="9.125" style="688" bestFit="1" customWidth="1"/>
    <col min="8201" max="8201" width="7.875" style="688" bestFit="1" customWidth="1"/>
    <col min="8202" max="8202" width="6.75" style="688" bestFit="1" customWidth="1"/>
    <col min="8203" max="8203" width="6.125" style="688" bestFit="1" customWidth="1"/>
    <col min="8204" max="8204" width="9.75" style="688" bestFit="1" customWidth="1"/>
    <col min="8205" max="8206" width="9.125" style="688" bestFit="1" customWidth="1"/>
    <col min="8207" max="8448" width="9" style="688"/>
    <col min="8449" max="8449" width="1.375" style="688" customWidth="1"/>
    <col min="8450" max="8451" width="11.25" style="688" customWidth="1"/>
    <col min="8452" max="8452" width="9.75" style="688" bestFit="1" customWidth="1"/>
    <col min="8453" max="8453" width="9.875" style="688" bestFit="1" customWidth="1"/>
    <col min="8454" max="8454" width="9.75" style="688" bestFit="1" customWidth="1"/>
    <col min="8455" max="8456" width="9.125" style="688" bestFit="1" customWidth="1"/>
    <col min="8457" max="8457" width="7.875" style="688" bestFit="1" customWidth="1"/>
    <col min="8458" max="8458" width="6.75" style="688" bestFit="1" customWidth="1"/>
    <col min="8459" max="8459" width="6.125" style="688" bestFit="1" customWidth="1"/>
    <col min="8460" max="8460" width="9.75" style="688" bestFit="1" customWidth="1"/>
    <col min="8461" max="8462" width="9.125" style="688" bestFit="1" customWidth="1"/>
    <col min="8463" max="8704" width="9" style="688"/>
    <col min="8705" max="8705" width="1.375" style="688" customWidth="1"/>
    <col min="8706" max="8707" width="11.25" style="688" customWidth="1"/>
    <col min="8708" max="8708" width="9.75" style="688" bestFit="1" customWidth="1"/>
    <col min="8709" max="8709" width="9.875" style="688" bestFit="1" customWidth="1"/>
    <col min="8710" max="8710" width="9.75" style="688" bestFit="1" customWidth="1"/>
    <col min="8711" max="8712" width="9.125" style="688" bestFit="1" customWidth="1"/>
    <col min="8713" max="8713" width="7.875" style="688" bestFit="1" customWidth="1"/>
    <col min="8714" max="8714" width="6.75" style="688" bestFit="1" customWidth="1"/>
    <col min="8715" max="8715" width="6.125" style="688" bestFit="1" customWidth="1"/>
    <col min="8716" max="8716" width="9.75" style="688" bestFit="1" customWidth="1"/>
    <col min="8717" max="8718" width="9.125" style="688" bestFit="1" customWidth="1"/>
    <col min="8719" max="8960" width="9" style="688"/>
    <col min="8961" max="8961" width="1.375" style="688" customWidth="1"/>
    <col min="8962" max="8963" width="11.25" style="688" customWidth="1"/>
    <col min="8964" max="8964" width="9.75" style="688" bestFit="1" customWidth="1"/>
    <col min="8965" max="8965" width="9.875" style="688" bestFit="1" customWidth="1"/>
    <col min="8966" max="8966" width="9.75" style="688" bestFit="1" customWidth="1"/>
    <col min="8967" max="8968" width="9.125" style="688" bestFit="1" customWidth="1"/>
    <col min="8969" max="8969" width="7.875" style="688" bestFit="1" customWidth="1"/>
    <col min="8970" max="8970" width="6.75" style="688" bestFit="1" customWidth="1"/>
    <col min="8971" max="8971" width="6.125" style="688" bestFit="1" customWidth="1"/>
    <col min="8972" max="8972" width="9.75" style="688" bestFit="1" customWidth="1"/>
    <col min="8973" max="8974" width="9.125" style="688" bestFit="1" customWidth="1"/>
    <col min="8975" max="9216" width="9" style="688"/>
    <col min="9217" max="9217" width="1.375" style="688" customWidth="1"/>
    <col min="9218" max="9219" width="11.25" style="688" customWidth="1"/>
    <col min="9220" max="9220" width="9.75" style="688" bestFit="1" customWidth="1"/>
    <col min="9221" max="9221" width="9.875" style="688" bestFit="1" customWidth="1"/>
    <col min="9222" max="9222" width="9.75" style="688" bestFit="1" customWidth="1"/>
    <col min="9223" max="9224" width="9.125" style="688" bestFit="1" customWidth="1"/>
    <col min="9225" max="9225" width="7.875" style="688" bestFit="1" customWidth="1"/>
    <col min="9226" max="9226" width="6.75" style="688" bestFit="1" customWidth="1"/>
    <col min="9227" max="9227" width="6.125" style="688" bestFit="1" customWidth="1"/>
    <col min="9228" max="9228" width="9.75" style="688" bestFit="1" customWidth="1"/>
    <col min="9229" max="9230" width="9.125" style="688" bestFit="1" customWidth="1"/>
    <col min="9231" max="9472" width="9" style="688"/>
    <col min="9473" max="9473" width="1.375" style="688" customWidth="1"/>
    <col min="9474" max="9475" width="11.25" style="688" customWidth="1"/>
    <col min="9476" max="9476" width="9.75" style="688" bestFit="1" customWidth="1"/>
    <col min="9477" max="9477" width="9.875" style="688" bestFit="1" customWidth="1"/>
    <col min="9478" max="9478" width="9.75" style="688" bestFit="1" customWidth="1"/>
    <col min="9479" max="9480" width="9.125" style="688" bestFit="1" customWidth="1"/>
    <col min="9481" max="9481" width="7.875" style="688" bestFit="1" customWidth="1"/>
    <col min="9482" max="9482" width="6.75" style="688" bestFit="1" customWidth="1"/>
    <col min="9483" max="9483" width="6.125" style="688" bestFit="1" customWidth="1"/>
    <col min="9484" max="9484" width="9.75" style="688" bestFit="1" customWidth="1"/>
    <col min="9485" max="9486" width="9.125" style="688" bestFit="1" customWidth="1"/>
    <col min="9487" max="9728" width="9" style="688"/>
    <col min="9729" max="9729" width="1.375" style="688" customWidth="1"/>
    <col min="9730" max="9731" width="11.25" style="688" customWidth="1"/>
    <col min="9732" max="9732" width="9.75" style="688" bestFit="1" customWidth="1"/>
    <col min="9733" max="9733" width="9.875" style="688" bestFit="1" customWidth="1"/>
    <col min="9734" max="9734" width="9.75" style="688" bestFit="1" customWidth="1"/>
    <col min="9735" max="9736" width="9.125" style="688" bestFit="1" customWidth="1"/>
    <col min="9737" max="9737" width="7.875" style="688" bestFit="1" customWidth="1"/>
    <col min="9738" max="9738" width="6.75" style="688" bestFit="1" customWidth="1"/>
    <col min="9739" max="9739" width="6.125" style="688" bestFit="1" customWidth="1"/>
    <col min="9740" max="9740" width="9.75" style="688" bestFit="1" customWidth="1"/>
    <col min="9741" max="9742" width="9.125" style="688" bestFit="1" customWidth="1"/>
    <col min="9743" max="9984" width="9" style="688"/>
    <col min="9985" max="9985" width="1.375" style="688" customWidth="1"/>
    <col min="9986" max="9987" width="11.25" style="688" customWidth="1"/>
    <col min="9988" max="9988" width="9.75" style="688" bestFit="1" customWidth="1"/>
    <col min="9989" max="9989" width="9.875" style="688" bestFit="1" customWidth="1"/>
    <col min="9990" max="9990" width="9.75" style="688" bestFit="1" customWidth="1"/>
    <col min="9991" max="9992" width="9.125" style="688" bestFit="1" customWidth="1"/>
    <col min="9993" max="9993" width="7.875" style="688" bestFit="1" customWidth="1"/>
    <col min="9994" max="9994" width="6.75" style="688" bestFit="1" customWidth="1"/>
    <col min="9995" max="9995" width="6.125" style="688" bestFit="1" customWidth="1"/>
    <col min="9996" max="9996" width="9.75" style="688" bestFit="1" customWidth="1"/>
    <col min="9997" max="9998" width="9.125" style="688" bestFit="1" customWidth="1"/>
    <col min="9999" max="10240" width="9" style="688"/>
    <col min="10241" max="10241" width="1.375" style="688" customWidth="1"/>
    <col min="10242" max="10243" width="11.25" style="688" customWidth="1"/>
    <col min="10244" max="10244" width="9.75" style="688" bestFit="1" customWidth="1"/>
    <col min="10245" max="10245" width="9.875" style="688" bestFit="1" customWidth="1"/>
    <col min="10246" max="10246" width="9.75" style="688" bestFit="1" customWidth="1"/>
    <col min="10247" max="10248" width="9.125" style="688" bestFit="1" customWidth="1"/>
    <col min="10249" max="10249" width="7.875" style="688" bestFit="1" customWidth="1"/>
    <col min="10250" max="10250" width="6.75" style="688" bestFit="1" customWidth="1"/>
    <col min="10251" max="10251" width="6.125" style="688" bestFit="1" customWidth="1"/>
    <col min="10252" max="10252" width="9.75" style="688" bestFit="1" customWidth="1"/>
    <col min="10253" max="10254" width="9.125" style="688" bestFit="1" customWidth="1"/>
    <col min="10255" max="10496" width="9" style="688"/>
    <col min="10497" max="10497" width="1.375" style="688" customWidth="1"/>
    <col min="10498" max="10499" width="11.25" style="688" customWidth="1"/>
    <col min="10500" max="10500" width="9.75" style="688" bestFit="1" customWidth="1"/>
    <col min="10501" max="10501" width="9.875" style="688" bestFit="1" customWidth="1"/>
    <col min="10502" max="10502" width="9.75" style="688" bestFit="1" customWidth="1"/>
    <col min="10503" max="10504" width="9.125" style="688" bestFit="1" customWidth="1"/>
    <col min="10505" max="10505" width="7.875" style="688" bestFit="1" customWidth="1"/>
    <col min="10506" max="10506" width="6.75" style="688" bestFit="1" customWidth="1"/>
    <col min="10507" max="10507" width="6.125" style="688" bestFit="1" customWidth="1"/>
    <col min="10508" max="10508" width="9.75" style="688" bestFit="1" customWidth="1"/>
    <col min="10509" max="10510" width="9.125" style="688" bestFit="1" customWidth="1"/>
    <col min="10511" max="10752" width="9" style="688"/>
    <col min="10753" max="10753" width="1.375" style="688" customWidth="1"/>
    <col min="10754" max="10755" width="11.25" style="688" customWidth="1"/>
    <col min="10756" max="10756" width="9.75" style="688" bestFit="1" customWidth="1"/>
    <col min="10757" max="10757" width="9.875" style="688" bestFit="1" customWidth="1"/>
    <col min="10758" max="10758" width="9.75" style="688" bestFit="1" customWidth="1"/>
    <col min="10759" max="10760" width="9.125" style="688" bestFit="1" customWidth="1"/>
    <col min="10761" max="10761" width="7.875" style="688" bestFit="1" customWidth="1"/>
    <col min="10762" max="10762" width="6.75" style="688" bestFit="1" customWidth="1"/>
    <col min="10763" max="10763" width="6.125" style="688" bestFit="1" customWidth="1"/>
    <col min="10764" max="10764" width="9.75" style="688" bestFit="1" customWidth="1"/>
    <col min="10765" max="10766" width="9.125" style="688" bestFit="1" customWidth="1"/>
    <col min="10767" max="11008" width="9" style="688"/>
    <col min="11009" max="11009" width="1.375" style="688" customWidth="1"/>
    <col min="11010" max="11011" width="11.25" style="688" customWidth="1"/>
    <col min="11012" max="11012" width="9.75" style="688" bestFit="1" customWidth="1"/>
    <col min="11013" max="11013" width="9.875" style="688" bestFit="1" customWidth="1"/>
    <col min="11014" max="11014" width="9.75" style="688" bestFit="1" customWidth="1"/>
    <col min="11015" max="11016" width="9.125" style="688" bestFit="1" customWidth="1"/>
    <col min="11017" max="11017" width="7.875" style="688" bestFit="1" customWidth="1"/>
    <col min="11018" max="11018" width="6.75" style="688" bestFit="1" customWidth="1"/>
    <col min="11019" max="11019" width="6.125" style="688" bestFit="1" customWidth="1"/>
    <col min="11020" max="11020" width="9.75" style="688" bestFit="1" customWidth="1"/>
    <col min="11021" max="11022" width="9.125" style="688" bestFit="1" customWidth="1"/>
    <col min="11023" max="11264" width="9" style="688"/>
    <col min="11265" max="11265" width="1.375" style="688" customWidth="1"/>
    <col min="11266" max="11267" width="11.25" style="688" customWidth="1"/>
    <col min="11268" max="11268" width="9.75" style="688" bestFit="1" customWidth="1"/>
    <col min="11269" max="11269" width="9.875" style="688" bestFit="1" customWidth="1"/>
    <col min="11270" max="11270" width="9.75" style="688" bestFit="1" customWidth="1"/>
    <col min="11271" max="11272" width="9.125" style="688" bestFit="1" customWidth="1"/>
    <col min="11273" max="11273" width="7.875" style="688" bestFit="1" customWidth="1"/>
    <col min="11274" max="11274" width="6.75" style="688" bestFit="1" customWidth="1"/>
    <col min="11275" max="11275" width="6.125" style="688" bestFit="1" customWidth="1"/>
    <col min="11276" max="11276" width="9.75" style="688" bestFit="1" customWidth="1"/>
    <col min="11277" max="11278" width="9.125" style="688" bestFit="1" customWidth="1"/>
    <col min="11279" max="11520" width="9" style="688"/>
    <col min="11521" max="11521" width="1.375" style="688" customWidth="1"/>
    <col min="11522" max="11523" width="11.25" style="688" customWidth="1"/>
    <col min="11524" max="11524" width="9.75" style="688" bestFit="1" customWidth="1"/>
    <col min="11525" max="11525" width="9.875" style="688" bestFit="1" customWidth="1"/>
    <col min="11526" max="11526" width="9.75" style="688" bestFit="1" customWidth="1"/>
    <col min="11527" max="11528" width="9.125" style="688" bestFit="1" customWidth="1"/>
    <col min="11529" max="11529" width="7.875" style="688" bestFit="1" customWidth="1"/>
    <col min="11530" max="11530" width="6.75" style="688" bestFit="1" customWidth="1"/>
    <col min="11531" max="11531" width="6.125" style="688" bestFit="1" customWidth="1"/>
    <col min="11532" max="11532" width="9.75" style="688" bestFit="1" customWidth="1"/>
    <col min="11533" max="11534" width="9.125" style="688" bestFit="1" customWidth="1"/>
    <col min="11535" max="11776" width="9" style="688"/>
    <col min="11777" max="11777" width="1.375" style="688" customWidth="1"/>
    <col min="11778" max="11779" width="11.25" style="688" customWidth="1"/>
    <col min="11780" max="11780" width="9.75" style="688" bestFit="1" customWidth="1"/>
    <col min="11781" max="11781" width="9.875" style="688" bestFit="1" customWidth="1"/>
    <col min="11782" max="11782" width="9.75" style="688" bestFit="1" customWidth="1"/>
    <col min="11783" max="11784" width="9.125" style="688" bestFit="1" customWidth="1"/>
    <col min="11785" max="11785" width="7.875" style="688" bestFit="1" customWidth="1"/>
    <col min="11786" max="11786" width="6.75" style="688" bestFit="1" customWidth="1"/>
    <col min="11787" max="11787" width="6.125" style="688" bestFit="1" customWidth="1"/>
    <col min="11788" max="11788" width="9.75" style="688" bestFit="1" customWidth="1"/>
    <col min="11789" max="11790" width="9.125" style="688" bestFit="1" customWidth="1"/>
    <col min="11791" max="12032" width="9" style="688"/>
    <col min="12033" max="12033" width="1.375" style="688" customWidth="1"/>
    <col min="12034" max="12035" width="11.25" style="688" customWidth="1"/>
    <col min="12036" max="12036" width="9.75" style="688" bestFit="1" customWidth="1"/>
    <col min="12037" max="12037" width="9.875" style="688" bestFit="1" customWidth="1"/>
    <col min="12038" max="12038" width="9.75" style="688" bestFit="1" customWidth="1"/>
    <col min="12039" max="12040" width="9.125" style="688" bestFit="1" customWidth="1"/>
    <col min="12041" max="12041" width="7.875" style="688" bestFit="1" customWidth="1"/>
    <col min="12042" max="12042" width="6.75" style="688" bestFit="1" customWidth="1"/>
    <col min="12043" max="12043" width="6.125" style="688" bestFit="1" customWidth="1"/>
    <col min="12044" max="12044" width="9.75" style="688" bestFit="1" customWidth="1"/>
    <col min="12045" max="12046" width="9.125" style="688" bestFit="1" customWidth="1"/>
    <col min="12047" max="12288" width="9" style="688"/>
    <col min="12289" max="12289" width="1.375" style="688" customWidth="1"/>
    <col min="12290" max="12291" width="11.25" style="688" customWidth="1"/>
    <col min="12292" max="12292" width="9.75" style="688" bestFit="1" customWidth="1"/>
    <col min="12293" max="12293" width="9.875" style="688" bestFit="1" customWidth="1"/>
    <col min="12294" max="12294" width="9.75" style="688" bestFit="1" customWidth="1"/>
    <col min="12295" max="12296" width="9.125" style="688" bestFit="1" customWidth="1"/>
    <col min="12297" max="12297" width="7.875" style="688" bestFit="1" customWidth="1"/>
    <col min="12298" max="12298" width="6.75" style="688" bestFit="1" customWidth="1"/>
    <col min="12299" max="12299" width="6.125" style="688" bestFit="1" customWidth="1"/>
    <col min="12300" max="12300" width="9.75" style="688" bestFit="1" customWidth="1"/>
    <col min="12301" max="12302" width="9.125" style="688" bestFit="1" customWidth="1"/>
    <col min="12303" max="12544" width="9" style="688"/>
    <col min="12545" max="12545" width="1.375" style="688" customWidth="1"/>
    <col min="12546" max="12547" width="11.25" style="688" customWidth="1"/>
    <col min="12548" max="12548" width="9.75" style="688" bestFit="1" customWidth="1"/>
    <col min="12549" max="12549" width="9.875" style="688" bestFit="1" customWidth="1"/>
    <col min="12550" max="12550" width="9.75" style="688" bestFit="1" customWidth="1"/>
    <col min="12551" max="12552" width="9.125" style="688" bestFit="1" customWidth="1"/>
    <col min="12553" max="12553" width="7.875" style="688" bestFit="1" customWidth="1"/>
    <col min="12554" max="12554" width="6.75" style="688" bestFit="1" customWidth="1"/>
    <col min="12555" max="12555" width="6.125" style="688" bestFit="1" customWidth="1"/>
    <col min="12556" max="12556" width="9.75" style="688" bestFit="1" customWidth="1"/>
    <col min="12557" max="12558" width="9.125" style="688" bestFit="1" customWidth="1"/>
    <col min="12559" max="12800" width="9" style="688"/>
    <col min="12801" max="12801" width="1.375" style="688" customWidth="1"/>
    <col min="12802" max="12803" width="11.25" style="688" customWidth="1"/>
    <col min="12804" max="12804" width="9.75" style="688" bestFit="1" customWidth="1"/>
    <col min="12805" max="12805" width="9.875" style="688" bestFit="1" customWidth="1"/>
    <col min="12806" max="12806" width="9.75" style="688" bestFit="1" customWidth="1"/>
    <col min="12807" max="12808" width="9.125" style="688" bestFit="1" customWidth="1"/>
    <col min="12809" max="12809" width="7.875" style="688" bestFit="1" customWidth="1"/>
    <col min="12810" max="12810" width="6.75" style="688" bestFit="1" customWidth="1"/>
    <col min="12811" max="12811" width="6.125" style="688" bestFit="1" customWidth="1"/>
    <col min="12812" max="12812" width="9.75" style="688" bestFit="1" customWidth="1"/>
    <col min="12813" max="12814" width="9.125" style="688" bestFit="1" customWidth="1"/>
    <col min="12815" max="13056" width="9" style="688"/>
    <col min="13057" max="13057" width="1.375" style="688" customWidth="1"/>
    <col min="13058" max="13059" width="11.25" style="688" customWidth="1"/>
    <col min="13060" max="13060" width="9.75" style="688" bestFit="1" customWidth="1"/>
    <col min="13061" max="13061" width="9.875" style="688" bestFit="1" customWidth="1"/>
    <col min="13062" max="13062" width="9.75" style="688" bestFit="1" customWidth="1"/>
    <col min="13063" max="13064" width="9.125" style="688" bestFit="1" customWidth="1"/>
    <col min="13065" max="13065" width="7.875" style="688" bestFit="1" customWidth="1"/>
    <col min="13066" max="13066" width="6.75" style="688" bestFit="1" customWidth="1"/>
    <col min="13067" max="13067" width="6.125" style="688" bestFit="1" customWidth="1"/>
    <col min="13068" max="13068" width="9.75" style="688" bestFit="1" customWidth="1"/>
    <col min="13069" max="13070" width="9.125" style="688" bestFit="1" customWidth="1"/>
    <col min="13071" max="13312" width="9" style="688"/>
    <col min="13313" max="13313" width="1.375" style="688" customWidth="1"/>
    <col min="13314" max="13315" width="11.25" style="688" customWidth="1"/>
    <col min="13316" max="13316" width="9.75" style="688" bestFit="1" customWidth="1"/>
    <col min="13317" max="13317" width="9.875" style="688" bestFit="1" customWidth="1"/>
    <col min="13318" max="13318" width="9.75" style="688" bestFit="1" customWidth="1"/>
    <col min="13319" max="13320" width="9.125" style="688" bestFit="1" customWidth="1"/>
    <col min="13321" max="13321" width="7.875" style="688" bestFit="1" customWidth="1"/>
    <col min="13322" max="13322" width="6.75" style="688" bestFit="1" customWidth="1"/>
    <col min="13323" max="13323" width="6.125" style="688" bestFit="1" customWidth="1"/>
    <col min="13324" max="13324" width="9.75" style="688" bestFit="1" customWidth="1"/>
    <col min="13325" max="13326" width="9.125" style="688" bestFit="1" customWidth="1"/>
    <col min="13327" max="13568" width="9" style="688"/>
    <col min="13569" max="13569" width="1.375" style="688" customWidth="1"/>
    <col min="13570" max="13571" width="11.25" style="688" customWidth="1"/>
    <col min="13572" max="13572" width="9.75" style="688" bestFit="1" customWidth="1"/>
    <col min="13573" max="13573" width="9.875" style="688" bestFit="1" customWidth="1"/>
    <col min="13574" max="13574" width="9.75" style="688" bestFit="1" customWidth="1"/>
    <col min="13575" max="13576" width="9.125" style="688" bestFit="1" customWidth="1"/>
    <col min="13577" max="13577" width="7.875" style="688" bestFit="1" customWidth="1"/>
    <col min="13578" max="13578" width="6.75" style="688" bestFit="1" customWidth="1"/>
    <col min="13579" max="13579" width="6.125" style="688" bestFit="1" customWidth="1"/>
    <col min="13580" max="13580" width="9.75" style="688" bestFit="1" customWidth="1"/>
    <col min="13581" max="13582" width="9.125" style="688" bestFit="1" customWidth="1"/>
    <col min="13583" max="13824" width="9" style="688"/>
    <col min="13825" max="13825" width="1.375" style="688" customWidth="1"/>
    <col min="13826" max="13827" width="11.25" style="688" customWidth="1"/>
    <col min="13828" max="13828" width="9.75" style="688" bestFit="1" customWidth="1"/>
    <col min="13829" max="13829" width="9.875" style="688" bestFit="1" customWidth="1"/>
    <col min="13830" max="13830" width="9.75" style="688" bestFit="1" customWidth="1"/>
    <col min="13831" max="13832" width="9.125" style="688" bestFit="1" customWidth="1"/>
    <col min="13833" max="13833" width="7.875" style="688" bestFit="1" customWidth="1"/>
    <col min="13834" max="13834" width="6.75" style="688" bestFit="1" customWidth="1"/>
    <col min="13835" max="13835" width="6.125" style="688" bestFit="1" customWidth="1"/>
    <col min="13836" max="13836" width="9.75" style="688" bestFit="1" customWidth="1"/>
    <col min="13837" max="13838" width="9.125" style="688" bestFit="1" customWidth="1"/>
    <col min="13839" max="14080" width="9" style="688"/>
    <col min="14081" max="14081" width="1.375" style="688" customWidth="1"/>
    <col min="14082" max="14083" width="11.25" style="688" customWidth="1"/>
    <col min="14084" max="14084" width="9.75" style="688" bestFit="1" customWidth="1"/>
    <col min="14085" max="14085" width="9.875" style="688" bestFit="1" customWidth="1"/>
    <col min="14086" max="14086" width="9.75" style="688" bestFit="1" customWidth="1"/>
    <col min="14087" max="14088" width="9.125" style="688" bestFit="1" customWidth="1"/>
    <col min="14089" max="14089" width="7.875" style="688" bestFit="1" customWidth="1"/>
    <col min="14090" max="14090" width="6.75" style="688" bestFit="1" customWidth="1"/>
    <col min="14091" max="14091" width="6.125" style="688" bestFit="1" customWidth="1"/>
    <col min="14092" max="14092" width="9.75" style="688" bestFit="1" customWidth="1"/>
    <col min="14093" max="14094" width="9.125" style="688" bestFit="1" customWidth="1"/>
    <col min="14095" max="14336" width="9" style="688"/>
    <col min="14337" max="14337" width="1.375" style="688" customWidth="1"/>
    <col min="14338" max="14339" width="11.25" style="688" customWidth="1"/>
    <col min="14340" max="14340" width="9.75" style="688" bestFit="1" customWidth="1"/>
    <col min="14341" max="14341" width="9.875" style="688" bestFit="1" customWidth="1"/>
    <col min="14342" max="14342" width="9.75" style="688" bestFit="1" customWidth="1"/>
    <col min="14343" max="14344" width="9.125" style="688" bestFit="1" customWidth="1"/>
    <col min="14345" max="14345" width="7.875" style="688" bestFit="1" customWidth="1"/>
    <col min="14346" max="14346" width="6.75" style="688" bestFit="1" customWidth="1"/>
    <col min="14347" max="14347" width="6.125" style="688" bestFit="1" customWidth="1"/>
    <col min="14348" max="14348" width="9.75" style="688" bestFit="1" customWidth="1"/>
    <col min="14349" max="14350" width="9.125" style="688" bestFit="1" customWidth="1"/>
    <col min="14351" max="14592" width="9" style="688"/>
    <col min="14593" max="14593" width="1.375" style="688" customWidth="1"/>
    <col min="14594" max="14595" width="11.25" style="688" customWidth="1"/>
    <col min="14596" max="14596" width="9.75" style="688" bestFit="1" customWidth="1"/>
    <col min="14597" max="14597" width="9.875" style="688" bestFit="1" customWidth="1"/>
    <col min="14598" max="14598" width="9.75" style="688" bestFit="1" customWidth="1"/>
    <col min="14599" max="14600" width="9.125" style="688" bestFit="1" customWidth="1"/>
    <col min="14601" max="14601" width="7.875" style="688" bestFit="1" customWidth="1"/>
    <col min="14602" max="14602" width="6.75" style="688" bestFit="1" customWidth="1"/>
    <col min="14603" max="14603" width="6.125" style="688" bestFit="1" customWidth="1"/>
    <col min="14604" max="14604" width="9.75" style="688" bestFit="1" customWidth="1"/>
    <col min="14605" max="14606" width="9.125" style="688" bestFit="1" customWidth="1"/>
    <col min="14607" max="14848" width="9" style="688"/>
    <col min="14849" max="14849" width="1.375" style="688" customWidth="1"/>
    <col min="14850" max="14851" width="11.25" style="688" customWidth="1"/>
    <col min="14852" max="14852" width="9.75" style="688" bestFit="1" customWidth="1"/>
    <col min="14853" max="14853" width="9.875" style="688" bestFit="1" customWidth="1"/>
    <col min="14854" max="14854" width="9.75" style="688" bestFit="1" customWidth="1"/>
    <col min="14855" max="14856" width="9.125" style="688" bestFit="1" customWidth="1"/>
    <col min="14857" max="14857" width="7.875" style="688" bestFit="1" customWidth="1"/>
    <col min="14858" max="14858" width="6.75" style="688" bestFit="1" customWidth="1"/>
    <col min="14859" max="14859" width="6.125" style="688" bestFit="1" customWidth="1"/>
    <col min="14860" max="14860" width="9.75" style="688" bestFit="1" customWidth="1"/>
    <col min="14861" max="14862" width="9.125" style="688" bestFit="1" customWidth="1"/>
    <col min="14863" max="15104" width="9" style="688"/>
    <col min="15105" max="15105" width="1.375" style="688" customWidth="1"/>
    <col min="15106" max="15107" width="11.25" style="688" customWidth="1"/>
    <col min="15108" max="15108" width="9.75" style="688" bestFit="1" customWidth="1"/>
    <col min="15109" max="15109" width="9.875" style="688" bestFit="1" customWidth="1"/>
    <col min="15110" max="15110" width="9.75" style="688" bestFit="1" customWidth="1"/>
    <col min="15111" max="15112" width="9.125" style="688" bestFit="1" customWidth="1"/>
    <col min="15113" max="15113" width="7.875" style="688" bestFit="1" customWidth="1"/>
    <col min="15114" max="15114" width="6.75" style="688" bestFit="1" customWidth="1"/>
    <col min="15115" max="15115" width="6.125" style="688" bestFit="1" customWidth="1"/>
    <col min="15116" max="15116" width="9.75" style="688" bestFit="1" customWidth="1"/>
    <col min="15117" max="15118" width="9.125" style="688" bestFit="1" customWidth="1"/>
    <col min="15119" max="15360" width="9" style="688"/>
    <col min="15361" max="15361" width="1.375" style="688" customWidth="1"/>
    <col min="15362" max="15363" width="11.25" style="688" customWidth="1"/>
    <col min="15364" max="15364" width="9.75" style="688" bestFit="1" customWidth="1"/>
    <col min="15365" max="15365" width="9.875" style="688" bestFit="1" customWidth="1"/>
    <col min="15366" max="15366" width="9.75" style="688" bestFit="1" customWidth="1"/>
    <col min="15367" max="15368" width="9.125" style="688" bestFit="1" customWidth="1"/>
    <col min="15369" max="15369" width="7.875" style="688" bestFit="1" customWidth="1"/>
    <col min="15370" max="15370" width="6.75" style="688" bestFit="1" customWidth="1"/>
    <col min="15371" max="15371" width="6.125" style="688" bestFit="1" customWidth="1"/>
    <col min="15372" max="15372" width="9.75" style="688" bestFit="1" customWidth="1"/>
    <col min="15373" max="15374" width="9.125" style="688" bestFit="1" customWidth="1"/>
    <col min="15375" max="15616" width="9" style="688"/>
    <col min="15617" max="15617" width="1.375" style="688" customWidth="1"/>
    <col min="15618" max="15619" width="11.25" style="688" customWidth="1"/>
    <col min="15620" max="15620" width="9.75" style="688" bestFit="1" customWidth="1"/>
    <col min="15621" max="15621" width="9.875" style="688" bestFit="1" customWidth="1"/>
    <col min="15622" max="15622" width="9.75" style="688" bestFit="1" customWidth="1"/>
    <col min="15623" max="15624" width="9.125" style="688" bestFit="1" customWidth="1"/>
    <col min="15625" max="15625" width="7.875" style="688" bestFit="1" customWidth="1"/>
    <col min="15626" max="15626" width="6.75" style="688" bestFit="1" customWidth="1"/>
    <col min="15627" max="15627" width="6.125" style="688" bestFit="1" customWidth="1"/>
    <col min="15628" max="15628" width="9.75" style="688" bestFit="1" customWidth="1"/>
    <col min="15629" max="15630" width="9.125" style="688" bestFit="1" customWidth="1"/>
    <col min="15631" max="15872" width="9" style="688"/>
    <col min="15873" max="15873" width="1.375" style="688" customWidth="1"/>
    <col min="15874" max="15875" width="11.25" style="688" customWidth="1"/>
    <col min="15876" max="15876" width="9.75" style="688" bestFit="1" customWidth="1"/>
    <col min="15877" max="15877" width="9.875" style="688" bestFit="1" customWidth="1"/>
    <col min="15878" max="15878" width="9.75" style="688" bestFit="1" customWidth="1"/>
    <col min="15879" max="15880" width="9.125" style="688" bestFit="1" customWidth="1"/>
    <col min="15881" max="15881" width="7.875" style="688" bestFit="1" customWidth="1"/>
    <col min="15882" max="15882" width="6.75" style="688" bestFit="1" customWidth="1"/>
    <col min="15883" max="15883" width="6.125" style="688" bestFit="1" customWidth="1"/>
    <col min="15884" max="15884" width="9.75" style="688" bestFit="1" customWidth="1"/>
    <col min="15885" max="15886" width="9.125" style="688" bestFit="1" customWidth="1"/>
    <col min="15887" max="16128" width="9" style="688"/>
    <col min="16129" max="16129" width="1.375" style="688" customWidth="1"/>
    <col min="16130" max="16131" width="11.25" style="688" customWidth="1"/>
    <col min="16132" max="16132" width="9.75" style="688" bestFit="1" customWidth="1"/>
    <col min="16133" max="16133" width="9.875" style="688" bestFit="1" customWidth="1"/>
    <col min="16134" max="16134" width="9.75" style="688" bestFit="1" customWidth="1"/>
    <col min="16135" max="16136" width="9.125" style="688" bestFit="1" customWidth="1"/>
    <col min="16137" max="16137" width="7.875" style="688" bestFit="1" customWidth="1"/>
    <col min="16138" max="16138" width="6.75" style="688" bestFit="1" customWidth="1"/>
    <col min="16139" max="16139" width="6.125" style="688" bestFit="1" customWidth="1"/>
    <col min="16140" max="16140" width="9.75" style="688" bestFit="1" customWidth="1"/>
    <col min="16141" max="16142" width="9.125" style="688" bestFit="1" customWidth="1"/>
    <col min="16143" max="16384" width="9" style="688"/>
  </cols>
  <sheetData>
    <row r="1" spans="1:27" ht="17.25">
      <c r="B1" s="1017" t="s">
        <v>5571</v>
      </c>
    </row>
    <row r="3" spans="1:27">
      <c r="G3" s="929"/>
    </row>
    <row r="4" spans="1:27">
      <c r="A4" s="621"/>
      <c r="B4" s="621" t="s">
        <v>5572</v>
      </c>
      <c r="C4" s="621"/>
      <c r="D4" s="621"/>
      <c r="E4" s="621"/>
      <c r="F4" s="621"/>
      <c r="G4" s="621"/>
      <c r="H4" s="621"/>
      <c r="I4" s="621"/>
      <c r="J4" s="621"/>
      <c r="K4" s="621"/>
      <c r="L4" s="621"/>
      <c r="M4" s="3834" t="s">
        <v>5573</v>
      </c>
      <c r="N4" s="3834"/>
      <c r="O4" s="621"/>
      <c r="P4" s="621"/>
      <c r="Q4" s="621"/>
      <c r="R4" s="621"/>
      <c r="S4" s="621"/>
      <c r="T4" s="621"/>
      <c r="U4" s="621"/>
      <c r="V4" s="621"/>
      <c r="W4" s="621"/>
      <c r="X4" s="621"/>
      <c r="Y4" s="621"/>
      <c r="Z4" s="621"/>
      <c r="AA4" s="621"/>
    </row>
    <row r="5" spans="1:27">
      <c r="A5" s="621"/>
      <c r="B5" s="3642" t="s">
        <v>5574</v>
      </c>
      <c r="C5" s="3616"/>
      <c r="D5" s="3332" t="s">
        <v>1285</v>
      </c>
      <c r="E5" s="3835" t="s">
        <v>3124</v>
      </c>
      <c r="F5" s="3615"/>
      <c r="G5" s="3615"/>
      <c r="H5" s="3615"/>
      <c r="I5" s="3615"/>
      <c r="J5" s="3835" t="s">
        <v>3125</v>
      </c>
      <c r="K5" s="3615"/>
      <c r="L5" s="3615"/>
      <c r="M5" s="3615"/>
      <c r="N5" s="3615"/>
      <c r="O5" s="621"/>
      <c r="P5" s="621"/>
      <c r="Q5" s="621"/>
      <c r="R5" s="621"/>
      <c r="S5" s="621"/>
      <c r="T5" s="621"/>
      <c r="U5" s="621"/>
      <c r="V5" s="621"/>
      <c r="W5" s="621"/>
      <c r="X5" s="621"/>
      <c r="Y5" s="621"/>
      <c r="Z5" s="621"/>
      <c r="AA5" s="621"/>
    </row>
    <row r="6" spans="1:27">
      <c r="A6" s="621"/>
      <c r="B6" s="3616"/>
      <c r="C6" s="3616"/>
      <c r="D6" s="3616"/>
      <c r="E6" s="3332" t="s">
        <v>3116</v>
      </c>
      <c r="F6" s="3616" t="s">
        <v>3126</v>
      </c>
      <c r="G6" s="1447" t="s">
        <v>3127</v>
      </c>
      <c r="H6" s="1447" t="s">
        <v>3128</v>
      </c>
      <c r="I6" s="3616" t="s">
        <v>216</v>
      </c>
      <c r="J6" s="3616" t="s">
        <v>3129</v>
      </c>
      <c r="K6" s="3616"/>
      <c r="L6" s="3332" t="s">
        <v>3130</v>
      </c>
      <c r="M6" s="3616" t="s">
        <v>3131</v>
      </c>
      <c r="N6" s="3616" t="s">
        <v>3132</v>
      </c>
      <c r="O6" s="621"/>
      <c r="P6" s="621"/>
      <c r="Q6" s="621"/>
      <c r="R6" s="621"/>
      <c r="S6" s="621"/>
      <c r="T6" s="621"/>
      <c r="U6" s="621"/>
      <c r="V6" s="621"/>
      <c r="W6" s="621"/>
      <c r="X6" s="621"/>
      <c r="Y6" s="621"/>
      <c r="Z6" s="621"/>
      <c r="AA6" s="621"/>
    </row>
    <row r="7" spans="1:27">
      <c r="A7" s="621"/>
      <c r="B7" s="3616"/>
      <c r="C7" s="3616"/>
      <c r="D7" s="3616"/>
      <c r="E7" s="3616"/>
      <c r="F7" s="3616"/>
      <c r="G7" s="1548" t="s">
        <v>5575</v>
      </c>
      <c r="H7" s="1548" t="s">
        <v>5575</v>
      </c>
      <c r="I7" s="3616"/>
      <c r="J7" s="3616" t="s">
        <v>3133</v>
      </c>
      <c r="K7" s="3616" t="s">
        <v>3134</v>
      </c>
      <c r="L7" s="3616"/>
      <c r="M7" s="3616"/>
      <c r="N7" s="3616"/>
      <c r="O7" s="621"/>
      <c r="P7" s="621"/>
      <c r="Q7" s="621"/>
      <c r="R7" s="621"/>
      <c r="S7" s="621"/>
      <c r="T7" s="621"/>
      <c r="U7" s="621"/>
      <c r="V7" s="621"/>
      <c r="W7" s="621"/>
      <c r="X7" s="621"/>
      <c r="Y7" s="621"/>
      <c r="Z7" s="621"/>
      <c r="AA7" s="621"/>
    </row>
    <row r="8" spans="1:27">
      <c r="A8" s="621"/>
      <c r="B8" s="3616"/>
      <c r="C8" s="3616"/>
      <c r="D8" s="3219"/>
      <c r="E8" s="3219"/>
      <c r="F8" s="3219"/>
      <c r="G8" s="1548" t="s">
        <v>3135</v>
      </c>
      <c r="H8" s="1548" t="s">
        <v>3135</v>
      </c>
      <c r="I8" s="3219"/>
      <c r="J8" s="3219"/>
      <c r="K8" s="3219"/>
      <c r="L8" s="3219"/>
      <c r="M8" s="3219"/>
      <c r="N8" s="3219"/>
      <c r="O8" s="621"/>
      <c r="P8" s="621"/>
      <c r="Q8" s="621"/>
      <c r="R8" s="621"/>
      <c r="S8" s="621"/>
      <c r="T8" s="621"/>
      <c r="U8" s="621"/>
      <c r="V8" s="621"/>
      <c r="W8" s="621"/>
      <c r="X8" s="621"/>
      <c r="Y8" s="621"/>
      <c r="Z8" s="621"/>
      <c r="AA8" s="621"/>
    </row>
    <row r="9" spans="1:27" ht="13.5" customHeight="1">
      <c r="A9" s="621"/>
      <c r="B9" s="240" t="s">
        <v>5894</v>
      </c>
      <c r="C9" s="1549" t="s">
        <v>3136</v>
      </c>
      <c r="D9" s="613">
        <v>1513</v>
      </c>
      <c r="E9" s="815">
        <v>1301</v>
      </c>
      <c r="F9" s="815">
        <v>185</v>
      </c>
      <c r="G9" s="815">
        <v>25</v>
      </c>
      <c r="H9" s="815" t="s">
        <v>970</v>
      </c>
      <c r="I9" s="815">
        <v>2</v>
      </c>
      <c r="J9" s="815">
        <v>2</v>
      </c>
      <c r="K9" s="815" t="s">
        <v>970</v>
      </c>
      <c r="L9" s="815">
        <v>1436</v>
      </c>
      <c r="M9" s="815">
        <v>65</v>
      </c>
      <c r="N9" s="614">
        <v>10</v>
      </c>
      <c r="O9" s="1065"/>
      <c r="P9" s="1065"/>
      <c r="Q9" s="621"/>
      <c r="R9" s="621"/>
      <c r="S9" s="621"/>
      <c r="T9" s="621"/>
      <c r="U9" s="621"/>
      <c r="V9" s="621"/>
      <c r="W9" s="621"/>
      <c r="X9" s="621"/>
      <c r="Y9" s="621"/>
      <c r="Z9" s="621"/>
      <c r="AA9" s="621"/>
    </row>
    <row r="10" spans="1:27" ht="13.5" customHeight="1">
      <c r="A10" s="621"/>
      <c r="B10" s="1550" t="s">
        <v>248</v>
      </c>
      <c r="C10" s="1551" t="s">
        <v>3137</v>
      </c>
      <c r="D10" s="559">
        <v>1651</v>
      </c>
      <c r="E10" s="412">
        <v>1439</v>
      </c>
      <c r="F10" s="412">
        <v>188</v>
      </c>
      <c r="G10" s="412">
        <v>22</v>
      </c>
      <c r="H10" s="412">
        <v>1</v>
      </c>
      <c r="I10" s="412">
        <v>1</v>
      </c>
      <c r="J10" s="412" t="s">
        <v>970</v>
      </c>
      <c r="K10" s="412" t="s">
        <v>970</v>
      </c>
      <c r="L10" s="412">
        <v>1578</v>
      </c>
      <c r="M10" s="412">
        <v>62</v>
      </c>
      <c r="N10" s="615">
        <v>11</v>
      </c>
      <c r="O10" s="1065"/>
      <c r="P10" s="1065"/>
      <c r="Q10" s="621"/>
      <c r="R10" s="621"/>
      <c r="S10" s="621"/>
      <c r="T10" s="621"/>
      <c r="U10" s="621"/>
      <c r="V10" s="621"/>
      <c r="W10" s="621"/>
      <c r="X10" s="621"/>
      <c r="Y10" s="621"/>
      <c r="Z10" s="621"/>
      <c r="AA10" s="621"/>
    </row>
    <row r="11" spans="1:27">
      <c r="A11" s="621"/>
      <c r="B11" s="1550" t="s">
        <v>249</v>
      </c>
      <c r="C11" s="1551" t="s">
        <v>3138</v>
      </c>
      <c r="D11" s="704">
        <v>1500</v>
      </c>
      <c r="E11" s="577">
        <v>1287</v>
      </c>
      <c r="F11" s="577">
        <v>191</v>
      </c>
      <c r="G11" s="577">
        <v>20</v>
      </c>
      <c r="H11" s="577" t="s">
        <v>970</v>
      </c>
      <c r="I11" s="577">
        <v>2</v>
      </c>
      <c r="J11" s="577" t="s">
        <v>970</v>
      </c>
      <c r="K11" s="577" t="s">
        <v>970</v>
      </c>
      <c r="L11" s="577">
        <v>1453</v>
      </c>
      <c r="M11" s="577">
        <v>44</v>
      </c>
      <c r="N11" s="656">
        <v>3</v>
      </c>
      <c r="O11" s="1065"/>
      <c r="P11" s="1065"/>
      <c r="Q11" s="621"/>
      <c r="R11" s="621"/>
      <c r="S11" s="621"/>
      <c r="T11" s="621"/>
      <c r="U11" s="621"/>
      <c r="V11" s="621"/>
      <c r="W11" s="621"/>
      <c r="X11" s="621"/>
      <c r="Y11" s="621"/>
      <c r="Z11" s="621"/>
      <c r="AA11" s="621"/>
    </row>
    <row r="12" spans="1:27" s="1553" customFormat="1">
      <c r="A12" s="1552"/>
      <c r="B12" s="1550" t="s">
        <v>4916</v>
      </c>
      <c r="C12" s="1551" t="s">
        <v>5576</v>
      </c>
      <c r="D12" s="559">
        <v>1554</v>
      </c>
      <c r="E12" s="412">
        <v>1375</v>
      </c>
      <c r="F12" s="412">
        <v>159</v>
      </c>
      <c r="G12" s="412">
        <v>19</v>
      </c>
      <c r="H12" s="412" t="s">
        <v>970</v>
      </c>
      <c r="I12" s="412">
        <v>1</v>
      </c>
      <c r="J12" s="412" t="s">
        <v>970</v>
      </c>
      <c r="K12" s="412">
        <v>2</v>
      </c>
      <c r="L12" s="412">
        <v>1492</v>
      </c>
      <c r="M12" s="412">
        <v>54</v>
      </c>
      <c r="N12" s="615">
        <v>6</v>
      </c>
      <c r="O12" s="1065"/>
      <c r="P12" s="1065"/>
      <c r="Q12" s="1552"/>
      <c r="R12" s="1552"/>
      <c r="S12" s="1552"/>
      <c r="T12" s="1552"/>
      <c r="U12" s="1552"/>
      <c r="V12" s="1552"/>
      <c r="W12" s="1552"/>
      <c r="X12" s="1552"/>
      <c r="Y12" s="1552"/>
      <c r="Z12" s="1552"/>
      <c r="AA12" s="1552"/>
    </row>
    <row r="13" spans="1:27" s="1069" customFormat="1">
      <c r="B13" s="1554" t="s">
        <v>5896</v>
      </c>
      <c r="C13" s="1555" t="s">
        <v>6090</v>
      </c>
      <c r="D13" s="1452">
        <v>1660</v>
      </c>
      <c r="E13" s="822">
        <v>1431</v>
      </c>
      <c r="F13" s="822">
        <v>205</v>
      </c>
      <c r="G13" s="822">
        <v>19</v>
      </c>
      <c r="H13" s="822">
        <v>3</v>
      </c>
      <c r="I13" s="822">
        <v>2</v>
      </c>
      <c r="J13" s="822" t="s">
        <v>970</v>
      </c>
      <c r="K13" s="822" t="s">
        <v>663</v>
      </c>
      <c r="L13" s="822">
        <v>1604</v>
      </c>
      <c r="M13" s="822">
        <v>46</v>
      </c>
      <c r="N13" s="1453">
        <v>10</v>
      </c>
      <c r="O13" s="1065"/>
      <c r="P13" s="1065"/>
    </row>
    <row r="14" spans="1:27">
      <c r="A14" s="621"/>
      <c r="B14" s="692"/>
      <c r="C14" s="1558"/>
      <c r="D14" s="2090"/>
      <c r="E14" s="2428"/>
      <c r="F14" s="2428"/>
      <c r="G14" s="2428"/>
      <c r="H14" s="2428"/>
      <c r="I14" s="2428"/>
      <c r="J14" s="2428"/>
      <c r="K14" s="2428"/>
      <c r="L14" s="2428"/>
      <c r="M14" s="2428"/>
      <c r="N14" s="696"/>
      <c r="O14" s="1065"/>
      <c r="P14" s="1065"/>
      <c r="Q14" s="621"/>
      <c r="R14" s="621"/>
      <c r="S14" s="621"/>
      <c r="T14" s="621"/>
      <c r="U14" s="621"/>
      <c r="V14" s="621"/>
      <c r="W14" s="621"/>
      <c r="X14" s="621"/>
      <c r="Y14" s="621"/>
      <c r="Z14" s="621"/>
      <c r="AA14" s="621"/>
    </row>
    <row r="15" spans="1:27">
      <c r="A15" s="621"/>
      <c r="B15" s="3532" t="s">
        <v>3139</v>
      </c>
      <c r="C15" s="3533"/>
      <c r="D15" s="1022">
        <v>1580</v>
      </c>
      <c r="E15" s="641">
        <v>1399</v>
      </c>
      <c r="F15" s="641">
        <v>166</v>
      </c>
      <c r="G15" s="641">
        <v>11</v>
      </c>
      <c r="H15" s="2958">
        <v>3</v>
      </c>
      <c r="I15" s="2124">
        <v>1</v>
      </c>
      <c r="J15" s="2125" t="s">
        <v>970</v>
      </c>
      <c r="K15" s="2125" t="s">
        <v>663</v>
      </c>
      <c r="L15" s="641">
        <v>1541</v>
      </c>
      <c r="M15" s="2125">
        <v>34</v>
      </c>
      <c r="N15" s="2126">
        <v>5</v>
      </c>
      <c r="O15" s="1065"/>
      <c r="P15" s="1065"/>
      <c r="Q15" s="621"/>
      <c r="R15" s="621"/>
      <c r="S15" s="621"/>
      <c r="T15" s="621"/>
      <c r="U15" s="621"/>
      <c r="V15" s="621"/>
      <c r="W15" s="621"/>
      <c r="X15" s="621"/>
      <c r="Y15" s="621"/>
      <c r="Z15" s="621"/>
      <c r="AA15" s="621"/>
    </row>
    <row r="16" spans="1:27">
      <c r="A16" s="621"/>
      <c r="B16" s="3532" t="s">
        <v>3140</v>
      </c>
      <c r="C16" s="3533"/>
      <c r="D16" s="559">
        <v>10</v>
      </c>
      <c r="E16" s="412">
        <v>1</v>
      </c>
      <c r="F16" s="412">
        <v>9</v>
      </c>
      <c r="G16" s="412" t="s">
        <v>970</v>
      </c>
      <c r="H16" s="2959" t="s">
        <v>970</v>
      </c>
      <c r="I16" s="412" t="s">
        <v>970</v>
      </c>
      <c r="J16" s="412" t="s">
        <v>970</v>
      </c>
      <c r="K16" s="412" t="s">
        <v>970</v>
      </c>
      <c r="L16" s="412">
        <v>9</v>
      </c>
      <c r="M16" s="412">
        <v>1</v>
      </c>
      <c r="N16" s="615" t="s">
        <v>663</v>
      </c>
      <c r="O16" s="1065"/>
      <c r="P16" s="1065"/>
      <c r="Q16" s="621"/>
      <c r="R16" s="621"/>
      <c r="S16" s="621"/>
      <c r="T16" s="621"/>
      <c r="U16" s="621"/>
      <c r="V16" s="621"/>
      <c r="W16" s="621"/>
      <c r="X16" s="621"/>
      <c r="Y16" s="621"/>
      <c r="Z16" s="621"/>
      <c r="AA16" s="621"/>
    </row>
    <row r="17" spans="1:27">
      <c r="A17" s="621"/>
      <c r="B17" s="3532" t="s">
        <v>3141</v>
      </c>
      <c r="C17" s="3533"/>
      <c r="D17" s="2127">
        <v>2</v>
      </c>
      <c r="E17" s="2125">
        <v>1</v>
      </c>
      <c r="F17" s="2125">
        <v>1</v>
      </c>
      <c r="G17" s="2125" t="s">
        <v>970</v>
      </c>
      <c r="H17" s="2959" t="s">
        <v>970</v>
      </c>
      <c r="I17" s="412" t="s">
        <v>970</v>
      </c>
      <c r="J17" s="412" t="s">
        <v>970</v>
      </c>
      <c r="K17" s="412" t="s">
        <v>970</v>
      </c>
      <c r="L17" s="2125">
        <v>2</v>
      </c>
      <c r="M17" s="2125" t="s">
        <v>663</v>
      </c>
      <c r="N17" s="615" t="s">
        <v>663</v>
      </c>
      <c r="O17" s="1065"/>
      <c r="P17" s="1065"/>
      <c r="Q17" s="621"/>
      <c r="R17" s="621"/>
      <c r="S17" s="621"/>
      <c r="T17" s="621"/>
      <c r="U17" s="621"/>
      <c r="V17" s="621"/>
      <c r="W17" s="621"/>
      <c r="X17" s="621"/>
      <c r="Y17" s="621"/>
      <c r="Z17" s="621"/>
      <c r="AA17" s="621"/>
    </row>
    <row r="18" spans="1:27">
      <c r="A18" s="621"/>
      <c r="B18" s="3532" t="s">
        <v>3142</v>
      </c>
      <c r="C18" s="3533"/>
      <c r="D18" s="2127">
        <v>7</v>
      </c>
      <c r="E18" s="2125">
        <v>2</v>
      </c>
      <c r="F18" s="2125">
        <v>5</v>
      </c>
      <c r="G18" s="2125" t="s">
        <v>970</v>
      </c>
      <c r="H18" s="2959" t="s">
        <v>970</v>
      </c>
      <c r="I18" s="412" t="s">
        <v>970</v>
      </c>
      <c r="J18" s="412" t="s">
        <v>970</v>
      </c>
      <c r="K18" s="412" t="s">
        <v>970</v>
      </c>
      <c r="L18" s="2125">
        <v>5</v>
      </c>
      <c r="M18" s="412">
        <v>2</v>
      </c>
      <c r="N18" s="615" t="s">
        <v>970</v>
      </c>
      <c r="O18" s="1065"/>
      <c r="P18" s="1065"/>
      <c r="Q18" s="621"/>
      <c r="R18" s="621"/>
      <c r="S18" s="621"/>
      <c r="T18" s="621"/>
      <c r="U18" s="621"/>
      <c r="V18" s="621"/>
      <c r="W18" s="621"/>
      <c r="X18" s="621"/>
      <c r="Y18" s="621"/>
      <c r="Z18" s="621"/>
      <c r="AA18" s="621"/>
    </row>
    <row r="19" spans="1:27">
      <c r="A19" s="621"/>
      <c r="B19" s="3527" t="s">
        <v>3143</v>
      </c>
      <c r="C19" s="3528"/>
      <c r="D19" s="2128">
        <v>61</v>
      </c>
      <c r="E19" s="2129">
        <v>28</v>
      </c>
      <c r="F19" s="2129">
        <v>24</v>
      </c>
      <c r="G19" s="2129">
        <v>8</v>
      </c>
      <c r="H19" s="2129" t="s">
        <v>970</v>
      </c>
      <c r="I19" s="563">
        <v>1</v>
      </c>
      <c r="J19" s="563" t="s">
        <v>970</v>
      </c>
      <c r="K19" s="563" t="s">
        <v>970</v>
      </c>
      <c r="L19" s="2129">
        <v>47</v>
      </c>
      <c r="M19" s="2129">
        <v>9</v>
      </c>
      <c r="N19" s="2130">
        <v>5</v>
      </c>
      <c r="O19" s="1065"/>
      <c r="P19" s="1065"/>
      <c r="Q19" s="621"/>
      <c r="R19" s="621"/>
      <c r="S19" s="621"/>
      <c r="T19" s="621"/>
      <c r="U19" s="621"/>
      <c r="V19" s="621"/>
      <c r="W19" s="621"/>
      <c r="X19" s="621"/>
      <c r="Y19" s="621"/>
      <c r="Z19" s="621"/>
      <c r="AA19" s="621"/>
    </row>
    <row r="20" spans="1:27">
      <c r="A20" s="820"/>
      <c r="B20" s="1559"/>
      <c r="C20" s="1559"/>
      <c r="D20" s="2125"/>
      <c r="E20" s="2125"/>
      <c r="F20" s="2125"/>
      <c r="G20" s="2125"/>
      <c r="H20" s="2125"/>
      <c r="I20" s="412"/>
      <c r="J20" s="412"/>
      <c r="K20" s="412"/>
      <c r="L20" s="2125"/>
      <c r="M20" s="2125"/>
      <c r="N20" s="2125"/>
      <c r="O20" s="1560"/>
      <c r="P20" s="1065"/>
      <c r="Q20" s="621"/>
      <c r="R20" s="621"/>
      <c r="S20" s="621"/>
      <c r="T20" s="621"/>
      <c r="U20" s="621"/>
      <c r="V20" s="621"/>
      <c r="W20" s="621"/>
      <c r="X20" s="621"/>
      <c r="Y20" s="621"/>
      <c r="Z20" s="621"/>
      <c r="AA20" s="621"/>
    </row>
    <row r="21" spans="1:27">
      <c r="A21" s="621"/>
      <c r="B21" s="1483" t="s">
        <v>5577</v>
      </c>
      <c r="C21" s="2299"/>
      <c r="D21" s="2129"/>
      <c r="E21" s="2129"/>
      <c r="F21" s="2129"/>
      <c r="G21" s="2129"/>
      <c r="H21" s="2129"/>
      <c r="I21" s="563"/>
      <c r="J21" s="563"/>
      <c r="K21" s="563"/>
      <c r="L21" s="2129"/>
      <c r="M21" s="2129"/>
      <c r="N21" s="2129" t="s">
        <v>5578</v>
      </c>
      <c r="O21" s="1560"/>
      <c r="P21" s="1065"/>
      <c r="Q21" s="621"/>
      <c r="R21" s="621"/>
      <c r="S21" s="621"/>
      <c r="T21" s="621"/>
      <c r="U21" s="621"/>
      <c r="V21" s="621"/>
      <c r="W21" s="621"/>
      <c r="X21" s="621"/>
      <c r="Y21" s="621"/>
      <c r="Z21" s="621"/>
      <c r="AA21" s="621"/>
    </row>
    <row r="22" spans="1:27" ht="13.5" customHeight="1">
      <c r="A22" s="621"/>
      <c r="B22" s="3642" t="s">
        <v>5574</v>
      </c>
      <c r="C22" s="3616"/>
      <c r="D22" s="3332" t="s">
        <v>1285</v>
      </c>
      <c r="E22" s="3835" t="s">
        <v>3124</v>
      </c>
      <c r="F22" s="3615"/>
      <c r="G22" s="3615"/>
      <c r="H22" s="3615"/>
      <c r="I22" s="3615"/>
      <c r="J22" s="3835" t="s">
        <v>3125</v>
      </c>
      <c r="K22" s="3615"/>
      <c r="L22" s="3615"/>
      <c r="M22" s="3615"/>
      <c r="N22" s="3615"/>
      <c r="O22" s="621"/>
      <c r="P22" s="621"/>
      <c r="Q22" s="621"/>
      <c r="R22" s="621"/>
      <c r="S22" s="621"/>
      <c r="T22" s="621"/>
      <c r="U22" s="621"/>
      <c r="V22" s="621"/>
      <c r="W22" s="621"/>
      <c r="X22" s="621"/>
      <c r="Y22" s="621"/>
      <c r="Z22" s="621"/>
      <c r="AA22" s="621"/>
    </row>
    <row r="23" spans="1:27">
      <c r="A23" s="621"/>
      <c r="B23" s="3616"/>
      <c r="C23" s="3616"/>
      <c r="D23" s="3616"/>
      <c r="E23" s="3332" t="s">
        <v>3116</v>
      </c>
      <c r="F23" s="3616" t="s">
        <v>3126</v>
      </c>
      <c r="G23" s="1447" t="s">
        <v>3127</v>
      </c>
      <c r="H23" s="1447" t="s">
        <v>3128</v>
      </c>
      <c r="I23" s="3616" t="s">
        <v>216</v>
      </c>
      <c r="J23" s="3616" t="s">
        <v>3129</v>
      </c>
      <c r="K23" s="3616"/>
      <c r="L23" s="3332" t="s">
        <v>3130</v>
      </c>
      <c r="M23" s="3616" t="s">
        <v>3131</v>
      </c>
      <c r="N23" s="3616" t="s">
        <v>3132</v>
      </c>
      <c r="O23" s="621"/>
      <c r="P23" s="621"/>
      <c r="Q23" s="621"/>
      <c r="R23" s="621"/>
      <c r="S23" s="621"/>
      <c r="T23" s="621"/>
      <c r="U23" s="621"/>
      <c r="V23" s="621"/>
      <c r="W23" s="621"/>
      <c r="X23" s="621"/>
      <c r="Y23" s="621"/>
      <c r="Z23" s="621"/>
      <c r="AA23" s="621"/>
    </row>
    <row r="24" spans="1:27">
      <c r="A24" s="621"/>
      <c r="B24" s="3616"/>
      <c r="C24" s="3616"/>
      <c r="D24" s="3616"/>
      <c r="E24" s="3616"/>
      <c r="F24" s="3616"/>
      <c r="G24" s="1548" t="s">
        <v>5575</v>
      </c>
      <c r="H24" s="1548" t="s">
        <v>5575</v>
      </c>
      <c r="I24" s="3616"/>
      <c r="J24" s="3616" t="s">
        <v>3133</v>
      </c>
      <c r="K24" s="3616" t="s">
        <v>3134</v>
      </c>
      <c r="L24" s="3616"/>
      <c r="M24" s="3616"/>
      <c r="N24" s="3616"/>
      <c r="O24" s="621"/>
      <c r="P24" s="621"/>
      <c r="Q24" s="621"/>
      <c r="R24" s="621"/>
      <c r="S24" s="621"/>
      <c r="T24" s="621"/>
      <c r="U24" s="621"/>
      <c r="V24" s="621"/>
      <c r="W24" s="621"/>
      <c r="X24" s="621"/>
      <c r="Y24" s="621"/>
      <c r="Z24" s="621"/>
      <c r="AA24" s="621"/>
    </row>
    <row r="25" spans="1:27">
      <c r="A25" s="621"/>
      <c r="B25" s="3616"/>
      <c r="C25" s="3616"/>
      <c r="D25" s="3616"/>
      <c r="E25" s="3616"/>
      <c r="F25" s="3616"/>
      <c r="G25" s="1561" t="s">
        <v>3135</v>
      </c>
      <c r="H25" s="1561" t="s">
        <v>3135</v>
      </c>
      <c r="I25" s="3616"/>
      <c r="J25" s="3616"/>
      <c r="K25" s="3616"/>
      <c r="L25" s="3616"/>
      <c r="M25" s="3616"/>
      <c r="N25" s="3616"/>
      <c r="O25" s="621"/>
      <c r="P25" s="621"/>
      <c r="Q25" s="621"/>
      <c r="R25" s="621"/>
      <c r="S25" s="621"/>
      <c r="T25" s="621"/>
      <c r="U25" s="621"/>
      <c r="V25" s="621"/>
      <c r="W25" s="621"/>
      <c r="X25" s="621"/>
      <c r="Y25" s="621"/>
      <c r="Z25" s="621"/>
      <c r="AA25" s="621"/>
    </row>
    <row r="26" spans="1:27" ht="13.5" customHeight="1">
      <c r="A26" s="621"/>
      <c r="B26" s="240" t="s">
        <v>5894</v>
      </c>
      <c r="C26" s="1549" t="s">
        <v>3136</v>
      </c>
      <c r="D26" s="2960">
        <v>112827.45</v>
      </c>
      <c r="E26" s="2959">
        <v>74944.87</v>
      </c>
      <c r="F26" s="2959">
        <v>29274.25</v>
      </c>
      <c r="G26" s="2959">
        <v>8587.1</v>
      </c>
      <c r="H26" s="2959" t="s">
        <v>970</v>
      </c>
      <c r="I26" s="2959">
        <v>21.23</v>
      </c>
      <c r="J26" s="2959">
        <v>2279.8000000000002</v>
      </c>
      <c r="K26" s="2959" t="s">
        <v>970</v>
      </c>
      <c r="L26" s="2959">
        <v>103871.26</v>
      </c>
      <c r="M26" s="2959">
        <v>4548.3100000000004</v>
      </c>
      <c r="N26" s="2961">
        <v>2128.08</v>
      </c>
      <c r="O26" s="1065"/>
      <c r="P26" s="1065"/>
      <c r="Q26" s="621"/>
      <c r="R26" s="621"/>
      <c r="S26" s="621"/>
      <c r="T26" s="621"/>
      <c r="U26" s="621"/>
      <c r="V26" s="621"/>
      <c r="W26" s="621"/>
      <c r="X26" s="621"/>
      <c r="Y26" s="621"/>
      <c r="Z26" s="621"/>
      <c r="AA26" s="621"/>
    </row>
    <row r="27" spans="1:27" ht="13.5" customHeight="1">
      <c r="A27" s="621"/>
      <c r="B27" s="1550" t="s">
        <v>248</v>
      </c>
      <c r="C27" s="1551" t="s">
        <v>3137</v>
      </c>
      <c r="D27" s="2960">
        <v>235686</v>
      </c>
      <c r="E27" s="2959">
        <v>154030</v>
      </c>
      <c r="F27" s="2959">
        <v>62973</v>
      </c>
      <c r="G27" s="2959">
        <v>17135</v>
      </c>
      <c r="H27" s="2959">
        <v>1394</v>
      </c>
      <c r="I27" s="2959">
        <v>154</v>
      </c>
      <c r="J27" s="2959" t="s">
        <v>970</v>
      </c>
      <c r="K27" s="2959" t="s">
        <v>970</v>
      </c>
      <c r="L27" s="2959">
        <v>206497</v>
      </c>
      <c r="M27" s="2959">
        <v>24455</v>
      </c>
      <c r="N27" s="2961">
        <v>4734</v>
      </c>
      <c r="O27" s="1065"/>
      <c r="P27" s="1065"/>
      <c r="Q27" s="621"/>
      <c r="R27" s="621"/>
      <c r="S27" s="621"/>
      <c r="T27" s="621"/>
      <c r="U27" s="621"/>
      <c r="V27" s="621"/>
      <c r="W27" s="621"/>
      <c r="X27" s="621"/>
      <c r="Y27" s="621"/>
      <c r="Z27" s="621"/>
      <c r="AA27" s="621"/>
    </row>
    <row r="28" spans="1:27" ht="13.5" customHeight="1">
      <c r="A28" s="621"/>
      <c r="B28" s="1550" t="s">
        <v>249</v>
      </c>
      <c r="C28" s="1551" t="s">
        <v>3138</v>
      </c>
      <c r="D28" s="2960">
        <v>211035</v>
      </c>
      <c r="E28" s="2959">
        <v>144593</v>
      </c>
      <c r="F28" s="2959">
        <v>42109</v>
      </c>
      <c r="G28" s="2959">
        <v>24290</v>
      </c>
      <c r="H28" s="2959" t="s">
        <v>970</v>
      </c>
      <c r="I28" s="2959">
        <v>44</v>
      </c>
      <c r="J28" s="2959" t="s">
        <v>970</v>
      </c>
      <c r="K28" s="2959" t="s">
        <v>970</v>
      </c>
      <c r="L28" s="2959">
        <v>203871</v>
      </c>
      <c r="M28" s="2959">
        <v>4540</v>
      </c>
      <c r="N28" s="2961">
        <v>2623</v>
      </c>
      <c r="O28" s="1065"/>
      <c r="P28" s="1065"/>
      <c r="Q28" s="621"/>
      <c r="R28" s="621"/>
      <c r="S28" s="621"/>
      <c r="T28" s="621"/>
      <c r="U28" s="621"/>
      <c r="V28" s="621"/>
      <c r="W28" s="621"/>
      <c r="X28" s="621"/>
      <c r="Y28" s="621"/>
      <c r="Z28" s="621"/>
      <c r="AA28" s="621"/>
    </row>
    <row r="29" spans="1:27" ht="13.5" customHeight="1">
      <c r="A29" s="621"/>
      <c r="B29" s="1550" t="s">
        <v>4916</v>
      </c>
      <c r="C29" s="1551" t="s">
        <v>5576</v>
      </c>
      <c r="D29" s="2960">
        <v>244854</v>
      </c>
      <c r="E29" s="2959">
        <v>153965</v>
      </c>
      <c r="F29" s="2959">
        <v>55083</v>
      </c>
      <c r="G29" s="2959">
        <v>35778</v>
      </c>
      <c r="H29" s="2959" t="s">
        <v>970</v>
      </c>
      <c r="I29" s="2959">
        <v>28</v>
      </c>
      <c r="J29" s="2959" t="s">
        <v>970</v>
      </c>
      <c r="K29" s="2959">
        <v>343</v>
      </c>
      <c r="L29" s="2959">
        <v>219945</v>
      </c>
      <c r="M29" s="2959">
        <v>23303</v>
      </c>
      <c r="N29" s="2961">
        <v>1263</v>
      </c>
      <c r="O29" s="1065"/>
      <c r="P29" s="1065"/>
      <c r="Q29" s="621"/>
      <c r="R29" s="621"/>
      <c r="S29" s="621"/>
      <c r="T29" s="621"/>
      <c r="U29" s="621"/>
      <c r="V29" s="621"/>
      <c r="W29" s="621"/>
      <c r="X29" s="621"/>
      <c r="Y29" s="621"/>
      <c r="Z29" s="621"/>
      <c r="AA29" s="621"/>
    </row>
    <row r="30" spans="1:27" ht="13.5" customHeight="1">
      <c r="A30" s="621"/>
      <c r="B30" s="1554" t="s">
        <v>5896</v>
      </c>
      <c r="C30" s="1555" t="s">
        <v>6090</v>
      </c>
      <c r="D30" s="2962">
        <v>206645</v>
      </c>
      <c r="E30" s="2466">
        <v>156052</v>
      </c>
      <c r="F30" s="2466">
        <v>36546</v>
      </c>
      <c r="G30" s="2466">
        <v>12468</v>
      </c>
      <c r="H30" s="2466">
        <v>1516</v>
      </c>
      <c r="I30" s="2466">
        <v>64</v>
      </c>
      <c r="J30" s="2466" t="s">
        <v>970</v>
      </c>
      <c r="K30" s="2466" t="s">
        <v>663</v>
      </c>
      <c r="L30" s="2466">
        <v>198574</v>
      </c>
      <c r="M30" s="2466">
        <v>4052</v>
      </c>
      <c r="N30" s="2963">
        <v>4020</v>
      </c>
      <c r="O30" s="1065"/>
      <c r="P30" s="1065"/>
      <c r="Q30" s="621"/>
      <c r="R30" s="621"/>
      <c r="S30" s="621"/>
      <c r="T30" s="621"/>
      <c r="U30" s="621"/>
      <c r="V30" s="621"/>
      <c r="W30" s="621"/>
      <c r="X30" s="621"/>
      <c r="Y30" s="621"/>
      <c r="Z30" s="621"/>
      <c r="AA30" s="621"/>
    </row>
    <row r="31" spans="1:27">
      <c r="A31" s="621"/>
      <c r="B31" s="2302"/>
      <c r="C31" s="2303"/>
      <c r="D31" s="2964"/>
      <c r="E31" s="2965"/>
      <c r="F31" s="2965"/>
      <c r="G31" s="2959"/>
      <c r="H31" s="2959"/>
      <c r="I31" s="2959"/>
      <c r="J31" s="2959"/>
      <c r="K31" s="2959"/>
      <c r="L31" s="2959"/>
      <c r="M31" s="2959"/>
      <c r="N31" s="2961"/>
      <c r="O31" s="1065"/>
      <c r="P31" s="1065"/>
      <c r="Q31" s="621"/>
      <c r="R31" s="621"/>
      <c r="S31" s="621"/>
      <c r="T31" s="621"/>
      <c r="U31" s="621"/>
      <c r="V31" s="621"/>
      <c r="W31" s="621"/>
      <c r="X31" s="621"/>
      <c r="Y31" s="621"/>
      <c r="Z31" s="621"/>
      <c r="AA31" s="621"/>
    </row>
    <row r="32" spans="1:27">
      <c r="A32" s="621"/>
      <c r="B32" s="3532" t="s">
        <v>3139</v>
      </c>
      <c r="C32" s="3533"/>
      <c r="D32" s="2960">
        <v>180530</v>
      </c>
      <c r="E32" s="2959">
        <v>150913</v>
      </c>
      <c r="F32" s="2959">
        <v>24274</v>
      </c>
      <c r="G32" s="2959">
        <v>3806</v>
      </c>
      <c r="H32" s="2959">
        <v>1516</v>
      </c>
      <c r="I32" s="2959">
        <v>22</v>
      </c>
      <c r="J32" s="2959" t="s">
        <v>970</v>
      </c>
      <c r="K32" s="2959" t="s">
        <v>663</v>
      </c>
      <c r="L32" s="2959">
        <v>175897</v>
      </c>
      <c r="M32" s="2959">
        <v>2654</v>
      </c>
      <c r="N32" s="2961">
        <v>1979</v>
      </c>
      <c r="O32" s="1065"/>
      <c r="P32" s="1065"/>
      <c r="Q32" s="621"/>
      <c r="R32" s="621"/>
      <c r="S32" s="621"/>
      <c r="T32" s="621"/>
      <c r="U32" s="621"/>
      <c r="V32" s="621"/>
      <c r="W32" s="621"/>
      <c r="X32" s="621"/>
      <c r="Y32" s="621"/>
      <c r="Z32" s="621"/>
      <c r="AA32" s="621"/>
    </row>
    <row r="33" spans="1:27">
      <c r="A33" s="621"/>
      <c r="B33" s="3532" t="s">
        <v>3140</v>
      </c>
      <c r="C33" s="3533"/>
      <c r="D33" s="2960">
        <v>3892</v>
      </c>
      <c r="E33" s="2959">
        <v>75</v>
      </c>
      <c r="F33" s="2959">
        <v>3818</v>
      </c>
      <c r="G33" s="2959" t="s">
        <v>970</v>
      </c>
      <c r="H33" s="2959" t="s">
        <v>970</v>
      </c>
      <c r="I33" s="2959" t="s">
        <v>970</v>
      </c>
      <c r="J33" s="2959" t="s">
        <v>970</v>
      </c>
      <c r="K33" s="2959" t="s">
        <v>970</v>
      </c>
      <c r="L33" s="2959">
        <v>3818</v>
      </c>
      <c r="M33" s="2959">
        <v>75</v>
      </c>
      <c r="N33" s="2961" t="s">
        <v>663</v>
      </c>
      <c r="O33" s="1065"/>
      <c r="P33" s="1065"/>
      <c r="Q33" s="621"/>
      <c r="R33" s="621"/>
      <c r="S33" s="621"/>
      <c r="T33" s="621"/>
      <c r="U33" s="621"/>
      <c r="V33" s="621"/>
      <c r="W33" s="621"/>
      <c r="X33" s="621"/>
      <c r="Y33" s="621"/>
      <c r="Z33" s="621"/>
      <c r="AA33" s="621"/>
    </row>
    <row r="34" spans="1:27">
      <c r="A34" s="621"/>
      <c r="B34" s="3532" t="s">
        <v>3141</v>
      </c>
      <c r="C34" s="3533"/>
      <c r="D34" s="2960">
        <v>907</v>
      </c>
      <c r="E34" s="2959">
        <v>68</v>
      </c>
      <c r="F34" s="2959">
        <v>839</v>
      </c>
      <c r="G34" s="2959" t="s">
        <v>970</v>
      </c>
      <c r="H34" s="2959" t="s">
        <v>970</v>
      </c>
      <c r="I34" s="2959" t="s">
        <v>970</v>
      </c>
      <c r="J34" s="2959" t="s">
        <v>970</v>
      </c>
      <c r="K34" s="2959" t="s">
        <v>970</v>
      </c>
      <c r="L34" s="2959">
        <v>907</v>
      </c>
      <c r="M34" s="2959" t="s">
        <v>663</v>
      </c>
      <c r="N34" s="2961" t="s">
        <v>663</v>
      </c>
      <c r="O34" s="1065"/>
      <c r="P34" s="1065"/>
      <c r="Q34" s="621"/>
      <c r="R34" s="621"/>
      <c r="S34" s="621"/>
      <c r="T34" s="621"/>
      <c r="U34" s="621"/>
      <c r="V34" s="621"/>
      <c r="W34" s="621"/>
      <c r="X34" s="621"/>
      <c r="Y34" s="621"/>
      <c r="Z34" s="621"/>
      <c r="AA34" s="621"/>
    </row>
    <row r="35" spans="1:27">
      <c r="A35" s="621"/>
      <c r="B35" s="3532" t="s">
        <v>3142</v>
      </c>
      <c r="C35" s="3533"/>
      <c r="D35" s="2960">
        <v>1187</v>
      </c>
      <c r="E35" s="2959">
        <v>146</v>
      </c>
      <c r="F35" s="2959">
        <v>1040</v>
      </c>
      <c r="G35" s="2959" t="s">
        <v>970</v>
      </c>
      <c r="H35" s="2959" t="s">
        <v>970</v>
      </c>
      <c r="I35" s="2959" t="s">
        <v>970</v>
      </c>
      <c r="J35" s="2959" t="s">
        <v>970</v>
      </c>
      <c r="K35" s="2959" t="s">
        <v>970</v>
      </c>
      <c r="L35" s="2959">
        <v>991</v>
      </c>
      <c r="M35" s="2959">
        <v>195</v>
      </c>
      <c r="N35" s="2961" t="s">
        <v>970</v>
      </c>
      <c r="O35" s="1065"/>
      <c r="P35" s="1065"/>
      <c r="Q35" s="621"/>
      <c r="R35" s="621"/>
      <c r="S35" s="621"/>
      <c r="T35" s="621"/>
      <c r="U35" s="621"/>
      <c r="V35" s="621"/>
      <c r="W35" s="621"/>
      <c r="X35" s="621"/>
      <c r="Y35" s="621"/>
      <c r="Z35" s="621"/>
      <c r="AA35" s="621"/>
    </row>
    <row r="36" spans="1:27">
      <c r="A36" s="621"/>
      <c r="B36" s="3527" t="s">
        <v>3143</v>
      </c>
      <c r="C36" s="3528"/>
      <c r="D36" s="2966">
        <v>20129</v>
      </c>
      <c r="E36" s="2967">
        <v>4850</v>
      </c>
      <c r="F36" s="2967">
        <v>6575</v>
      </c>
      <c r="G36" s="2967">
        <v>8662</v>
      </c>
      <c r="H36" s="2967" t="s">
        <v>970</v>
      </c>
      <c r="I36" s="2967">
        <v>42</v>
      </c>
      <c r="J36" s="2967" t="s">
        <v>970</v>
      </c>
      <c r="K36" s="2967" t="s">
        <v>970</v>
      </c>
      <c r="L36" s="2967">
        <v>16961</v>
      </c>
      <c r="M36" s="2967">
        <v>1128</v>
      </c>
      <c r="N36" s="2968">
        <v>2040</v>
      </c>
      <c r="O36" s="1065"/>
      <c r="P36" s="1065"/>
      <c r="Q36" s="621"/>
      <c r="R36" s="621"/>
      <c r="S36" s="621"/>
      <c r="T36" s="621"/>
      <c r="U36" s="621"/>
      <c r="V36" s="621"/>
      <c r="W36" s="621"/>
      <c r="X36" s="621"/>
      <c r="Y36" s="621"/>
      <c r="Z36" s="621"/>
      <c r="AA36" s="621"/>
    </row>
    <row r="37" spans="1:27">
      <c r="A37" s="621"/>
      <c r="B37" s="621"/>
      <c r="C37" s="621"/>
      <c r="D37" s="1065"/>
      <c r="E37" s="1065"/>
      <c r="F37" s="1065"/>
      <c r="G37" s="1065"/>
      <c r="H37" s="822"/>
      <c r="I37" s="822"/>
      <c r="J37" s="822"/>
      <c r="K37" s="822"/>
      <c r="L37" s="1065"/>
      <c r="M37" s="1065"/>
      <c r="N37" s="1560"/>
      <c r="O37" s="621"/>
      <c r="P37" s="621"/>
      <c r="Q37" s="621"/>
      <c r="R37" s="621"/>
      <c r="S37" s="621"/>
      <c r="T37" s="621"/>
      <c r="U37" s="621"/>
      <c r="V37" s="621"/>
      <c r="W37" s="621"/>
      <c r="X37" s="621"/>
      <c r="Y37" s="621"/>
      <c r="Z37" s="621"/>
      <c r="AA37" s="621"/>
    </row>
    <row r="38" spans="1:27">
      <c r="A38" s="621"/>
      <c r="B38" s="622" t="s">
        <v>3144</v>
      </c>
      <c r="C38" s="621"/>
      <c r="D38" s="1065"/>
      <c r="E38" s="1065"/>
      <c r="F38" s="1065"/>
      <c r="G38" s="1065"/>
      <c r="H38" s="1065"/>
      <c r="I38" s="1065"/>
      <c r="J38" s="1065"/>
      <c r="K38" s="1065"/>
      <c r="L38" s="1065"/>
      <c r="M38" s="1065"/>
      <c r="N38" s="1065"/>
      <c r="O38" s="621"/>
      <c r="P38" s="621"/>
      <c r="Q38" s="621"/>
      <c r="R38" s="621"/>
      <c r="S38" s="621"/>
      <c r="T38" s="621"/>
      <c r="U38" s="621"/>
      <c r="V38" s="621"/>
      <c r="W38" s="621"/>
      <c r="X38" s="621"/>
      <c r="Y38" s="621"/>
      <c r="Z38" s="621"/>
      <c r="AA38" s="621"/>
    </row>
    <row r="39" spans="1:27">
      <c r="A39" s="621"/>
      <c r="B39" s="618" t="s">
        <v>3145</v>
      </c>
      <c r="C39" s="622"/>
      <c r="D39" s="622"/>
      <c r="E39" s="621"/>
      <c r="F39" s="621"/>
      <c r="G39" s="621"/>
      <c r="H39" s="621"/>
      <c r="I39" s="621"/>
      <c r="J39" s="621"/>
      <c r="K39" s="621"/>
      <c r="L39" s="621"/>
      <c r="M39" s="621"/>
      <c r="N39" s="621"/>
      <c r="O39" s="621"/>
      <c r="P39" s="621"/>
      <c r="Q39" s="621"/>
      <c r="R39" s="621"/>
      <c r="S39" s="621"/>
      <c r="T39" s="621"/>
      <c r="U39" s="621"/>
      <c r="V39" s="621"/>
      <c r="W39" s="621"/>
      <c r="X39" s="621"/>
      <c r="Y39" s="621"/>
      <c r="Z39" s="621"/>
      <c r="AA39" s="621"/>
    </row>
    <row r="40" spans="1:27">
      <c r="B40" s="527" t="s">
        <v>3146</v>
      </c>
    </row>
    <row r="41" spans="1:27">
      <c r="B41" s="618" t="s">
        <v>3147</v>
      </c>
    </row>
  </sheetData>
  <mergeCells count="37">
    <mergeCell ref="B32:C32"/>
    <mergeCell ref="B33:C33"/>
    <mergeCell ref="B34:C34"/>
    <mergeCell ref="B35:C35"/>
    <mergeCell ref="B36:C36"/>
    <mergeCell ref="J22:N22"/>
    <mergeCell ref="E23:E25"/>
    <mergeCell ref="F23:F25"/>
    <mergeCell ref="I23:I25"/>
    <mergeCell ref="J23:K23"/>
    <mergeCell ref="L23:L25"/>
    <mergeCell ref="M23:M25"/>
    <mergeCell ref="N23:N25"/>
    <mergeCell ref="J24:J25"/>
    <mergeCell ref="K24:K25"/>
    <mergeCell ref="E22:I22"/>
    <mergeCell ref="B17:C17"/>
    <mergeCell ref="B18:C18"/>
    <mergeCell ref="B19:C19"/>
    <mergeCell ref="B22:C25"/>
    <mergeCell ref="D22:D25"/>
    <mergeCell ref="B16:C16"/>
    <mergeCell ref="M4:N4"/>
    <mergeCell ref="B5:C8"/>
    <mergeCell ref="D5:D8"/>
    <mergeCell ref="E5:I5"/>
    <mergeCell ref="J5:N5"/>
    <mergeCell ref="E6:E8"/>
    <mergeCell ref="F6:F8"/>
    <mergeCell ref="I6:I8"/>
    <mergeCell ref="J6:K6"/>
    <mergeCell ref="L6:L8"/>
    <mergeCell ref="M6:M8"/>
    <mergeCell ref="N6:N8"/>
    <mergeCell ref="J7:J8"/>
    <mergeCell ref="K7:K8"/>
    <mergeCell ref="B15:C15"/>
  </mergeCells>
  <phoneticPr fontId="3"/>
  <pageMargins left="0.34" right="0.2" top="0.98399999999999999" bottom="0.98399999999999999" header="0.51200000000000001" footer="0.51200000000000001"/>
  <pageSetup paperSize="9" scale="60"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4A63D-294E-43EF-BCB7-708EB13EA5DD}">
  <dimension ref="B1:H15"/>
  <sheetViews>
    <sheetView workbookViewId="0"/>
  </sheetViews>
  <sheetFormatPr defaultRowHeight="13.5"/>
  <cols>
    <col min="1" max="1" width="2.125" style="621" customWidth="1"/>
    <col min="2" max="2" width="21.75" style="621" customWidth="1"/>
    <col min="3" max="3" width="10.875" style="621" customWidth="1"/>
    <col min="4" max="4" width="16.625" style="621" customWidth="1"/>
    <col min="5" max="7" width="11.5" style="621" customWidth="1"/>
    <col min="8" max="256" width="9" style="621"/>
    <col min="257" max="257" width="2.125" style="621" customWidth="1"/>
    <col min="258" max="258" width="21.75" style="621" customWidth="1"/>
    <col min="259" max="259" width="10.875" style="621" customWidth="1"/>
    <col min="260" max="260" width="16.625" style="621" customWidth="1"/>
    <col min="261" max="263" width="11.5" style="621" customWidth="1"/>
    <col min="264" max="512" width="9" style="621"/>
    <col min="513" max="513" width="2.125" style="621" customWidth="1"/>
    <col min="514" max="514" width="21.75" style="621" customWidth="1"/>
    <col min="515" max="515" width="10.875" style="621" customWidth="1"/>
    <col min="516" max="516" width="16.625" style="621" customWidth="1"/>
    <col min="517" max="519" width="11.5" style="621" customWidth="1"/>
    <col min="520" max="768" width="9" style="621"/>
    <col min="769" max="769" width="2.125" style="621" customWidth="1"/>
    <col min="770" max="770" width="21.75" style="621" customWidth="1"/>
    <col min="771" max="771" width="10.875" style="621" customWidth="1"/>
    <col min="772" max="772" width="16.625" style="621" customWidth="1"/>
    <col min="773" max="775" width="11.5" style="621" customWidth="1"/>
    <col min="776" max="1024" width="9" style="621"/>
    <col min="1025" max="1025" width="2.125" style="621" customWidth="1"/>
    <col min="1026" max="1026" width="21.75" style="621" customWidth="1"/>
    <col min="1027" max="1027" width="10.875" style="621" customWidth="1"/>
    <col min="1028" max="1028" width="16.625" style="621" customWidth="1"/>
    <col min="1029" max="1031" width="11.5" style="621" customWidth="1"/>
    <col min="1032" max="1280" width="9" style="621"/>
    <col min="1281" max="1281" width="2.125" style="621" customWidth="1"/>
    <col min="1282" max="1282" width="21.75" style="621" customWidth="1"/>
    <col min="1283" max="1283" width="10.875" style="621" customWidth="1"/>
    <col min="1284" max="1284" width="16.625" style="621" customWidth="1"/>
    <col min="1285" max="1287" width="11.5" style="621" customWidth="1"/>
    <col min="1288" max="1536" width="9" style="621"/>
    <col min="1537" max="1537" width="2.125" style="621" customWidth="1"/>
    <col min="1538" max="1538" width="21.75" style="621" customWidth="1"/>
    <col min="1539" max="1539" width="10.875" style="621" customWidth="1"/>
    <col min="1540" max="1540" width="16.625" style="621" customWidth="1"/>
    <col min="1541" max="1543" width="11.5" style="621" customWidth="1"/>
    <col min="1544" max="1792" width="9" style="621"/>
    <col min="1793" max="1793" width="2.125" style="621" customWidth="1"/>
    <col min="1794" max="1794" width="21.75" style="621" customWidth="1"/>
    <col min="1795" max="1795" width="10.875" style="621" customWidth="1"/>
    <col min="1796" max="1796" width="16.625" style="621" customWidth="1"/>
    <col min="1797" max="1799" width="11.5" style="621" customWidth="1"/>
    <col min="1800" max="2048" width="9" style="621"/>
    <col min="2049" max="2049" width="2.125" style="621" customWidth="1"/>
    <col min="2050" max="2050" width="21.75" style="621" customWidth="1"/>
    <col min="2051" max="2051" width="10.875" style="621" customWidth="1"/>
    <col min="2052" max="2052" width="16.625" style="621" customWidth="1"/>
    <col min="2053" max="2055" width="11.5" style="621" customWidth="1"/>
    <col min="2056" max="2304" width="9" style="621"/>
    <col min="2305" max="2305" width="2.125" style="621" customWidth="1"/>
    <col min="2306" max="2306" width="21.75" style="621" customWidth="1"/>
    <col min="2307" max="2307" width="10.875" style="621" customWidth="1"/>
    <col min="2308" max="2308" width="16.625" style="621" customWidth="1"/>
    <col min="2309" max="2311" width="11.5" style="621" customWidth="1"/>
    <col min="2312" max="2560" width="9" style="621"/>
    <col min="2561" max="2561" width="2.125" style="621" customWidth="1"/>
    <col min="2562" max="2562" width="21.75" style="621" customWidth="1"/>
    <col min="2563" max="2563" width="10.875" style="621" customWidth="1"/>
    <col min="2564" max="2564" width="16.625" style="621" customWidth="1"/>
    <col min="2565" max="2567" width="11.5" style="621" customWidth="1"/>
    <col min="2568" max="2816" width="9" style="621"/>
    <col min="2817" max="2817" width="2.125" style="621" customWidth="1"/>
    <col min="2818" max="2818" width="21.75" style="621" customWidth="1"/>
    <col min="2819" max="2819" width="10.875" style="621" customWidth="1"/>
    <col min="2820" max="2820" width="16.625" style="621" customWidth="1"/>
    <col min="2821" max="2823" width="11.5" style="621" customWidth="1"/>
    <col min="2824" max="3072" width="9" style="621"/>
    <col min="3073" max="3073" width="2.125" style="621" customWidth="1"/>
    <col min="3074" max="3074" width="21.75" style="621" customWidth="1"/>
    <col min="3075" max="3075" width="10.875" style="621" customWidth="1"/>
    <col min="3076" max="3076" width="16.625" style="621" customWidth="1"/>
    <col min="3077" max="3079" width="11.5" style="621" customWidth="1"/>
    <col min="3080" max="3328" width="9" style="621"/>
    <col min="3329" max="3329" width="2.125" style="621" customWidth="1"/>
    <col min="3330" max="3330" width="21.75" style="621" customWidth="1"/>
    <col min="3331" max="3331" width="10.875" style="621" customWidth="1"/>
    <col min="3332" max="3332" width="16.625" style="621" customWidth="1"/>
    <col min="3333" max="3335" width="11.5" style="621" customWidth="1"/>
    <col min="3336" max="3584" width="9" style="621"/>
    <col min="3585" max="3585" width="2.125" style="621" customWidth="1"/>
    <col min="3586" max="3586" width="21.75" style="621" customWidth="1"/>
    <col min="3587" max="3587" width="10.875" style="621" customWidth="1"/>
    <col min="3588" max="3588" width="16.625" style="621" customWidth="1"/>
    <col min="3589" max="3591" width="11.5" style="621" customWidth="1"/>
    <col min="3592" max="3840" width="9" style="621"/>
    <col min="3841" max="3841" width="2.125" style="621" customWidth="1"/>
    <col min="3842" max="3842" width="21.75" style="621" customWidth="1"/>
    <col min="3843" max="3843" width="10.875" style="621" customWidth="1"/>
    <col min="3844" max="3844" width="16.625" style="621" customWidth="1"/>
    <col min="3845" max="3847" width="11.5" style="621" customWidth="1"/>
    <col min="3848" max="4096" width="9" style="621"/>
    <col min="4097" max="4097" width="2.125" style="621" customWidth="1"/>
    <col min="4098" max="4098" width="21.75" style="621" customWidth="1"/>
    <col min="4099" max="4099" width="10.875" style="621" customWidth="1"/>
    <col min="4100" max="4100" width="16.625" style="621" customWidth="1"/>
    <col min="4101" max="4103" width="11.5" style="621" customWidth="1"/>
    <col min="4104" max="4352" width="9" style="621"/>
    <col min="4353" max="4353" width="2.125" style="621" customWidth="1"/>
    <col min="4354" max="4354" width="21.75" style="621" customWidth="1"/>
    <col min="4355" max="4355" width="10.875" style="621" customWidth="1"/>
    <col min="4356" max="4356" width="16.625" style="621" customWidth="1"/>
    <col min="4357" max="4359" width="11.5" style="621" customWidth="1"/>
    <col min="4360" max="4608" width="9" style="621"/>
    <col min="4609" max="4609" width="2.125" style="621" customWidth="1"/>
    <col min="4610" max="4610" width="21.75" style="621" customWidth="1"/>
    <col min="4611" max="4611" width="10.875" style="621" customWidth="1"/>
    <col min="4612" max="4612" width="16.625" style="621" customWidth="1"/>
    <col min="4613" max="4615" width="11.5" style="621" customWidth="1"/>
    <col min="4616" max="4864" width="9" style="621"/>
    <col min="4865" max="4865" width="2.125" style="621" customWidth="1"/>
    <col min="4866" max="4866" width="21.75" style="621" customWidth="1"/>
    <col min="4867" max="4867" width="10.875" style="621" customWidth="1"/>
    <col min="4868" max="4868" width="16.625" style="621" customWidth="1"/>
    <col min="4869" max="4871" width="11.5" style="621" customWidth="1"/>
    <col min="4872" max="5120" width="9" style="621"/>
    <col min="5121" max="5121" width="2.125" style="621" customWidth="1"/>
    <col min="5122" max="5122" width="21.75" style="621" customWidth="1"/>
    <col min="5123" max="5123" width="10.875" style="621" customWidth="1"/>
    <col min="5124" max="5124" width="16.625" style="621" customWidth="1"/>
    <col min="5125" max="5127" width="11.5" style="621" customWidth="1"/>
    <col min="5128" max="5376" width="9" style="621"/>
    <col min="5377" max="5377" width="2.125" style="621" customWidth="1"/>
    <col min="5378" max="5378" width="21.75" style="621" customWidth="1"/>
    <col min="5379" max="5379" width="10.875" style="621" customWidth="1"/>
    <col min="5380" max="5380" width="16.625" style="621" customWidth="1"/>
    <col min="5381" max="5383" width="11.5" style="621" customWidth="1"/>
    <col min="5384" max="5632" width="9" style="621"/>
    <col min="5633" max="5633" width="2.125" style="621" customWidth="1"/>
    <col min="5634" max="5634" width="21.75" style="621" customWidth="1"/>
    <col min="5635" max="5635" width="10.875" style="621" customWidth="1"/>
    <col min="5636" max="5636" width="16.625" style="621" customWidth="1"/>
    <col min="5637" max="5639" width="11.5" style="621" customWidth="1"/>
    <col min="5640" max="5888" width="9" style="621"/>
    <col min="5889" max="5889" width="2.125" style="621" customWidth="1"/>
    <col min="5890" max="5890" width="21.75" style="621" customWidth="1"/>
    <col min="5891" max="5891" width="10.875" style="621" customWidth="1"/>
    <col min="5892" max="5892" width="16.625" style="621" customWidth="1"/>
    <col min="5893" max="5895" width="11.5" style="621" customWidth="1"/>
    <col min="5896" max="6144" width="9" style="621"/>
    <col min="6145" max="6145" width="2.125" style="621" customWidth="1"/>
    <col min="6146" max="6146" width="21.75" style="621" customWidth="1"/>
    <col min="6147" max="6147" width="10.875" style="621" customWidth="1"/>
    <col min="6148" max="6148" width="16.625" style="621" customWidth="1"/>
    <col min="6149" max="6151" width="11.5" style="621" customWidth="1"/>
    <col min="6152" max="6400" width="9" style="621"/>
    <col min="6401" max="6401" width="2.125" style="621" customWidth="1"/>
    <col min="6402" max="6402" width="21.75" style="621" customWidth="1"/>
    <col min="6403" max="6403" width="10.875" style="621" customWidth="1"/>
    <col min="6404" max="6404" width="16.625" style="621" customWidth="1"/>
    <col min="6405" max="6407" width="11.5" style="621" customWidth="1"/>
    <col min="6408" max="6656" width="9" style="621"/>
    <col min="6657" max="6657" width="2.125" style="621" customWidth="1"/>
    <col min="6658" max="6658" width="21.75" style="621" customWidth="1"/>
    <col min="6659" max="6659" width="10.875" style="621" customWidth="1"/>
    <col min="6660" max="6660" width="16.625" style="621" customWidth="1"/>
    <col min="6661" max="6663" width="11.5" style="621" customWidth="1"/>
    <col min="6664" max="6912" width="9" style="621"/>
    <col min="6913" max="6913" width="2.125" style="621" customWidth="1"/>
    <col min="6914" max="6914" width="21.75" style="621" customWidth="1"/>
    <col min="6915" max="6915" width="10.875" style="621" customWidth="1"/>
    <col min="6916" max="6916" width="16.625" style="621" customWidth="1"/>
    <col min="6917" max="6919" width="11.5" style="621" customWidth="1"/>
    <col min="6920" max="7168" width="9" style="621"/>
    <col min="7169" max="7169" width="2.125" style="621" customWidth="1"/>
    <col min="7170" max="7170" width="21.75" style="621" customWidth="1"/>
    <col min="7171" max="7171" width="10.875" style="621" customWidth="1"/>
    <col min="7172" max="7172" width="16.625" style="621" customWidth="1"/>
    <col min="7173" max="7175" width="11.5" style="621" customWidth="1"/>
    <col min="7176" max="7424" width="9" style="621"/>
    <col min="7425" max="7425" width="2.125" style="621" customWidth="1"/>
    <col min="7426" max="7426" width="21.75" style="621" customWidth="1"/>
    <col min="7427" max="7427" width="10.875" style="621" customWidth="1"/>
    <col min="7428" max="7428" width="16.625" style="621" customWidth="1"/>
    <col min="7429" max="7431" width="11.5" style="621" customWidth="1"/>
    <col min="7432" max="7680" width="9" style="621"/>
    <col min="7681" max="7681" width="2.125" style="621" customWidth="1"/>
    <col min="7682" max="7682" width="21.75" style="621" customWidth="1"/>
    <col min="7683" max="7683" width="10.875" style="621" customWidth="1"/>
    <col min="7684" max="7684" width="16.625" style="621" customWidth="1"/>
    <col min="7685" max="7687" width="11.5" style="621" customWidth="1"/>
    <col min="7688" max="7936" width="9" style="621"/>
    <col min="7937" max="7937" width="2.125" style="621" customWidth="1"/>
    <col min="7938" max="7938" width="21.75" style="621" customWidth="1"/>
    <col min="7939" max="7939" width="10.875" style="621" customWidth="1"/>
    <col min="7940" max="7940" width="16.625" style="621" customWidth="1"/>
    <col min="7941" max="7943" width="11.5" style="621" customWidth="1"/>
    <col min="7944" max="8192" width="9" style="621"/>
    <col min="8193" max="8193" width="2.125" style="621" customWidth="1"/>
    <col min="8194" max="8194" width="21.75" style="621" customWidth="1"/>
    <col min="8195" max="8195" width="10.875" style="621" customWidth="1"/>
    <col min="8196" max="8196" width="16.625" style="621" customWidth="1"/>
    <col min="8197" max="8199" width="11.5" style="621" customWidth="1"/>
    <col min="8200" max="8448" width="9" style="621"/>
    <col min="8449" max="8449" width="2.125" style="621" customWidth="1"/>
    <col min="8450" max="8450" width="21.75" style="621" customWidth="1"/>
    <col min="8451" max="8451" width="10.875" style="621" customWidth="1"/>
    <col min="8452" max="8452" width="16.625" style="621" customWidth="1"/>
    <col min="8453" max="8455" width="11.5" style="621" customWidth="1"/>
    <col min="8456" max="8704" width="9" style="621"/>
    <col min="8705" max="8705" width="2.125" style="621" customWidth="1"/>
    <col min="8706" max="8706" width="21.75" style="621" customWidth="1"/>
    <col min="8707" max="8707" width="10.875" style="621" customWidth="1"/>
    <col min="8708" max="8708" width="16.625" style="621" customWidth="1"/>
    <col min="8709" max="8711" width="11.5" style="621" customWidth="1"/>
    <col min="8712" max="8960" width="9" style="621"/>
    <col min="8961" max="8961" width="2.125" style="621" customWidth="1"/>
    <col min="8962" max="8962" width="21.75" style="621" customWidth="1"/>
    <col min="8963" max="8963" width="10.875" style="621" customWidth="1"/>
    <col min="8964" max="8964" width="16.625" style="621" customWidth="1"/>
    <col min="8965" max="8967" width="11.5" style="621" customWidth="1"/>
    <col min="8968" max="9216" width="9" style="621"/>
    <col min="9217" max="9217" width="2.125" style="621" customWidth="1"/>
    <col min="9218" max="9218" width="21.75" style="621" customWidth="1"/>
    <col min="9219" max="9219" width="10.875" style="621" customWidth="1"/>
    <col min="9220" max="9220" width="16.625" style="621" customWidth="1"/>
    <col min="9221" max="9223" width="11.5" style="621" customWidth="1"/>
    <col min="9224" max="9472" width="9" style="621"/>
    <col min="9473" max="9473" width="2.125" style="621" customWidth="1"/>
    <col min="9474" max="9474" width="21.75" style="621" customWidth="1"/>
    <col min="9475" max="9475" width="10.875" style="621" customWidth="1"/>
    <col min="9476" max="9476" width="16.625" style="621" customWidth="1"/>
    <col min="9477" max="9479" width="11.5" style="621" customWidth="1"/>
    <col min="9480" max="9728" width="9" style="621"/>
    <col min="9729" max="9729" width="2.125" style="621" customWidth="1"/>
    <col min="9730" max="9730" width="21.75" style="621" customWidth="1"/>
    <col min="9731" max="9731" width="10.875" style="621" customWidth="1"/>
    <col min="9732" max="9732" width="16.625" style="621" customWidth="1"/>
    <col min="9733" max="9735" width="11.5" style="621" customWidth="1"/>
    <col min="9736" max="9984" width="9" style="621"/>
    <col min="9985" max="9985" width="2.125" style="621" customWidth="1"/>
    <col min="9986" max="9986" width="21.75" style="621" customWidth="1"/>
    <col min="9987" max="9987" width="10.875" style="621" customWidth="1"/>
    <col min="9988" max="9988" width="16.625" style="621" customWidth="1"/>
    <col min="9989" max="9991" width="11.5" style="621" customWidth="1"/>
    <col min="9992" max="10240" width="9" style="621"/>
    <col min="10241" max="10241" width="2.125" style="621" customWidth="1"/>
    <col min="10242" max="10242" width="21.75" style="621" customWidth="1"/>
    <col min="10243" max="10243" width="10.875" style="621" customWidth="1"/>
    <col min="10244" max="10244" width="16.625" style="621" customWidth="1"/>
    <col min="10245" max="10247" width="11.5" style="621" customWidth="1"/>
    <col min="10248" max="10496" width="9" style="621"/>
    <col min="10497" max="10497" width="2.125" style="621" customWidth="1"/>
    <col min="10498" max="10498" width="21.75" style="621" customWidth="1"/>
    <col min="10499" max="10499" width="10.875" style="621" customWidth="1"/>
    <col min="10500" max="10500" width="16.625" style="621" customWidth="1"/>
    <col min="10501" max="10503" width="11.5" style="621" customWidth="1"/>
    <col min="10504" max="10752" width="9" style="621"/>
    <col min="10753" max="10753" width="2.125" style="621" customWidth="1"/>
    <col min="10754" max="10754" width="21.75" style="621" customWidth="1"/>
    <col min="10755" max="10755" width="10.875" style="621" customWidth="1"/>
    <col min="10756" max="10756" width="16.625" style="621" customWidth="1"/>
    <col min="10757" max="10759" width="11.5" style="621" customWidth="1"/>
    <col min="10760" max="11008" width="9" style="621"/>
    <col min="11009" max="11009" width="2.125" style="621" customWidth="1"/>
    <col min="11010" max="11010" width="21.75" style="621" customWidth="1"/>
    <col min="11011" max="11011" width="10.875" style="621" customWidth="1"/>
    <col min="11012" max="11012" width="16.625" style="621" customWidth="1"/>
    <col min="11013" max="11015" width="11.5" style="621" customWidth="1"/>
    <col min="11016" max="11264" width="9" style="621"/>
    <col min="11265" max="11265" width="2.125" style="621" customWidth="1"/>
    <col min="11266" max="11266" width="21.75" style="621" customWidth="1"/>
    <col min="11267" max="11267" width="10.875" style="621" customWidth="1"/>
    <col min="11268" max="11268" width="16.625" style="621" customWidth="1"/>
    <col min="11269" max="11271" width="11.5" style="621" customWidth="1"/>
    <col min="11272" max="11520" width="9" style="621"/>
    <col min="11521" max="11521" width="2.125" style="621" customWidth="1"/>
    <col min="11522" max="11522" width="21.75" style="621" customWidth="1"/>
    <col min="11523" max="11523" width="10.875" style="621" customWidth="1"/>
    <col min="11524" max="11524" width="16.625" style="621" customWidth="1"/>
    <col min="11525" max="11527" width="11.5" style="621" customWidth="1"/>
    <col min="11528" max="11776" width="9" style="621"/>
    <col min="11777" max="11777" width="2.125" style="621" customWidth="1"/>
    <col min="11778" max="11778" width="21.75" style="621" customWidth="1"/>
    <col min="11779" max="11779" width="10.875" style="621" customWidth="1"/>
    <col min="11780" max="11780" width="16.625" style="621" customWidth="1"/>
    <col min="11781" max="11783" width="11.5" style="621" customWidth="1"/>
    <col min="11784" max="12032" width="9" style="621"/>
    <col min="12033" max="12033" width="2.125" style="621" customWidth="1"/>
    <col min="12034" max="12034" width="21.75" style="621" customWidth="1"/>
    <col min="12035" max="12035" width="10.875" style="621" customWidth="1"/>
    <col min="12036" max="12036" width="16.625" style="621" customWidth="1"/>
    <col min="12037" max="12039" width="11.5" style="621" customWidth="1"/>
    <col min="12040" max="12288" width="9" style="621"/>
    <col min="12289" max="12289" width="2.125" style="621" customWidth="1"/>
    <col min="12290" max="12290" width="21.75" style="621" customWidth="1"/>
    <col min="12291" max="12291" width="10.875" style="621" customWidth="1"/>
    <col min="12292" max="12292" width="16.625" style="621" customWidth="1"/>
    <col min="12293" max="12295" width="11.5" style="621" customWidth="1"/>
    <col min="12296" max="12544" width="9" style="621"/>
    <col min="12545" max="12545" width="2.125" style="621" customWidth="1"/>
    <col min="12546" max="12546" width="21.75" style="621" customWidth="1"/>
    <col min="12547" max="12547" width="10.875" style="621" customWidth="1"/>
    <col min="12548" max="12548" width="16.625" style="621" customWidth="1"/>
    <col min="12549" max="12551" width="11.5" style="621" customWidth="1"/>
    <col min="12552" max="12800" width="9" style="621"/>
    <col min="12801" max="12801" width="2.125" style="621" customWidth="1"/>
    <col min="12802" max="12802" width="21.75" style="621" customWidth="1"/>
    <col min="12803" max="12803" width="10.875" style="621" customWidth="1"/>
    <col min="12804" max="12804" width="16.625" style="621" customWidth="1"/>
    <col min="12805" max="12807" width="11.5" style="621" customWidth="1"/>
    <col min="12808" max="13056" width="9" style="621"/>
    <col min="13057" max="13057" width="2.125" style="621" customWidth="1"/>
    <col min="13058" max="13058" width="21.75" style="621" customWidth="1"/>
    <col min="13059" max="13059" width="10.875" style="621" customWidth="1"/>
    <col min="13060" max="13060" width="16.625" style="621" customWidth="1"/>
    <col min="13061" max="13063" width="11.5" style="621" customWidth="1"/>
    <col min="13064" max="13312" width="9" style="621"/>
    <col min="13313" max="13313" width="2.125" style="621" customWidth="1"/>
    <col min="13314" max="13314" width="21.75" style="621" customWidth="1"/>
    <col min="13315" max="13315" width="10.875" style="621" customWidth="1"/>
    <col min="13316" max="13316" width="16.625" style="621" customWidth="1"/>
    <col min="13317" max="13319" width="11.5" style="621" customWidth="1"/>
    <col min="13320" max="13568" width="9" style="621"/>
    <col min="13569" max="13569" width="2.125" style="621" customWidth="1"/>
    <col min="13570" max="13570" width="21.75" style="621" customWidth="1"/>
    <col min="13571" max="13571" width="10.875" style="621" customWidth="1"/>
    <col min="13572" max="13572" width="16.625" style="621" customWidth="1"/>
    <col min="13573" max="13575" width="11.5" style="621" customWidth="1"/>
    <col min="13576" max="13824" width="9" style="621"/>
    <col min="13825" max="13825" width="2.125" style="621" customWidth="1"/>
    <col min="13826" max="13826" width="21.75" style="621" customWidth="1"/>
    <col min="13827" max="13827" width="10.875" style="621" customWidth="1"/>
    <col min="13828" max="13828" width="16.625" style="621" customWidth="1"/>
    <col min="13829" max="13831" width="11.5" style="621" customWidth="1"/>
    <col min="13832" max="14080" width="9" style="621"/>
    <col min="14081" max="14081" width="2.125" style="621" customWidth="1"/>
    <col min="14082" max="14082" width="21.75" style="621" customWidth="1"/>
    <col min="14083" max="14083" width="10.875" style="621" customWidth="1"/>
    <col min="14084" max="14084" width="16.625" style="621" customWidth="1"/>
    <col min="14085" max="14087" width="11.5" style="621" customWidth="1"/>
    <col min="14088" max="14336" width="9" style="621"/>
    <col min="14337" max="14337" width="2.125" style="621" customWidth="1"/>
    <col min="14338" max="14338" width="21.75" style="621" customWidth="1"/>
    <col min="14339" max="14339" width="10.875" style="621" customWidth="1"/>
    <col min="14340" max="14340" width="16.625" style="621" customWidth="1"/>
    <col min="14341" max="14343" width="11.5" style="621" customWidth="1"/>
    <col min="14344" max="14592" width="9" style="621"/>
    <col min="14593" max="14593" width="2.125" style="621" customWidth="1"/>
    <col min="14594" max="14594" width="21.75" style="621" customWidth="1"/>
    <col min="14595" max="14595" width="10.875" style="621" customWidth="1"/>
    <col min="14596" max="14596" width="16.625" style="621" customWidth="1"/>
    <col min="14597" max="14599" width="11.5" style="621" customWidth="1"/>
    <col min="14600" max="14848" width="9" style="621"/>
    <col min="14849" max="14849" width="2.125" style="621" customWidth="1"/>
    <col min="14850" max="14850" width="21.75" style="621" customWidth="1"/>
    <col min="14851" max="14851" width="10.875" style="621" customWidth="1"/>
    <col min="14852" max="14852" width="16.625" style="621" customWidth="1"/>
    <col min="14853" max="14855" width="11.5" style="621" customWidth="1"/>
    <col min="14856" max="15104" width="9" style="621"/>
    <col min="15105" max="15105" width="2.125" style="621" customWidth="1"/>
    <col min="15106" max="15106" width="21.75" style="621" customWidth="1"/>
    <col min="15107" max="15107" width="10.875" style="621" customWidth="1"/>
    <col min="15108" max="15108" width="16.625" style="621" customWidth="1"/>
    <col min="15109" max="15111" width="11.5" style="621" customWidth="1"/>
    <col min="15112" max="15360" width="9" style="621"/>
    <col min="15361" max="15361" width="2.125" style="621" customWidth="1"/>
    <col min="15362" max="15362" width="21.75" style="621" customWidth="1"/>
    <col min="15363" max="15363" width="10.875" style="621" customWidth="1"/>
    <col min="15364" max="15364" width="16.625" style="621" customWidth="1"/>
    <col min="15365" max="15367" width="11.5" style="621" customWidth="1"/>
    <col min="15368" max="15616" width="9" style="621"/>
    <col min="15617" max="15617" width="2.125" style="621" customWidth="1"/>
    <col min="15618" max="15618" width="21.75" style="621" customWidth="1"/>
    <col min="15619" max="15619" width="10.875" style="621" customWidth="1"/>
    <col min="15620" max="15620" width="16.625" style="621" customWidth="1"/>
    <col min="15621" max="15623" width="11.5" style="621" customWidth="1"/>
    <col min="15624" max="15872" width="9" style="621"/>
    <col min="15873" max="15873" width="2.125" style="621" customWidth="1"/>
    <col min="15874" max="15874" width="21.75" style="621" customWidth="1"/>
    <col min="15875" max="15875" width="10.875" style="621" customWidth="1"/>
    <col min="15876" max="15876" width="16.625" style="621" customWidth="1"/>
    <col min="15877" max="15879" width="11.5" style="621" customWidth="1"/>
    <col min="15880" max="16128" width="9" style="621"/>
    <col min="16129" max="16129" width="2.125" style="621" customWidth="1"/>
    <col min="16130" max="16130" width="21.75" style="621" customWidth="1"/>
    <col min="16131" max="16131" width="10.875" style="621" customWidth="1"/>
    <col min="16132" max="16132" width="16.625" style="621" customWidth="1"/>
    <col min="16133" max="16135" width="11.5" style="621" customWidth="1"/>
    <col min="16136" max="16384" width="9" style="621"/>
  </cols>
  <sheetData>
    <row r="1" spans="2:8" ht="17.25">
      <c r="B1" s="1017" t="s">
        <v>5579</v>
      </c>
    </row>
    <row r="3" spans="2:8">
      <c r="B3" s="120"/>
      <c r="G3" s="609" t="s">
        <v>3148</v>
      </c>
    </row>
    <row r="4" spans="2:8">
      <c r="B4" s="2229" t="s">
        <v>2257</v>
      </c>
      <c r="C4" s="2207" t="s">
        <v>1285</v>
      </c>
      <c r="D4" s="2207" t="s">
        <v>3149</v>
      </c>
      <c r="E4" s="2207" t="s">
        <v>3150</v>
      </c>
      <c r="F4" s="2207" t="s">
        <v>3151</v>
      </c>
      <c r="G4" s="2207" t="s">
        <v>1909</v>
      </c>
    </row>
    <row r="5" spans="2:8">
      <c r="B5" s="194" t="s">
        <v>6091</v>
      </c>
      <c r="C5" s="2131">
        <v>1436</v>
      </c>
      <c r="D5" s="412">
        <v>1288</v>
      </c>
      <c r="E5" s="412">
        <v>13</v>
      </c>
      <c r="F5" s="412">
        <v>61</v>
      </c>
      <c r="G5" s="615">
        <v>74</v>
      </c>
    </row>
    <row r="6" spans="2:8">
      <c r="B6" s="194" t="s">
        <v>3152</v>
      </c>
      <c r="C6" s="1736">
        <v>1578</v>
      </c>
      <c r="D6" s="412">
        <v>1413</v>
      </c>
      <c r="E6" s="412">
        <v>16</v>
      </c>
      <c r="F6" s="412">
        <v>81</v>
      </c>
      <c r="G6" s="615">
        <v>68</v>
      </c>
    </row>
    <row r="7" spans="2:8">
      <c r="B7" s="194" t="s">
        <v>3153</v>
      </c>
      <c r="C7" s="559">
        <v>1453</v>
      </c>
      <c r="D7" s="577">
        <v>1284</v>
      </c>
      <c r="E7" s="577">
        <v>7</v>
      </c>
      <c r="F7" s="577">
        <v>90</v>
      </c>
      <c r="G7" s="656">
        <v>72</v>
      </c>
    </row>
    <row r="8" spans="2:8">
      <c r="B8" s="194" t="s">
        <v>5580</v>
      </c>
      <c r="C8" s="1736">
        <v>1492</v>
      </c>
      <c r="D8" s="412">
        <v>1331</v>
      </c>
      <c r="E8" s="412">
        <v>12</v>
      </c>
      <c r="F8" s="412">
        <v>88</v>
      </c>
      <c r="G8" s="615">
        <v>61</v>
      </c>
    </row>
    <row r="9" spans="2:8">
      <c r="B9" s="883" t="s">
        <v>6092</v>
      </c>
      <c r="C9" s="2132">
        <v>1660</v>
      </c>
      <c r="D9" s="1468">
        <v>1516</v>
      </c>
      <c r="E9" s="1468">
        <v>3</v>
      </c>
      <c r="F9" s="970">
        <v>61</v>
      </c>
      <c r="G9" s="1469">
        <v>80</v>
      </c>
      <c r="H9" s="1065"/>
    </row>
    <row r="10" spans="2:8">
      <c r="B10" s="120"/>
    </row>
    <row r="11" spans="2:8">
      <c r="B11" s="1056" t="s">
        <v>3154</v>
      </c>
    </row>
    <row r="12" spans="2:8">
      <c r="B12" s="1562" t="s">
        <v>3155</v>
      </c>
    </row>
    <row r="13" spans="2:8">
      <c r="B13" s="527" t="s">
        <v>3156</v>
      </c>
    </row>
    <row r="14" spans="2:8">
      <c r="B14" s="527" t="s">
        <v>3157</v>
      </c>
    </row>
    <row r="15" spans="2:8">
      <c r="D15" s="118"/>
      <c r="G15" s="1457" t="s">
        <v>5581</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6E1B3-7562-431E-B971-A3552B7C0405}">
  <dimension ref="A1:M53"/>
  <sheetViews>
    <sheetView zoomScaleNormal="100" workbookViewId="0"/>
  </sheetViews>
  <sheetFormatPr defaultRowHeight="13.5"/>
  <cols>
    <col min="1" max="1" width="2.125" style="621" customWidth="1"/>
    <col min="2" max="2" width="11.375" style="621" customWidth="1"/>
    <col min="3" max="3" width="12.375" style="621" customWidth="1"/>
    <col min="4" max="10" width="9" style="621"/>
    <col min="11" max="11" width="10.75" style="621" customWidth="1"/>
    <col min="12" max="12" width="11" style="621" bestFit="1" customWidth="1"/>
    <col min="13" max="256" width="9" style="621"/>
    <col min="257" max="257" width="2.125" style="621" customWidth="1"/>
    <col min="258" max="258" width="11.375" style="621" customWidth="1"/>
    <col min="259" max="259" width="12.375" style="621" customWidth="1"/>
    <col min="260" max="266" width="9" style="621"/>
    <col min="267" max="267" width="10.75" style="621" customWidth="1"/>
    <col min="268" max="268" width="11" style="621" bestFit="1" customWidth="1"/>
    <col min="269" max="512" width="9" style="621"/>
    <col min="513" max="513" width="2.125" style="621" customWidth="1"/>
    <col min="514" max="514" width="11.375" style="621" customWidth="1"/>
    <col min="515" max="515" width="12.375" style="621" customWidth="1"/>
    <col min="516" max="522" width="9" style="621"/>
    <col min="523" max="523" width="10.75" style="621" customWidth="1"/>
    <col min="524" max="524" width="11" style="621" bestFit="1" customWidth="1"/>
    <col min="525" max="768" width="9" style="621"/>
    <col min="769" max="769" width="2.125" style="621" customWidth="1"/>
    <col min="770" max="770" width="11.375" style="621" customWidth="1"/>
    <col min="771" max="771" width="12.375" style="621" customWidth="1"/>
    <col min="772" max="778" width="9" style="621"/>
    <col min="779" max="779" width="10.75" style="621" customWidth="1"/>
    <col min="780" max="780" width="11" style="621" bestFit="1" customWidth="1"/>
    <col min="781" max="1024" width="9" style="621"/>
    <col min="1025" max="1025" width="2.125" style="621" customWidth="1"/>
    <col min="1026" max="1026" width="11.375" style="621" customWidth="1"/>
    <col min="1027" max="1027" width="12.375" style="621" customWidth="1"/>
    <col min="1028" max="1034" width="9" style="621"/>
    <col min="1035" max="1035" width="10.75" style="621" customWidth="1"/>
    <col min="1036" max="1036" width="11" style="621" bestFit="1" customWidth="1"/>
    <col min="1037" max="1280" width="9" style="621"/>
    <col min="1281" max="1281" width="2.125" style="621" customWidth="1"/>
    <col min="1282" max="1282" width="11.375" style="621" customWidth="1"/>
    <col min="1283" max="1283" width="12.375" style="621" customWidth="1"/>
    <col min="1284" max="1290" width="9" style="621"/>
    <col min="1291" max="1291" width="10.75" style="621" customWidth="1"/>
    <col min="1292" max="1292" width="11" style="621" bestFit="1" customWidth="1"/>
    <col min="1293" max="1536" width="9" style="621"/>
    <col min="1537" max="1537" width="2.125" style="621" customWidth="1"/>
    <col min="1538" max="1538" width="11.375" style="621" customWidth="1"/>
    <col min="1539" max="1539" width="12.375" style="621" customWidth="1"/>
    <col min="1540" max="1546" width="9" style="621"/>
    <col min="1547" max="1547" width="10.75" style="621" customWidth="1"/>
    <col min="1548" max="1548" width="11" style="621" bestFit="1" customWidth="1"/>
    <col min="1549" max="1792" width="9" style="621"/>
    <col min="1793" max="1793" width="2.125" style="621" customWidth="1"/>
    <col min="1794" max="1794" width="11.375" style="621" customWidth="1"/>
    <col min="1795" max="1795" width="12.375" style="621" customWidth="1"/>
    <col min="1796" max="1802" width="9" style="621"/>
    <col min="1803" max="1803" width="10.75" style="621" customWidth="1"/>
    <col min="1804" max="1804" width="11" style="621" bestFit="1" customWidth="1"/>
    <col min="1805" max="2048" width="9" style="621"/>
    <col min="2049" max="2049" width="2.125" style="621" customWidth="1"/>
    <col min="2050" max="2050" width="11.375" style="621" customWidth="1"/>
    <col min="2051" max="2051" width="12.375" style="621" customWidth="1"/>
    <col min="2052" max="2058" width="9" style="621"/>
    <col min="2059" max="2059" width="10.75" style="621" customWidth="1"/>
    <col min="2060" max="2060" width="11" style="621" bestFit="1" customWidth="1"/>
    <col min="2061" max="2304" width="9" style="621"/>
    <col min="2305" max="2305" width="2.125" style="621" customWidth="1"/>
    <col min="2306" max="2306" width="11.375" style="621" customWidth="1"/>
    <col min="2307" max="2307" width="12.375" style="621" customWidth="1"/>
    <col min="2308" max="2314" width="9" style="621"/>
    <col min="2315" max="2315" width="10.75" style="621" customWidth="1"/>
    <col min="2316" max="2316" width="11" style="621" bestFit="1" customWidth="1"/>
    <col min="2317" max="2560" width="9" style="621"/>
    <col min="2561" max="2561" width="2.125" style="621" customWidth="1"/>
    <col min="2562" max="2562" width="11.375" style="621" customWidth="1"/>
    <col min="2563" max="2563" width="12.375" style="621" customWidth="1"/>
    <col min="2564" max="2570" width="9" style="621"/>
    <col min="2571" max="2571" width="10.75" style="621" customWidth="1"/>
    <col min="2572" max="2572" width="11" style="621" bestFit="1" customWidth="1"/>
    <col min="2573" max="2816" width="9" style="621"/>
    <col min="2817" max="2817" width="2.125" style="621" customWidth="1"/>
    <col min="2818" max="2818" width="11.375" style="621" customWidth="1"/>
    <col min="2819" max="2819" width="12.375" style="621" customWidth="1"/>
    <col min="2820" max="2826" width="9" style="621"/>
    <col min="2827" max="2827" width="10.75" style="621" customWidth="1"/>
    <col min="2828" max="2828" width="11" style="621" bestFit="1" customWidth="1"/>
    <col min="2829" max="3072" width="9" style="621"/>
    <col min="3073" max="3073" width="2.125" style="621" customWidth="1"/>
    <col min="3074" max="3074" width="11.375" style="621" customWidth="1"/>
    <col min="3075" max="3075" width="12.375" style="621" customWidth="1"/>
    <col min="3076" max="3082" width="9" style="621"/>
    <col min="3083" max="3083" width="10.75" style="621" customWidth="1"/>
    <col min="3084" max="3084" width="11" style="621" bestFit="1" customWidth="1"/>
    <col min="3085" max="3328" width="9" style="621"/>
    <col min="3329" max="3329" width="2.125" style="621" customWidth="1"/>
    <col min="3330" max="3330" width="11.375" style="621" customWidth="1"/>
    <col min="3331" max="3331" width="12.375" style="621" customWidth="1"/>
    <col min="3332" max="3338" width="9" style="621"/>
    <col min="3339" max="3339" width="10.75" style="621" customWidth="1"/>
    <col min="3340" max="3340" width="11" style="621" bestFit="1" customWidth="1"/>
    <col min="3341" max="3584" width="9" style="621"/>
    <col min="3585" max="3585" width="2.125" style="621" customWidth="1"/>
    <col min="3586" max="3586" width="11.375" style="621" customWidth="1"/>
    <col min="3587" max="3587" width="12.375" style="621" customWidth="1"/>
    <col min="3588" max="3594" width="9" style="621"/>
    <col min="3595" max="3595" width="10.75" style="621" customWidth="1"/>
    <col min="3596" max="3596" width="11" style="621" bestFit="1" customWidth="1"/>
    <col min="3597" max="3840" width="9" style="621"/>
    <col min="3841" max="3841" width="2.125" style="621" customWidth="1"/>
    <col min="3842" max="3842" width="11.375" style="621" customWidth="1"/>
    <col min="3843" max="3843" width="12.375" style="621" customWidth="1"/>
    <col min="3844" max="3850" width="9" style="621"/>
    <col min="3851" max="3851" width="10.75" style="621" customWidth="1"/>
    <col min="3852" max="3852" width="11" style="621" bestFit="1" customWidth="1"/>
    <col min="3853" max="4096" width="9" style="621"/>
    <col min="4097" max="4097" width="2.125" style="621" customWidth="1"/>
    <col min="4098" max="4098" width="11.375" style="621" customWidth="1"/>
    <col min="4099" max="4099" width="12.375" style="621" customWidth="1"/>
    <col min="4100" max="4106" width="9" style="621"/>
    <col min="4107" max="4107" width="10.75" style="621" customWidth="1"/>
    <col min="4108" max="4108" width="11" style="621" bestFit="1" customWidth="1"/>
    <col min="4109" max="4352" width="9" style="621"/>
    <col min="4353" max="4353" width="2.125" style="621" customWidth="1"/>
    <col min="4354" max="4354" width="11.375" style="621" customWidth="1"/>
    <col min="4355" max="4355" width="12.375" style="621" customWidth="1"/>
    <col min="4356" max="4362" width="9" style="621"/>
    <col min="4363" max="4363" width="10.75" style="621" customWidth="1"/>
    <col min="4364" max="4364" width="11" style="621" bestFit="1" customWidth="1"/>
    <col min="4365" max="4608" width="9" style="621"/>
    <col min="4609" max="4609" width="2.125" style="621" customWidth="1"/>
    <col min="4610" max="4610" width="11.375" style="621" customWidth="1"/>
    <col min="4611" max="4611" width="12.375" style="621" customWidth="1"/>
    <col min="4612" max="4618" width="9" style="621"/>
    <col min="4619" max="4619" width="10.75" style="621" customWidth="1"/>
    <col min="4620" max="4620" width="11" style="621" bestFit="1" customWidth="1"/>
    <col min="4621" max="4864" width="9" style="621"/>
    <col min="4865" max="4865" width="2.125" style="621" customWidth="1"/>
    <col min="4866" max="4866" width="11.375" style="621" customWidth="1"/>
    <col min="4867" max="4867" width="12.375" style="621" customWidth="1"/>
    <col min="4868" max="4874" width="9" style="621"/>
    <col min="4875" max="4875" width="10.75" style="621" customWidth="1"/>
    <col min="4876" max="4876" width="11" style="621" bestFit="1" customWidth="1"/>
    <col min="4877" max="5120" width="9" style="621"/>
    <col min="5121" max="5121" width="2.125" style="621" customWidth="1"/>
    <col min="5122" max="5122" width="11.375" style="621" customWidth="1"/>
    <col min="5123" max="5123" width="12.375" style="621" customWidth="1"/>
    <col min="5124" max="5130" width="9" style="621"/>
    <col min="5131" max="5131" width="10.75" style="621" customWidth="1"/>
    <col min="5132" max="5132" width="11" style="621" bestFit="1" customWidth="1"/>
    <col min="5133" max="5376" width="9" style="621"/>
    <col min="5377" max="5377" width="2.125" style="621" customWidth="1"/>
    <col min="5378" max="5378" width="11.375" style="621" customWidth="1"/>
    <col min="5379" max="5379" width="12.375" style="621" customWidth="1"/>
    <col min="5380" max="5386" width="9" style="621"/>
    <col min="5387" max="5387" width="10.75" style="621" customWidth="1"/>
    <col min="5388" max="5388" width="11" style="621" bestFit="1" customWidth="1"/>
    <col min="5389" max="5632" width="9" style="621"/>
    <col min="5633" max="5633" width="2.125" style="621" customWidth="1"/>
    <col min="5634" max="5634" width="11.375" style="621" customWidth="1"/>
    <col min="5635" max="5635" width="12.375" style="621" customWidth="1"/>
    <col min="5636" max="5642" width="9" style="621"/>
    <col min="5643" max="5643" width="10.75" style="621" customWidth="1"/>
    <col min="5644" max="5644" width="11" style="621" bestFit="1" customWidth="1"/>
    <col min="5645" max="5888" width="9" style="621"/>
    <col min="5889" max="5889" width="2.125" style="621" customWidth="1"/>
    <col min="5890" max="5890" width="11.375" style="621" customWidth="1"/>
    <col min="5891" max="5891" width="12.375" style="621" customWidth="1"/>
    <col min="5892" max="5898" width="9" style="621"/>
    <col min="5899" max="5899" width="10.75" style="621" customWidth="1"/>
    <col min="5900" max="5900" width="11" style="621" bestFit="1" customWidth="1"/>
    <col min="5901" max="6144" width="9" style="621"/>
    <col min="6145" max="6145" width="2.125" style="621" customWidth="1"/>
    <col min="6146" max="6146" width="11.375" style="621" customWidth="1"/>
    <col min="6147" max="6147" width="12.375" style="621" customWidth="1"/>
    <col min="6148" max="6154" width="9" style="621"/>
    <col min="6155" max="6155" width="10.75" style="621" customWidth="1"/>
    <col min="6156" max="6156" width="11" style="621" bestFit="1" customWidth="1"/>
    <col min="6157" max="6400" width="9" style="621"/>
    <col min="6401" max="6401" width="2.125" style="621" customWidth="1"/>
    <col min="6402" max="6402" width="11.375" style="621" customWidth="1"/>
    <col min="6403" max="6403" width="12.375" style="621" customWidth="1"/>
    <col min="6404" max="6410" width="9" style="621"/>
    <col min="6411" max="6411" width="10.75" style="621" customWidth="1"/>
    <col min="6412" max="6412" width="11" style="621" bestFit="1" customWidth="1"/>
    <col min="6413" max="6656" width="9" style="621"/>
    <col min="6657" max="6657" width="2.125" style="621" customWidth="1"/>
    <col min="6658" max="6658" width="11.375" style="621" customWidth="1"/>
    <col min="6659" max="6659" width="12.375" style="621" customWidth="1"/>
    <col min="6660" max="6666" width="9" style="621"/>
    <col min="6667" max="6667" width="10.75" style="621" customWidth="1"/>
    <col min="6668" max="6668" width="11" style="621" bestFit="1" customWidth="1"/>
    <col min="6669" max="6912" width="9" style="621"/>
    <col min="6913" max="6913" width="2.125" style="621" customWidth="1"/>
    <col min="6914" max="6914" width="11.375" style="621" customWidth="1"/>
    <col min="6915" max="6915" width="12.375" style="621" customWidth="1"/>
    <col min="6916" max="6922" width="9" style="621"/>
    <col min="6923" max="6923" width="10.75" style="621" customWidth="1"/>
    <col min="6924" max="6924" width="11" style="621" bestFit="1" customWidth="1"/>
    <col min="6925" max="7168" width="9" style="621"/>
    <col min="7169" max="7169" width="2.125" style="621" customWidth="1"/>
    <col min="7170" max="7170" width="11.375" style="621" customWidth="1"/>
    <col min="7171" max="7171" width="12.375" style="621" customWidth="1"/>
    <col min="7172" max="7178" width="9" style="621"/>
    <col min="7179" max="7179" width="10.75" style="621" customWidth="1"/>
    <col min="7180" max="7180" width="11" style="621" bestFit="1" customWidth="1"/>
    <col min="7181" max="7424" width="9" style="621"/>
    <col min="7425" max="7425" width="2.125" style="621" customWidth="1"/>
    <col min="7426" max="7426" width="11.375" style="621" customWidth="1"/>
    <col min="7427" max="7427" width="12.375" style="621" customWidth="1"/>
    <col min="7428" max="7434" width="9" style="621"/>
    <col min="7435" max="7435" width="10.75" style="621" customWidth="1"/>
    <col min="7436" max="7436" width="11" style="621" bestFit="1" customWidth="1"/>
    <col min="7437" max="7680" width="9" style="621"/>
    <col min="7681" max="7681" width="2.125" style="621" customWidth="1"/>
    <col min="7682" max="7682" width="11.375" style="621" customWidth="1"/>
    <col min="7683" max="7683" width="12.375" style="621" customWidth="1"/>
    <col min="7684" max="7690" width="9" style="621"/>
    <col min="7691" max="7691" width="10.75" style="621" customWidth="1"/>
    <col min="7692" max="7692" width="11" style="621" bestFit="1" customWidth="1"/>
    <col min="7693" max="7936" width="9" style="621"/>
    <col min="7937" max="7937" width="2.125" style="621" customWidth="1"/>
    <col min="7938" max="7938" width="11.375" style="621" customWidth="1"/>
    <col min="7939" max="7939" width="12.375" style="621" customWidth="1"/>
    <col min="7940" max="7946" width="9" style="621"/>
    <col min="7947" max="7947" width="10.75" style="621" customWidth="1"/>
    <col min="7948" max="7948" width="11" style="621" bestFit="1" customWidth="1"/>
    <col min="7949" max="8192" width="9" style="621"/>
    <col min="8193" max="8193" width="2.125" style="621" customWidth="1"/>
    <col min="8194" max="8194" width="11.375" style="621" customWidth="1"/>
    <col min="8195" max="8195" width="12.375" style="621" customWidth="1"/>
    <col min="8196" max="8202" width="9" style="621"/>
    <col min="8203" max="8203" width="10.75" style="621" customWidth="1"/>
    <col min="8204" max="8204" width="11" style="621" bestFit="1" customWidth="1"/>
    <col min="8205" max="8448" width="9" style="621"/>
    <col min="8449" max="8449" width="2.125" style="621" customWidth="1"/>
    <col min="8450" max="8450" width="11.375" style="621" customWidth="1"/>
    <col min="8451" max="8451" width="12.375" style="621" customWidth="1"/>
    <col min="8452" max="8458" width="9" style="621"/>
    <col min="8459" max="8459" width="10.75" style="621" customWidth="1"/>
    <col min="8460" max="8460" width="11" style="621" bestFit="1" customWidth="1"/>
    <col min="8461" max="8704" width="9" style="621"/>
    <col min="8705" max="8705" width="2.125" style="621" customWidth="1"/>
    <col min="8706" max="8706" width="11.375" style="621" customWidth="1"/>
    <col min="8707" max="8707" width="12.375" style="621" customWidth="1"/>
    <col min="8708" max="8714" width="9" style="621"/>
    <col min="8715" max="8715" width="10.75" style="621" customWidth="1"/>
    <col min="8716" max="8716" width="11" style="621" bestFit="1" customWidth="1"/>
    <col min="8717" max="8960" width="9" style="621"/>
    <col min="8961" max="8961" width="2.125" style="621" customWidth="1"/>
    <col min="8962" max="8962" width="11.375" style="621" customWidth="1"/>
    <col min="8963" max="8963" width="12.375" style="621" customWidth="1"/>
    <col min="8964" max="8970" width="9" style="621"/>
    <col min="8971" max="8971" width="10.75" style="621" customWidth="1"/>
    <col min="8972" max="8972" width="11" style="621" bestFit="1" customWidth="1"/>
    <col min="8973" max="9216" width="9" style="621"/>
    <col min="9217" max="9217" width="2.125" style="621" customWidth="1"/>
    <col min="9218" max="9218" width="11.375" style="621" customWidth="1"/>
    <col min="9219" max="9219" width="12.375" style="621" customWidth="1"/>
    <col min="9220" max="9226" width="9" style="621"/>
    <col min="9227" max="9227" width="10.75" style="621" customWidth="1"/>
    <col min="9228" max="9228" width="11" style="621" bestFit="1" customWidth="1"/>
    <col min="9229" max="9472" width="9" style="621"/>
    <col min="9473" max="9473" width="2.125" style="621" customWidth="1"/>
    <col min="9474" max="9474" width="11.375" style="621" customWidth="1"/>
    <col min="9475" max="9475" width="12.375" style="621" customWidth="1"/>
    <col min="9476" max="9482" width="9" style="621"/>
    <col min="9483" max="9483" width="10.75" style="621" customWidth="1"/>
    <col min="9484" max="9484" width="11" style="621" bestFit="1" customWidth="1"/>
    <col min="9485" max="9728" width="9" style="621"/>
    <col min="9729" max="9729" width="2.125" style="621" customWidth="1"/>
    <col min="9730" max="9730" width="11.375" style="621" customWidth="1"/>
    <col min="9731" max="9731" width="12.375" style="621" customWidth="1"/>
    <col min="9732" max="9738" width="9" style="621"/>
    <col min="9739" max="9739" width="10.75" style="621" customWidth="1"/>
    <col min="9740" max="9740" width="11" style="621" bestFit="1" customWidth="1"/>
    <col min="9741" max="9984" width="9" style="621"/>
    <col min="9985" max="9985" width="2.125" style="621" customWidth="1"/>
    <col min="9986" max="9986" width="11.375" style="621" customWidth="1"/>
    <col min="9987" max="9987" width="12.375" style="621" customWidth="1"/>
    <col min="9988" max="9994" width="9" style="621"/>
    <col min="9995" max="9995" width="10.75" style="621" customWidth="1"/>
    <col min="9996" max="9996" width="11" style="621" bestFit="1" customWidth="1"/>
    <col min="9997" max="10240" width="9" style="621"/>
    <col min="10241" max="10241" width="2.125" style="621" customWidth="1"/>
    <col min="10242" max="10242" width="11.375" style="621" customWidth="1"/>
    <col min="10243" max="10243" width="12.375" style="621" customWidth="1"/>
    <col min="10244" max="10250" width="9" style="621"/>
    <col min="10251" max="10251" width="10.75" style="621" customWidth="1"/>
    <col min="10252" max="10252" width="11" style="621" bestFit="1" customWidth="1"/>
    <col min="10253" max="10496" width="9" style="621"/>
    <col min="10497" max="10497" width="2.125" style="621" customWidth="1"/>
    <col min="10498" max="10498" width="11.375" style="621" customWidth="1"/>
    <col min="10499" max="10499" width="12.375" style="621" customWidth="1"/>
    <col min="10500" max="10506" width="9" style="621"/>
    <col min="10507" max="10507" width="10.75" style="621" customWidth="1"/>
    <col min="10508" max="10508" width="11" style="621" bestFit="1" customWidth="1"/>
    <col min="10509" max="10752" width="9" style="621"/>
    <col min="10753" max="10753" width="2.125" style="621" customWidth="1"/>
    <col min="10754" max="10754" width="11.375" style="621" customWidth="1"/>
    <col min="10755" max="10755" width="12.375" style="621" customWidth="1"/>
    <col min="10756" max="10762" width="9" style="621"/>
    <col min="10763" max="10763" width="10.75" style="621" customWidth="1"/>
    <col min="10764" max="10764" width="11" style="621" bestFit="1" customWidth="1"/>
    <col min="10765" max="11008" width="9" style="621"/>
    <col min="11009" max="11009" width="2.125" style="621" customWidth="1"/>
    <col min="11010" max="11010" width="11.375" style="621" customWidth="1"/>
    <col min="11011" max="11011" width="12.375" style="621" customWidth="1"/>
    <col min="11012" max="11018" width="9" style="621"/>
    <col min="11019" max="11019" width="10.75" style="621" customWidth="1"/>
    <col min="11020" max="11020" width="11" style="621" bestFit="1" customWidth="1"/>
    <col min="11021" max="11264" width="9" style="621"/>
    <col min="11265" max="11265" width="2.125" style="621" customWidth="1"/>
    <col min="11266" max="11266" width="11.375" style="621" customWidth="1"/>
    <col min="11267" max="11267" width="12.375" style="621" customWidth="1"/>
    <col min="11268" max="11274" width="9" style="621"/>
    <col min="11275" max="11275" width="10.75" style="621" customWidth="1"/>
    <col min="11276" max="11276" width="11" style="621" bestFit="1" customWidth="1"/>
    <col min="11277" max="11520" width="9" style="621"/>
    <col min="11521" max="11521" width="2.125" style="621" customWidth="1"/>
    <col min="11522" max="11522" width="11.375" style="621" customWidth="1"/>
    <col min="11523" max="11523" width="12.375" style="621" customWidth="1"/>
    <col min="11524" max="11530" width="9" style="621"/>
    <col min="11531" max="11531" width="10.75" style="621" customWidth="1"/>
    <col min="11532" max="11532" width="11" style="621" bestFit="1" customWidth="1"/>
    <col min="11533" max="11776" width="9" style="621"/>
    <col min="11777" max="11777" width="2.125" style="621" customWidth="1"/>
    <col min="11778" max="11778" width="11.375" style="621" customWidth="1"/>
    <col min="11779" max="11779" width="12.375" style="621" customWidth="1"/>
    <col min="11780" max="11786" width="9" style="621"/>
    <col min="11787" max="11787" width="10.75" style="621" customWidth="1"/>
    <col min="11788" max="11788" width="11" style="621" bestFit="1" customWidth="1"/>
    <col min="11789" max="12032" width="9" style="621"/>
    <col min="12033" max="12033" width="2.125" style="621" customWidth="1"/>
    <col min="12034" max="12034" width="11.375" style="621" customWidth="1"/>
    <col min="12035" max="12035" width="12.375" style="621" customWidth="1"/>
    <col min="12036" max="12042" width="9" style="621"/>
    <col min="12043" max="12043" width="10.75" style="621" customWidth="1"/>
    <col min="12044" max="12044" width="11" style="621" bestFit="1" customWidth="1"/>
    <col min="12045" max="12288" width="9" style="621"/>
    <col min="12289" max="12289" width="2.125" style="621" customWidth="1"/>
    <col min="12290" max="12290" width="11.375" style="621" customWidth="1"/>
    <col min="12291" max="12291" width="12.375" style="621" customWidth="1"/>
    <col min="12292" max="12298" width="9" style="621"/>
    <col min="12299" max="12299" width="10.75" style="621" customWidth="1"/>
    <col min="12300" max="12300" width="11" style="621" bestFit="1" customWidth="1"/>
    <col min="12301" max="12544" width="9" style="621"/>
    <col min="12545" max="12545" width="2.125" style="621" customWidth="1"/>
    <col min="12546" max="12546" width="11.375" style="621" customWidth="1"/>
    <col min="12547" max="12547" width="12.375" style="621" customWidth="1"/>
    <col min="12548" max="12554" width="9" style="621"/>
    <col min="12555" max="12555" width="10.75" style="621" customWidth="1"/>
    <col min="12556" max="12556" width="11" style="621" bestFit="1" customWidth="1"/>
    <col min="12557" max="12800" width="9" style="621"/>
    <col min="12801" max="12801" width="2.125" style="621" customWidth="1"/>
    <col min="12802" max="12802" width="11.375" style="621" customWidth="1"/>
    <col min="12803" max="12803" width="12.375" style="621" customWidth="1"/>
    <col min="12804" max="12810" width="9" style="621"/>
    <col min="12811" max="12811" width="10.75" style="621" customWidth="1"/>
    <col min="12812" max="12812" width="11" style="621" bestFit="1" customWidth="1"/>
    <col min="12813" max="13056" width="9" style="621"/>
    <col min="13057" max="13057" width="2.125" style="621" customWidth="1"/>
    <col min="13058" max="13058" width="11.375" style="621" customWidth="1"/>
    <col min="13059" max="13059" width="12.375" style="621" customWidth="1"/>
    <col min="13060" max="13066" width="9" style="621"/>
    <col min="13067" max="13067" width="10.75" style="621" customWidth="1"/>
    <col min="13068" max="13068" width="11" style="621" bestFit="1" customWidth="1"/>
    <col min="13069" max="13312" width="9" style="621"/>
    <col min="13313" max="13313" width="2.125" style="621" customWidth="1"/>
    <col min="13314" max="13314" width="11.375" style="621" customWidth="1"/>
    <col min="13315" max="13315" width="12.375" style="621" customWidth="1"/>
    <col min="13316" max="13322" width="9" style="621"/>
    <col min="13323" max="13323" width="10.75" style="621" customWidth="1"/>
    <col min="13324" max="13324" width="11" style="621" bestFit="1" customWidth="1"/>
    <col min="13325" max="13568" width="9" style="621"/>
    <col min="13569" max="13569" width="2.125" style="621" customWidth="1"/>
    <col min="13570" max="13570" width="11.375" style="621" customWidth="1"/>
    <col min="13571" max="13571" width="12.375" style="621" customWidth="1"/>
    <col min="13572" max="13578" width="9" style="621"/>
    <col min="13579" max="13579" width="10.75" style="621" customWidth="1"/>
    <col min="13580" max="13580" width="11" style="621" bestFit="1" customWidth="1"/>
    <col min="13581" max="13824" width="9" style="621"/>
    <col min="13825" max="13825" width="2.125" style="621" customWidth="1"/>
    <col min="13826" max="13826" width="11.375" style="621" customWidth="1"/>
    <col min="13827" max="13827" width="12.375" style="621" customWidth="1"/>
    <col min="13828" max="13834" width="9" style="621"/>
    <col min="13835" max="13835" width="10.75" style="621" customWidth="1"/>
    <col min="13836" max="13836" width="11" style="621" bestFit="1" customWidth="1"/>
    <col min="13837" max="14080" width="9" style="621"/>
    <col min="14081" max="14081" width="2.125" style="621" customWidth="1"/>
    <col min="14082" max="14082" width="11.375" style="621" customWidth="1"/>
    <col min="14083" max="14083" width="12.375" style="621" customWidth="1"/>
    <col min="14084" max="14090" width="9" style="621"/>
    <col min="14091" max="14091" width="10.75" style="621" customWidth="1"/>
    <col min="14092" max="14092" width="11" style="621" bestFit="1" customWidth="1"/>
    <col min="14093" max="14336" width="9" style="621"/>
    <col min="14337" max="14337" width="2.125" style="621" customWidth="1"/>
    <col min="14338" max="14338" width="11.375" style="621" customWidth="1"/>
    <col min="14339" max="14339" width="12.375" style="621" customWidth="1"/>
    <col min="14340" max="14346" width="9" style="621"/>
    <col min="14347" max="14347" width="10.75" style="621" customWidth="1"/>
    <col min="14348" max="14348" width="11" style="621" bestFit="1" customWidth="1"/>
    <col min="14349" max="14592" width="9" style="621"/>
    <col min="14593" max="14593" width="2.125" style="621" customWidth="1"/>
    <col min="14594" max="14594" width="11.375" style="621" customWidth="1"/>
    <col min="14595" max="14595" width="12.375" style="621" customWidth="1"/>
    <col min="14596" max="14602" width="9" style="621"/>
    <col min="14603" max="14603" width="10.75" style="621" customWidth="1"/>
    <col min="14604" max="14604" width="11" style="621" bestFit="1" customWidth="1"/>
    <col min="14605" max="14848" width="9" style="621"/>
    <col min="14849" max="14849" width="2.125" style="621" customWidth="1"/>
    <col min="14850" max="14850" width="11.375" style="621" customWidth="1"/>
    <col min="14851" max="14851" width="12.375" style="621" customWidth="1"/>
    <col min="14852" max="14858" width="9" style="621"/>
    <col min="14859" max="14859" width="10.75" style="621" customWidth="1"/>
    <col min="14860" max="14860" width="11" style="621" bestFit="1" customWidth="1"/>
    <col min="14861" max="15104" width="9" style="621"/>
    <col min="15105" max="15105" width="2.125" style="621" customWidth="1"/>
    <col min="15106" max="15106" width="11.375" style="621" customWidth="1"/>
    <col min="15107" max="15107" width="12.375" style="621" customWidth="1"/>
    <col min="15108" max="15114" width="9" style="621"/>
    <col min="15115" max="15115" width="10.75" style="621" customWidth="1"/>
    <col min="15116" max="15116" width="11" style="621" bestFit="1" customWidth="1"/>
    <col min="15117" max="15360" width="9" style="621"/>
    <col min="15361" max="15361" width="2.125" style="621" customWidth="1"/>
    <col min="15362" max="15362" width="11.375" style="621" customWidth="1"/>
    <col min="15363" max="15363" width="12.375" style="621" customWidth="1"/>
    <col min="15364" max="15370" width="9" style="621"/>
    <col min="15371" max="15371" width="10.75" style="621" customWidth="1"/>
    <col min="15372" max="15372" width="11" style="621" bestFit="1" customWidth="1"/>
    <col min="15373" max="15616" width="9" style="621"/>
    <col min="15617" max="15617" width="2.125" style="621" customWidth="1"/>
    <col min="15618" max="15618" width="11.375" style="621" customWidth="1"/>
    <col min="15619" max="15619" width="12.375" style="621" customWidth="1"/>
    <col min="15620" max="15626" width="9" style="621"/>
    <col min="15627" max="15627" width="10.75" style="621" customWidth="1"/>
    <col min="15628" max="15628" width="11" style="621" bestFit="1" customWidth="1"/>
    <col min="15629" max="15872" width="9" style="621"/>
    <col min="15873" max="15873" width="2.125" style="621" customWidth="1"/>
    <col min="15874" max="15874" width="11.375" style="621" customWidth="1"/>
    <col min="15875" max="15875" width="12.375" style="621" customWidth="1"/>
    <col min="15876" max="15882" width="9" style="621"/>
    <col min="15883" max="15883" width="10.75" style="621" customWidth="1"/>
    <col min="15884" max="15884" width="11" style="621" bestFit="1" customWidth="1"/>
    <col min="15885" max="16128" width="9" style="621"/>
    <col min="16129" max="16129" width="2.125" style="621" customWidth="1"/>
    <col min="16130" max="16130" width="11.375" style="621" customWidth="1"/>
    <col min="16131" max="16131" width="12.375" style="621" customWidth="1"/>
    <col min="16132" max="16138" width="9" style="621"/>
    <col min="16139" max="16139" width="10.75" style="621" customWidth="1"/>
    <col min="16140" max="16140" width="11" style="621" bestFit="1" customWidth="1"/>
    <col min="16141" max="16384" width="9" style="621"/>
  </cols>
  <sheetData>
    <row r="1" spans="2:12" ht="17.25">
      <c r="B1" s="1017" t="s">
        <v>5582</v>
      </c>
    </row>
    <row r="2" spans="2:12" ht="13.5" customHeight="1">
      <c r="B2" s="1017"/>
    </row>
    <row r="3" spans="2:12" ht="13.5" customHeight="1">
      <c r="B3" s="621" t="s">
        <v>3158</v>
      </c>
      <c r="F3" s="622"/>
      <c r="G3" s="2226" t="s">
        <v>3159</v>
      </c>
    </row>
    <row r="4" spans="2:12" ht="13.5" customHeight="1">
      <c r="B4" s="3204" t="s">
        <v>243</v>
      </c>
      <c r="C4" s="3221"/>
      <c r="D4" s="3364" t="s">
        <v>3160</v>
      </c>
      <c r="E4" s="3366"/>
      <c r="F4" s="3365" t="s">
        <v>3161</v>
      </c>
      <c r="G4" s="3366"/>
    </row>
    <row r="5" spans="2:12" ht="13.5" customHeight="1">
      <c r="B5" s="3640"/>
      <c r="C5" s="3454"/>
      <c r="D5" s="2336" t="s">
        <v>3162</v>
      </c>
      <c r="E5" s="2235" t="s">
        <v>3163</v>
      </c>
      <c r="F5" s="2336" t="s">
        <v>3162</v>
      </c>
      <c r="G5" s="2236" t="s">
        <v>3163</v>
      </c>
    </row>
    <row r="6" spans="2:12" ht="13.5" customHeight="1">
      <c r="B6" s="1448" t="s">
        <v>4081</v>
      </c>
      <c r="C6" s="2405" t="s">
        <v>5359</v>
      </c>
      <c r="D6" s="559" t="s">
        <v>970</v>
      </c>
      <c r="E6" s="412" t="s">
        <v>970</v>
      </c>
      <c r="F6" s="412" t="s">
        <v>970</v>
      </c>
      <c r="G6" s="557" t="s">
        <v>970</v>
      </c>
    </row>
    <row r="7" spans="2:12" ht="13.5" customHeight="1">
      <c r="B7" s="194" t="s">
        <v>5565</v>
      </c>
      <c r="C7" s="2402" t="s">
        <v>5361</v>
      </c>
      <c r="D7" s="559" t="s">
        <v>970</v>
      </c>
      <c r="E7" s="412" t="s">
        <v>970</v>
      </c>
      <c r="F7" s="412" t="s">
        <v>970</v>
      </c>
      <c r="G7" s="615" t="s">
        <v>970</v>
      </c>
    </row>
    <row r="8" spans="2:12" ht="13.5" customHeight="1">
      <c r="B8" s="194" t="s">
        <v>5566</v>
      </c>
      <c r="C8" s="2402" t="s">
        <v>5363</v>
      </c>
      <c r="D8" s="559" t="s">
        <v>970</v>
      </c>
      <c r="E8" s="412" t="s">
        <v>970</v>
      </c>
      <c r="F8" s="412">
        <v>1</v>
      </c>
      <c r="G8" s="615">
        <v>40</v>
      </c>
    </row>
    <row r="9" spans="2:12" ht="13.5" customHeight="1">
      <c r="B9" s="194" t="s">
        <v>5584</v>
      </c>
      <c r="C9" s="2402" t="s">
        <v>5585</v>
      </c>
      <c r="D9" s="559" t="s">
        <v>970</v>
      </c>
      <c r="E9" s="412" t="s">
        <v>970</v>
      </c>
      <c r="F9" s="412" t="s">
        <v>970</v>
      </c>
      <c r="G9" s="615" t="s">
        <v>970</v>
      </c>
    </row>
    <row r="10" spans="2:12" ht="13.5" customHeight="1">
      <c r="B10" s="883" t="s">
        <v>6089</v>
      </c>
      <c r="C10" s="1563" t="s">
        <v>5775</v>
      </c>
      <c r="D10" s="617" t="s">
        <v>970</v>
      </c>
      <c r="E10" s="563" t="s">
        <v>970</v>
      </c>
      <c r="F10" s="563" t="s">
        <v>970</v>
      </c>
      <c r="G10" s="616" t="s">
        <v>970</v>
      </c>
    </row>
    <row r="11" spans="2:12" ht="13.5" customHeight="1">
      <c r="B11" s="618" t="s">
        <v>3164</v>
      </c>
      <c r="C11" s="618"/>
      <c r="D11" s="618"/>
      <c r="E11" s="618"/>
      <c r="F11" s="618"/>
      <c r="G11" s="618"/>
    </row>
    <row r="12" spans="2:12" ht="13.5" customHeight="1">
      <c r="B12" s="618" t="s">
        <v>3165</v>
      </c>
      <c r="C12" s="618"/>
      <c r="D12" s="618"/>
      <c r="E12" s="618"/>
      <c r="F12" s="618"/>
      <c r="G12" s="618"/>
    </row>
    <row r="13" spans="2:12" ht="13.5" customHeight="1">
      <c r="B13" s="618" t="s">
        <v>5583</v>
      </c>
      <c r="C13" s="618"/>
      <c r="D13" s="618"/>
      <c r="E13" s="618"/>
      <c r="F13" s="618"/>
      <c r="G13" s="618"/>
    </row>
    <row r="14" spans="2:12" ht="13.5" customHeight="1"/>
    <row r="15" spans="2:12" ht="13.5" customHeight="1">
      <c r="B15" s="621" t="s">
        <v>3166</v>
      </c>
      <c r="K15" s="2416"/>
      <c r="L15" s="2226" t="s">
        <v>3159</v>
      </c>
    </row>
    <row r="16" spans="2:12" ht="13.5" customHeight="1">
      <c r="B16" s="3639" t="s">
        <v>3167</v>
      </c>
      <c r="C16" s="3489"/>
      <c r="D16" s="3219" t="s">
        <v>211</v>
      </c>
      <c r="E16" s="3364" t="s">
        <v>3168</v>
      </c>
      <c r="F16" s="3365"/>
      <c r="G16" s="3365"/>
      <c r="H16" s="3365"/>
      <c r="I16" s="3366"/>
      <c r="J16" s="3219" t="s">
        <v>3169</v>
      </c>
      <c r="K16" s="3219" t="s">
        <v>3170</v>
      </c>
      <c r="L16" s="3836" t="s">
        <v>3171</v>
      </c>
    </row>
    <row r="17" spans="2:13" ht="13.5" customHeight="1">
      <c r="B17" s="3613"/>
      <c r="C17" s="3383"/>
      <c r="D17" s="3380"/>
      <c r="E17" s="3219" t="s">
        <v>3172</v>
      </c>
      <c r="F17" s="2239" t="s">
        <v>3173</v>
      </c>
      <c r="G17" s="3219" t="s">
        <v>3174</v>
      </c>
      <c r="H17" s="3219" t="s">
        <v>3175</v>
      </c>
      <c r="I17" s="3219" t="s">
        <v>3176</v>
      </c>
      <c r="J17" s="3380"/>
      <c r="K17" s="3380"/>
      <c r="L17" s="3837"/>
    </row>
    <row r="18" spans="2:13" ht="13.5" customHeight="1">
      <c r="B18" s="3490"/>
      <c r="C18" s="3492"/>
      <c r="D18" s="3220"/>
      <c r="E18" s="3220"/>
      <c r="F18" s="2239" t="s">
        <v>3177</v>
      </c>
      <c r="G18" s="3220"/>
      <c r="H18" s="3220"/>
      <c r="I18" s="3220"/>
      <c r="J18" s="3220"/>
      <c r="K18" s="3220"/>
      <c r="L18" s="3838"/>
    </row>
    <row r="19" spans="2:13" ht="13.5" customHeight="1">
      <c r="B19" s="1448" t="s">
        <v>4081</v>
      </c>
      <c r="C19" s="2405" t="s">
        <v>5359</v>
      </c>
      <c r="D19" s="2404">
        <v>4925</v>
      </c>
      <c r="E19" s="2133">
        <v>110</v>
      </c>
      <c r="F19" s="2133">
        <v>105</v>
      </c>
      <c r="G19" s="412">
        <v>39</v>
      </c>
      <c r="H19" s="2133">
        <v>3137</v>
      </c>
      <c r="I19" s="2133">
        <v>678</v>
      </c>
      <c r="J19" s="2133">
        <v>837</v>
      </c>
      <c r="K19" s="2133">
        <v>18</v>
      </c>
      <c r="L19" s="614">
        <v>1</v>
      </c>
      <c r="M19" s="1065"/>
    </row>
    <row r="20" spans="2:13" ht="13.5" customHeight="1">
      <c r="B20" s="194" t="s">
        <v>5565</v>
      </c>
      <c r="C20" s="2402" t="s">
        <v>5361</v>
      </c>
      <c r="D20" s="559">
        <v>4919</v>
      </c>
      <c r="E20" s="412">
        <v>110</v>
      </c>
      <c r="F20" s="412">
        <v>105</v>
      </c>
      <c r="G20" s="412">
        <v>39</v>
      </c>
      <c r="H20" s="412">
        <v>3137</v>
      </c>
      <c r="I20" s="412">
        <v>673</v>
      </c>
      <c r="J20" s="412">
        <v>837</v>
      </c>
      <c r="K20" s="412">
        <v>18</v>
      </c>
      <c r="L20" s="615" t="s">
        <v>970</v>
      </c>
      <c r="M20" s="1065"/>
    </row>
    <row r="21" spans="2:13" ht="13.5" customHeight="1">
      <c r="B21" s="194" t="s">
        <v>5566</v>
      </c>
      <c r="C21" s="2402" t="s">
        <v>5363</v>
      </c>
      <c r="D21" s="2406">
        <v>4917</v>
      </c>
      <c r="E21" s="1304">
        <v>110</v>
      </c>
      <c r="F21" s="1304">
        <v>105</v>
      </c>
      <c r="G21" s="412">
        <v>39</v>
      </c>
      <c r="H21" s="1304">
        <v>3137</v>
      </c>
      <c r="I21" s="1304">
        <v>671</v>
      </c>
      <c r="J21" s="1304">
        <v>837</v>
      </c>
      <c r="K21" s="1304">
        <v>18</v>
      </c>
      <c r="L21" s="615" t="s">
        <v>970</v>
      </c>
      <c r="M21" s="1065"/>
    </row>
    <row r="22" spans="2:13" ht="13.5" customHeight="1">
      <c r="B22" s="194" t="s">
        <v>5584</v>
      </c>
      <c r="C22" s="2402" t="s">
        <v>5585</v>
      </c>
      <c r="D22" s="2406">
        <v>4916</v>
      </c>
      <c r="E22" s="1304">
        <v>110</v>
      </c>
      <c r="F22" s="1304">
        <v>105</v>
      </c>
      <c r="G22" s="412">
        <v>39</v>
      </c>
      <c r="H22" s="1304">
        <v>3137</v>
      </c>
      <c r="I22" s="1304">
        <v>670</v>
      </c>
      <c r="J22" s="1304">
        <v>837</v>
      </c>
      <c r="K22" s="1304">
        <v>18</v>
      </c>
      <c r="L22" s="615" t="s">
        <v>970</v>
      </c>
      <c r="M22" s="1065"/>
    </row>
    <row r="23" spans="2:13" ht="13.5" customHeight="1">
      <c r="B23" s="692" t="s">
        <v>6089</v>
      </c>
      <c r="C23" s="1558" t="s">
        <v>5775</v>
      </c>
      <c r="D23" s="2134">
        <v>4870</v>
      </c>
      <c r="E23" s="521">
        <v>83</v>
      </c>
      <c r="F23" s="521">
        <v>87</v>
      </c>
      <c r="G23" s="521">
        <v>39</v>
      </c>
      <c r="H23" s="521">
        <v>3137</v>
      </c>
      <c r="I23" s="521">
        <v>669</v>
      </c>
      <c r="J23" s="521">
        <v>837</v>
      </c>
      <c r="K23" s="521">
        <v>18</v>
      </c>
      <c r="L23" s="1453" t="s">
        <v>970</v>
      </c>
      <c r="M23" s="1065"/>
    </row>
    <row r="24" spans="2:13" ht="13.5" customHeight="1">
      <c r="B24" s="1046"/>
      <c r="C24" s="820"/>
      <c r="D24" s="559"/>
      <c r="E24" s="412"/>
      <c r="F24" s="412"/>
      <c r="G24" s="412"/>
      <c r="H24" s="412"/>
      <c r="I24" s="412"/>
      <c r="J24" s="412"/>
      <c r="K24" s="412"/>
      <c r="L24" s="615"/>
      <c r="M24" s="1065"/>
    </row>
    <row r="25" spans="2:13" ht="13.5" customHeight="1">
      <c r="B25" s="3505" t="s">
        <v>3178</v>
      </c>
      <c r="C25" s="3357"/>
      <c r="D25" s="559">
        <v>166</v>
      </c>
      <c r="E25" s="412" t="s">
        <v>970</v>
      </c>
      <c r="F25" s="412" t="s">
        <v>970</v>
      </c>
      <c r="G25" s="412" t="s">
        <v>970</v>
      </c>
      <c r="H25" s="412">
        <v>150</v>
      </c>
      <c r="I25" s="412">
        <v>16</v>
      </c>
      <c r="J25" s="412" t="s">
        <v>970</v>
      </c>
      <c r="K25" s="412" t="s">
        <v>970</v>
      </c>
      <c r="L25" s="615" t="s">
        <v>970</v>
      </c>
      <c r="M25" s="1065"/>
    </row>
    <row r="26" spans="2:13" ht="13.5" customHeight="1">
      <c r="B26" s="3505" t="s">
        <v>3179</v>
      </c>
      <c r="C26" s="3357"/>
      <c r="D26" s="559">
        <v>601</v>
      </c>
      <c r="E26" s="412" t="s">
        <v>970</v>
      </c>
      <c r="F26" s="412" t="s">
        <v>970</v>
      </c>
      <c r="G26" s="412" t="s">
        <v>970</v>
      </c>
      <c r="H26" s="412">
        <v>526</v>
      </c>
      <c r="I26" s="412" t="s">
        <v>970</v>
      </c>
      <c r="J26" s="412">
        <v>75</v>
      </c>
      <c r="K26" s="412" t="s">
        <v>970</v>
      </c>
      <c r="L26" s="615" t="s">
        <v>970</v>
      </c>
      <c r="M26" s="1065"/>
    </row>
    <row r="27" spans="2:13" ht="13.5" customHeight="1">
      <c r="B27" s="3505" t="s">
        <v>3180</v>
      </c>
      <c r="C27" s="3357"/>
      <c r="D27" s="559">
        <v>141</v>
      </c>
      <c r="E27" s="412">
        <v>83</v>
      </c>
      <c r="F27" s="412">
        <v>45</v>
      </c>
      <c r="G27" s="412" t="s">
        <v>970</v>
      </c>
      <c r="H27" s="412" t="s">
        <v>970</v>
      </c>
      <c r="I27" s="412">
        <v>13</v>
      </c>
      <c r="J27" s="412" t="s">
        <v>970</v>
      </c>
      <c r="K27" s="412" t="s">
        <v>970</v>
      </c>
      <c r="L27" s="615" t="s">
        <v>970</v>
      </c>
      <c r="M27" s="1065"/>
    </row>
    <row r="28" spans="2:13" ht="13.5" customHeight="1">
      <c r="B28" s="3505" t="s">
        <v>3181</v>
      </c>
      <c r="C28" s="3357"/>
      <c r="D28" s="559" t="s">
        <v>970</v>
      </c>
      <c r="E28" s="412" t="s">
        <v>970</v>
      </c>
      <c r="F28" s="412" t="s">
        <v>970</v>
      </c>
      <c r="G28" s="412" t="s">
        <v>970</v>
      </c>
      <c r="H28" s="412" t="s">
        <v>970</v>
      </c>
      <c r="I28" s="412" t="s">
        <v>970</v>
      </c>
      <c r="J28" s="412" t="s">
        <v>970</v>
      </c>
      <c r="K28" s="412" t="s">
        <v>970</v>
      </c>
      <c r="L28" s="615" t="s">
        <v>970</v>
      </c>
      <c r="M28" s="1065"/>
    </row>
    <row r="29" spans="2:13" ht="13.5" customHeight="1">
      <c r="B29" s="3505" t="s">
        <v>3182</v>
      </c>
      <c r="C29" s="3357"/>
      <c r="D29" s="559">
        <v>1740</v>
      </c>
      <c r="E29" s="412" t="s">
        <v>970</v>
      </c>
      <c r="F29" s="412" t="s">
        <v>970</v>
      </c>
      <c r="G29" s="412" t="s">
        <v>970</v>
      </c>
      <c r="H29" s="412">
        <v>1197</v>
      </c>
      <c r="I29" s="412">
        <v>213</v>
      </c>
      <c r="J29" s="412">
        <v>330</v>
      </c>
      <c r="K29" s="412" t="s">
        <v>970</v>
      </c>
      <c r="L29" s="615" t="s">
        <v>970</v>
      </c>
      <c r="M29" s="1065"/>
    </row>
    <row r="30" spans="2:13" ht="13.5" customHeight="1">
      <c r="B30" s="2295"/>
      <c r="C30" s="2238"/>
      <c r="D30" s="559"/>
      <c r="E30" s="412"/>
      <c r="F30" s="412"/>
      <c r="G30" s="412"/>
      <c r="H30" s="412"/>
      <c r="I30" s="412"/>
      <c r="J30" s="412"/>
      <c r="K30" s="412"/>
      <c r="L30" s="615"/>
      <c r="M30" s="1065"/>
    </row>
    <row r="31" spans="2:13" ht="13.5" customHeight="1">
      <c r="B31" s="3505" t="s">
        <v>3183</v>
      </c>
      <c r="C31" s="3357"/>
      <c r="D31" s="559">
        <v>130</v>
      </c>
      <c r="E31" s="412" t="s">
        <v>970</v>
      </c>
      <c r="F31" s="412">
        <v>42</v>
      </c>
      <c r="G31" s="412" t="s">
        <v>970</v>
      </c>
      <c r="H31" s="412">
        <v>88</v>
      </c>
      <c r="I31" s="412" t="s">
        <v>970</v>
      </c>
      <c r="J31" s="412" t="s">
        <v>970</v>
      </c>
      <c r="K31" s="412" t="s">
        <v>970</v>
      </c>
      <c r="L31" s="615" t="s">
        <v>970</v>
      </c>
      <c r="M31" s="1065"/>
    </row>
    <row r="32" spans="2:13" ht="13.5" customHeight="1">
      <c r="B32" s="3505" t="s">
        <v>3184</v>
      </c>
      <c r="C32" s="3357"/>
      <c r="D32" s="559">
        <v>506</v>
      </c>
      <c r="E32" s="412" t="s">
        <v>970</v>
      </c>
      <c r="F32" s="412" t="s">
        <v>970</v>
      </c>
      <c r="G32" s="412">
        <v>39</v>
      </c>
      <c r="H32" s="412">
        <v>419</v>
      </c>
      <c r="I32" s="412" t="s">
        <v>970</v>
      </c>
      <c r="J32" s="412">
        <v>48</v>
      </c>
      <c r="K32" s="412" t="s">
        <v>970</v>
      </c>
      <c r="L32" s="615" t="s">
        <v>970</v>
      </c>
      <c r="M32" s="1065"/>
    </row>
    <row r="33" spans="2:13" ht="13.5" customHeight="1">
      <c r="B33" s="3505" t="s">
        <v>3185</v>
      </c>
      <c r="C33" s="3357"/>
      <c r="D33" s="559">
        <v>829</v>
      </c>
      <c r="E33" s="412" t="s">
        <v>970</v>
      </c>
      <c r="F33" s="412" t="s">
        <v>970</v>
      </c>
      <c r="G33" s="412" t="s">
        <v>970</v>
      </c>
      <c r="H33" s="412">
        <v>35</v>
      </c>
      <c r="I33" s="412">
        <v>410</v>
      </c>
      <c r="J33" s="412">
        <v>384</v>
      </c>
      <c r="K33" s="412" t="s">
        <v>970</v>
      </c>
      <c r="L33" s="615" t="s">
        <v>970</v>
      </c>
      <c r="M33" s="1065"/>
    </row>
    <row r="34" spans="2:13" ht="13.5" customHeight="1">
      <c r="B34" s="3505" t="s">
        <v>3186</v>
      </c>
      <c r="C34" s="3357"/>
      <c r="D34" s="559">
        <v>65</v>
      </c>
      <c r="E34" s="412" t="s">
        <v>970</v>
      </c>
      <c r="F34" s="412" t="s">
        <v>970</v>
      </c>
      <c r="G34" s="412" t="s">
        <v>970</v>
      </c>
      <c r="H34" s="412">
        <v>48</v>
      </c>
      <c r="I34" s="412">
        <v>17</v>
      </c>
      <c r="J34" s="412" t="s">
        <v>970</v>
      </c>
      <c r="K34" s="412" t="s">
        <v>970</v>
      </c>
      <c r="L34" s="615" t="s">
        <v>970</v>
      </c>
      <c r="M34" s="1065"/>
    </row>
    <row r="35" spans="2:13" ht="13.5" customHeight="1">
      <c r="B35" s="3839" t="s">
        <v>2092</v>
      </c>
      <c r="C35" s="3840"/>
      <c r="D35" s="617">
        <v>692</v>
      </c>
      <c r="E35" s="563" t="s">
        <v>970</v>
      </c>
      <c r="F35" s="563" t="s">
        <v>970</v>
      </c>
      <c r="G35" s="563" t="s">
        <v>970</v>
      </c>
      <c r="H35" s="563">
        <v>674</v>
      </c>
      <c r="I35" s="563" t="s">
        <v>970</v>
      </c>
      <c r="J35" s="563" t="s">
        <v>970</v>
      </c>
      <c r="K35" s="563">
        <v>18</v>
      </c>
      <c r="L35" s="616" t="s">
        <v>970</v>
      </c>
      <c r="M35" s="1065"/>
    </row>
    <row r="36" spans="2:13" ht="13.5" customHeight="1">
      <c r="B36" s="2238"/>
      <c r="C36" s="2238"/>
      <c r="D36" s="672"/>
      <c r="E36" s="672"/>
      <c r="F36" s="672"/>
      <c r="G36" s="672"/>
      <c r="H36" s="672"/>
      <c r="I36" s="672"/>
      <c r="J36" s="672"/>
      <c r="K36" s="672"/>
      <c r="L36" s="1065"/>
    </row>
    <row r="37" spans="2:13" ht="13.5" customHeight="1">
      <c r="B37" s="621" t="s">
        <v>3187</v>
      </c>
      <c r="J37" s="1564"/>
      <c r="K37" s="1565"/>
      <c r="L37" s="2226" t="s">
        <v>3159</v>
      </c>
      <c r="M37" s="1562"/>
    </row>
    <row r="38" spans="2:13" ht="13.5" customHeight="1">
      <c r="B38" s="3639" t="s">
        <v>243</v>
      </c>
      <c r="C38" s="3455"/>
      <c r="D38" s="3204" t="s">
        <v>211</v>
      </c>
      <c r="E38" s="3364" t="s">
        <v>3168</v>
      </c>
      <c r="F38" s="3365"/>
      <c r="G38" s="3365"/>
      <c r="H38" s="3365"/>
      <c r="I38" s="3365"/>
      <c r="J38" s="3366"/>
      <c r="K38" s="3546" t="s">
        <v>3188</v>
      </c>
      <c r="L38" s="3546" t="s">
        <v>3189</v>
      </c>
      <c r="M38" s="1046"/>
    </row>
    <row r="39" spans="2:13" ht="13.5" customHeight="1">
      <c r="B39" s="3640"/>
      <c r="C39" s="3453"/>
      <c r="D39" s="3640"/>
      <c r="E39" s="3380" t="s">
        <v>3172</v>
      </c>
      <c r="F39" s="2239" t="s">
        <v>3173</v>
      </c>
      <c r="G39" s="3219" t="s">
        <v>3190</v>
      </c>
      <c r="H39" s="2193" t="s">
        <v>3173</v>
      </c>
      <c r="I39" s="3380" t="s">
        <v>3175</v>
      </c>
      <c r="J39" s="3380" t="s">
        <v>3176</v>
      </c>
      <c r="K39" s="3841"/>
      <c r="L39" s="3841"/>
    </row>
    <row r="40" spans="2:13" ht="13.5" customHeight="1">
      <c r="B40" s="3222"/>
      <c r="C40" s="3456"/>
      <c r="D40" s="3222"/>
      <c r="E40" s="3220"/>
      <c r="F40" s="2194" t="s">
        <v>3177</v>
      </c>
      <c r="G40" s="3220"/>
      <c r="H40" s="2194" t="s">
        <v>3191</v>
      </c>
      <c r="I40" s="3220"/>
      <c r="J40" s="3220"/>
      <c r="K40" s="3842"/>
      <c r="L40" s="3842"/>
    </row>
    <row r="41" spans="2:13" ht="13.5" customHeight="1">
      <c r="B41" s="194" t="s">
        <v>4081</v>
      </c>
      <c r="C41" s="2402" t="s">
        <v>5359</v>
      </c>
      <c r="D41" s="2406">
        <v>4046</v>
      </c>
      <c r="E41" s="412" t="s">
        <v>970</v>
      </c>
      <c r="F41" s="412" t="s">
        <v>970</v>
      </c>
      <c r="G41" s="621">
        <v>8</v>
      </c>
      <c r="H41" s="621">
        <v>6</v>
      </c>
      <c r="I41" s="1304">
        <v>2905</v>
      </c>
      <c r="J41" s="1304">
        <v>774</v>
      </c>
      <c r="K41" s="1304">
        <v>1</v>
      </c>
      <c r="L41" s="2407">
        <v>352</v>
      </c>
      <c r="M41" s="1065"/>
    </row>
    <row r="42" spans="2:13" ht="13.5" customHeight="1">
      <c r="B42" s="194" t="s">
        <v>5565</v>
      </c>
      <c r="C42" s="2402" t="s">
        <v>5361</v>
      </c>
      <c r="D42" s="2406">
        <v>4046</v>
      </c>
      <c r="E42" s="412" t="s">
        <v>970</v>
      </c>
      <c r="F42" s="412" t="s">
        <v>970</v>
      </c>
      <c r="G42" s="621">
        <v>8</v>
      </c>
      <c r="H42" s="621">
        <v>6</v>
      </c>
      <c r="I42" s="1304">
        <v>2905</v>
      </c>
      <c r="J42" s="1304">
        <v>774</v>
      </c>
      <c r="K42" s="1304">
        <v>1</v>
      </c>
      <c r="L42" s="2407">
        <v>352</v>
      </c>
      <c r="M42" s="1065"/>
    </row>
    <row r="43" spans="2:13" ht="13.5" customHeight="1">
      <c r="B43" s="194" t="s">
        <v>5566</v>
      </c>
      <c r="C43" s="2402" t="s">
        <v>5363</v>
      </c>
      <c r="D43" s="2406">
        <v>4086</v>
      </c>
      <c r="E43" s="412" t="s">
        <v>970</v>
      </c>
      <c r="F43" s="412" t="s">
        <v>970</v>
      </c>
      <c r="G43" s="621">
        <v>8</v>
      </c>
      <c r="H43" s="621">
        <v>6</v>
      </c>
      <c r="I43" s="1304">
        <v>2945</v>
      </c>
      <c r="J43" s="1304">
        <v>774</v>
      </c>
      <c r="K43" s="1304">
        <v>1</v>
      </c>
      <c r="L43" s="2407">
        <v>352</v>
      </c>
      <c r="M43" s="1065"/>
    </row>
    <row r="44" spans="2:13" ht="13.5" customHeight="1">
      <c r="B44" s="194" t="s">
        <v>5584</v>
      </c>
      <c r="C44" s="2402" t="s">
        <v>5585</v>
      </c>
      <c r="D44" s="1304">
        <v>4086</v>
      </c>
      <c r="E44" s="412" t="s">
        <v>970</v>
      </c>
      <c r="F44" s="412" t="s">
        <v>970</v>
      </c>
      <c r="G44" s="412">
        <v>8</v>
      </c>
      <c r="H44" s="1304">
        <v>6</v>
      </c>
      <c r="I44" s="1304">
        <v>2945</v>
      </c>
      <c r="J44" s="1304">
        <v>774</v>
      </c>
      <c r="K44" s="412">
        <v>1</v>
      </c>
      <c r="L44" s="2407">
        <v>352</v>
      </c>
      <c r="M44" s="1065"/>
    </row>
    <row r="45" spans="2:13" ht="13.5" customHeight="1">
      <c r="B45" s="883" t="s">
        <v>6089</v>
      </c>
      <c r="C45" s="1566" t="s">
        <v>5775</v>
      </c>
      <c r="D45" s="1305">
        <v>4086</v>
      </c>
      <c r="E45" s="563" t="s">
        <v>663</v>
      </c>
      <c r="F45" s="563" t="s">
        <v>663</v>
      </c>
      <c r="G45" s="563">
        <v>8</v>
      </c>
      <c r="H45" s="1305">
        <v>6</v>
      </c>
      <c r="I45" s="1305">
        <v>2945</v>
      </c>
      <c r="J45" s="1305">
        <v>774</v>
      </c>
      <c r="K45" s="563">
        <v>1</v>
      </c>
      <c r="L45" s="2135">
        <v>352</v>
      </c>
      <c r="M45" s="1065"/>
    </row>
    <row r="46" spans="2:13">
      <c r="B46" s="1567" t="s">
        <v>3192</v>
      </c>
      <c r="C46" s="248"/>
      <c r="D46" s="248"/>
      <c r="E46" s="248"/>
    </row>
    <row r="47" spans="2:13">
      <c r="G47" s="2315" t="s">
        <v>226</v>
      </c>
      <c r="H47" s="2315" t="s">
        <v>226</v>
      </c>
    </row>
    <row r="51" spans="1:13">
      <c r="A51" s="248"/>
      <c r="B51" s="248"/>
      <c r="C51" s="248"/>
      <c r="D51" s="248"/>
      <c r="E51" s="248"/>
      <c r="F51" s="248"/>
      <c r="G51" s="248"/>
      <c r="H51" s="248"/>
      <c r="I51" s="248"/>
      <c r="J51" s="248"/>
      <c r="K51" s="248"/>
      <c r="L51" s="248"/>
      <c r="M51" s="248"/>
    </row>
    <row r="52" spans="1:13">
      <c r="A52" s="248"/>
      <c r="B52" s="248"/>
      <c r="C52" s="248"/>
      <c r="D52" s="248"/>
      <c r="E52" s="248"/>
      <c r="F52" s="248"/>
      <c r="G52" s="248"/>
      <c r="H52" s="248"/>
      <c r="I52" s="248"/>
      <c r="J52" s="248"/>
      <c r="K52" s="248"/>
      <c r="L52" s="248"/>
      <c r="M52" s="248"/>
    </row>
    <row r="53" spans="1:13">
      <c r="A53" s="248"/>
      <c r="B53" s="248"/>
      <c r="C53" s="248"/>
      <c r="D53" s="248"/>
      <c r="E53" s="248"/>
      <c r="F53" s="248"/>
      <c r="G53" s="248"/>
      <c r="H53" s="248"/>
      <c r="I53" s="248"/>
      <c r="J53" s="248"/>
      <c r="K53" s="248"/>
      <c r="L53" s="248"/>
      <c r="M53" s="248"/>
    </row>
  </sheetData>
  <mergeCells count="32">
    <mergeCell ref="E38:J38"/>
    <mergeCell ref="K38:K40"/>
    <mergeCell ref="L38:L40"/>
    <mergeCell ref="E39:E40"/>
    <mergeCell ref="G39:G40"/>
    <mergeCell ref="I39:I40"/>
    <mergeCell ref="J39:J40"/>
    <mergeCell ref="D38:D40"/>
    <mergeCell ref="B25:C25"/>
    <mergeCell ref="B26:C26"/>
    <mergeCell ref="B27:C27"/>
    <mergeCell ref="B28:C28"/>
    <mergeCell ref="B29:C29"/>
    <mergeCell ref="B31:C31"/>
    <mergeCell ref="B32:C32"/>
    <mergeCell ref="B33:C33"/>
    <mergeCell ref="B34:C34"/>
    <mergeCell ref="B35:C35"/>
    <mergeCell ref="B38:C40"/>
    <mergeCell ref="J16:J18"/>
    <mergeCell ref="K16:K18"/>
    <mergeCell ref="L16:L18"/>
    <mergeCell ref="E17:E18"/>
    <mergeCell ref="G17:G18"/>
    <mergeCell ref="H17:H18"/>
    <mergeCell ref="I17:I18"/>
    <mergeCell ref="B4:C5"/>
    <mergeCell ref="D4:E4"/>
    <mergeCell ref="F4:G4"/>
    <mergeCell ref="B16:C18"/>
    <mergeCell ref="D16:D18"/>
    <mergeCell ref="E16:I16"/>
  </mergeCells>
  <phoneticPr fontId="3"/>
  <pageMargins left="0.55118110236220474" right="0.15748031496062992" top="0.74803149606299213" bottom="0.15748031496062992" header="0.43307086614173229" footer="0.15748031496062992"/>
  <pageSetup paperSize="9" scale="88"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12854-63B9-4BD1-9785-A1E11300DD8F}">
  <dimension ref="B1:G15"/>
  <sheetViews>
    <sheetView workbookViewId="0"/>
  </sheetViews>
  <sheetFormatPr defaultRowHeight="13.5"/>
  <cols>
    <col min="1" max="1" width="2.125" style="91" customWidth="1"/>
    <col min="2" max="2" width="10.75" style="91" customWidth="1"/>
    <col min="3" max="3" width="11" style="91" customWidth="1"/>
    <col min="4" max="4" width="13.5" style="91" customWidth="1"/>
    <col min="5" max="5" width="11.5" style="91" customWidth="1"/>
    <col min="6" max="6" width="21.625" style="91" customWidth="1"/>
    <col min="7" max="256" width="9" style="91"/>
    <col min="257" max="257" width="2.125" style="91" customWidth="1"/>
    <col min="258" max="258" width="10.75" style="91" customWidth="1"/>
    <col min="259" max="259" width="11" style="91" customWidth="1"/>
    <col min="260" max="260" width="13.5" style="91" customWidth="1"/>
    <col min="261" max="261" width="11.5" style="91" customWidth="1"/>
    <col min="262" max="262" width="21.625" style="91" customWidth="1"/>
    <col min="263" max="512" width="9" style="91"/>
    <col min="513" max="513" width="2.125" style="91" customWidth="1"/>
    <col min="514" max="514" width="10.75" style="91" customWidth="1"/>
    <col min="515" max="515" width="11" style="91" customWidth="1"/>
    <col min="516" max="516" width="13.5" style="91" customWidth="1"/>
    <col min="517" max="517" width="11.5" style="91" customWidth="1"/>
    <col min="518" max="518" width="21.625" style="91" customWidth="1"/>
    <col min="519" max="768" width="9" style="91"/>
    <col min="769" max="769" width="2.125" style="91" customWidth="1"/>
    <col min="770" max="770" width="10.75" style="91" customWidth="1"/>
    <col min="771" max="771" width="11" style="91" customWidth="1"/>
    <col min="772" max="772" width="13.5" style="91" customWidth="1"/>
    <col min="773" max="773" width="11.5" style="91" customWidth="1"/>
    <col min="774" max="774" width="21.625" style="91" customWidth="1"/>
    <col min="775" max="1024" width="9" style="91"/>
    <col min="1025" max="1025" width="2.125" style="91" customWidth="1"/>
    <col min="1026" max="1026" width="10.75" style="91" customWidth="1"/>
    <col min="1027" max="1027" width="11" style="91" customWidth="1"/>
    <col min="1028" max="1028" width="13.5" style="91" customWidth="1"/>
    <col min="1029" max="1029" width="11.5" style="91" customWidth="1"/>
    <col min="1030" max="1030" width="21.625" style="91" customWidth="1"/>
    <col min="1031" max="1280" width="9" style="91"/>
    <col min="1281" max="1281" width="2.125" style="91" customWidth="1"/>
    <col min="1282" max="1282" width="10.75" style="91" customWidth="1"/>
    <col min="1283" max="1283" width="11" style="91" customWidth="1"/>
    <col min="1284" max="1284" width="13.5" style="91" customWidth="1"/>
    <col min="1285" max="1285" width="11.5" style="91" customWidth="1"/>
    <col min="1286" max="1286" width="21.625" style="91" customWidth="1"/>
    <col min="1287" max="1536" width="9" style="91"/>
    <col min="1537" max="1537" width="2.125" style="91" customWidth="1"/>
    <col min="1538" max="1538" width="10.75" style="91" customWidth="1"/>
    <col min="1539" max="1539" width="11" style="91" customWidth="1"/>
    <col min="1540" max="1540" width="13.5" style="91" customWidth="1"/>
    <col min="1541" max="1541" width="11.5" style="91" customWidth="1"/>
    <col min="1542" max="1542" width="21.625" style="91" customWidth="1"/>
    <col min="1543" max="1792" width="9" style="91"/>
    <col min="1793" max="1793" width="2.125" style="91" customWidth="1"/>
    <col min="1794" max="1794" width="10.75" style="91" customWidth="1"/>
    <col min="1795" max="1795" width="11" style="91" customWidth="1"/>
    <col min="1796" max="1796" width="13.5" style="91" customWidth="1"/>
    <col min="1797" max="1797" width="11.5" style="91" customWidth="1"/>
    <col min="1798" max="1798" width="21.625" style="91" customWidth="1"/>
    <col min="1799" max="2048" width="9" style="91"/>
    <col min="2049" max="2049" width="2.125" style="91" customWidth="1"/>
    <col min="2050" max="2050" width="10.75" style="91" customWidth="1"/>
    <col min="2051" max="2051" width="11" style="91" customWidth="1"/>
    <col min="2052" max="2052" width="13.5" style="91" customWidth="1"/>
    <col min="2053" max="2053" width="11.5" style="91" customWidth="1"/>
    <col min="2054" max="2054" width="21.625" style="91" customWidth="1"/>
    <col min="2055" max="2304" width="9" style="91"/>
    <col min="2305" max="2305" width="2.125" style="91" customWidth="1"/>
    <col min="2306" max="2306" width="10.75" style="91" customWidth="1"/>
    <col min="2307" max="2307" width="11" style="91" customWidth="1"/>
    <col min="2308" max="2308" width="13.5" style="91" customWidth="1"/>
    <col min="2309" max="2309" width="11.5" style="91" customWidth="1"/>
    <col min="2310" max="2310" width="21.625" style="91" customWidth="1"/>
    <col min="2311" max="2560" width="9" style="91"/>
    <col min="2561" max="2561" width="2.125" style="91" customWidth="1"/>
    <col min="2562" max="2562" width="10.75" style="91" customWidth="1"/>
    <col min="2563" max="2563" width="11" style="91" customWidth="1"/>
    <col min="2564" max="2564" width="13.5" style="91" customWidth="1"/>
    <col min="2565" max="2565" width="11.5" style="91" customWidth="1"/>
    <col min="2566" max="2566" width="21.625" style="91" customWidth="1"/>
    <col min="2567" max="2816" width="9" style="91"/>
    <col min="2817" max="2817" width="2.125" style="91" customWidth="1"/>
    <col min="2818" max="2818" width="10.75" style="91" customWidth="1"/>
    <col min="2819" max="2819" width="11" style="91" customWidth="1"/>
    <col min="2820" max="2820" width="13.5" style="91" customWidth="1"/>
    <col min="2821" max="2821" width="11.5" style="91" customWidth="1"/>
    <col min="2822" max="2822" width="21.625" style="91" customWidth="1"/>
    <col min="2823" max="3072" width="9" style="91"/>
    <col min="3073" max="3073" width="2.125" style="91" customWidth="1"/>
    <col min="3074" max="3074" width="10.75" style="91" customWidth="1"/>
    <col min="3075" max="3075" width="11" style="91" customWidth="1"/>
    <col min="3076" max="3076" width="13.5" style="91" customWidth="1"/>
    <col min="3077" max="3077" width="11.5" style="91" customWidth="1"/>
    <col min="3078" max="3078" width="21.625" style="91" customWidth="1"/>
    <col min="3079" max="3328" width="9" style="91"/>
    <col min="3329" max="3329" width="2.125" style="91" customWidth="1"/>
    <col min="3330" max="3330" width="10.75" style="91" customWidth="1"/>
    <col min="3331" max="3331" width="11" style="91" customWidth="1"/>
    <col min="3332" max="3332" width="13.5" style="91" customWidth="1"/>
    <col min="3333" max="3333" width="11.5" style="91" customWidth="1"/>
    <col min="3334" max="3334" width="21.625" style="91" customWidth="1"/>
    <col min="3335" max="3584" width="9" style="91"/>
    <col min="3585" max="3585" width="2.125" style="91" customWidth="1"/>
    <col min="3586" max="3586" width="10.75" style="91" customWidth="1"/>
    <col min="3587" max="3587" width="11" style="91" customWidth="1"/>
    <col min="3588" max="3588" width="13.5" style="91" customWidth="1"/>
    <col min="3589" max="3589" width="11.5" style="91" customWidth="1"/>
    <col min="3590" max="3590" width="21.625" style="91" customWidth="1"/>
    <col min="3591" max="3840" width="9" style="91"/>
    <col min="3841" max="3841" width="2.125" style="91" customWidth="1"/>
    <col min="3842" max="3842" width="10.75" style="91" customWidth="1"/>
    <col min="3843" max="3843" width="11" style="91" customWidth="1"/>
    <col min="3844" max="3844" width="13.5" style="91" customWidth="1"/>
    <col min="3845" max="3845" width="11.5" style="91" customWidth="1"/>
    <col min="3846" max="3846" width="21.625" style="91" customWidth="1"/>
    <col min="3847" max="4096" width="9" style="91"/>
    <col min="4097" max="4097" width="2.125" style="91" customWidth="1"/>
    <col min="4098" max="4098" width="10.75" style="91" customWidth="1"/>
    <col min="4099" max="4099" width="11" style="91" customWidth="1"/>
    <col min="4100" max="4100" width="13.5" style="91" customWidth="1"/>
    <col min="4101" max="4101" width="11.5" style="91" customWidth="1"/>
    <col min="4102" max="4102" width="21.625" style="91" customWidth="1"/>
    <col min="4103" max="4352" width="9" style="91"/>
    <col min="4353" max="4353" width="2.125" style="91" customWidth="1"/>
    <col min="4354" max="4354" width="10.75" style="91" customWidth="1"/>
    <col min="4355" max="4355" width="11" style="91" customWidth="1"/>
    <col min="4356" max="4356" width="13.5" style="91" customWidth="1"/>
    <col min="4357" max="4357" width="11.5" style="91" customWidth="1"/>
    <col min="4358" max="4358" width="21.625" style="91" customWidth="1"/>
    <col min="4359" max="4608" width="9" style="91"/>
    <col min="4609" max="4609" width="2.125" style="91" customWidth="1"/>
    <col min="4610" max="4610" width="10.75" style="91" customWidth="1"/>
    <col min="4611" max="4611" width="11" style="91" customWidth="1"/>
    <col min="4612" max="4612" width="13.5" style="91" customWidth="1"/>
    <col min="4613" max="4613" width="11.5" style="91" customWidth="1"/>
    <col min="4614" max="4614" width="21.625" style="91" customWidth="1"/>
    <col min="4615" max="4864" width="9" style="91"/>
    <col min="4865" max="4865" width="2.125" style="91" customWidth="1"/>
    <col min="4866" max="4866" width="10.75" style="91" customWidth="1"/>
    <col min="4867" max="4867" width="11" style="91" customWidth="1"/>
    <col min="4868" max="4868" width="13.5" style="91" customWidth="1"/>
    <col min="4869" max="4869" width="11.5" style="91" customWidth="1"/>
    <col min="4870" max="4870" width="21.625" style="91" customWidth="1"/>
    <col min="4871" max="5120" width="9" style="91"/>
    <col min="5121" max="5121" width="2.125" style="91" customWidth="1"/>
    <col min="5122" max="5122" width="10.75" style="91" customWidth="1"/>
    <col min="5123" max="5123" width="11" style="91" customWidth="1"/>
    <col min="5124" max="5124" width="13.5" style="91" customWidth="1"/>
    <col min="5125" max="5125" width="11.5" style="91" customWidth="1"/>
    <col min="5126" max="5126" width="21.625" style="91" customWidth="1"/>
    <col min="5127" max="5376" width="9" style="91"/>
    <col min="5377" max="5377" width="2.125" style="91" customWidth="1"/>
    <col min="5378" max="5378" width="10.75" style="91" customWidth="1"/>
    <col min="5379" max="5379" width="11" style="91" customWidth="1"/>
    <col min="5380" max="5380" width="13.5" style="91" customWidth="1"/>
    <col min="5381" max="5381" width="11.5" style="91" customWidth="1"/>
    <col min="5382" max="5382" width="21.625" style="91" customWidth="1"/>
    <col min="5383" max="5632" width="9" style="91"/>
    <col min="5633" max="5633" width="2.125" style="91" customWidth="1"/>
    <col min="5634" max="5634" width="10.75" style="91" customWidth="1"/>
    <col min="5635" max="5635" width="11" style="91" customWidth="1"/>
    <col min="5636" max="5636" width="13.5" style="91" customWidth="1"/>
    <col min="5637" max="5637" width="11.5" style="91" customWidth="1"/>
    <col min="5638" max="5638" width="21.625" style="91" customWidth="1"/>
    <col min="5639" max="5888" width="9" style="91"/>
    <col min="5889" max="5889" width="2.125" style="91" customWidth="1"/>
    <col min="5890" max="5890" width="10.75" style="91" customWidth="1"/>
    <col min="5891" max="5891" width="11" style="91" customWidth="1"/>
    <col min="5892" max="5892" width="13.5" style="91" customWidth="1"/>
    <col min="5893" max="5893" width="11.5" style="91" customWidth="1"/>
    <col min="5894" max="5894" width="21.625" style="91" customWidth="1"/>
    <col min="5895" max="6144" width="9" style="91"/>
    <col min="6145" max="6145" width="2.125" style="91" customWidth="1"/>
    <col min="6146" max="6146" width="10.75" style="91" customWidth="1"/>
    <col min="6147" max="6147" width="11" style="91" customWidth="1"/>
    <col min="6148" max="6148" width="13.5" style="91" customWidth="1"/>
    <col min="6149" max="6149" width="11.5" style="91" customWidth="1"/>
    <col min="6150" max="6150" width="21.625" style="91" customWidth="1"/>
    <col min="6151" max="6400" width="9" style="91"/>
    <col min="6401" max="6401" width="2.125" style="91" customWidth="1"/>
    <col min="6402" max="6402" width="10.75" style="91" customWidth="1"/>
    <col min="6403" max="6403" width="11" style="91" customWidth="1"/>
    <col min="6404" max="6404" width="13.5" style="91" customWidth="1"/>
    <col min="6405" max="6405" width="11.5" style="91" customWidth="1"/>
    <col min="6406" max="6406" width="21.625" style="91" customWidth="1"/>
    <col min="6407" max="6656" width="9" style="91"/>
    <col min="6657" max="6657" width="2.125" style="91" customWidth="1"/>
    <col min="6658" max="6658" width="10.75" style="91" customWidth="1"/>
    <col min="6659" max="6659" width="11" style="91" customWidth="1"/>
    <col min="6660" max="6660" width="13.5" style="91" customWidth="1"/>
    <col min="6661" max="6661" width="11.5" style="91" customWidth="1"/>
    <col min="6662" max="6662" width="21.625" style="91" customWidth="1"/>
    <col min="6663" max="6912" width="9" style="91"/>
    <col min="6913" max="6913" width="2.125" style="91" customWidth="1"/>
    <col min="6914" max="6914" width="10.75" style="91" customWidth="1"/>
    <col min="6915" max="6915" width="11" style="91" customWidth="1"/>
    <col min="6916" max="6916" width="13.5" style="91" customWidth="1"/>
    <col min="6917" max="6917" width="11.5" style="91" customWidth="1"/>
    <col min="6918" max="6918" width="21.625" style="91" customWidth="1"/>
    <col min="6919" max="7168" width="9" style="91"/>
    <col min="7169" max="7169" width="2.125" style="91" customWidth="1"/>
    <col min="7170" max="7170" width="10.75" style="91" customWidth="1"/>
    <col min="7171" max="7171" width="11" style="91" customWidth="1"/>
    <col min="7172" max="7172" width="13.5" style="91" customWidth="1"/>
    <col min="7173" max="7173" width="11.5" style="91" customWidth="1"/>
    <col min="7174" max="7174" width="21.625" style="91" customWidth="1"/>
    <col min="7175" max="7424" width="9" style="91"/>
    <col min="7425" max="7425" width="2.125" style="91" customWidth="1"/>
    <col min="7426" max="7426" width="10.75" style="91" customWidth="1"/>
    <col min="7427" max="7427" width="11" style="91" customWidth="1"/>
    <col min="7428" max="7428" width="13.5" style="91" customWidth="1"/>
    <col min="7429" max="7429" width="11.5" style="91" customWidth="1"/>
    <col min="7430" max="7430" width="21.625" style="91" customWidth="1"/>
    <col min="7431" max="7680" width="9" style="91"/>
    <col min="7681" max="7681" width="2.125" style="91" customWidth="1"/>
    <col min="7682" max="7682" width="10.75" style="91" customWidth="1"/>
    <col min="7683" max="7683" width="11" style="91" customWidth="1"/>
    <col min="7684" max="7684" width="13.5" style="91" customWidth="1"/>
    <col min="7685" max="7685" width="11.5" style="91" customWidth="1"/>
    <col min="7686" max="7686" width="21.625" style="91" customWidth="1"/>
    <col min="7687" max="7936" width="9" style="91"/>
    <col min="7937" max="7937" width="2.125" style="91" customWidth="1"/>
    <col min="7938" max="7938" width="10.75" style="91" customWidth="1"/>
    <col min="7939" max="7939" width="11" style="91" customWidth="1"/>
    <col min="7940" max="7940" width="13.5" style="91" customWidth="1"/>
    <col min="7941" max="7941" width="11.5" style="91" customWidth="1"/>
    <col min="7942" max="7942" width="21.625" style="91" customWidth="1"/>
    <col min="7943" max="8192" width="9" style="91"/>
    <col min="8193" max="8193" width="2.125" style="91" customWidth="1"/>
    <col min="8194" max="8194" width="10.75" style="91" customWidth="1"/>
    <col min="8195" max="8195" width="11" style="91" customWidth="1"/>
    <col min="8196" max="8196" width="13.5" style="91" customWidth="1"/>
    <col min="8197" max="8197" width="11.5" style="91" customWidth="1"/>
    <col min="8198" max="8198" width="21.625" style="91" customWidth="1"/>
    <col min="8199" max="8448" width="9" style="91"/>
    <col min="8449" max="8449" width="2.125" style="91" customWidth="1"/>
    <col min="8450" max="8450" width="10.75" style="91" customWidth="1"/>
    <col min="8451" max="8451" width="11" style="91" customWidth="1"/>
    <col min="8452" max="8452" width="13.5" style="91" customWidth="1"/>
    <col min="8453" max="8453" width="11.5" style="91" customWidth="1"/>
    <col min="8454" max="8454" width="21.625" style="91" customWidth="1"/>
    <col min="8455" max="8704" width="9" style="91"/>
    <col min="8705" max="8705" width="2.125" style="91" customWidth="1"/>
    <col min="8706" max="8706" width="10.75" style="91" customWidth="1"/>
    <col min="8707" max="8707" width="11" style="91" customWidth="1"/>
    <col min="8708" max="8708" width="13.5" style="91" customWidth="1"/>
    <col min="8709" max="8709" width="11.5" style="91" customWidth="1"/>
    <col min="8710" max="8710" width="21.625" style="91" customWidth="1"/>
    <col min="8711" max="8960" width="9" style="91"/>
    <col min="8961" max="8961" width="2.125" style="91" customWidth="1"/>
    <col min="8962" max="8962" width="10.75" style="91" customWidth="1"/>
    <col min="8963" max="8963" width="11" style="91" customWidth="1"/>
    <col min="8964" max="8964" width="13.5" style="91" customWidth="1"/>
    <col min="8965" max="8965" width="11.5" style="91" customWidth="1"/>
    <col min="8966" max="8966" width="21.625" style="91" customWidth="1"/>
    <col min="8967" max="9216" width="9" style="91"/>
    <col min="9217" max="9217" width="2.125" style="91" customWidth="1"/>
    <col min="9218" max="9218" width="10.75" style="91" customWidth="1"/>
    <col min="9219" max="9219" width="11" style="91" customWidth="1"/>
    <col min="9220" max="9220" width="13.5" style="91" customWidth="1"/>
    <col min="9221" max="9221" width="11.5" style="91" customWidth="1"/>
    <col min="9222" max="9222" width="21.625" style="91" customWidth="1"/>
    <col min="9223" max="9472" width="9" style="91"/>
    <col min="9473" max="9473" width="2.125" style="91" customWidth="1"/>
    <col min="9474" max="9474" width="10.75" style="91" customWidth="1"/>
    <col min="9475" max="9475" width="11" style="91" customWidth="1"/>
    <col min="9476" max="9476" width="13.5" style="91" customWidth="1"/>
    <col min="9477" max="9477" width="11.5" style="91" customWidth="1"/>
    <col min="9478" max="9478" width="21.625" style="91" customWidth="1"/>
    <col min="9479" max="9728" width="9" style="91"/>
    <col min="9729" max="9729" width="2.125" style="91" customWidth="1"/>
    <col min="9730" max="9730" width="10.75" style="91" customWidth="1"/>
    <col min="9731" max="9731" width="11" style="91" customWidth="1"/>
    <col min="9732" max="9732" width="13.5" style="91" customWidth="1"/>
    <col min="9733" max="9733" width="11.5" style="91" customWidth="1"/>
    <col min="9734" max="9734" width="21.625" style="91" customWidth="1"/>
    <col min="9735" max="9984" width="9" style="91"/>
    <col min="9985" max="9985" width="2.125" style="91" customWidth="1"/>
    <col min="9986" max="9986" width="10.75" style="91" customWidth="1"/>
    <col min="9987" max="9987" width="11" style="91" customWidth="1"/>
    <col min="9988" max="9988" width="13.5" style="91" customWidth="1"/>
    <col min="9989" max="9989" width="11.5" style="91" customWidth="1"/>
    <col min="9990" max="9990" width="21.625" style="91" customWidth="1"/>
    <col min="9991" max="10240" width="9" style="91"/>
    <col min="10241" max="10241" width="2.125" style="91" customWidth="1"/>
    <col min="10242" max="10242" width="10.75" style="91" customWidth="1"/>
    <col min="10243" max="10243" width="11" style="91" customWidth="1"/>
    <col min="10244" max="10244" width="13.5" style="91" customWidth="1"/>
    <col min="10245" max="10245" width="11.5" style="91" customWidth="1"/>
    <col min="10246" max="10246" width="21.625" style="91" customWidth="1"/>
    <col min="10247" max="10496" width="9" style="91"/>
    <col min="10497" max="10497" width="2.125" style="91" customWidth="1"/>
    <col min="10498" max="10498" width="10.75" style="91" customWidth="1"/>
    <col min="10499" max="10499" width="11" style="91" customWidth="1"/>
    <col min="10500" max="10500" width="13.5" style="91" customWidth="1"/>
    <col min="10501" max="10501" width="11.5" style="91" customWidth="1"/>
    <col min="10502" max="10502" width="21.625" style="91" customWidth="1"/>
    <col min="10503" max="10752" width="9" style="91"/>
    <col min="10753" max="10753" width="2.125" style="91" customWidth="1"/>
    <col min="10754" max="10754" width="10.75" style="91" customWidth="1"/>
    <col min="10755" max="10755" width="11" style="91" customWidth="1"/>
    <col min="10756" max="10756" width="13.5" style="91" customWidth="1"/>
    <col min="10757" max="10757" width="11.5" style="91" customWidth="1"/>
    <col min="10758" max="10758" width="21.625" style="91" customWidth="1"/>
    <col min="10759" max="11008" width="9" style="91"/>
    <col min="11009" max="11009" width="2.125" style="91" customWidth="1"/>
    <col min="11010" max="11010" width="10.75" style="91" customWidth="1"/>
    <col min="11011" max="11011" width="11" style="91" customWidth="1"/>
    <col min="11012" max="11012" width="13.5" style="91" customWidth="1"/>
    <col min="11013" max="11013" width="11.5" style="91" customWidth="1"/>
    <col min="11014" max="11014" width="21.625" style="91" customWidth="1"/>
    <col min="11015" max="11264" width="9" style="91"/>
    <col min="11265" max="11265" width="2.125" style="91" customWidth="1"/>
    <col min="11266" max="11266" width="10.75" style="91" customWidth="1"/>
    <col min="11267" max="11267" width="11" style="91" customWidth="1"/>
    <col min="11268" max="11268" width="13.5" style="91" customWidth="1"/>
    <col min="11269" max="11269" width="11.5" style="91" customWidth="1"/>
    <col min="11270" max="11270" width="21.625" style="91" customWidth="1"/>
    <col min="11271" max="11520" width="9" style="91"/>
    <col min="11521" max="11521" width="2.125" style="91" customWidth="1"/>
    <col min="11522" max="11522" width="10.75" style="91" customWidth="1"/>
    <col min="11523" max="11523" width="11" style="91" customWidth="1"/>
    <col min="11524" max="11524" width="13.5" style="91" customWidth="1"/>
    <col min="11525" max="11525" width="11.5" style="91" customWidth="1"/>
    <col min="11526" max="11526" width="21.625" style="91" customWidth="1"/>
    <col min="11527" max="11776" width="9" style="91"/>
    <col min="11777" max="11777" width="2.125" style="91" customWidth="1"/>
    <col min="11778" max="11778" width="10.75" style="91" customWidth="1"/>
    <col min="11779" max="11779" width="11" style="91" customWidth="1"/>
    <col min="11780" max="11780" width="13.5" style="91" customWidth="1"/>
    <col min="11781" max="11781" width="11.5" style="91" customWidth="1"/>
    <col min="11782" max="11782" width="21.625" style="91" customWidth="1"/>
    <col min="11783" max="12032" width="9" style="91"/>
    <col min="12033" max="12033" width="2.125" style="91" customWidth="1"/>
    <col min="12034" max="12034" width="10.75" style="91" customWidth="1"/>
    <col min="12035" max="12035" width="11" style="91" customWidth="1"/>
    <col min="12036" max="12036" width="13.5" style="91" customWidth="1"/>
    <col min="12037" max="12037" width="11.5" style="91" customWidth="1"/>
    <col min="12038" max="12038" width="21.625" style="91" customWidth="1"/>
    <col min="12039" max="12288" width="9" style="91"/>
    <col min="12289" max="12289" width="2.125" style="91" customWidth="1"/>
    <col min="12290" max="12290" width="10.75" style="91" customWidth="1"/>
    <col min="12291" max="12291" width="11" style="91" customWidth="1"/>
    <col min="12292" max="12292" width="13.5" style="91" customWidth="1"/>
    <col min="12293" max="12293" width="11.5" style="91" customWidth="1"/>
    <col min="12294" max="12294" width="21.625" style="91" customWidth="1"/>
    <col min="12295" max="12544" width="9" style="91"/>
    <col min="12545" max="12545" width="2.125" style="91" customWidth="1"/>
    <col min="12546" max="12546" width="10.75" style="91" customWidth="1"/>
    <col min="12547" max="12547" width="11" style="91" customWidth="1"/>
    <col min="12548" max="12548" width="13.5" style="91" customWidth="1"/>
    <col min="12549" max="12549" width="11.5" style="91" customWidth="1"/>
    <col min="12550" max="12550" width="21.625" style="91" customWidth="1"/>
    <col min="12551" max="12800" width="9" style="91"/>
    <col min="12801" max="12801" width="2.125" style="91" customWidth="1"/>
    <col min="12802" max="12802" width="10.75" style="91" customWidth="1"/>
    <col min="12803" max="12803" width="11" style="91" customWidth="1"/>
    <col min="12804" max="12804" width="13.5" style="91" customWidth="1"/>
    <col min="12805" max="12805" width="11.5" style="91" customWidth="1"/>
    <col min="12806" max="12806" width="21.625" style="91" customWidth="1"/>
    <col min="12807" max="13056" width="9" style="91"/>
    <col min="13057" max="13057" width="2.125" style="91" customWidth="1"/>
    <col min="13058" max="13058" width="10.75" style="91" customWidth="1"/>
    <col min="13059" max="13059" width="11" style="91" customWidth="1"/>
    <col min="13060" max="13060" width="13.5" style="91" customWidth="1"/>
    <col min="13061" max="13061" width="11.5" style="91" customWidth="1"/>
    <col min="13062" max="13062" width="21.625" style="91" customWidth="1"/>
    <col min="13063" max="13312" width="9" style="91"/>
    <col min="13313" max="13313" width="2.125" style="91" customWidth="1"/>
    <col min="13314" max="13314" width="10.75" style="91" customWidth="1"/>
    <col min="13315" max="13315" width="11" style="91" customWidth="1"/>
    <col min="13316" max="13316" width="13.5" style="91" customWidth="1"/>
    <col min="13317" max="13317" width="11.5" style="91" customWidth="1"/>
    <col min="13318" max="13318" width="21.625" style="91" customWidth="1"/>
    <col min="13319" max="13568" width="9" style="91"/>
    <col min="13569" max="13569" width="2.125" style="91" customWidth="1"/>
    <col min="13570" max="13570" width="10.75" style="91" customWidth="1"/>
    <col min="13571" max="13571" width="11" style="91" customWidth="1"/>
    <col min="13572" max="13572" width="13.5" style="91" customWidth="1"/>
    <col min="13573" max="13573" width="11.5" style="91" customWidth="1"/>
    <col min="13574" max="13574" width="21.625" style="91" customWidth="1"/>
    <col min="13575" max="13824" width="9" style="91"/>
    <col min="13825" max="13825" width="2.125" style="91" customWidth="1"/>
    <col min="13826" max="13826" width="10.75" style="91" customWidth="1"/>
    <col min="13827" max="13827" width="11" style="91" customWidth="1"/>
    <col min="13828" max="13828" width="13.5" style="91" customWidth="1"/>
    <col min="13829" max="13829" width="11.5" style="91" customWidth="1"/>
    <col min="13830" max="13830" width="21.625" style="91" customWidth="1"/>
    <col min="13831" max="14080" width="9" style="91"/>
    <col min="14081" max="14081" width="2.125" style="91" customWidth="1"/>
    <col min="14082" max="14082" width="10.75" style="91" customWidth="1"/>
    <col min="14083" max="14083" width="11" style="91" customWidth="1"/>
    <col min="14084" max="14084" width="13.5" style="91" customWidth="1"/>
    <col min="14085" max="14085" width="11.5" style="91" customWidth="1"/>
    <col min="14086" max="14086" width="21.625" style="91" customWidth="1"/>
    <col min="14087" max="14336" width="9" style="91"/>
    <col min="14337" max="14337" width="2.125" style="91" customWidth="1"/>
    <col min="14338" max="14338" width="10.75" style="91" customWidth="1"/>
    <col min="14339" max="14339" width="11" style="91" customWidth="1"/>
    <col min="14340" max="14340" width="13.5" style="91" customWidth="1"/>
    <col min="14341" max="14341" width="11.5" style="91" customWidth="1"/>
    <col min="14342" max="14342" width="21.625" style="91" customWidth="1"/>
    <col min="14343" max="14592" width="9" style="91"/>
    <col min="14593" max="14593" width="2.125" style="91" customWidth="1"/>
    <col min="14594" max="14594" width="10.75" style="91" customWidth="1"/>
    <col min="14595" max="14595" width="11" style="91" customWidth="1"/>
    <col min="14596" max="14596" width="13.5" style="91" customWidth="1"/>
    <col min="14597" max="14597" width="11.5" style="91" customWidth="1"/>
    <col min="14598" max="14598" width="21.625" style="91" customWidth="1"/>
    <col min="14599" max="14848" width="9" style="91"/>
    <col min="14849" max="14849" width="2.125" style="91" customWidth="1"/>
    <col min="14850" max="14850" width="10.75" style="91" customWidth="1"/>
    <col min="14851" max="14851" width="11" style="91" customWidth="1"/>
    <col min="14852" max="14852" width="13.5" style="91" customWidth="1"/>
    <col min="14853" max="14853" width="11.5" style="91" customWidth="1"/>
    <col min="14854" max="14854" width="21.625" style="91" customWidth="1"/>
    <col min="14855" max="15104" width="9" style="91"/>
    <col min="15105" max="15105" width="2.125" style="91" customWidth="1"/>
    <col min="15106" max="15106" width="10.75" style="91" customWidth="1"/>
    <col min="15107" max="15107" width="11" style="91" customWidth="1"/>
    <col min="15108" max="15108" width="13.5" style="91" customWidth="1"/>
    <col min="15109" max="15109" width="11.5" style="91" customWidth="1"/>
    <col min="15110" max="15110" width="21.625" style="91" customWidth="1"/>
    <col min="15111" max="15360" width="9" style="91"/>
    <col min="15361" max="15361" width="2.125" style="91" customWidth="1"/>
    <col min="15362" max="15362" width="10.75" style="91" customWidth="1"/>
    <col min="15363" max="15363" width="11" style="91" customWidth="1"/>
    <col min="15364" max="15364" width="13.5" style="91" customWidth="1"/>
    <col min="15365" max="15365" width="11.5" style="91" customWidth="1"/>
    <col min="15366" max="15366" width="21.625" style="91" customWidth="1"/>
    <col min="15367" max="15616" width="9" style="91"/>
    <col min="15617" max="15617" width="2.125" style="91" customWidth="1"/>
    <col min="15618" max="15618" width="10.75" style="91" customWidth="1"/>
    <col min="15619" max="15619" width="11" style="91" customWidth="1"/>
    <col min="15620" max="15620" width="13.5" style="91" customWidth="1"/>
    <col min="15621" max="15621" width="11.5" style="91" customWidth="1"/>
    <col min="15622" max="15622" width="21.625" style="91" customWidth="1"/>
    <col min="15623" max="15872" width="9" style="91"/>
    <col min="15873" max="15873" width="2.125" style="91" customWidth="1"/>
    <col min="15874" max="15874" width="10.75" style="91" customWidth="1"/>
    <col min="15875" max="15875" width="11" style="91" customWidth="1"/>
    <col min="15876" max="15876" width="13.5" style="91" customWidth="1"/>
    <col min="15877" max="15877" width="11.5" style="91" customWidth="1"/>
    <col min="15878" max="15878" width="21.625" style="91" customWidth="1"/>
    <col min="15879" max="16128" width="9" style="91"/>
    <col min="16129" max="16129" width="2.125" style="91" customWidth="1"/>
    <col min="16130" max="16130" width="10.75" style="91" customWidth="1"/>
    <col min="16131" max="16131" width="11" style="91" customWidth="1"/>
    <col min="16132" max="16132" width="13.5" style="91" customWidth="1"/>
    <col min="16133" max="16133" width="11.5" style="91" customWidth="1"/>
    <col min="16134" max="16134" width="21.625" style="91" customWidth="1"/>
    <col min="16135" max="16384" width="9" style="91"/>
  </cols>
  <sheetData>
    <row r="1" spans="2:7" ht="17.25">
      <c r="B1" s="184" t="s">
        <v>5586</v>
      </c>
    </row>
    <row r="3" spans="2:7">
      <c r="F3" s="609" t="s">
        <v>3193</v>
      </c>
    </row>
    <row r="4" spans="2:7">
      <c r="B4" s="3330" t="s">
        <v>2658</v>
      </c>
      <c r="C4" s="3331"/>
      <c r="D4" s="2185" t="s">
        <v>3194</v>
      </c>
      <c r="E4" s="2185" t="s">
        <v>3195</v>
      </c>
      <c r="F4" s="2183" t="s">
        <v>3196</v>
      </c>
      <c r="G4" s="667"/>
    </row>
    <row r="5" spans="2:7">
      <c r="B5" s="194" t="s">
        <v>4081</v>
      </c>
      <c r="C5" s="195" t="s">
        <v>5359</v>
      </c>
      <c r="D5" s="517">
        <v>530</v>
      </c>
      <c r="E5" s="401">
        <v>5386292</v>
      </c>
      <c r="F5" s="2136">
        <v>13.26</v>
      </c>
    </row>
    <row r="6" spans="2:7">
      <c r="B6" s="194" t="s">
        <v>5565</v>
      </c>
      <c r="C6" s="195" t="s">
        <v>5361</v>
      </c>
      <c r="D6" s="1524">
        <v>533</v>
      </c>
      <c r="E6" s="401">
        <v>5500288</v>
      </c>
      <c r="F6" s="2137">
        <v>13.57</v>
      </c>
    </row>
    <row r="7" spans="2:7">
      <c r="B7" s="194" t="s">
        <v>5566</v>
      </c>
      <c r="C7" s="195" t="s">
        <v>5363</v>
      </c>
      <c r="D7" s="1524">
        <v>537</v>
      </c>
      <c r="E7" s="401">
        <v>5586583</v>
      </c>
      <c r="F7" s="2137">
        <v>13.87</v>
      </c>
    </row>
    <row r="8" spans="2:7">
      <c r="B8" s="194" t="s">
        <v>5584</v>
      </c>
      <c r="C8" s="195" t="s">
        <v>5585</v>
      </c>
      <c r="D8" s="1524">
        <v>541</v>
      </c>
      <c r="E8" s="412">
        <v>5639263</v>
      </c>
      <c r="F8" s="2136">
        <v>14.12</v>
      </c>
    </row>
    <row r="9" spans="2:7">
      <c r="B9" s="883" t="s">
        <v>6089</v>
      </c>
      <c r="C9" s="2341" t="s">
        <v>5775</v>
      </c>
      <c r="D9" s="1568">
        <v>546</v>
      </c>
      <c r="E9" s="414">
        <v>6396092</v>
      </c>
      <c r="F9" s="2138">
        <v>16.16</v>
      </c>
    </row>
    <row r="11" spans="2:7">
      <c r="B11" s="303" t="s">
        <v>2854</v>
      </c>
    </row>
    <row r="12" spans="2:7">
      <c r="B12" s="527" t="s">
        <v>3197</v>
      </c>
    </row>
    <row r="13" spans="2:7">
      <c r="B13" s="527" t="s">
        <v>3198</v>
      </c>
    </row>
    <row r="14" spans="2:7" ht="18.75">
      <c r="B14" s="885"/>
    </row>
    <row r="15" spans="2:7" ht="18.75">
      <c r="B15" s="885"/>
      <c r="F15" s="688"/>
    </row>
  </sheetData>
  <mergeCells count="1">
    <mergeCell ref="B4:C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4E2C5-258D-4006-BF67-8473E4809546}">
  <dimension ref="B1:K49"/>
  <sheetViews>
    <sheetView workbookViewId="0"/>
  </sheetViews>
  <sheetFormatPr defaultRowHeight="13.5"/>
  <cols>
    <col min="1" max="1" width="2.125" style="310" customWidth="1"/>
    <col min="2" max="2" width="9.375" style="310" customWidth="1"/>
    <col min="3" max="3" width="9" style="310"/>
    <col min="4" max="4" width="9.5" style="310" customWidth="1"/>
    <col min="5" max="11" width="9.625" style="310" customWidth="1"/>
    <col min="12" max="256" width="9" style="310"/>
    <col min="257" max="257" width="2.125" style="310" customWidth="1"/>
    <col min="258" max="258" width="9.375" style="310" customWidth="1"/>
    <col min="259" max="259" width="9" style="310"/>
    <col min="260" max="260" width="9.5" style="310" customWidth="1"/>
    <col min="261" max="267" width="9.625" style="310" customWidth="1"/>
    <col min="268" max="512" width="9" style="310"/>
    <col min="513" max="513" width="2.125" style="310" customWidth="1"/>
    <col min="514" max="514" width="9.375" style="310" customWidth="1"/>
    <col min="515" max="515" width="9" style="310"/>
    <col min="516" max="516" width="9.5" style="310" customWidth="1"/>
    <col min="517" max="523" width="9.625" style="310" customWidth="1"/>
    <col min="524" max="768" width="9" style="310"/>
    <col min="769" max="769" width="2.125" style="310" customWidth="1"/>
    <col min="770" max="770" width="9.375" style="310" customWidth="1"/>
    <col min="771" max="771" width="9" style="310"/>
    <col min="772" max="772" width="9.5" style="310" customWidth="1"/>
    <col min="773" max="779" width="9.625" style="310" customWidth="1"/>
    <col min="780" max="1024" width="9" style="310"/>
    <col min="1025" max="1025" width="2.125" style="310" customWidth="1"/>
    <col min="1026" max="1026" width="9.375" style="310" customWidth="1"/>
    <col min="1027" max="1027" width="9" style="310"/>
    <col min="1028" max="1028" width="9.5" style="310" customWidth="1"/>
    <col min="1029" max="1035" width="9.625" style="310" customWidth="1"/>
    <col min="1036" max="1280" width="9" style="310"/>
    <col min="1281" max="1281" width="2.125" style="310" customWidth="1"/>
    <col min="1282" max="1282" width="9.375" style="310" customWidth="1"/>
    <col min="1283" max="1283" width="9" style="310"/>
    <col min="1284" max="1284" width="9.5" style="310" customWidth="1"/>
    <col min="1285" max="1291" width="9.625" style="310" customWidth="1"/>
    <col min="1292" max="1536" width="9" style="310"/>
    <col min="1537" max="1537" width="2.125" style="310" customWidth="1"/>
    <col min="1538" max="1538" width="9.375" style="310" customWidth="1"/>
    <col min="1539" max="1539" width="9" style="310"/>
    <col min="1540" max="1540" width="9.5" style="310" customWidth="1"/>
    <col min="1541" max="1547" width="9.625" style="310" customWidth="1"/>
    <col min="1548" max="1792" width="9" style="310"/>
    <col min="1793" max="1793" width="2.125" style="310" customWidth="1"/>
    <col min="1794" max="1794" width="9.375" style="310" customWidth="1"/>
    <col min="1795" max="1795" width="9" style="310"/>
    <col min="1796" max="1796" width="9.5" style="310" customWidth="1"/>
    <col min="1797" max="1803" width="9.625" style="310" customWidth="1"/>
    <col min="1804" max="2048" width="9" style="310"/>
    <col min="2049" max="2049" width="2.125" style="310" customWidth="1"/>
    <col min="2050" max="2050" width="9.375" style="310" customWidth="1"/>
    <col min="2051" max="2051" width="9" style="310"/>
    <col min="2052" max="2052" width="9.5" style="310" customWidth="1"/>
    <col min="2053" max="2059" width="9.625" style="310" customWidth="1"/>
    <col min="2060" max="2304" width="9" style="310"/>
    <col min="2305" max="2305" width="2.125" style="310" customWidth="1"/>
    <col min="2306" max="2306" width="9.375" style="310" customWidth="1"/>
    <col min="2307" max="2307" width="9" style="310"/>
    <col min="2308" max="2308" width="9.5" style="310" customWidth="1"/>
    <col min="2309" max="2315" width="9.625" style="310" customWidth="1"/>
    <col min="2316" max="2560" width="9" style="310"/>
    <col min="2561" max="2561" width="2.125" style="310" customWidth="1"/>
    <col min="2562" max="2562" width="9.375" style="310" customWidth="1"/>
    <col min="2563" max="2563" width="9" style="310"/>
    <col min="2564" max="2564" width="9.5" style="310" customWidth="1"/>
    <col min="2565" max="2571" width="9.625" style="310" customWidth="1"/>
    <col min="2572" max="2816" width="9" style="310"/>
    <col min="2817" max="2817" width="2.125" style="310" customWidth="1"/>
    <col min="2818" max="2818" width="9.375" style="310" customWidth="1"/>
    <col min="2819" max="2819" width="9" style="310"/>
    <col min="2820" max="2820" width="9.5" style="310" customWidth="1"/>
    <col min="2821" max="2827" width="9.625" style="310" customWidth="1"/>
    <col min="2828" max="3072" width="9" style="310"/>
    <col min="3073" max="3073" width="2.125" style="310" customWidth="1"/>
    <col min="3074" max="3074" width="9.375" style="310" customWidth="1"/>
    <col min="3075" max="3075" width="9" style="310"/>
    <col min="3076" max="3076" width="9.5" style="310" customWidth="1"/>
    <col min="3077" max="3083" width="9.625" style="310" customWidth="1"/>
    <col min="3084" max="3328" width="9" style="310"/>
    <col min="3329" max="3329" width="2.125" style="310" customWidth="1"/>
    <col min="3330" max="3330" width="9.375" style="310" customWidth="1"/>
    <col min="3331" max="3331" width="9" style="310"/>
    <col min="3332" max="3332" width="9.5" style="310" customWidth="1"/>
    <col min="3333" max="3339" width="9.625" style="310" customWidth="1"/>
    <col min="3340" max="3584" width="9" style="310"/>
    <col min="3585" max="3585" width="2.125" style="310" customWidth="1"/>
    <col min="3586" max="3586" width="9.375" style="310" customWidth="1"/>
    <col min="3587" max="3587" width="9" style="310"/>
    <col min="3588" max="3588" width="9.5" style="310" customWidth="1"/>
    <col min="3589" max="3595" width="9.625" style="310" customWidth="1"/>
    <col min="3596" max="3840" width="9" style="310"/>
    <col min="3841" max="3841" width="2.125" style="310" customWidth="1"/>
    <col min="3842" max="3842" width="9.375" style="310" customWidth="1"/>
    <col min="3843" max="3843" width="9" style="310"/>
    <col min="3844" max="3844" width="9.5" style="310" customWidth="1"/>
    <col min="3845" max="3851" width="9.625" style="310" customWidth="1"/>
    <col min="3852" max="4096" width="9" style="310"/>
    <col min="4097" max="4097" width="2.125" style="310" customWidth="1"/>
    <col min="4098" max="4098" width="9.375" style="310" customWidth="1"/>
    <col min="4099" max="4099" width="9" style="310"/>
    <col min="4100" max="4100" width="9.5" style="310" customWidth="1"/>
    <col min="4101" max="4107" width="9.625" style="310" customWidth="1"/>
    <col min="4108" max="4352" width="9" style="310"/>
    <col min="4353" max="4353" width="2.125" style="310" customWidth="1"/>
    <col min="4354" max="4354" width="9.375" style="310" customWidth="1"/>
    <col min="4355" max="4355" width="9" style="310"/>
    <col min="4356" max="4356" width="9.5" style="310" customWidth="1"/>
    <col min="4357" max="4363" width="9.625" style="310" customWidth="1"/>
    <col min="4364" max="4608" width="9" style="310"/>
    <col min="4609" max="4609" width="2.125" style="310" customWidth="1"/>
    <col min="4610" max="4610" width="9.375" style="310" customWidth="1"/>
    <col min="4611" max="4611" width="9" style="310"/>
    <col min="4612" max="4612" width="9.5" style="310" customWidth="1"/>
    <col min="4613" max="4619" width="9.625" style="310" customWidth="1"/>
    <col min="4620" max="4864" width="9" style="310"/>
    <col min="4865" max="4865" width="2.125" style="310" customWidth="1"/>
    <col min="4866" max="4866" width="9.375" style="310" customWidth="1"/>
    <col min="4867" max="4867" width="9" style="310"/>
    <col min="4868" max="4868" width="9.5" style="310" customWidth="1"/>
    <col min="4869" max="4875" width="9.625" style="310" customWidth="1"/>
    <col min="4876" max="5120" width="9" style="310"/>
    <col min="5121" max="5121" width="2.125" style="310" customWidth="1"/>
    <col min="5122" max="5122" width="9.375" style="310" customWidth="1"/>
    <col min="5123" max="5123" width="9" style="310"/>
    <col min="5124" max="5124" width="9.5" style="310" customWidth="1"/>
    <col min="5125" max="5131" width="9.625" style="310" customWidth="1"/>
    <col min="5132" max="5376" width="9" style="310"/>
    <col min="5377" max="5377" width="2.125" style="310" customWidth="1"/>
    <col min="5378" max="5378" width="9.375" style="310" customWidth="1"/>
    <col min="5379" max="5379" width="9" style="310"/>
    <col min="5380" max="5380" width="9.5" style="310" customWidth="1"/>
    <col min="5381" max="5387" width="9.625" style="310" customWidth="1"/>
    <col min="5388" max="5632" width="9" style="310"/>
    <col min="5633" max="5633" width="2.125" style="310" customWidth="1"/>
    <col min="5634" max="5634" width="9.375" style="310" customWidth="1"/>
    <col min="5635" max="5635" width="9" style="310"/>
    <col min="5636" max="5636" width="9.5" style="310" customWidth="1"/>
    <col min="5637" max="5643" width="9.625" style="310" customWidth="1"/>
    <col min="5644" max="5888" width="9" style="310"/>
    <col min="5889" max="5889" width="2.125" style="310" customWidth="1"/>
    <col min="5890" max="5890" width="9.375" style="310" customWidth="1"/>
    <col min="5891" max="5891" width="9" style="310"/>
    <col min="5892" max="5892" width="9.5" style="310" customWidth="1"/>
    <col min="5893" max="5899" width="9.625" style="310" customWidth="1"/>
    <col min="5900" max="6144" width="9" style="310"/>
    <col min="6145" max="6145" width="2.125" style="310" customWidth="1"/>
    <col min="6146" max="6146" width="9.375" style="310" customWidth="1"/>
    <col min="6147" max="6147" width="9" style="310"/>
    <col min="6148" max="6148" width="9.5" style="310" customWidth="1"/>
    <col min="6149" max="6155" width="9.625" style="310" customWidth="1"/>
    <col min="6156" max="6400" width="9" style="310"/>
    <col min="6401" max="6401" width="2.125" style="310" customWidth="1"/>
    <col min="6402" max="6402" width="9.375" style="310" customWidth="1"/>
    <col min="6403" max="6403" width="9" style="310"/>
    <col min="6404" max="6404" width="9.5" style="310" customWidth="1"/>
    <col min="6405" max="6411" width="9.625" style="310" customWidth="1"/>
    <col min="6412" max="6656" width="9" style="310"/>
    <col min="6657" max="6657" width="2.125" style="310" customWidth="1"/>
    <col min="6658" max="6658" width="9.375" style="310" customWidth="1"/>
    <col min="6659" max="6659" width="9" style="310"/>
    <col min="6660" max="6660" width="9.5" style="310" customWidth="1"/>
    <col min="6661" max="6667" width="9.625" style="310" customWidth="1"/>
    <col min="6668" max="6912" width="9" style="310"/>
    <col min="6913" max="6913" width="2.125" style="310" customWidth="1"/>
    <col min="6914" max="6914" width="9.375" style="310" customWidth="1"/>
    <col min="6915" max="6915" width="9" style="310"/>
    <col min="6916" max="6916" width="9.5" style="310" customWidth="1"/>
    <col min="6917" max="6923" width="9.625" style="310" customWidth="1"/>
    <col min="6924" max="7168" width="9" style="310"/>
    <col min="7169" max="7169" width="2.125" style="310" customWidth="1"/>
    <col min="7170" max="7170" width="9.375" style="310" customWidth="1"/>
    <col min="7171" max="7171" width="9" style="310"/>
    <col min="7172" max="7172" width="9.5" style="310" customWidth="1"/>
    <col min="7173" max="7179" width="9.625" style="310" customWidth="1"/>
    <col min="7180" max="7424" width="9" style="310"/>
    <col min="7425" max="7425" width="2.125" style="310" customWidth="1"/>
    <col min="7426" max="7426" width="9.375" style="310" customWidth="1"/>
    <col min="7427" max="7427" width="9" style="310"/>
    <col min="7428" max="7428" width="9.5" style="310" customWidth="1"/>
    <col min="7429" max="7435" width="9.625" style="310" customWidth="1"/>
    <col min="7436" max="7680" width="9" style="310"/>
    <col min="7681" max="7681" width="2.125" style="310" customWidth="1"/>
    <col min="7682" max="7682" width="9.375" style="310" customWidth="1"/>
    <col min="7683" max="7683" width="9" style="310"/>
    <col min="7684" max="7684" width="9.5" style="310" customWidth="1"/>
    <col min="7685" max="7691" width="9.625" style="310" customWidth="1"/>
    <col min="7692" max="7936" width="9" style="310"/>
    <col min="7937" max="7937" width="2.125" style="310" customWidth="1"/>
    <col min="7938" max="7938" width="9.375" style="310" customWidth="1"/>
    <col min="7939" max="7939" width="9" style="310"/>
    <col min="7940" max="7940" width="9.5" style="310" customWidth="1"/>
    <col min="7941" max="7947" width="9.625" style="310" customWidth="1"/>
    <col min="7948" max="8192" width="9" style="310"/>
    <col min="8193" max="8193" width="2.125" style="310" customWidth="1"/>
    <col min="8194" max="8194" width="9.375" style="310" customWidth="1"/>
    <col min="8195" max="8195" width="9" style="310"/>
    <col min="8196" max="8196" width="9.5" style="310" customWidth="1"/>
    <col min="8197" max="8203" width="9.625" style="310" customWidth="1"/>
    <col min="8204" max="8448" width="9" style="310"/>
    <col min="8449" max="8449" width="2.125" style="310" customWidth="1"/>
    <col min="8450" max="8450" width="9.375" style="310" customWidth="1"/>
    <col min="8451" max="8451" width="9" style="310"/>
    <col min="8452" max="8452" width="9.5" style="310" customWidth="1"/>
    <col min="8453" max="8459" width="9.625" style="310" customWidth="1"/>
    <col min="8460" max="8704" width="9" style="310"/>
    <col min="8705" max="8705" width="2.125" style="310" customWidth="1"/>
    <col min="8706" max="8706" width="9.375" style="310" customWidth="1"/>
    <col min="8707" max="8707" width="9" style="310"/>
    <col min="8708" max="8708" width="9.5" style="310" customWidth="1"/>
    <col min="8709" max="8715" width="9.625" style="310" customWidth="1"/>
    <col min="8716" max="8960" width="9" style="310"/>
    <col min="8961" max="8961" width="2.125" style="310" customWidth="1"/>
    <col min="8962" max="8962" width="9.375" style="310" customWidth="1"/>
    <col min="8963" max="8963" width="9" style="310"/>
    <col min="8964" max="8964" width="9.5" style="310" customWidth="1"/>
    <col min="8965" max="8971" width="9.625" style="310" customWidth="1"/>
    <col min="8972" max="9216" width="9" style="310"/>
    <col min="9217" max="9217" width="2.125" style="310" customWidth="1"/>
    <col min="9218" max="9218" width="9.375" style="310" customWidth="1"/>
    <col min="9219" max="9219" width="9" style="310"/>
    <col min="9220" max="9220" width="9.5" style="310" customWidth="1"/>
    <col min="9221" max="9227" width="9.625" style="310" customWidth="1"/>
    <col min="9228" max="9472" width="9" style="310"/>
    <col min="9473" max="9473" width="2.125" style="310" customWidth="1"/>
    <col min="9474" max="9474" width="9.375" style="310" customWidth="1"/>
    <col min="9475" max="9475" width="9" style="310"/>
    <col min="9476" max="9476" width="9.5" style="310" customWidth="1"/>
    <col min="9477" max="9483" width="9.625" style="310" customWidth="1"/>
    <col min="9484" max="9728" width="9" style="310"/>
    <col min="9729" max="9729" width="2.125" style="310" customWidth="1"/>
    <col min="9730" max="9730" width="9.375" style="310" customWidth="1"/>
    <col min="9731" max="9731" width="9" style="310"/>
    <col min="9732" max="9732" width="9.5" style="310" customWidth="1"/>
    <col min="9733" max="9739" width="9.625" style="310" customWidth="1"/>
    <col min="9740" max="9984" width="9" style="310"/>
    <col min="9985" max="9985" width="2.125" style="310" customWidth="1"/>
    <col min="9986" max="9986" width="9.375" style="310" customWidth="1"/>
    <col min="9987" max="9987" width="9" style="310"/>
    <col min="9988" max="9988" width="9.5" style="310" customWidth="1"/>
    <col min="9989" max="9995" width="9.625" style="310" customWidth="1"/>
    <col min="9996" max="10240" width="9" style="310"/>
    <col min="10241" max="10241" width="2.125" style="310" customWidth="1"/>
    <col min="10242" max="10242" width="9.375" style="310" customWidth="1"/>
    <col min="10243" max="10243" width="9" style="310"/>
    <col min="10244" max="10244" width="9.5" style="310" customWidth="1"/>
    <col min="10245" max="10251" width="9.625" style="310" customWidth="1"/>
    <col min="10252" max="10496" width="9" style="310"/>
    <col min="10497" max="10497" width="2.125" style="310" customWidth="1"/>
    <col min="10498" max="10498" width="9.375" style="310" customWidth="1"/>
    <col min="10499" max="10499" width="9" style="310"/>
    <col min="10500" max="10500" width="9.5" style="310" customWidth="1"/>
    <col min="10501" max="10507" width="9.625" style="310" customWidth="1"/>
    <col min="10508" max="10752" width="9" style="310"/>
    <col min="10753" max="10753" width="2.125" style="310" customWidth="1"/>
    <col min="10754" max="10754" width="9.375" style="310" customWidth="1"/>
    <col min="10755" max="10755" width="9" style="310"/>
    <col min="10756" max="10756" width="9.5" style="310" customWidth="1"/>
    <col min="10757" max="10763" width="9.625" style="310" customWidth="1"/>
    <col min="10764" max="11008" width="9" style="310"/>
    <col min="11009" max="11009" width="2.125" style="310" customWidth="1"/>
    <col min="11010" max="11010" width="9.375" style="310" customWidth="1"/>
    <col min="11011" max="11011" width="9" style="310"/>
    <col min="11012" max="11012" width="9.5" style="310" customWidth="1"/>
    <col min="11013" max="11019" width="9.625" style="310" customWidth="1"/>
    <col min="11020" max="11264" width="9" style="310"/>
    <col min="11265" max="11265" width="2.125" style="310" customWidth="1"/>
    <col min="11266" max="11266" width="9.375" style="310" customWidth="1"/>
    <col min="11267" max="11267" width="9" style="310"/>
    <col min="11268" max="11268" width="9.5" style="310" customWidth="1"/>
    <col min="11269" max="11275" width="9.625" style="310" customWidth="1"/>
    <col min="11276" max="11520" width="9" style="310"/>
    <col min="11521" max="11521" width="2.125" style="310" customWidth="1"/>
    <col min="11522" max="11522" width="9.375" style="310" customWidth="1"/>
    <col min="11523" max="11523" width="9" style="310"/>
    <col min="11524" max="11524" width="9.5" style="310" customWidth="1"/>
    <col min="11525" max="11531" width="9.625" style="310" customWidth="1"/>
    <col min="11532" max="11776" width="9" style="310"/>
    <col min="11777" max="11777" width="2.125" style="310" customWidth="1"/>
    <col min="11778" max="11778" width="9.375" style="310" customWidth="1"/>
    <col min="11779" max="11779" width="9" style="310"/>
    <col min="11780" max="11780" width="9.5" style="310" customWidth="1"/>
    <col min="11781" max="11787" width="9.625" style="310" customWidth="1"/>
    <col min="11788" max="12032" width="9" style="310"/>
    <col min="12033" max="12033" width="2.125" style="310" customWidth="1"/>
    <col min="12034" max="12034" width="9.375" style="310" customWidth="1"/>
    <col min="12035" max="12035" width="9" style="310"/>
    <col min="12036" max="12036" width="9.5" style="310" customWidth="1"/>
    <col min="12037" max="12043" width="9.625" style="310" customWidth="1"/>
    <col min="12044" max="12288" width="9" style="310"/>
    <col min="12289" max="12289" width="2.125" style="310" customWidth="1"/>
    <col min="12290" max="12290" width="9.375" style="310" customWidth="1"/>
    <col min="12291" max="12291" width="9" style="310"/>
    <col min="12292" max="12292" width="9.5" style="310" customWidth="1"/>
    <col min="12293" max="12299" width="9.625" style="310" customWidth="1"/>
    <col min="12300" max="12544" width="9" style="310"/>
    <col min="12545" max="12545" width="2.125" style="310" customWidth="1"/>
    <col min="12546" max="12546" width="9.375" style="310" customWidth="1"/>
    <col min="12547" max="12547" width="9" style="310"/>
    <col min="12548" max="12548" width="9.5" style="310" customWidth="1"/>
    <col min="12549" max="12555" width="9.625" style="310" customWidth="1"/>
    <col min="12556" max="12800" width="9" style="310"/>
    <col min="12801" max="12801" width="2.125" style="310" customWidth="1"/>
    <col min="12802" max="12802" width="9.375" style="310" customWidth="1"/>
    <col min="12803" max="12803" width="9" style="310"/>
    <col min="12804" max="12804" width="9.5" style="310" customWidth="1"/>
    <col min="12805" max="12811" width="9.625" style="310" customWidth="1"/>
    <col min="12812" max="13056" width="9" style="310"/>
    <col min="13057" max="13057" width="2.125" style="310" customWidth="1"/>
    <col min="13058" max="13058" width="9.375" style="310" customWidth="1"/>
    <col min="13059" max="13059" width="9" style="310"/>
    <col min="13060" max="13060" width="9.5" style="310" customWidth="1"/>
    <col min="13061" max="13067" width="9.625" style="310" customWidth="1"/>
    <col min="13068" max="13312" width="9" style="310"/>
    <col min="13313" max="13313" width="2.125" style="310" customWidth="1"/>
    <col min="13314" max="13314" width="9.375" style="310" customWidth="1"/>
    <col min="13315" max="13315" width="9" style="310"/>
    <col min="13316" max="13316" width="9.5" style="310" customWidth="1"/>
    <col min="13317" max="13323" width="9.625" style="310" customWidth="1"/>
    <col min="13324" max="13568" width="9" style="310"/>
    <col min="13569" max="13569" width="2.125" style="310" customWidth="1"/>
    <col min="13570" max="13570" width="9.375" style="310" customWidth="1"/>
    <col min="13571" max="13571" width="9" style="310"/>
    <col min="13572" max="13572" width="9.5" style="310" customWidth="1"/>
    <col min="13573" max="13579" width="9.625" style="310" customWidth="1"/>
    <col min="13580" max="13824" width="9" style="310"/>
    <col min="13825" max="13825" width="2.125" style="310" customWidth="1"/>
    <col min="13826" max="13826" width="9.375" style="310" customWidth="1"/>
    <col min="13827" max="13827" width="9" style="310"/>
    <col min="13828" max="13828" width="9.5" style="310" customWidth="1"/>
    <col min="13829" max="13835" width="9.625" style="310" customWidth="1"/>
    <col min="13836" max="14080" width="9" style="310"/>
    <col min="14081" max="14081" width="2.125" style="310" customWidth="1"/>
    <col min="14082" max="14082" width="9.375" style="310" customWidth="1"/>
    <col min="14083" max="14083" width="9" style="310"/>
    <col min="14084" max="14084" width="9.5" style="310" customWidth="1"/>
    <col min="14085" max="14091" width="9.625" style="310" customWidth="1"/>
    <col min="14092" max="14336" width="9" style="310"/>
    <col min="14337" max="14337" width="2.125" style="310" customWidth="1"/>
    <col min="14338" max="14338" width="9.375" style="310" customWidth="1"/>
    <col min="14339" max="14339" width="9" style="310"/>
    <col min="14340" max="14340" width="9.5" style="310" customWidth="1"/>
    <col min="14341" max="14347" width="9.625" style="310" customWidth="1"/>
    <col min="14348" max="14592" width="9" style="310"/>
    <col min="14593" max="14593" width="2.125" style="310" customWidth="1"/>
    <col min="14594" max="14594" width="9.375" style="310" customWidth="1"/>
    <col min="14595" max="14595" width="9" style="310"/>
    <col min="14596" max="14596" width="9.5" style="310" customWidth="1"/>
    <col min="14597" max="14603" width="9.625" style="310" customWidth="1"/>
    <col min="14604" max="14848" width="9" style="310"/>
    <col min="14849" max="14849" width="2.125" style="310" customWidth="1"/>
    <col min="14850" max="14850" width="9.375" style="310" customWidth="1"/>
    <col min="14851" max="14851" width="9" style="310"/>
    <col min="14852" max="14852" width="9.5" style="310" customWidth="1"/>
    <col min="14853" max="14859" width="9.625" style="310" customWidth="1"/>
    <col min="14860" max="15104" width="9" style="310"/>
    <col min="15105" max="15105" width="2.125" style="310" customWidth="1"/>
    <col min="15106" max="15106" width="9.375" style="310" customWidth="1"/>
    <col min="15107" max="15107" width="9" style="310"/>
    <col min="15108" max="15108" width="9.5" style="310" customWidth="1"/>
    <col min="15109" max="15115" width="9.625" style="310" customWidth="1"/>
    <col min="15116" max="15360" width="9" style="310"/>
    <col min="15361" max="15361" width="2.125" style="310" customWidth="1"/>
    <col min="15362" max="15362" width="9.375" style="310" customWidth="1"/>
    <col min="15363" max="15363" width="9" style="310"/>
    <col min="15364" max="15364" width="9.5" style="310" customWidth="1"/>
    <col min="15365" max="15371" width="9.625" style="310" customWidth="1"/>
    <col min="15372" max="15616" width="9" style="310"/>
    <col min="15617" max="15617" width="2.125" style="310" customWidth="1"/>
    <col min="15618" max="15618" width="9.375" style="310" customWidth="1"/>
    <col min="15619" max="15619" width="9" style="310"/>
    <col min="15620" max="15620" width="9.5" style="310" customWidth="1"/>
    <col min="15621" max="15627" width="9.625" style="310" customWidth="1"/>
    <col min="15628" max="15872" width="9" style="310"/>
    <col min="15873" max="15873" width="2.125" style="310" customWidth="1"/>
    <col min="15874" max="15874" width="9.375" style="310" customWidth="1"/>
    <col min="15875" max="15875" width="9" style="310"/>
    <col min="15876" max="15876" width="9.5" style="310" customWidth="1"/>
    <col min="15877" max="15883" width="9.625" style="310" customWidth="1"/>
    <col min="15884" max="16128" width="9" style="310"/>
    <col min="16129" max="16129" width="2.125" style="310" customWidth="1"/>
    <col min="16130" max="16130" width="9.375" style="310" customWidth="1"/>
    <col min="16131" max="16131" width="9" style="310"/>
    <col min="16132" max="16132" width="9.5" style="310" customWidth="1"/>
    <col min="16133" max="16139" width="9.625" style="310" customWidth="1"/>
    <col min="16140" max="16384" width="9" style="310"/>
  </cols>
  <sheetData>
    <row r="1" spans="2:11" ht="17.25">
      <c r="B1" s="309" t="s">
        <v>1003</v>
      </c>
    </row>
    <row r="2" spans="2:11">
      <c r="G2" s="311"/>
    </row>
    <row r="3" spans="2:11">
      <c r="K3" s="312" t="s">
        <v>978</v>
      </c>
    </row>
    <row r="4" spans="2:11" s="313" customFormat="1" ht="13.5" customHeight="1">
      <c r="B4" s="3263" t="s">
        <v>1004</v>
      </c>
      <c r="C4" s="3264"/>
      <c r="D4" s="3267" t="s">
        <v>1005</v>
      </c>
      <c r="E4" s="3269" t="s">
        <v>1006</v>
      </c>
      <c r="F4" s="3270"/>
      <c r="G4" s="3271"/>
      <c r="H4" s="3272" t="s">
        <v>1007</v>
      </c>
      <c r="I4" s="3271"/>
      <c r="J4" s="3273"/>
      <c r="K4" s="2215" t="s">
        <v>1005</v>
      </c>
    </row>
    <row r="5" spans="2:11" s="313" customFormat="1">
      <c r="B5" s="3265"/>
      <c r="C5" s="3266"/>
      <c r="D5" s="3268"/>
      <c r="E5" s="314" t="s">
        <v>1008</v>
      </c>
      <c r="F5" s="315" t="s">
        <v>1009</v>
      </c>
      <c r="G5" s="316" t="s">
        <v>1010</v>
      </c>
      <c r="H5" s="316" t="s">
        <v>1011</v>
      </c>
      <c r="I5" s="316" t="s">
        <v>1012</v>
      </c>
      <c r="J5" s="317" t="s">
        <v>1010</v>
      </c>
      <c r="K5" s="318" t="s">
        <v>1010</v>
      </c>
    </row>
    <row r="6" spans="2:11">
      <c r="B6" s="2091" t="s">
        <v>5118</v>
      </c>
      <c r="C6" s="320" t="s">
        <v>1013</v>
      </c>
      <c r="D6" s="321">
        <v>424952</v>
      </c>
      <c r="E6" s="322">
        <v>4708</v>
      </c>
      <c r="F6" s="322">
        <v>2209</v>
      </c>
      <c r="G6" s="322">
        <v>2499</v>
      </c>
      <c r="H6" s="322">
        <v>22631</v>
      </c>
      <c r="I6" s="322">
        <v>23220</v>
      </c>
      <c r="J6" s="322">
        <v>-589</v>
      </c>
      <c r="K6" s="323">
        <v>1910</v>
      </c>
    </row>
    <row r="7" spans="2:11">
      <c r="B7" s="319" t="s">
        <v>1014</v>
      </c>
      <c r="C7" s="320" t="s">
        <v>1015</v>
      </c>
      <c r="D7" s="321">
        <v>426862</v>
      </c>
      <c r="E7" s="322">
        <v>4481</v>
      </c>
      <c r="F7" s="322">
        <v>2375</v>
      </c>
      <c r="G7" s="322">
        <v>2106</v>
      </c>
      <c r="H7" s="322">
        <v>20419</v>
      </c>
      <c r="I7" s="322">
        <v>22183</v>
      </c>
      <c r="J7" s="322">
        <v>-1764</v>
      </c>
      <c r="K7" s="323">
        <v>342</v>
      </c>
    </row>
    <row r="8" spans="2:11">
      <c r="B8" s="319" t="s">
        <v>1016</v>
      </c>
      <c r="C8" s="320" t="s">
        <v>1017</v>
      </c>
      <c r="D8" s="321">
        <v>427204</v>
      </c>
      <c r="E8" s="322">
        <v>4326</v>
      </c>
      <c r="F8" s="322">
        <v>2300</v>
      </c>
      <c r="G8" s="322">
        <v>2026</v>
      </c>
      <c r="H8" s="322">
        <v>21940</v>
      </c>
      <c r="I8" s="322">
        <v>23310</v>
      </c>
      <c r="J8" s="322">
        <v>-1370</v>
      </c>
      <c r="K8" s="323">
        <v>656</v>
      </c>
    </row>
    <row r="9" spans="2:11">
      <c r="B9" s="319" t="s">
        <v>1018</v>
      </c>
      <c r="C9" s="320" t="s">
        <v>1019</v>
      </c>
      <c r="D9" s="324">
        <v>427860</v>
      </c>
      <c r="E9" s="325">
        <v>4065</v>
      </c>
      <c r="F9" s="326">
        <v>2393</v>
      </c>
      <c r="G9" s="322">
        <v>1672</v>
      </c>
      <c r="H9" s="326">
        <v>24002</v>
      </c>
      <c r="I9" s="326">
        <v>26362</v>
      </c>
      <c r="J9" s="322">
        <v>-2360</v>
      </c>
      <c r="K9" s="327">
        <v>-688</v>
      </c>
    </row>
    <row r="10" spans="2:11">
      <c r="B10" s="319" t="s">
        <v>1020</v>
      </c>
      <c r="C10" s="320" t="s">
        <v>1021</v>
      </c>
      <c r="D10" s="324">
        <v>427172</v>
      </c>
      <c r="E10" s="325">
        <v>3954</v>
      </c>
      <c r="F10" s="326">
        <v>2446</v>
      </c>
      <c r="G10" s="322">
        <v>1508</v>
      </c>
      <c r="H10" s="326">
        <v>21510</v>
      </c>
      <c r="I10" s="326">
        <v>22805</v>
      </c>
      <c r="J10" s="322">
        <v>-1295</v>
      </c>
      <c r="K10" s="327">
        <v>213</v>
      </c>
    </row>
    <row r="11" spans="2:11">
      <c r="B11" s="319" t="s">
        <v>1022</v>
      </c>
      <c r="C11" s="320" t="s">
        <v>1023</v>
      </c>
      <c r="D11" s="324">
        <v>427385</v>
      </c>
      <c r="E11" s="325">
        <v>3851</v>
      </c>
      <c r="F11" s="326">
        <v>2506</v>
      </c>
      <c r="G11" s="322">
        <v>1345</v>
      </c>
      <c r="H11" s="326">
        <v>22001</v>
      </c>
      <c r="I11" s="326">
        <v>21706</v>
      </c>
      <c r="J11" s="326">
        <v>295</v>
      </c>
      <c r="K11" s="327">
        <v>1640</v>
      </c>
    </row>
    <row r="12" spans="2:11">
      <c r="B12" s="319" t="s">
        <v>1024</v>
      </c>
      <c r="C12" s="320" t="s">
        <v>1025</v>
      </c>
      <c r="D12" s="324">
        <v>429025</v>
      </c>
      <c r="E12" s="322">
        <v>3881</v>
      </c>
      <c r="F12" s="326">
        <v>2740</v>
      </c>
      <c r="G12" s="322">
        <v>1141</v>
      </c>
      <c r="H12" s="326">
        <v>22733</v>
      </c>
      <c r="I12" s="326">
        <v>21400</v>
      </c>
      <c r="J12" s="326">
        <v>1333</v>
      </c>
      <c r="K12" s="327">
        <v>2474</v>
      </c>
    </row>
    <row r="13" spans="2:11">
      <c r="B13" s="319" t="s">
        <v>1026</v>
      </c>
      <c r="C13" s="328" t="s">
        <v>1027</v>
      </c>
      <c r="D13" s="321">
        <v>431499</v>
      </c>
      <c r="E13" s="329">
        <v>3683</v>
      </c>
      <c r="F13" s="326">
        <v>2713</v>
      </c>
      <c r="G13" s="322">
        <v>970</v>
      </c>
      <c r="H13" s="329">
        <v>23840</v>
      </c>
      <c r="I13" s="329">
        <v>22420</v>
      </c>
      <c r="J13" s="326">
        <v>1420</v>
      </c>
      <c r="K13" s="327">
        <v>2390</v>
      </c>
    </row>
    <row r="14" spans="2:11">
      <c r="B14" s="319" t="s">
        <v>1028</v>
      </c>
      <c r="C14" s="320" t="s">
        <v>1029</v>
      </c>
      <c r="D14" s="324">
        <v>433889</v>
      </c>
      <c r="E14" s="329">
        <v>3676</v>
      </c>
      <c r="F14" s="326">
        <v>2860</v>
      </c>
      <c r="G14" s="322">
        <v>816</v>
      </c>
      <c r="H14" s="329">
        <v>24839</v>
      </c>
      <c r="I14" s="329">
        <v>26022</v>
      </c>
      <c r="J14" s="326">
        <v>-1183</v>
      </c>
      <c r="K14" s="327">
        <v>-367</v>
      </c>
    </row>
    <row r="15" spans="2:11">
      <c r="B15" s="319" t="s">
        <v>1030</v>
      </c>
      <c r="C15" s="320" t="s">
        <v>1031</v>
      </c>
      <c r="D15" s="324">
        <v>433522</v>
      </c>
      <c r="E15" s="329">
        <v>3729</v>
      </c>
      <c r="F15" s="326">
        <v>2820</v>
      </c>
      <c r="G15" s="322">
        <v>909</v>
      </c>
      <c r="H15" s="329">
        <v>24894</v>
      </c>
      <c r="I15" s="329">
        <v>24233</v>
      </c>
      <c r="J15" s="326">
        <v>661</v>
      </c>
      <c r="K15" s="327">
        <v>1570</v>
      </c>
    </row>
    <row r="16" spans="2:11">
      <c r="B16" s="319" t="s">
        <v>1032</v>
      </c>
      <c r="C16" s="320" t="s">
        <v>1033</v>
      </c>
      <c r="D16" s="321">
        <v>435092</v>
      </c>
      <c r="E16" s="329">
        <v>3639</v>
      </c>
      <c r="F16" s="326">
        <v>3064</v>
      </c>
      <c r="G16" s="322">
        <v>575</v>
      </c>
      <c r="H16" s="329">
        <v>24099</v>
      </c>
      <c r="I16" s="329">
        <v>24429</v>
      </c>
      <c r="J16" s="326">
        <v>-330</v>
      </c>
      <c r="K16" s="327">
        <v>245</v>
      </c>
    </row>
    <row r="17" spans="2:11">
      <c r="B17" s="319" t="s">
        <v>1034</v>
      </c>
      <c r="C17" s="320" t="s">
        <v>1035</v>
      </c>
      <c r="D17" s="321">
        <v>435337</v>
      </c>
      <c r="E17" s="329">
        <v>3676</v>
      </c>
      <c r="F17" s="326">
        <v>3142</v>
      </c>
      <c r="G17" s="326">
        <v>534</v>
      </c>
      <c r="H17" s="329">
        <v>21935</v>
      </c>
      <c r="I17" s="329">
        <v>22752</v>
      </c>
      <c r="J17" s="326">
        <v>-817</v>
      </c>
      <c r="K17" s="327">
        <v>-283</v>
      </c>
    </row>
    <row r="18" spans="2:11">
      <c r="B18" s="319" t="s">
        <v>1036</v>
      </c>
      <c r="C18" s="320" t="s">
        <v>1037</v>
      </c>
      <c r="D18" s="321">
        <v>435054</v>
      </c>
      <c r="E18" s="329">
        <v>3768</v>
      </c>
      <c r="F18" s="326">
        <v>3056</v>
      </c>
      <c r="G18" s="326">
        <v>712</v>
      </c>
      <c r="H18" s="329">
        <v>21846</v>
      </c>
      <c r="I18" s="329">
        <v>22317</v>
      </c>
      <c r="J18" s="326">
        <v>-471</v>
      </c>
      <c r="K18" s="327">
        <v>241</v>
      </c>
    </row>
    <row r="19" spans="2:11">
      <c r="B19" s="319" t="s">
        <v>1038</v>
      </c>
      <c r="C19" s="320" t="s">
        <v>1039</v>
      </c>
      <c r="D19" s="321">
        <v>435295</v>
      </c>
      <c r="E19" s="329">
        <v>3728</v>
      </c>
      <c r="F19" s="326">
        <v>3238</v>
      </c>
      <c r="G19" s="326">
        <v>490</v>
      </c>
      <c r="H19" s="329">
        <v>19913</v>
      </c>
      <c r="I19" s="329">
        <v>24426</v>
      </c>
      <c r="J19" s="326">
        <v>-4513</v>
      </c>
      <c r="K19" s="327">
        <v>-4023</v>
      </c>
    </row>
    <row r="20" spans="2:11">
      <c r="B20" s="319" t="s">
        <v>1040</v>
      </c>
      <c r="C20" s="320" t="s">
        <v>1041</v>
      </c>
      <c r="D20" s="321">
        <v>431272</v>
      </c>
      <c r="E20" s="329">
        <v>3644</v>
      </c>
      <c r="F20" s="326">
        <v>3167</v>
      </c>
      <c r="G20" s="326">
        <v>477</v>
      </c>
      <c r="H20" s="329">
        <v>20437</v>
      </c>
      <c r="I20" s="329">
        <v>21652</v>
      </c>
      <c r="J20" s="326">
        <v>-1215</v>
      </c>
      <c r="K20" s="327">
        <v>-738</v>
      </c>
    </row>
    <row r="21" spans="2:11">
      <c r="B21" s="319" t="s">
        <v>1042</v>
      </c>
      <c r="C21" s="320" t="s">
        <v>1043</v>
      </c>
      <c r="D21" s="321">
        <v>430534</v>
      </c>
      <c r="E21" s="329">
        <v>3705</v>
      </c>
      <c r="F21" s="326">
        <v>3404</v>
      </c>
      <c r="G21" s="326">
        <v>301</v>
      </c>
      <c r="H21" s="329">
        <v>20590</v>
      </c>
      <c r="I21" s="329">
        <v>21917</v>
      </c>
      <c r="J21" s="326">
        <v>-1327</v>
      </c>
      <c r="K21" s="327">
        <v>-1026</v>
      </c>
    </row>
    <row r="22" spans="2:11">
      <c r="B22" s="319" t="s">
        <v>717</v>
      </c>
      <c r="C22" s="320" t="s">
        <v>1044</v>
      </c>
      <c r="D22" s="321">
        <v>429508</v>
      </c>
      <c r="E22" s="329">
        <v>3627</v>
      </c>
      <c r="F22" s="326">
        <v>3482</v>
      </c>
      <c r="G22" s="326">
        <v>145</v>
      </c>
      <c r="H22" s="329">
        <v>20269</v>
      </c>
      <c r="I22" s="329">
        <v>20802</v>
      </c>
      <c r="J22" s="326">
        <v>-533</v>
      </c>
      <c r="K22" s="327">
        <v>-388</v>
      </c>
    </row>
    <row r="23" spans="2:11">
      <c r="B23" s="319" t="s">
        <v>720</v>
      </c>
      <c r="C23" s="320" t="s">
        <v>1045</v>
      </c>
      <c r="D23" s="321">
        <v>429120</v>
      </c>
      <c r="E23" s="329">
        <v>3694</v>
      </c>
      <c r="F23" s="326">
        <v>3467</v>
      </c>
      <c r="G23" s="326">
        <v>227</v>
      </c>
      <c r="H23" s="329">
        <v>20707</v>
      </c>
      <c r="I23" s="329">
        <v>19983</v>
      </c>
      <c r="J23" s="326">
        <v>724</v>
      </c>
      <c r="K23" s="327">
        <v>951</v>
      </c>
    </row>
    <row r="24" spans="2:11">
      <c r="B24" s="319" t="s">
        <v>1046</v>
      </c>
      <c r="C24" s="320" t="s">
        <v>1047</v>
      </c>
      <c r="D24" s="321">
        <v>430071</v>
      </c>
      <c r="E24" s="329">
        <v>3806</v>
      </c>
      <c r="F24" s="326">
        <v>3452</v>
      </c>
      <c r="G24" s="326">
        <v>354</v>
      </c>
      <c r="H24" s="329">
        <v>21158</v>
      </c>
      <c r="I24" s="329">
        <v>22812</v>
      </c>
      <c r="J24" s="326">
        <v>-1654</v>
      </c>
      <c r="K24" s="327">
        <v>-1300</v>
      </c>
    </row>
    <row r="25" spans="2:11">
      <c r="B25" s="319" t="s">
        <v>726</v>
      </c>
      <c r="C25" s="320" t="s">
        <v>1048</v>
      </c>
      <c r="D25" s="321">
        <v>428771</v>
      </c>
      <c r="E25" s="329">
        <v>3748</v>
      </c>
      <c r="F25" s="326">
        <v>3504</v>
      </c>
      <c r="G25" s="326">
        <v>244</v>
      </c>
      <c r="H25" s="329">
        <v>20876</v>
      </c>
      <c r="I25" s="329">
        <v>20092</v>
      </c>
      <c r="J25" s="326">
        <v>784</v>
      </c>
      <c r="K25" s="327">
        <v>1028</v>
      </c>
    </row>
    <row r="26" spans="2:11">
      <c r="B26" s="319" t="s">
        <v>729</v>
      </c>
      <c r="C26" s="320" t="s">
        <v>1049</v>
      </c>
      <c r="D26" s="324">
        <v>429799</v>
      </c>
      <c r="E26" s="329">
        <v>3634</v>
      </c>
      <c r="F26" s="326">
        <v>3610</v>
      </c>
      <c r="G26" s="326">
        <v>24</v>
      </c>
      <c r="H26" s="329">
        <v>19918</v>
      </c>
      <c r="I26" s="329">
        <v>19427</v>
      </c>
      <c r="J26" s="326">
        <v>491</v>
      </c>
      <c r="K26" s="327">
        <v>515</v>
      </c>
    </row>
    <row r="27" spans="2:11">
      <c r="B27" s="319" t="s">
        <v>732</v>
      </c>
      <c r="C27" s="320" t="s">
        <v>1050</v>
      </c>
      <c r="D27" s="324">
        <v>430314</v>
      </c>
      <c r="E27" s="329">
        <v>3714</v>
      </c>
      <c r="F27" s="326">
        <v>3708</v>
      </c>
      <c r="G27" s="326">
        <v>6</v>
      </c>
      <c r="H27" s="329">
        <v>19631</v>
      </c>
      <c r="I27" s="329">
        <v>19677</v>
      </c>
      <c r="J27" s="326">
        <v>-46</v>
      </c>
      <c r="K27" s="327">
        <v>-40</v>
      </c>
    </row>
    <row r="28" spans="2:11">
      <c r="B28" s="319" t="s">
        <v>735</v>
      </c>
      <c r="C28" s="320" t="s">
        <v>1051</v>
      </c>
      <c r="D28" s="324">
        <v>430274</v>
      </c>
      <c r="E28" s="329">
        <v>3532</v>
      </c>
      <c r="F28" s="326">
        <v>3629</v>
      </c>
      <c r="G28" s="326">
        <v>-97</v>
      </c>
      <c r="H28" s="329">
        <v>18101</v>
      </c>
      <c r="I28" s="329">
        <v>19690</v>
      </c>
      <c r="J28" s="326">
        <v>-1589</v>
      </c>
      <c r="K28" s="327">
        <v>-1686</v>
      </c>
    </row>
    <row r="29" spans="2:11">
      <c r="B29" s="319" t="s">
        <v>738</v>
      </c>
      <c r="C29" s="320" t="s">
        <v>1052</v>
      </c>
      <c r="D29" s="324">
        <v>428588</v>
      </c>
      <c r="E29" s="329">
        <v>3354</v>
      </c>
      <c r="F29" s="326">
        <v>3747</v>
      </c>
      <c r="G29" s="326">
        <v>-393</v>
      </c>
      <c r="H29" s="329">
        <v>18004</v>
      </c>
      <c r="I29" s="329">
        <v>20792</v>
      </c>
      <c r="J29" s="326">
        <v>-2788</v>
      </c>
      <c r="K29" s="327">
        <v>-3181</v>
      </c>
    </row>
    <row r="30" spans="2:11">
      <c r="B30" s="319" t="s">
        <v>741</v>
      </c>
      <c r="C30" s="320" t="s">
        <v>1053</v>
      </c>
      <c r="D30" s="324">
        <v>425407</v>
      </c>
      <c r="E30" s="329">
        <v>3391</v>
      </c>
      <c r="F30" s="326">
        <v>3833</v>
      </c>
      <c r="G30" s="326">
        <v>-442</v>
      </c>
      <c r="H30" s="329">
        <v>16890</v>
      </c>
      <c r="I30" s="329">
        <v>19400</v>
      </c>
      <c r="J30" s="326">
        <v>-2510</v>
      </c>
      <c r="K30" s="327">
        <v>-2952</v>
      </c>
    </row>
    <row r="31" spans="2:11">
      <c r="B31" s="319" t="s">
        <v>744</v>
      </c>
      <c r="C31" s="320" t="s">
        <v>1054</v>
      </c>
      <c r="D31" s="324">
        <v>422455</v>
      </c>
      <c r="E31" s="329">
        <v>3303</v>
      </c>
      <c r="F31" s="326">
        <v>3849</v>
      </c>
      <c r="G31" s="326">
        <v>-546</v>
      </c>
      <c r="H31" s="329">
        <v>17046</v>
      </c>
      <c r="I31" s="329">
        <v>17558</v>
      </c>
      <c r="J31" s="326">
        <v>-512</v>
      </c>
      <c r="K31" s="327">
        <v>-1058</v>
      </c>
    </row>
    <row r="32" spans="2:11">
      <c r="B32" s="319" t="s">
        <v>748</v>
      </c>
      <c r="C32" s="320" t="s">
        <v>1055</v>
      </c>
      <c r="D32" s="324">
        <v>421397</v>
      </c>
      <c r="E32" s="329">
        <v>3173</v>
      </c>
      <c r="F32" s="326">
        <v>4039</v>
      </c>
      <c r="G32" s="326">
        <v>-866</v>
      </c>
      <c r="H32" s="329">
        <v>16997</v>
      </c>
      <c r="I32" s="329">
        <v>17341</v>
      </c>
      <c r="J32" s="326">
        <v>-344</v>
      </c>
      <c r="K32" s="327">
        <v>-1210</v>
      </c>
    </row>
    <row r="33" spans="2:11">
      <c r="B33" s="319" t="s">
        <v>751</v>
      </c>
      <c r="C33" s="320" t="s">
        <v>1056</v>
      </c>
      <c r="D33" s="324">
        <v>420187</v>
      </c>
      <c r="E33" s="329">
        <v>3048</v>
      </c>
      <c r="F33" s="326">
        <v>3946</v>
      </c>
      <c r="G33" s="322">
        <v>-898</v>
      </c>
      <c r="H33" s="329">
        <v>16268</v>
      </c>
      <c r="I33" s="329">
        <v>16156</v>
      </c>
      <c r="J33" s="322">
        <v>112</v>
      </c>
      <c r="K33" s="323">
        <v>-786</v>
      </c>
    </row>
    <row r="34" spans="2:11">
      <c r="B34" s="319" t="s">
        <v>754</v>
      </c>
      <c r="C34" s="320" t="s">
        <v>1057</v>
      </c>
      <c r="D34" s="324">
        <v>419401</v>
      </c>
      <c r="E34" s="329">
        <v>3110</v>
      </c>
      <c r="F34" s="326">
        <v>4279</v>
      </c>
      <c r="G34" s="322">
        <v>-1169</v>
      </c>
      <c r="H34" s="329">
        <v>16610</v>
      </c>
      <c r="I34" s="329">
        <v>17054</v>
      </c>
      <c r="J34" s="322">
        <v>-444</v>
      </c>
      <c r="K34" s="323">
        <v>-1613</v>
      </c>
    </row>
    <row r="35" spans="2:11">
      <c r="B35" s="319" t="s">
        <v>758</v>
      </c>
      <c r="C35" s="320" t="s">
        <v>1058</v>
      </c>
      <c r="D35" s="324">
        <v>417788</v>
      </c>
      <c r="E35" s="329">
        <v>3053</v>
      </c>
      <c r="F35" s="326">
        <v>4357</v>
      </c>
      <c r="G35" s="322">
        <v>-1304</v>
      </c>
      <c r="H35" s="329">
        <v>14651</v>
      </c>
      <c r="I35" s="329">
        <v>15674</v>
      </c>
      <c r="J35" s="322">
        <v>-1023</v>
      </c>
      <c r="K35" s="323">
        <v>-2327</v>
      </c>
    </row>
    <row r="36" spans="2:11">
      <c r="B36" s="319" t="s">
        <v>762</v>
      </c>
      <c r="C36" s="320" t="s">
        <v>1059</v>
      </c>
      <c r="D36" s="324">
        <v>415461</v>
      </c>
      <c r="E36" s="329">
        <v>2903</v>
      </c>
      <c r="F36" s="326">
        <v>4467</v>
      </c>
      <c r="G36" s="322">
        <v>-1564</v>
      </c>
      <c r="H36" s="329">
        <v>14659</v>
      </c>
      <c r="I36" s="329">
        <v>15817</v>
      </c>
      <c r="J36" s="322">
        <v>-1158</v>
      </c>
      <c r="K36" s="323">
        <v>-2722</v>
      </c>
    </row>
    <row r="37" spans="2:11">
      <c r="B37" s="319" t="s">
        <v>1060</v>
      </c>
      <c r="C37" s="320" t="s">
        <v>1061</v>
      </c>
      <c r="D37" s="324">
        <v>412739</v>
      </c>
      <c r="E37" s="330">
        <v>2769</v>
      </c>
      <c r="F37" s="330">
        <v>4581</v>
      </c>
      <c r="G37" s="330">
        <v>-1812</v>
      </c>
      <c r="H37" s="330">
        <v>13864</v>
      </c>
      <c r="I37" s="330">
        <v>15451</v>
      </c>
      <c r="J37" s="330">
        <v>-1587</v>
      </c>
      <c r="K37" s="331">
        <v>-3399</v>
      </c>
    </row>
    <row r="38" spans="2:11">
      <c r="B38" s="319" t="s">
        <v>767</v>
      </c>
      <c r="C38" s="320" t="s">
        <v>1062</v>
      </c>
      <c r="D38" s="324">
        <v>409340</v>
      </c>
      <c r="E38" s="330">
        <v>2628</v>
      </c>
      <c r="F38" s="332">
        <v>4597</v>
      </c>
      <c r="G38" s="332">
        <v>-1969</v>
      </c>
      <c r="H38" s="332">
        <v>14819</v>
      </c>
      <c r="I38" s="332">
        <v>15403</v>
      </c>
      <c r="J38" s="332">
        <v>-584</v>
      </c>
      <c r="K38" s="333">
        <v>-2553</v>
      </c>
    </row>
    <row r="39" spans="2:11">
      <c r="B39" s="319" t="s">
        <v>5119</v>
      </c>
      <c r="C39" s="320" t="s">
        <v>5120</v>
      </c>
      <c r="D39" s="324">
        <v>406787</v>
      </c>
      <c r="E39" s="330">
        <v>2652</v>
      </c>
      <c r="F39" s="332">
        <v>4596</v>
      </c>
      <c r="G39" s="332">
        <v>-1944</v>
      </c>
      <c r="H39" s="332">
        <v>16801</v>
      </c>
      <c r="I39" s="332">
        <v>15750</v>
      </c>
      <c r="J39" s="332">
        <v>1051</v>
      </c>
      <c r="K39" s="333">
        <v>-893</v>
      </c>
    </row>
    <row r="40" spans="2:11">
      <c r="B40" s="319" t="s">
        <v>773</v>
      </c>
      <c r="C40" s="320" t="s">
        <v>1063</v>
      </c>
      <c r="D40" s="324">
        <v>405894</v>
      </c>
      <c r="E40" s="330">
        <v>2648</v>
      </c>
      <c r="F40" s="332">
        <v>4485</v>
      </c>
      <c r="G40" s="332">
        <v>-1837</v>
      </c>
      <c r="H40" s="332">
        <v>14449</v>
      </c>
      <c r="I40" s="332">
        <v>15123</v>
      </c>
      <c r="J40" s="332">
        <v>-674</v>
      </c>
      <c r="K40" s="333">
        <v>-2511</v>
      </c>
    </row>
    <row r="41" spans="2:11">
      <c r="B41" s="319" t="s">
        <v>776</v>
      </c>
      <c r="C41" s="320" t="s">
        <v>4902</v>
      </c>
      <c r="D41" s="324">
        <v>403383</v>
      </c>
      <c r="E41" s="330">
        <v>2462</v>
      </c>
      <c r="F41" s="332">
        <v>4706</v>
      </c>
      <c r="G41" s="332">
        <v>-2244</v>
      </c>
      <c r="H41" s="332">
        <v>14917</v>
      </c>
      <c r="I41" s="332">
        <v>15835</v>
      </c>
      <c r="J41" s="332">
        <v>-918</v>
      </c>
      <c r="K41" s="333">
        <v>-3162</v>
      </c>
    </row>
    <row r="42" spans="2:11">
      <c r="B42" s="319" t="s">
        <v>779</v>
      </c>
      <c r="C42" s="320" t="s">
        <v>5888</v>
      </c>
      <c r="D42" s="324">
        <v>400221</v>
      </c>
      <c r="E42" s="330">
        <v>2368</v>
      </c>
      <c r="F42" s="332">
        <v>4811</v>
      </c>
      <c r="G42" s="332">
        <v>-2443</v>
      </c>
      <c r="H42" s="332">
        <v>14875</v>
      </c>
      <c r="I42" s="332">
        <v>15682</v>
      </c>
      <c r="J42" s="332">
        <v>-807</v>
      </c>
      <c r="K42" s="333">
        <v>-3250</v>
      </c>
    </row>
    <row r="43" spans="2:11">
      <c r="B43" s="319" t="s">
        <v>5062</v>
      </c>
      <c r="C43" s="335" t="s">
        <v>5890</v>
      </c>
      <c r="D43" s="336">
        <v>396971</v>
      </c>
      <c r="E43" s="337">
        <v>2215</v>
      </c>
      <c r="F43" s="338">
        <v>4925</v>
      </c>
      <c r="G43" s="338">
        <v>-2710</v>
      </c>
      <c r="H43" s="338">
        <v>14771</v>
      </c>
      <c r="I43" s="338">
        <v>16007</v>
      </c>
      <c r="J43" s="338">
        <v>-1236</v>
      </c>
      <c r="K43" s="339">
        <v>-3946</v>
      </c>
    </row>
    <row r="44" spans="2:11">
      <c r="B44" s="340"/>
      <c r="C44" s="320"/>
      <c r="D44" s="326"/>
      <c r="E44" s="330"/>
      <c r="F44" s="330"/>
      <c r="G44" s="330"/>
      <c r="H44" s="330"/>
      <c r="I44" s="330"/>
      <c r="J44" s="330"/>
      <c r="K44" s="330"/>
    </row>
    <row r="45" spans="2:11" ht="13.5" customHeight="1">
      <c r="B45" s="341" t="s">
        <v>5937</v>
      </c>
      <c r="E45" s="342"/>
      <c r="H45" s="342"/>
      <c r="I45" s="342"/>
      <c r="K45" s="342"/>
    </row>
    <row r="46" spans="2:11" s="343" customFormat="1" ht="13.5" customHeight="1">
      <c r="B46" s="343" t="s">
        <v>5121</v>
      </c>
      <c r="E46" s="344"/>
      <c r="H46" s="344"/>
      <c r="I46" s="344"/>
      <c r="K46" s="344"/>
    </row>
    <row r="47" spans="2:11" s="343" customFormat="1" ht="13.5" customHeight="1">
      <c r="B47" s="343" t="s">
        <v>1064</v>
      </c>
      <c r="E47" s="344"/>
      <c r="H47" s="344"/>
      <c r="I47" s="344"/>
      <c r="K47" s="344"/>
    </row>
    <row r="48" spans="2:11" s="343" customFormat="1" ht="13.5" customHeight="1">
      <c r="B48" s="343" t="s">
        <v>5122</v>
      </c>
      <c r="E48" s="344"/>
      <c r="H48" s="344"/>
      <c r="I48" s="344"/>
      <c r="K48" s="344"/>
    </row>
    <row r="49" spans="5:11" s="343" customFormat="1" ht="13.5" customHeight="1">
      <c r="E49" s="344"/>
      <c r="H49" s="344"/>
      <c r="I49" s="344"/>
      <c r="K49" s="344"/>
    </row>
  </sheetData>
  <mergeCells count="4">
    <mergeCell ref="B4:C5"/>
    <mergeCell ref="D4:D5"/>
    <mergeCell ref="E4:G4"/>
    <mergeCell ref="H4:J4"/>
  </mergeCells>
  <phoneticPr fontId="3"/>
  <pageMargins left="0.31496062992125984" right="0.19685039370078741" top="0.98425196850393704" bottom="0.98425196850393704" header="0.51181102362204722" footer="0.51181102362204722"/>
  <pageSetup paperSize="9"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F252E-756E-41AA-A7F8-CA55209975F7}">
  <dimension ref="B1:L15"/>
  <sheetViews>
    <sheetView workbookViewId="0"/>
  </sheetViews>
  <sheetFormatPr defaultRowHeight="13.5"/>
  <cols>
    <col min="1" max="1" width="1.625" style="91" customWidth="1"/>
    <col min="2" max="2" width="10.75" style="91" customWidth="1"/>
    <col min="3" max="3" width="10" style="91" customWidth="1"/>
    <col min="4" max="4" width="8.125" style="91" customWidth="1"/>
    <col min="5" max="5" width="8.5" style="91" customWidth="1"/>
    <col min="6" max="9" width="8.125" style="91" customWidth="1"/>
    <col min="10" max="10" width="10.625" style="91" customWidth="1"/>
    <col min="11" max="11" width="7.875" style="91" bestFit="1" customWidth="1"/>
    <col min="12" max="12" width="8.125" style="91" customWidth="1"/>
    <col min="13" max="256" width="9" style="91"/>
    <col min="257" max="257" width="1.625" style="91" customWidth="1"/>
    <col min="258" max="258" width="10.75" style="91" customWidth="1"/>
    <col min="259" max="259" width="10" style="91" customWidth="1"/>
    <col min="260" max="260" width="8.125" style="91" customWidth="1"/>
    <col min="261" max="261" width="8.5" style="91" customWidth="1"/>
    <col min="262" max="265" width="8.125" style="91" customWidth="1"/>
    <col min="266" max="266" width="10.625" style="91" customWidth="1"/>
    <col min="267" max="267" width="7.875" style="91" bestFit="1" customWidth="1"/>
    <col min="268" max="268" width="8.125" style="91" customWidth="1"/>
    <col min="269" max="512" width="9" style="91"/>
    <col min="513" max="513" width="1.625" style="91" customWidth="1"/>
    <col min="514" max="514" width="10.75" style="91" customWidth="1"/>
    <col min="515" max="515" width="10" style="91" customWidth="1"/>
    <col min="516" max="516" width="8.125" style="91" customWidth="1"/>
    <col min="517" max="517" width="8.5" style="91" customWidth="1"/>
    <col min="518" max="521" width="8.125" style="91" customWidth="1"/>
    <col min="522" max="522" width="10.625" style="91" customWidth="1"/>
    <col min="523" max="523" width="7.875" style="91" bestFit="1" customWidth="1"/>
    <col min="524" max="524" width="8.125" style="91" customWidth="1"/>
    <col min="525" max="768" width="9" style="91"/>
    <col min="769" max="769" width="1.625" style="91" customWidth="1"/>
    <col min="770" max="770" width="10.75" style="91" customWidth="1"/>
    <col min="771" max="771" width="10" style="91" customWidth="1"/>
    <col min="772" max="772" width="8.125" style="91" customWidth="1"/>
    <col min="773" max="773" width="8.5" style="91" customWidth="1"/>
    <col min="774" max="777" width="8.125" style="91" customWidth="1"/>
    <col min="778" max="778" width="10.625" style="91" customWidth="1"/>
    <col min="779" max="779" width="7.875" style="91" bestFit="1" customWidth="1"/>
    <col min="780" max="780" width="8.125" style="91" customWidth="1"/>
    <col min="781" max="1024" width="9" style="91"/>
    <col min="1025" max="1025" width="1.625" style="91" customWidth="1"/>
    <col min="1026" max="1026" width="10.75" style="91" customWidth="1"/>
    <col min="1027" max="1027" width="10" style="91" customWidth="1"/>
    <col min="1028" max="1028" width="8.125" style="91" customWidth="1"/>
    <col min="1029" max="1029" width="8.5" style="91" customWidth="1"/>
    <col min="1030" max="1033" width="8.125" style="91" customWidth="1"/>
    <col min="1034" max="1034" width="10.625" style="91" customWidth="1"/>
    <col min="1035" max="1035" width="7.875" style="91" bestFit="1" customWidth="1"/>
    <col min="1036" max="1036" width="8.125" style="91" customWidth="1"/>
    <col min="1037" max="1280" width="9" style="91"/>
    <col min="1281" max="1281" width="1.625" style="91" customWidth="1"/>
    <col min="1282" max="1282" width="10.75" style="91" customWidth="1"/>
    <col min="1283" max="1283" width="10" style="91" customWidth="1"/>
    <col min="1284" max="1284" width="8.125" style="91" customWidth="1"/>
    <col min="1285" max="1285" width="8.5" style="91" customWidth="1"/>
    <col min="1286" max="1289" width="8.125" style="91" customWidth="1"/>
    <col min="1290" max="1290" width="10.625" style="91" customWidth="1"/>
    <col min="1291" max="1291" width="7.875" style="91" bestFit="1" customWidth="1"/>
    <col min="1292" max="1292" width="8.125" style="91" customWidth="1"/>
    <col min="1293" max="1536" width="9" style="91"/>
    <col min="1537" max="1537" width="1.625" style="91" customWidth="1"/>
    <col min="1538" max="1538" width="10.75" style="91" customWidth="1"/>
    <col min="1539" max="1539" width="10" style="91" customWidth="1"/>
    <col min="1540" max="1540" width="8.125" style="91" customWidth="1"/>
    <col min="1541" max="1541" width="8.5" style="91" customWidth="1"/>
    <col min="1542" max="1545" width="8.125" style="91" customWidth="1"/>
    <col min="1546" max="1546" width="10.625" style="91" customWidth="1"/>
    <col min="1547" max="1547" width="7.875" style="91" bestFit="1" customWidth="1"/>
    <col min="1548" max="1548" width="8.125" style="91" customWidth="1"/>
    <col min="1549" max="1792" width="9" style="91"/>
    <col min="1793" max="1793" width="1.625" style="91" customWidth="1"/>
    <col min="1794" max="1794" width="10.75" style="91" customWidth="1"/>
    <col min="1795" max="1795" width="10" style="91" customWidth="1"/>
    <col min="1796" max="1796" width="8.125" style="91" customWidth="1"/>
    <col min="1797" max="1797" width="8.5" style="91" customWidth="1"/>
    <col min="1798" max="1801" width="8.125" style="91" customWidth="1"/>
    <col min="1802" max="1802" width="10.625" style="91" customWidth="1"/>
    <col min="1803" max="1803" width="7.875" style="91" bestFit="1" customWidth="1"/>
    <col min="1804" max="1804" width="8.125" style="91" customWidth="1"/>
    <col min="1805" max="2048" width="9" style="91"/>
    <col min="2049" max="2049" width="1.625" style="91" customWidth="1"/>
    <col min="2050" max="2050" width="10.75" style="91" customWidth="1"/>
    <col min="2051" max="2051" width="10" style="91" customWidth="1"/>
    <col min="2052" max="2052" width="8.125" style="91" customWidth="1"/>
    <col min="2053" max="2053" width="8.5" style="91" customWidth="1"/>
    <col min="2054" max="2057" width="8.125" style="91" customWidth="1"/>
    <col min="2058" max="2058" width="10.625" style="91" customWidth="1"/>
    <col min="2059" max="2059" width="7.875" style="91" bestFit="1" customWidth="1"/>
    <col min="2060" max="2060" width="8.125" style="91" customWidth="1"/>
    <col min="2061" max="2304" width="9" style="91"/>
    <col min="2305" max="2305" width="1.625" style="91" customWidth="1"/>
    <col min="2306" max="2306" width="10.75" style="91" customWidth="1"/>
    <col min="2307" max="2307" width="10" style="91" customWidth="1"/>
    <col min="2308" max="2308" width="8.125" style="91" customWidth="1"/>
    <col min="2309" max="2309" width="8.5" style="91" customWidth="1"/>
    <col min="2310" max="2313" width="8.125" style="91" customWidth="1"/>
    <col min="2314" max="2314" width="10.625" style="91" customWidth="1"/>
    <col min="2315" max="2315" width="7.875" style="91" bestFit="1" customWidth="1"/>
    <col min="2316" max="2316" width="8.125" style="91" customWidth="1"/>
    <col min="2317" max="2560" width="9" style="91"/>
    <col min="2561" max="2561" width="1.625" style="91" customWidth="1"/>
    <col min="2562" max="2562" width="10.75" style="91" customWidth="1"/>
    <col min="2563" max="2563" width="10" style="91" customWidth="1"/>
    <col min="2564" max="2564" width="8.125" style="91" customWidth="1"/>
    <col min="2565" max="2565" width="8.5" style="91" customWidth="1"/>
    <col min="2566" max="2569" width="8.125" style="91" customWidth="1"/>
    <col min="2570" max="2570" width="10.625" style="91" customWidth="1"/>
    <col min="2571" max="2571" width="7.875" style="91" bestFit="1" customWidth="1"/>
    <col min="2572" max="2572" width="8.125" style="91" customWidth="1"/>
    <col min="2573" max="2816" width="9" style="91"/>
    <col min="2817" max="2817" width="1.625" style="91" customWidth="1"/>
    <col min="2818" max="2818" width="10.75" style="91" customWidth="1"/>
    <col min="2819" max="2819" width="10" style="91" customWidth="1"/>
    <col min="2820" max="2820" width="8.125" style="91" customWidth="1"/>
    <col min="2821" max="2821" width="8.5" style="91" customWidth="1"/>
    <col min="2822" max="2825" width="8.125" style="91" customWidth="1"/>
    <col min="2826" max="2826" width="10.625" style="91" customWidth="1"/>
    <col min="2827" max="2827" width="7.875" style="91" bestFit="1" customWidth="1"/>
    <col min="2828" max="2828" width="8.125" style="91" customWidth="1"/>
    <col min="2829" max="3072" width="9" style="91"/>
    <col min="3073" max="3073" width="1.625" style="91" customWidth="1"/>
    <col min="3074" max="3074" width="10.75" style="91" customWidth="1"/>
    <col min="3075" max="3075" width="10" style="91" customWidth="1"/>
    <col min="3076" max="3076" width="8.125" style="91" customWidth="1"/>
    <col min="3077" max="3077" width="8.5" style="91" customWidth="1"/>
    <col min="3078" max="3081" width="8.125" style="91" customWidth="1"/>
    <col min="3082" max="3082" width="10.625" style="91" customWidth="1"/>
    <col min="3083" max="3083" width="7.875" style="91" bestFit="1" customWidth="1"/>
    <col min="3084" max="3084" width="8.125" style="91" customWidth="1"/>
    <col min="3085" max="3328" width="9" style="91"/>
    <col min="3329" max="3329" width="1.625" style="91" customWidth="1"/>
    <col min="3330" max="3330" width="10.75" style="91" customWidth="1"/>
    <col min="3331" max="3331" width="10" style="91" customWidth="1"/>
    <col min="3332" max="3332" width="8.125" style="91" customWidth="1"/>
    <col min="3333" max="3333" width="8.5" style="91" customWidth="1"/>
    <col min="3334" max="3337" width="8.125" style="91" customWidth="1"/>
    <col min="3338" max="3338" width="10.625" style="91" customWidth="1"/>
    <col min="3339" max="3339" width="7.875" style="91" bestFit="1" customWidth="1"/>
    <col min="3340" max="3340" width="8.125" style="91" customWidth="1"/>
    <col min="3341" max="3584" width="9" style="91"/>
    <col min="3585" max="3585" width="1.625" style="91" customWidth="1"/>
    <col min="3586" max="3586" width="10.75" style="91" customWidth="1"/>
    <col min="3587" max="3587" width="10" style="91" customWidth="1"/>
    <col min="3588" max="3588" width="8.125" style="91" customWidth="1"/>
    <col min="3589" max="3589" width="8.5" style="91" customWidth="1"/>
    <col min="3590" max="3593" width="8.125" style="91" customWidth="1"/>
    <col min="3594" max="3594" width="10.625" style="91" customWidth="1"/>
    <col min="3595" max="3595" width="7.875" style="91" bestFit="1" customWidth="1"/>
    <col min="3596" max="3596" width="8.125" style="91" customWidth="1"/>
    <col min="3597" max="3840" width="9" style="91"/>
    <col min="3841" max="3841" width="1.625" style="91" customWidth="1"/>
    <col min="3842" max="3842" width="10.75" style="91" customWidth="1"/>
    <col min="3843" max="3843" width="10" style="91" customWidth="1"/>
    <col min="3844" max="3844" width="8.125" style="91" customWidth="1"/>
    <col min="3845" max="3845" width="8.5" style="91" customWidth="1"/>
    <col min="3846" max="3849" width="8.125" style="91" customWidth="1"/>
    <col min="3850" max="3850" width="10.625" style="91" customWidth="1"/>
    <col min="3851" max="3851" width="7.875" style="91" bestFit="1" customWidth="1"/>
    <col min="3852" max="3852" width="8.125" style="91" customWidth="1"/>
    <col min="3853" max="4096" width="9" style="91"/>
    <col min="4097" max="4097" width="1.625" style="91" customWidth="1"/>
    <col min="4098" max="4098" width="10.75" style="91" customWidth="1"/>
    <col min="4099" max="4099" width="10" style="91" customWidth="1"/>
    <col min="4100" max="4100" width="8.125" style="91" customWidth="1"/>
    <col min="4101" max="4101" width="8.5" style="91" customWidth="1"/>
    <col min="4102" max="4105" width="8.125" style="91" customWidth="1"/>
    <col min="4106" max="4106" width="10.625" style="91" customWidth="1"/>
    <col min="4107" max="4107" width="7.875" style="91" bestFit="1" customWidth="1"/>
    <col min="4108" max="4108" width="8.125" style="91" customWidth="1"/>
    <col min="4109" max="4352" width="9" style="91"/>
    <col min="4353" max="4353" width="1.625" style="91" customWidth="1"/>
    <col min="4354" max="4354" width="10.75" style="91" customWidth="1"/>
    <col min="4355" max="4355" width="10" style="91" customWidth="1"/>
    <col min="4356" max="4356" width="8.125" style="91" customWidth="1"/>
    <col min="4357" max="4357" width="8.5" style="91" customWidth="1"/>
    <col min="4358" max="4361" width="8.125" style="91" customWidth="1"/>
    <col min="4362" max="4362" width="10.625" style="91" customWidth="1"/>
    <col min="4363" max="4363" width="7.875" style="91" bestFit="1" customWidth="1"/>
    <col min="4364" max="4364" width="8.125" style="91" customWidth="1"/>
    <col min="4365" max="4608" width="9" style="91"/>
    <col min="4609" max="4609" width="1.625" style="91" customWidth="1"/>
    <col min="4610" max="4610" width="10.75" style="91" customWidth="1"/>
    <col min="4611" max="4611" width="10" style="91" customWidth="1"/>
    <col min="4612" max="4612" width="8.125" style="91" customWidth="1"/>
    <col min="4613" max="4613" width="8.5" style="91" customWidth="1"/>
    <col min="4614" max="4617" width="8.125" style="91" customWidth="1"/>
    <col min="4618" max="4618" width="10.625" style="91" customWidth="1"/>
    <col min="4619" max="4619" width="7.875" style="91" bestFit="1" customWidth="1"/>
    <col min="4620" max="4620" width="8.125" style="91" customWidth="1"/>
    <col min="4621" max="4864" width="9" style="91"/>
    <col min="4865" max="4865" width="1.625" style="91" customWidth="1"/>
    <col min="4866" max="4866" width="10.75" style="91" customWidth="1"/>
    <col min="4867" max="4867" width="10" style="91" customWidth="1"/>
    <col min="4868" max="4868" width="8.125" style="91" customWidth="1"/>
    <col min="4869" max="4869" width="8.5" style="91" customWidth="1"/>
    <col min="4870" max="4873" width="8.125" style="91" customWidth="1"/>
    <col min="4874" max="4874" width="10.625" style="91" customWidth="1"/>
    <col min="4875" max="4875" width="7.875" style="91" bestFit="1" customWidth="1"/>
    <col min="4876" max="4876" width="8.125" style="91" customWidth="1"/>
    <col min="4877" max="5120" width="9" style="91"/>
    <col min="5121" max="5121" width="1.625" style="91" customWidth="1"/>
    <col min="5122" max="5122" width="10.75" style="91" customWidth="1"/>
    <col min="5123" max="5123" width="10" style="91" customWidth="1"/>
    <col min="5124" max="5124" width="8.125" style="91" customWidth="1"/>
    <col min="5125" max="5125" width="8.5" style="91" customWidth="1"/>
    <col min="5126" max="5129" width="8.125" style="91" customWidth="1"/>
    <col min="5130" max="5130" width="10.625" style="91" customWidth="1"/>
    <col min="5131" max="5131" width="7.875" style="91" bestFit="1" customWidth="1"/>
    <col min="5132" max="5132" width="8.125" style="91" customWidth="1"/>
    <col min="5133" max="5376" width="9" style="91"/>
    <col min="5377" max="5377" width="1.625" style="91" customWidth="1"/>
    <col min="5378" max="5378" width="10.75" style="91" customWidth="1"/>
    <col min="5379" max="5379" width="10" style="91" customWidth="1"/>
    <col min="5380" max="5380" width="8.125" style="91" customWidth="1"/>
    <col min="5381" max="5381" width="8.5" style="91" customWidth="1"/>
    <col min="5382" max="5385" width="8.125" style="91" customWidth="1"/>
    <col min="5386" max="5386" width="10.625" style="91" customWidth="1"/>
    <col min="5387" max="5387" width="7.875" style="91" bestFit="1" customWidth="1"/>
    <col min="5388" max="5388" width="8.125" style="91" customWidth="1"/>
    <col min="5389" max="5632" width="9" style="91"/>
    <col min="5633" max="5633" width="1.625" style="91" customWidth="1"/>
    <col min="5634" max="5634" width="10.75" style="91" customWidth="1"/>
    <col min="5635" max="5635" width="10" style="91" customWidth="1"/>
    <col min="5636" max="5636" width="8.125" style="91" customWidth="1"/>
    <col min="5637" max="5637" width="8.5" style="91" customWidth="1"/>
    <col min="5638" max="5641" width="8.125" style="91" customWidth="1"/>
    <col min="5642" max="5642" width="10.625" style="91" customWidth="1"/>
    <col min="5643" max="5643" width="7.875" style="91" bestFit="1" customWidth="1"/>
    <col min="5644" max="5644" width="8.125" style="91" customWidth="1"/>
    <col min="5645" max="5888" width="9" style="91"/>
    <col min="5889" max="5889" width="1.625" style="91" customWidth="1"/>
    <col min="5890" max="5890" width="10.75" style="91" customWidth="1"/>
    <col min="5891" max="5891" width="10" style="91" customWidth="1"/>
    <col min="5892" max="5892" width="8.125" style="91" customWidth="1"/>
    <col min="5893" max="5893" width="8.5" style="91" customWidth="1"/>
    <col min="5894" max="5897" width="8.125" style="91" customWidth="1"/>
    <col min="5898" max="5898" width="10.625" style="91" customWidth="1"/>
    <col min="5899" max="5899" width="7.875" style="91" bestFit="1" customWidth="1"/>
    <col min="5900" max="5900" width="8.125" style="91" customWidth="1"/>
    <col min="5901" max="6144" width="9" style="91"/>
    <col min="6145" max="6145" width="1.625" style="91" customWidth="1"/>
    <col min="6146" max="6146" width="10.75" style="91" customWidth="1"/>
    <col min="6147" max="6147" width="10" style="91" customWidth="1"/>
    <col min="6148" max="6148" width="8.125" style="91" customWidth="1"/>
    <col min="6149" max="6149" width="8.5" style="91" customWidth="1"/>
    <col min="6150" max="6153" width="8.125" style="91" customWidth="1"/>
    <col min="6154" max="6154" width="10.625" style="91" customWidth="1"/>
    <col min="6155" max="6155" width="7.875" style="91" bestFit="1" customWidth="1"/>
    <col min="6156" max="6156" width="8.125" style="91" customWidth="1"/>
    <col min="6157" max="6400" width="9" style="91"/>
    <col min="6401" max="6401" width="1.625" style="91" customWidth="1"/>
    <col min="6402" max="6402" width="10.75" style="91" customWidth="1"/>
    <col min="6403" max="6403" width="10" style="91" customWidth="1"/>
    <col min="6404" max="6404" width="8.125" style="91" customWidth="1"/>
    <col min="6405" max="6405" width="8.5" style="91" customWidth="1"/>
    <col min="6406" max="6409" width="8.125" style="91" customWidth="1"/>
    <col min="6410" max="6410" width="10.625" style="91" customWidth="1"/>
    <col min="6411" max="6411" width="7.875" style="91" bestFit="1" customWidth="1"/>
    <col min="6412" max="6412" width="8.125" style="91" customWidth="1"/>
    <col min="6413" max="6656" width="9" style="91"/>
    <col min="6657" max="6657" width="1.625" style="91" customWidth="1"/>
    <col min="6658" max="6658" width="10.75" style="91" customWidth="1"/>
    <col min="6659" max="6659" width="10" style="91" customWidth="1"/>
    <col min="6660" max="6660" width="8.125" style="91" customWidth="1"/>
    <col min="6661" max="6661" width="8.5" style="91" customWidth="1"/>
    <col min="6662" max="6665" width="8.125" style="91" customWidth="1"/>
    <col min="6666" max="6666" width="10.625" style="91" customWidth="1"/>
    <col min="6667" max="6667" width="7.875" style="91" bestFit="1" customWidth="1"/>
    <col min="6668" max="6668" width="8.125" style="91" customWidth="1"/>
    <col min="6669" max="6912" width="9" style="91"/>
    <col min="6913" max="6913" width="1.625" style="91" customWidth="1"/>
    <col min="6914" max="6914" width="10.75" style="91" customWidth="1"/>
    <col min="6915" max="6915" width="10" style="91" customWidth="1"/>
    <col min="6916" max="6916" width="8.125" style="91" customWidth="1"/>
    <col min="6917" max="6917" width="8.5" style="91" customWidth="1"/>
    <col min="6918" max="6921" width="8.125" style="91" customWidth="1"/>
    <col min="6922" max="6922" width="10.625" style="91" customWidth="1"/>
    <col min="6923" max="6923" width="7.875" style="91" bestFit="1" customWidth="1"/>
    <col min="6924" max="6924" width="8.125" style="91" customWidth="1"/>
    <col min="6925" max="7168" width="9" style="91"/>
    <col min="7169" max="7169" width="1.625" style="91" customWidth="1"/>
    <col min="7170" max="7170" width="10.75" style="91" customWidth="1"/>
    <col min="7171" max="7171" width="10" style="91" customWidth="1"/>
    <col min="7172" max="7172" width="8.125" style="91" customWidth="1"/>
    <col min="7173" max="7173" width="8.5" style="91" customWidth="1"/>
    <col min="7174" max="7177" width="8.125" style="91" customWidth="1"/>
    <col min="7178" max="7178" width="10.625" style="91" customWidth="1"/>
    <col min="7179" max="7179" width="7.875" style="91" bestFit="1" customWidth="1"/>
    <col min="7180" max="7180" width="8.125" style="91" customWidth="1"/>
    <col min="7181" max="7424" width="9" style="91"/>
    <col min="7425" max="7425" width="1.625" style="91" customWidth="1"/>
    <col min="7426" max="7426" width="10.75" style="91" customWidth="1"/>
    <col min="7427" max="7427" width="10" style="91" customWidth="1"/>
    <col min="7428" max="7428" width="8.125" style="91" customWidth="1"/>
    <col min="7429" max="7429" width="8.5" style="91" customWidth="1"/>
    <col min="7430" max="7433" width="8.125" style="91" customWidth="1"/>
    <col min="7434" max="7434" width="10.625" style="91" customWidth="1"/>
    <col min="7435" max="7435" width="7.875" style="91" bestFit="1" customWidth="1"/>
    <col min="7436" max="7436" width="8.125" style="91" customWidth="1"/>
    <col min="7437" max="7680" width="9" style="91"/>
    <col min="7681" max="7681" width="1.625" style="91" customWidth="1"/>
    <col min="7682" max="7682" width="10.75" style="91" customWidth="1"/>
    <col min="7683" max="7683" width="10" style="91" customWidth="1"/>
    <col min="7684" max="7684" width="8.125" style="91" customWidth="1"/>
    <col min="7685" max="7685" width="8.5" style="91" customWidth="1"/>
    <col min="7686" max="7689" width="8.125" style="91" customWidth="1"/>
    <col min="7690" max="7690" width="10.625" style="91" customWidth="1"/>
    <col min="7691" max="7691" width="7.875" style="91" bestFit="1" customWidth="1"/>
    <col min="7692" max="7692" width="8.125" style="91" customWidth="1"/>
    <col min="7693" max="7936" width="9" style="91"/>
    <col min="7937" max="7937" width="1.625" style="91" customWidth="1"/>
    <col min="7938" max="7938" width="10.75" style="91" customWidth="1"/>
    <col min="7939" max="7939" width="10" style="91" customWidth="1"/>
    <col min="7940" max="7940" width="8.125" style="91" customWidth="1"/>
    <col min="7941" max="7941" width="8.5" style="91" customWidth="1"/>
    <col min="7942" max="7945" width="8.125" style="91" customWidth="1"/>
    <col min="7946" max="7946" width="10.625" style="91" customWidth="1"/>
    <col min="7947" max="7947" width="7.875" style="91" bestFit="1" customWidth="1"/>
    <col min="7948" max="7948" width="8.125" style="91" customWidth="1"/>
    <col min="7949" max="8192" width="9" style="91"/>
    <col min="8193" max="8193" width="1.625" style="91" customWidth="1"/>
    <col min="8194" max="8194" width="10.75" style="91" customWidth="1"/>
    <col min="8195" max="8195" width="10" style="91" customWidth="1"/>
    <col min="8196" max="8196" width="8.125" style="91" customWidth="1"/>
    <col min="8197" max="8197" width="8.5" style="91" customWidth="1"/>
    <col min="8198" max="8201" width="8.125" style="91" customWidth="1"/>
    <col min="8202" max="8202" width="10.625" style="91" customWidth="1"/>
    <col min="8203" max="8203" width="7.875" style="91" bestFit="1" customWidth="1"/>
    <col min="8204" max="8204" width="8.125" style="91" customWidth="1"/>
    <col min="8205" max="8448" width="9" style="91"/>
    <col min="8449" max="8449" width="1.625" style="91" customWidth="1"/>
    <col min="8450" max="8450" width="10.75" style="91" customWidth="1"/>
    <col min="8451" max="8451" width="10" style="91" customWidth="1"/>
    <col min="8452" max="8452" width="8.125" style="91" customWidth="1"/>
    <col min="8453" max="8453" width="8.5" style="91" customWidth="1"/>
    <col min="8454" max="8457" width="8.125" style="91" customWidth="1"/>
    <col min="8458" max="8458" width="10.625" style="91" customWidth="1"/>
    <col min="8459" max="8459" width="7.875" style="91" bestFit="1" customWidth="1"/>
    <col min="8460" max="8460" width="8.125" style="91" customWidth="1"/>
    <col min="8461" max="8704" width="9" style="91"/>
    <col min="8705" max="8705" width="1.625" style="91" customWidth="1"/>
    <col min="8706" max="8706" width="10.75" style="91" customWidth="1"/>
    <col min="8707" max="8707" width="10" style="91" customWidth="1"/>
    <col min="8708" max="8708" width="8.125" style="91" customWidth="1"/>
    <col min="8709" max="8709" width="8.5" style="91" customWidth="1"/>
    <col min="8710" max="8713" width="8.125" style="91" customWidth="1"/>
    <col min="8714" max="8714" width="10.625" style="91" customWidth="1"/>
    <col min="8715" max="8715" width="7.875" style="91" bestFit="1" customWidth="1"/>
    <col min="8716" max="8716" width="8.125" style="91" customWidth="1"/>
    <col min="8717" max="8960" width="9" style="91"/>
    <col min="8961" max="8961" width="1.625" style="91" customWidth="1"/>
    <col min="8962" max="8962" width="10.75" style="91" customWidth="1"/>
    <col min="8963" max="8963" width="10" style="91" customWidth="1"/>
    <col min="8964" max="8964" width="8.125" style="91" customWidth="1"/>
    <col min="8965" max="8965" width="8.5" style="91" customWidth="1"/>
    <col min="8966" max="8969" width="8.125" style="91" customWidth="1"/>
    <col min="8970" max="8970" width="10.625" style="91" customWidth="1"/>
    <col min="8971" max="8971" width="7.875" style="91" bestFit="1" customWidth="1"/>
    <col min="8972" max="8972" width="8.125" style="91" customWidth="1"/>
    <col min="8973" max="9216" width="9" style="91"/>
    <col min="9217" max="9217" width="1.625" style="91" customWidth="1"/>
    <col min="9218" max="9218" width="10.75" style="91" customWidth="1"/>
    <col min="9219" max="9219" width="10" style="91" customWidth="1"/>
    <col min="9220" max="9220" width="8.125" style="91" customWidth="1"/>
    <col min="9221" max="9221" width="8.5" style="91" customWidth="1"/>
    <col min="9222" max="9225" width="8.125" style="91" customWidth="1"/>
    <col min="9226" max="9226" width="10.625" style="91" customWidth="1"/>
    <col min="9227" max="9227" width="7.875" style="91" bestFit="1" customWidth="1"/>
    <col min="9228" max="9228" width="8.125" style="91" customWidth="1"/>
    <col min="9229" max="9472" width="9" style="91"/>
    <col min="9473" max="9473" width="1.625" style="91" customWidth="1"/>
    <col min="9474" max="9474" width="10.75" style="91" customWidth="1"/>
    <col min="9475" max="9475" width="10" style="91" customWidth="1"/>
    <col min="9476" max="9476" width="8.125" style="91" customWidth="1"/>
    <col min="9477" max="9477" width="8.5" style="91" customWidth="1"/>
    <col min="9478" max="9481" width="8.125" style="91" customWidth="1"/>
    <col min="9482" max="9482" width="10.625" style="91" customWidth="1"/>
    <col min="9483" max="9483" width="7.875" style="91" bestFit="1" customWidth="1"/>
    <col min="9484" max="9484" width="8.125" style="91" customWidth="1"/>
    <col min="9485" max="9728" width="9" style="91"/>
    <col min="9729" max="9729" width="1.625" style="91" customWidth="1"/>
    <col min="9730" max="9730" width="10.75" style="91" customWidth="1"/>
    <col min="9731" max="9731" width="10" style="91" customWidth="1"/>
    <col min="9732" max="9732" width="8.125" style="91" customWidth="1"/>
    <col min="9733" max="9733" width="8.5" style="91" customWidth="1"/>
    <col min="9734" max="9737" width="8.125" style="91" customWidth="1"/>
    <col min="9738" max="9738" width="10.625" style="91" customWidth="1"/>
    <col min="9739" max="9739" width="7.875" style="91" bestFit="1" customWidth="1"/>
    <col min="9740" max="9740" width="8.125" style="91" customWidth="1"/>
    <col min="9741" max="9984" width="9" style="91"/>
    <col min="9985" max="9985" width="1.625" style="91" customWidth="1"/>
    <col min="9986" max="9986" width="10.75" style="91" customWidth="1"/>
    <col min="9987" max="9987" width="10" style="91" customWidth="1"/>
    <col min="9988" max="9988" width="8.125" style="91" customWidth="1"/>
    <col min="9989" max="9989" width="8.5" style="91" customWidth="1"/>
    <col min="9990" max="9993" width="8.125" style="91" customWidth="1"/>
    <col min="9994" max="9994" width="10.625" style="91" customWidth="1"/>
    <col min="9995" max="9995" width="7.875" style="91" bestFit="1" customWidth="1"/>
    <col min="9996" max="9996" width="8.125" style="91" customWidth="1"/>
    <col min="9997" max="10240" width="9" style="91"/>
    <col min="10241" max="10241" width="1.625" style="91" customWidth="1"/>
    <col min="10242" max="10242" width="10.75" style="91" customWidth="1"/>
    <col min="10243" max="10243" width="10" style="91" customWidth="1"/>
    <col min="10244" max="10244" width="8.125" style="91" customWidth="1"/>
    <col min="10245" max="10245" width="8.5" style="91" customWidth="1"/>
    <col min="10246" max="10249" width="8.125" style="91" customWidth="1"/>
    <col min="10250" max="10250" width="10.625" style="91" customWidth="1"/>
    <col min="10251" max="10251" width="7.875" style="91" bestFit="1" customWidth="1"/>
    <col min="10252" max="10252" width="8.125" style="91" customWidth="1"/>
    <col min="10253" max="10496" width="9" style="91"/>
    <col min="10497" max="10497" width="1.625" style="91" customWidth="1"/>
    <col min="10498" max="10498" width="10.75" style="91" customWidth="1"/>
    <col min="10499" max="10499" width="10" style="91" customWidth="1"/>
    <col min="10500" max="10500" width="8.125" style="91" customWidth="1"/>
    <col min="10501" max="10501" width="8.5" style="91" customWidth="1"/>
    <col min="10502" max="10505" width="8.125" style="91" customWidth="1"/>
    <col min="10506" max="10506" width="10.625" style="91" customWidth="1"/>
    <col min="10507" max="10507" width="7.875" style="91" bestFit="1" customWidth="1"/>
    <col min="10508" max="10508" width="8.125" style="91" customWidth="1"/>
    <col min="10509" max="10752" width="9" style="91"/>
    <col min="10753" max="10753" width="1.625" style="91" customWidth="1"/>
    <col min="10754" max="10754" width="10.75" style="91" customWidth="1"/>
    <col min="10755" max="10755" width="10" style="91" customWidth="1"/>
    <col min="10756" max="10756" width="8.125" style="91" customWidth="1"/>
    <col min="10757" max="10757" width="8.5" style="91" customWidth="1"/>
    <col min="10758" max="10761" width="8.125" style="91" customWidth="1"/>
    <col min="10762" max="10762" width="10.625" style="91" customWidth="1"/>
    <col min="10763" max="10763" width="7.875" style="91" bestFit="1" customWidth="1"/>
    <col min="10764" max="10764" width="8.125" style="91" customWidth="1"/>
    <col min="10765" max="11008" width="9" style="91"/>
    <col min="11009" max="11009" width="1.625" style="91" customWidth="1"/>
    <col min="11010" max="11010" width="10.75" style="91" customWidth="1"/>
    <col min="11011" max="11011" width="10" style="91" customWidth="1"/>
    <col min="11012" max="11012" width="8.125" style="91" customWidth="1"/>
    <col min="11013" max="11013" width="8.5" style="91" customWidth="1"/>
    <col min="11014" max="11017" width="8.125" style="91" customWidth="1"/>
    <col min="11018" max="11018" width="10.625" style="91" customWidth="1"/>
    <col min="11019" max="11019" width="7.875" style="91" bestFit="1" customWidth="1"/>
    <col min="11020" max="11020" width="8.125" style="91" customWidth="1"/>
    <col min="11021" max="11264" width="9" style="91"/>
    <col min="11265" max="11265" width="1.625" style="91" customWidth="1"/>
    <col min="11266" max="11266" width="10.75" style="91" customWidth="1"/>
    <col min="11267" max="11267" width="10" style="91" customWidth="1"/>
    <col min="11268" max="11268" width="8.125" style="91" customWidth="1"/>
    <col min="11269" max="11269" width="8.5" style="91" customWidth="1"/>
    <col min="11270" max="11273" width="8.125" style="91" customWidth="1"/>
    <col min="11274" max="11274" width="10.625" style="91" customWidth="1"/>
    <col min="11275" max="11275" width="7.875" style="91" bestFit="1" customWidth="1"/>
    <col min="11276" max="11276" width="8.125" style="91" customWidth="1"/>
    <col min="11277" max="11520" width="9" style="91"/>
    <col min="11521" max="11521" width="1.625" style="91" customWidth="1"/>
    <col min="11522" max="11522" width="10.75" style="91" customWidth="1"/>
    <col min="11523" max="11523" width="10" style="91" customWidth="1"/>
    <col min="11524" max="11524" width="8.125" style="91" customWidth="1"/>
    <col min="11525" max="11525" width="8.5" style="91" customWidth="1"/>
    <col min="11526" max="11529" width="8.125" style="91" customWidth="1"/>
    <col min="11530" max="11530" width="10.625" style="91" customWidth="1"/>
    <col min="11531" max="11531" width="7.875" style="91" bestFit="1" customWidth="1"/>
    <col min="11532" max="11532" width="8.125" style="91" customWidth="1"/>
    <col min="11533" max="11776" width="9" style="91"/>
    <col min="11777" max="11777" width="1.625" style="91" customWidth="1"/>
    <col min="11778" max="11778" width="10.75" style="91" customWidth="1"/>
    <col min="11779" max="11779" width="10" style="91" customWidth="1"/>
    <col min="11780" max="11780" width="8.125" style="91" customWidth="1"/>
    <col min="11781" max="11781" width="8.5" style="91" customWidth="1"/>
    <col min="11782" max="11785" width="8.125" style="91" customWidth="1"/>
    <col min="11786" max="11786" width="10.625" style="91" customWidth="1"/>
    <col min="11787" max="11787" width="7.875" style="91" bestFit="1" customWidth="1"/>
    <col min="11788" max="11788" width="8.125" style="91" customWidth="1"/>
    <col min="11789" max="12032" width="9" style="91"/>
    <col min="12033" max="12033" width="1.625" style="91" customWidth="1"/>
    <col min="12034" max="12034" width="10.75" style="91" customWidth="1"/>
    <col min="12035" max="12035" width="10" style="91" customWidth="1"/>
    <col min="12036" max="12036" width="8.125" style="91" customWidth="1"/>
    <col min="12037" max="12037" width="8.5" style="91" customWidth="1"/>
    <col min="12038" max="12041" width="8.125" style="91" customWidth="1"/>
    <col min="12042" max="12042" width="10.625" style="91" customWidth="1"/>
    <col min="12043" max="12043" width="7.875" style="91" bestFit="1" customWidth="1"/>
    <col min="12044" max="12044" width="8.125" style="91" customWidth="1"/>
    <col min="12045" max="12288" width="9" style="91"/>
    <col min="12289" max="12289" width="1.625" style="91" customWidth="1"/>
    <col min="12290" max="12290" width="10.75" style="91" customWidth="1"/>
    <col min="12291" max="12291" width="10" style="91" customWidth="1"/>
    <col min="12292" max="12292" width="8.125" style="91" customWidth="1"/>
    <col min="12293" max="12293" width="8.5" style="91" customWidth="1"/>
    <col min="12294" max="12297" width="8.125" style="91" customWidth="1"/>
    <col min="12298" max="12298" width="10.625" style="91" customWidth="1"/>
    <col min="12299" max="12299" width="7.875" style="91" bestFit="1" customWidth="1"/>
    <col min="12300" max="12300" width="8.125" style="91" customWidth="1"/>
    <col min="12301" max="12544" width="9" style="91"/>
    <col min="12545" max="12545" width="1.625" style="91" customWidth="1"/>
    <col min="12546" max="12546" width="10.75" style="91" customWidth="1"/>
    <col min="12547" max="12547" width="10" style="91" customWidth="1"/>
    <col min="12548" max="12548" width="8.125" style="91" customWidth="1"/>
    <col min="12549" max="12549" width="8.5" style="91" customWidth="1"/>
    <col min="12550" max="12553" width="8.125" style="91" customWidth="1"/>
    <col min="12554" max="12554" width="10.625" style="91" customWidth="1"/>
    <col min="12555" max="12555" width="7.875" style="91" bestFit="1" customWidth="1"/>
    <col min="12556" max="12556" width="8.125" style="91" customWidth="1"/>
    <col min="12557" max="12800" width="9" style="91"/>
    <col min="12801" max="12801" width="1.625" style="91" customWidth="1"/>
    <col min="12802" max="12802" width="10.75" style="91" customWidth="1"/>
    <col min="12803" max="12803" width="10" style="91" customWidth="1"/>
    <col min="12804" max="12804" width="8.125" style="91" customWidth="1"/>
    <col min="12805" max="12805" width="8.5" style="91" customWidth="1"/>
    <col min="12806" max="12809" width="8.125" style="91" customWidth="1"/>
    <col min="12810" max="12810" width="10.625" style="91" customWidth="1"/>
    <col min="12811" max="12811" width="7.875" style="91" bestFit="1" customWidth="1"/>
    <col min="12812" max="12812" width="8.125" style="91" customWidth="1"/>
    <col min="12813" max="13056" width="9" style="91"/>
    <col min="13057" max="13057" width="1.625" style="91" customWidth="1"/>
    <col min="13058" max="13058" width="10.75" style="91" customWidth="1"/>
    <col min="13059" max="13059" width="10" style="91" customWidth="1"/>
    <col min="13060" max="13060" width="8.125" style="91" customWidth="1"/>
    <col min="13061" max="13061" width="8.5" style="91" customWidth="1"/>
    <col min="13062" max="13065" width="8.125" style="91" customWidth="1"/>
    <col min="13066" max="13066" width="10.625" style="91" customWidth="1"/>
    <col min="13067" max="13067" width="7.875" style="91" bestFit="1" customWidth="1"/>
    <col min="13068" max="13068" width="8.125" style="91" customWidth="1"/>
    <col min="13069" max="13312" width="9" style="91"/>
    <col min="13313" max="13313" width="1.625" style="91" customWidth="1"/>
    <col min="13314" max="13314" width="10.75" style="91" customWidth="1"/>
    <col min="13315" max="13315" width="10" style="91" customWidth="1"/>
    <col min="13316" max="13316" width="8.125" style="91" customWidth="1"/>
    <col min="13317" max="13317" width="8.5" style="91" customWidth="1"/>
    <col min="13318" max="13321" width="8.125" style="91" customWidth="1"/>
    <col min="13322" max="13322" width="10.625" style="91" customWidth="1"/>
    <col min="13323" max="13323" width="7.875" style="91" bestFit="1" customWidth="1"/>
    <col min="13324" max="13324" width="8.125" style="91" customWidth="1"/>
    <col min="13325" max="13568" width="9" style="91"/>
    <col min="13569" max="13569" width="1.625" style="91" customWidth="1"/>
    <col min="13570" max="13570" width="10.75" style="91" customWidth="1"/>
    <col min="13571" max="13571" width="10" style="91" customWidth="1"/>
    <col min="13572" max="13572" width="8.125" style="91" customWidth="1"/>
    <col min="13573" max="13573" width="8.5" style="91" customWidth="1"/>
    <col min="13574" max="13577" width="8.125" style="91" customWidth="1"/>
    <col min="13578" max="13578" width="10.625" style="91" customWidth="1"/>
    <col min="13579" max="13579" width="7.875" style="91" bestFit="1" customWidth="1"/>
    <col min="13580" max="13580" width="8.125" style="91" customWidth="1"/>
    <col min="13581" max="13824" width="9" style="91"/>
    <col min="13825" max="13825" width="1.625" style="91" customWidth="1"/>
    <col min="13826" max="13826" width="10.75" style="91" customWidth="1"/>
    <col min="13827" max="13827" width="10" style="91" customWidth="1"/>
    <col min="13828" max="13828" width="8.125" style="91" customWidth="1"/>
    <col min="13829" max="13829" width="8.5" style="91" customWidth="1"/>
    <col min="13830" max="13833" width="8.125" style="91" customWidth="1"/>
    <col min="13834" max="13834" width="10.625" style="91" customWidth="1"/>
    <col min="13835" max="13835" width="7.875" style="91" bestFit="1" customWidth="1"/>
    <col min="13836" max="13836" width="8.125" style="91" customWidth="1"/>
    <col min="13837" max="14080" width="9" style="91"/>
    <col min="14081" max="14081" width="1.625" style="91" customWidth="1"/>
    <col min="14082" max="14082" width="10.75" style="91" customWidth="1"/>
    <col min="14083" max="14083" width="10" style="91" customWidth="1"/>
    <col min="14084" max="14084" width="8.125" style="91" customWidth="1"/>
    <col min="14085" max="14085" width="8.5" style="91" customWidth="1"/>
    <col min="14086" max="14089" width="8.125" style="91" customWidth="1"/>
    <col min="14090" max="14090" width="10.625" style="91" customWidth="1"/>
    <col min="14091" max="14091" width="7.875" style="91" bestFit="1" customWidth="1"/>
    <col min="14092" max="14092" width="8.125" style="91" customWidth="1"/>
    <col min="14093" max="14336" width="9" style="91"/>
    <col min="14337" max="14337" width="1.625" style="91" customWidth="1"/>
    <col min="14338" max="14338" width="10.75" style="91" customWidth="1"/>
    <col min="14339" max="14339" width="10" style="91" customWidth="1"/>
    <col min="14340" max="14340" width="8.125" style="91" customWidth="1"/>
    <col min="14341" max="14341" width="8.5" style="91" customWidth="1"/>
    <col min="14342" max="14345" width="8.125" style="91" customWidth="1"/>
    <col min="14346" max="14346" width="10.625" style="91" customWidth="1"/>
    <col min="14347" max="14347" width="7.875" style="91" bestFit="1" customWidth="1"/>
    <col min="14348" max="14348" width="8.125" style="91" customWidth="1"/>
    <col min="14349" max="14592" width="9" style="91"/>
    <col min="14593" max="14593" width="1.625" style="91" customWidth="1"/>
    <col min="14594" max="14594" width="10.75" style="91" customWidth="1"/>
    <col min="14595" max="14595" width="10" style="91" customWidth="1"/>
    <col min="14596" max="14596" width="8.125" style="91" customWidth="1"/>
    <col min="14597" max="14597" width="8.5" style="91" customWidth="1"/>
    <col min="14598" max="14601" width="8.125" style="91" customWidth="1"/>
    <col min="14602" max="14602" width="10.625" style="91" customWidth="1"/>
    <col min="14603" max="14603" width="7.875" style="91" bestFit="1" customWidth="1"/>
    <col min="14604" max="14604" width="8.125" style="91" customWidth="1"/>
    <col min="14605" max="14848" width="9" style="91"/>
    <col min="14849" max="14849" width="1.625" style="91" customWidth="1"/>
    <col min="14850" max="14850" width="10.75" style="91" customWidth="1"/>
    <col min="14851" max="14851" width="10" style="91" customWidth="1"/>
    <col min="14852" max="14852" width="8.125" style="91" customWidth="1"/>
    <col min="14853" max="14853" width="8.5" style="91" customWidth="1"/>
    <col min="14854" max="14857" width="8.125" style="91" customWidth="1"/>
    <col min="14858" max="14858" width="10.625" style="91" customWidth="1"/>
    <col min="14859" max="14859" width="7.875" style="91" bestFit="1" customWidth="1"/>
    <col min="14860" max="14860" width="8.125" style="91" customWidth="1"/>
    <col min="14861" max="15104" width="9" style="91"/>
    <col min="15105" max="15105" width="1.625" style="91" customWidth="1"/>
    <col min="15106" max="15106" width="10.75" style="91" customWidth="1"/>
    <col min="15107" max="15107" width="10" style="91" customWidth="1"/>
    <col min="15108" max="15108" width="8.125" style="91" customWidth="1"/>
    <col min="15109" max="15109" width="8.5" style="91" customWidth="1"/>
    <col min="15110" max="15113" width="8.125" style="91" customWidth="1"/>
    <col min="15114" max="15114" width="10.625" style="91" customWidth="1"/>
    <col min="15115" max="15115" width="7.875" style="91" bestFit="1" customWidth="1"/>
    <col min="15116" max="15116" width="8.125" style="91" customWidth="1"/>
    <col min="15117" max="15360" width="9" style="91"/>
    <col min="15361" max="15361" width="1.625" style="91" customWidth="1"/>
    <col min="15362" max="15362" width="10.75" style="91" customWidth="1"/>
    <col min="15363" max="15363" width="10" style="91" customWidth="1"/>
    <col min="15364" max="15364" width="8.125" style="91" customWidth="1"/>
    <col min="15365" max="15365" width="8.5" style="91" customWidth="1"/>
    <col min="15366" max="15369" width="8.125" style="91" customWidth="1"/>
    <col min="15370" max="15370" width="10.625" style="91" customWidth="1"/>
    <col min="15371" max="15371" width="7.875" style="91" bestFit="1" customWidth="1"/>
    <col min="15372" max="15372" width="8.125" style="91" customWidth="1"/>
    <col min="15373" max="15616" width="9" style="91"/>
    <col min="15617" max="15617" width="1.625" style="91" customWidth="1"/>
    <col min="15618" max="15618" width="10.75" style="91" customWidth="1"/>
    <col min="15619" max="15619" width="10" style="91" customWidth="1"/>
    <col min="15620" max="15620" width="8.125" style="91" customWidth="1"/>
    <col min="15621" max="15621" width="8.5" style="91" customWidth="1"/>
    <col min="15622" max="15625" width="8.125" style="91" customWidth="1"/>
    <col min="15626" max="15626" width="10.625" style="91" customWidth="1"/>
    <col min="15627" max="15627" width="7.875" style="91" bestFit="1" customWidth="1"/>
    <col min="15628" max="15628" width="8.125" style="91" customWidth="1"/>
    <col min="15629" max="15872" width="9" style="91"/>
    <col min="15873" max="15873" width="1.625" style="91" customWidth="1"/>
    <col min="15874" max="15874" width="10.75" style="91" customWidth="1"/>
    <col min="15875" max="15875" width="10" style="91" customWidth="1"/>
    <col min="15876" max="15876" width="8.125" style="91" customWidth="1"/>
    <col min="15877" max="15877" width="8.5" style="91" customWidth="1"/>
    <col min="15878" max="15881" width="8.125" style="91" customWidth="1"/>
    <col min="15882" max="15882" width="10.625" style="91" customWidth="1"/>
    <col min="15883" max="15883" width="7.875" style="91" bestFit="1" customWidth="1"/>
    <col min="15884" max="15884" width="8.125" style="91" customWidth="1"/>
    <col min="15885" max="16128" width="9" style="91"/>
    <col min="16129" max="16129" width="1.625" style="91" customWidth="1"/>
    <col min="16130" max="16130" width="10.75" style="91" customWidth="1"/>
    <col min="16131" max="16131" width="10" style="91" customWidth="1"/>
    <col min="16132" max="16132" width="8.125" style="91" customWidth="1"/>
    <col min="16133" max="16133" width="8.5" style="91" customWidth="1"/>
    <col min="16134" max="16137" width="8.125" style="91" customWidth="1"/>
    <col min="16138" max="16138" width="10.625" style="91" customWidth="1"/>
    <col min="16139" max="16139" width="7.875" style="91" bestFit="1" customWidth="1"/>
    <col min="16140" max="16140" width="8.125" style="91" customWidth="1"/>
    <col min="16141" max="16384" width="9" style="91"/>
  </cols>
  <sheetData>
    <row r="1" spans="2:12" ht="17.25">
      <c r="B1" s="184" t="s">
        <v>5587</v>
      </c>
    </row>
    <row r="3" spans="2:12">
      <c r="B3" s="114"/>
      <c r="C3" s="114"/>
      <c r="D3" s="114"/>
      <c r="E3" s="114"/>
      <c r="F3" s="114"/>
      <c r="G3" s="114"/>
      <c r="H3" s="114"/>
      <c r="I3" s="114"/>
      <c r="J3" s="114"/>
      <c r="K3" s="3328" t="s">
        <v>3199</v>
      </c>
      <c r="L3" s="3328"/>
    </row>
    <row r="4" spans="2:12" s="498" customFormat="1" ht="40.5">
      <c r="B4" s="3332" t="s">
        <v>2658</v>
      </c>
      <c r="C4" s="3616"/>
      <c r="D4" s="2343" t="s">
        <v>3200</v>
      </c>
      <c r="E4" s="2343" t="s">
        <v>3201</v>
      </c>
      <c r="F4" s="2343" t="s">
        <v>3202</v>
      </c>
      <c r="G4" s="2343" t="s">
        <v>3203</v>
      </c>
      <c r="H4" s="2343" t="s">
        <v>3204</v>
      </c>
      <c r="I4" s="2343" t="s">
        <v>3205</v>
      </c>
      <c r="J4" s="2343" t="s">
        <v>3206</v>
      </c>
      <c r="K4" s="2307" t="s">
        <v>3207</v>
      </c>
      <c r="L4" s="2343" t="s">
        <v>3208</v>
      </c>
    </row>
    <row r="5" spans="2:12" ht="15" customHeight="1">
      <c r="B5" s="1450" t="s">
        <v>4081</v>
      </c>
      <c r="C5" s="1200" t="s">
        <v>3209</v>
      </c>
      <c r="D5" s="404">
        <v>376</v>
      </c>
      <c r="E5" s="404">
        <v>786308</v>
      </c>
      <c r="F5" s="404">
        <v>177</v>
      </c>
      <c r="G5" s="404">
        <v>187</v>
      </c>
      <c r="H5" s="404">
        <v>29</v>
      </c>
      <c r="I5" s="404">
        <v>51</v>
      </c>
      <c r="J5" s="404">
        <v>26</v>
      </c>
      <c r="K5" s="412">
        <v>3</v>
      </c>
      <c r="L5" s="405">
        <v>23</v>
      </c>
    </row>
    <row r="6" spans="2:12" ht="15" customHeight="1">
      <c r="B6" s="1450" t="s">
        <v>5565</v>
      </c>
      <c r="C6" s="1200" t="s">
        <v>3210</v>
      </c>
      <c r="D6" s="404">
        <v>377</v>
      </c>
      <c r="E6" s="404">
        <v>786684</v>
      </c>
      <c r="F6" s="404">
        <v>177</v>
      </c>
      <c r="G6" s="404">
        <v>188</v>
      </c>
      <c r="H6" s="404">
        <v>27</v>
      </c>
      <c r="I6" s="404">
        <v>50</v>
      </c>
      <c r="J6" s="404">
        <v>26</v>
      </c>
      <c r="K6" s="412">
        <v>3</v>
      </c>
      <c r="L6" s="405">
        <v>23</v>
      </c>
    </row>
    <row r="7" spans="2:12" ht="15" customHeight="1">
      <c r="B7" s="1450" t="s">
        <v>5566</v>
      </c>
      <c r="C7" s="1200" t="s">
        <v>3211</v>
      </c>
      <c r="D7" s="404">
        <v>378</v>
      </c>
      <c r="E7" s="404">
        <v>788074</v>
      </c>
      <c r="F7" s="404">
        <v>178</v>
      </c>
      <c r="G7" s="404">
        <v>187</v>
      </c>
      <c r="H7" s="404">
        <v>25</v>
      </c>
      <c r="I7" s="404">
        <v>49</v>
      </c>
      <c r="J7" s="404">
        <v>25</v>
      </c>
      <c r="K7" s="412">
        <v>3</v>
      </c>
      <c r="L7" s="405">
        <v>25</v>
      </c>
    </row>
    <row r="8" spans="2:12" ht="15" customHeight="1">
      <c r="B8" s="1450" t="s">
        <v>5584</v>
      </c>
      <c r="C8" s="1200" t="s">
        <v>5588</v>
      </c>
      <c r="D8" s="404">
        <v>378</v>
      </c>
      <c r="E8" s="404">
        <v>788074</v>
      </c>
      <c r="F8" s="404">
        <v>178</v>
      </c>
      <c r="G8" s="404">
        <v>187</v>
      </c>
      <c r="H8" s="404">
        <v>25</v>
      </c>
      <c r="I8" s="404">
        <v>49</v>
      </c>
      <c r="J8" s="404">
        <v>24</v>
      </c>
      <c r="K8" s="412">
        <v>3</v>
      </c>
      <c r="L8" s="405">
        <v>25</v>
      </c>
    </row>
    <row r="9" spans="2:12" ht="15" customHeight="1">
      <c r="B9" s="1451" t="s">
        <v>6089</v>
      </c>
      <c r="C9" s="620" t="s">
        <v>6093</v>
      </c>
      <c r="D9" s="561">
        <v>381</v>
      </c>
      <c r="E9" s="562">
        <v>790370</v>
      </c>
      <c r="F9" s="562">
        <v>183</v>
      </c>
      <c r="G9" s="562">
        <v>188</v>
      </c>
      <c r="H9" s="562">
        <v>30</v>
      </c>
      <c r="I9" s="562">
        <v>53</v>
      </c>
      <c r="J9" s="562">
        <v>24</v>
      </c>
      <c r="K9" s="562">
        <v>1</v>
      </c>
      <c r="L9" s="629">
        <v>16</v>
      </c>
    </row>
    <row r="10" spans="2:12">
      <c r="B10" s="114"/>
      <c r="C10" s="114"/>
      <c r="D10" s="114"/>
      <c r="E10" s="114"/>
      <c r="F10" s="114"/>
      <c r="G10" s="114"/>
      <c r="H10" s="114"/>
      <c r="I10" s="114"/>
      <c r="J10" s="114"/>
      <c r="K10" s="114"/>
      <c r="L10" s="114"/>
    </row>
    <row r="11" spans="2:12">
      <c r="B11" s="622" t="s">
        <v>2854</v>
      </c>
      <c r="C11" s="95"/>
      <c r="D11" s="114"/>
      <c r="E11" s="114"/>
      <c r="F11" s="114"/>
      <c r="G11" s="114"/>
      <c r="H11" s="114"/>
      <c r="I11" s="114"/>
      <c r="J11" s="114"/>
      <c r="K11" s="114"/>
      <c r="L11" s="114"/>
    </row>
    <row r="12" spans="2:12">
      <c r="B12" s="527" t="s">
        <v>3212</v>
      </c>
      <c r="C12" s="95"/>
      <c r="D12" s="114"/>
      <c r="E12" s="114"/>
      <c r="F12" s="114"/>
      <c r="G12" s="114"/>
      <c r="H12" s="114"/>
      <c r="I12" s="114"/>
      <c r="J12" s="114"/>
      <c r="K12" s="114"/>
      <c r="L12" s="114"/>
    </row>
    <row r="13" spans="2:12">
      <c r="B13" s="527"/>
    </row>
    <row r="14" spans="2:12" ht="18.75">
      <c r="B14" s="885"/>
    </row>
    <row r="15" spans="2:12" ht="18.75">
      <c r="B15" s="885"/>
    </row>
  </sheetData>
  <mergeCells count="2">
    <mergeCell ref="K3:L3"/>
    <mergeCell ref="B4:C4"/>
  </mergeCells>
  <phoneticPr fontId="3"/>
  <pageMargins left="0.37" right="0.33" top="0.98399999999999999" bottom="0.98399999999999999" header="0.51200000000000001" footer="0.51200000000000001"/>
  <pageSetup paperSize="9"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ABED8-AD07-4C25-B635-C00B4C7B2F52}">
  <dimension ref="B1:J12"/>
  <sheetViews>
    <sheetView workbookViewId="0"/>
  </sheetViews>
  <sheetFormatPr defaultRowHeight="13.5"/>
  <cols>
    <col min="1" max="1" width="2.125" style="91" customWidth="1"/>
    <col min="2" max="2" width="9.375" style="91" customWidth="1"/>
    <col min="3" max="4" width="9" style="91"/>
    <col min="5" max="5" width="11" style="91" bestFit="1" customWidth="1"/>
    <col min="6" max="6" width="10.375" style="91" customWidth="1"/>
    <col min="7" max="7" width="11" style="91" bestFit="1" customWidth="1"/>
    <col min="8" max="9" width="9" style="91"/>
    <col min="10" max="10" width="12" style="91" bestFit="1" customWidth="1"/>
    <col min="11" max="256" width="9" style="91"/>
    <col min="257" max="257" width="2.125" style="91" customWidth="1"/>
    <col min="258" max="258" width="9.375" style="91" customWidth="1"/>
    <col min="259" max="260" width="9" style="91"/>
    <col min="261" max="261" width="11" style="91" bestFit="1" customWidth="1"/>
    <col min="262" max="262" width="10.375" style="91" customWidth="1"/>
    <col min="263" max="263" width="11" style="91" bestFit="1" customWidth="1"/>
    <col min="264" max="265" width="9" style="91"/>
    <col min="266" max="266" width="12" style="91" bestFit="1" customWidth="1"/>
    <col min="267" max="512" width="9" style="91"/>
    <col min="513" max="513" width="2.125" style="91" customWidth="1"/>
    <col min="514" max="514" width="9.375" style="91" customWidth="1"/>
    <col min="515" max="516" width="9" style="91"/>
    <col min="517" max="517" width="11" style="91" bestFit="1" customWidth="1"/>
    <col min="518" max="518" width="10.375" style="91" customWidth="1"/>
    <col min="519" max="519" width="11" style="91" bestFit="1" customWidth="1"/>
    <col min="520" max="521" width="9" style="91"/>
    <col min="522" max="522" width="12" style="91" bestFit="1" customWidth="1"/>
    <col min="523" max="768" width="9" style="91"/>
    <col min="769" max="769" width="2.125" style="91" customWidth="1"/>
    <col min="770" max="770" width="9.375" style="91" customWidth="1"/>
    <col min="771" max="772" width="9" style="91"/>
    <col min="773" max="773" width="11" style="91" bestFit="1" customWidth="1"/>
    <col min="774" max="774" width="10.375" style="91" customWidth="1"/>
    <col min="775" max="775" width="11" style="91" bestFit="1" customWidth="1"/>
    <col min="776" max="777" width="9" style="91"/>
    <col min="778" max="778" width="12" style="91" bestFit="1" customWidth="1"/>
    <col min="779" max="1024" width="9" style="91"/>
    <col min="1025" max="1025" width="2.125" style="91" customWidth="1"/>
    <col min="1026" max="1026" width="9.375" style="91" customWidth="1"/>
    <col min="1027" max="1028" width="9" style="91"/>
    <col min="1029" max="1029" width="11" style="91" bestFit="1" customWidth="1"/>
    <col min="1030" max="1030" width="10.375" style="91" customWidth="1"/>
    <col min="1031" max="1031" width="11" style="91" bestFit="1" customWidth="1"/>
    <col min="1032" max="1033" width="9" style="91"/>
    <col min="1034" max="1034" width="12" style="91" bestFit="1" customWidth="1"/>
    <col min="1035" max="1280" width="9" style="91"/>
    <col min="1281" max="1281" width="2.125" style="91" customWidth="1"/>
    <col min="1282" max="1282" width="9.375" style="91" customWidth="1"/>
    <col min="1283" max="1284" width="9" style="91"/>
    <col min="1285" max="1285" width="11" style="91" bestFit="1" customWidth="1"/>
    <col min="1286" max="1286" width="10.375" style="91" customWidth="1"/>
    <col min="1287" max="1287" width="11" style="91" bestFit="1" customWidth="1"/>
    <col min="1288" max="1289" width="9" style="91"/>
    <col min="1290" max="1290" width="12" style="91" bestFit="1" customWidth="1"/>
    <col min="1291" max="1536" width="9" style="91"/>
    <col min="1537" max="1537" width="2.125" style="91" customWidth="1"/>
    <col min="1538" max="1538" width="9.375" style="91" customWidth="1"/>
    <col min="1539" max="1540" width="9" style="91"/>
    <col min="1541" max="1541" width="11" style="91" bestFit="1" customWidth="1"/>
    <col min="1542" max="1542" width="10.375" style="91" customWidth="1"/>
    <col min="1543" max="1543" width="11" style="91" bestFit="1" customWidth="1"/>
    <col min="1544" max="1545" width="9" style="91"/>
    <col min="1546" max="1546" width="12" style="91" bestFit="1" customWidth="1"/>
    <col min="1547" max="1792" width="9" style="91"/>
    <col min="1793" max="1793" width="2.125" style="91" customWidth="1"/>
    <col min="1794" max="1794" width="9.375" style="91" customWidth="1"/>
    <col min="1795" max="1796" width="9" style="91"/>
    <col min="1797" max="1797" width="11" style="91" bestFit="1" customWidth="1"/>
    <col min="1798" max="1798" width="10.375" style="91" customWidth="1"/>
    <col min="1799" max="1799" width="11" style="91" bestFit="1" customWidth="1"/>
    <col min="1800" max="1801" width="9" style="91"/>
    <col min="1802" max="1802" width="12" style="91" bestFit="1" customWidth="1"/>
    <col min="1803" max="2048" width="9" style="91"/>
    <col min="2049" max="2049" width="2.125" style="91" customWidth="1"/>
    <col min="2050" max="2050" width="9.375" style="91" customWidth="1"/>
    <col min="2051" max="2052" width="9" style="91"/>
    <col min="2053" max="2053" width="11" style="91" bestFit="1" customWidth="1"/>
    <col min="2054" max="2054" width="10.375" style="91" customWidth="1"/>
    <col min="2055" max="2055" width="11" style="91" bestFit="1" customWidth="1"/>
    <col min="2056" max="2057" width="9" style="91"/>
    <col min="2058" max="2058" width="12" style="91" bestFit="1" customWidth="1"/>
    <col min="2059" max="2304" width="9" style="91"/>
    <col min="2305" max="2305" width="2.125" style="91" customWidth="1"/>
    <col min="2306" max="2306" width="9.375" style="91" customWidth="1"/>
    <col min="2307" max="2308" width="9" style="91"/>
    <col min="2309" max="2309" width="11" style="91" bestFit="1" customWidth="1"/>
    <col min="2310" max="2310" width="10.375" style="91" customWidth="1"/>
    <col min="2311" max="2311" width="11" style="91" bestFit="1" customWidth="1"/>
    <col min="2312" max="2313" width="9" style="91"/>
    <col min="2314" max="2314" width="12" style="91" bestFit="1" customWidth="1"/>
    <col min="2315" max="2560" width="9" style="91"/>
    <col min="2561" max="2561" width="2.125" style="91" customWidth="1"/>
    <col min="2562" max="2562" width="9.375" style="91" customWidth="1"/>
    <col min="2563" max="2564" width="9" style="91"/>
    <col min="2565" max="2565" width="11" style="91" bestFit="1" customWidth="1"/>
    <col min="2566" max="2566" width="10.375" style="91" customWidth="1"/>
    <col min="2567" max="2567" width="11" style="91" bestFit="1" customWidth="1"/>
    <col min="2568" max="2569" width="9" style="91"/>
    <col min="2570" max="2570" width="12" style="91" bestFit="1" customWidth="1"/>
    <col min="2571" max="2816" width="9" style="91"/>
    <col min="2817" max="2817" width="2.125" style="91" customWidth="1"/>
    <col min="2818" max="2818" width="9.375" style="91" customWidth="1"/>
    <col min="2819" max="2820" width="9" style="91"/>
    <col min="2821" max="2821" width="11" style="91" bestFit="1" customWidth="1"/>
    <col min="2822" max="2822" width="10.375" style="91" customWidth="1"/>
    <col min="2823" max="2823" width="11" style="91" bestFit="1" customWidth="1"/>
    <col min="2824" max="2825" width="9" style="91"/>
    <col min="2826" max="2826" width="12" style="91" bestFit="1" customWidth="1"/>
    <col min="2827" max="3072" width="9" style="91"/>
    <col min="3073" max="3073" width="2.125" style="91" customWidth="1"/>
    <col min="3074" max="3074" width="9.375" style="91" customWidth="1"/>
    <col min="3075" max="3076" width="9" style="91"/>
    <col min="3077" max="3077" width="11" style="91" bestFit="1" customWidth="1"/>
    <col min="3078" max="3078" width="10.375" style="91" customWidth="1"/>
    <col min="3079" max="3079" width="11" style="91" bestFit="1" customWidth="1"/>
    <col min="3080" max="3081" width="9" style="91"/>
    <col min="3082" max="3082" width="12" style="91" bestFit="1" customWidth="1"/>
    <col min="3083" max="3328" width="9" style="91"/>
    <col min="3329" max="3329" width="2.125" style="91" customWidth="1"/>
    <col min="3330" max="3330" width="9.375" style="91" customWidth="1"/>
    <col min="3331" max="3332" width="9" style="91"/>
    <col min="3333" max="3333" width="11" style="91" bestFit="1" customWidth="1"/>
    <col min="3334" max="3334" width="10.375" style="91" customWidth="1"/>
    <col min="3335" max="3335" width="11" style="91" bestFit="1" customWidth="1"/>
    <col min="3336" max="3337" width="9" style="91"/>
    <col min="3338" max="3338" width="12" style="91" bestFit="1" customWidth="1"/>
    <col min="3339" max="3584" width="9" style="91"/>
    <col min="3585" max="3585" width="2.125" style="91" customWidth="1"/>
    <col min="3586" max="3586" width="9.375" style="91" customWidth="1"/>
    <col min="3587" max="3588" width="9" style="91"/>
    <col min="3589" max="3589" width="11" style="91" bestFit="1" customWidth="1"/>
    <col min="3590" max="3590" width="10.375" style="91" customWidth="1"/>
    <col min="3591" max="3591" width="11" style="91" bestFit="1" customWidth="1"/>
    <col min="3592" max="3593" width="9" style="91"/>
    <col min="3594" max="3594" width="12" style="91" bestFit="1" customWidth="1"/>
    <col min="3595" max="3840" width="9" style="91"/>
    <col min="3841" max="3841" width="2.125" style="91" customWidth="1"/>
    <col min="3842" max="3842" width="9.375" style="91" customWidth="1"/>
    <col min="3843" max="3844" width="9" style="91"/>
    <col min="3845" max="3845" width="11" style="91" bestFit="1" customWidth="1"/>
    <col min="3846" max="3846" width="10.375" style="91" customWidth="1"/>
    <col min="3847" max="3847" width="11" style="91" bestFit="1" customWidth="1"/>
    <col min="3848" max="3849" width="9" style="91"/>
    <col min="3850" max="3850" width="12" style="91" bestFit="1" customWidth="1"/>
    <col min="3851" max="4096" width="9" style="91"/>
    <col min="4097" max="4097" width="2.125" style="91" customWidth="1"/>
    <col min="4098" max="4098" width="9.375" style="91" customWidth="1"/>
    <col min="4099" max="4100" width="9" style="91"/>
    <col min="4101" max="4101" width="11" style="91" bestFit="1" customWidth="1"/>
    <col min="4102" max="4102" width="10.375" style="91" customWidth="1"/>
    <col min="4103" max="4103" width="11" style="91" bestFit="1" customWidth="1"/>
    <col min="4104" max="4105" width="9" style="91"/>
    <col min="4106" max="4106" width="12" style="91" bestFit="1" customWidth="1"/>
    <col min="4107" max="4352" width="9" style="91"/>
    <col min="4353" max="4353" width="2.125" style="91" customWidth="1"/>
    <col min="4354" max="4354" width="9.375" style="91" customWidth="1"/>
    <col min="4355" max="4356" width="9" style="91"/>
    <col min="4357" max="4357" width="11" style="91" bestFit="1" customWidth="1"/>
    <col min="4358" max="4358" width="10.375" style="91" customWidth="1"/>
    <col min="4359" max="4359" width="11" style="91" bestFit="1" customWidth="1"/>
    <col min="4360" max="4361" width="9" style="91"/>
    <col min="4362" max="4362" width="12" style="91" bestFit="1" customWidth="1"/>
    <col min="4363" max="4608" width="9" style="91"/>
    <col min="4609" max="4609" width="2.125" style="91" customWidth="1"/>
    <col min="4610" max="4610" width="9.375" style="91" customWidth="1"/>
    <col min="4611" max="4612" width="9" style="91"/>
    <col min="4613" max="4613" width="11" style="91" bestFit="1" customWidth="1"/>
    <col min="4614" max="4614" width="10.375" style="91" customWidth="1"/>
    <col min="4615" max="4615" width="11" style="91" bestFit="1" customWidth="1"/>
    <col min="4616" max="4617" width="9" style="91"/>
    <col min="4618" max="4618" width="12" style="91" bestFit="1" customWidth="1"/>
    <col min="4619" max="4864" width="9" style="91"/>
    <col min="4865" max="4865" width="2.125" style="91" customWidth="1"/>
    <col min="4866" max="4866" width="9.375" style="91" customWidth="1"/>
    <col min="4867" max="4868" width="9" style="91"/>
    <col min="4869" max="4869" width="11" style="91" bestFit="1" customWidth="1"/>
    <col min="4870" max="4870" width="10.375" style="91" customWidth="1"/>
    <col min="4871" max="4871" width="11" style="91" bestFit="1" customWidth="1"/>
    <col min="4872" max="4873" width="9" style="91"/>
    <col min="4874" max="4874" width="12" style="91" bestFit="1" customWidth="1"/>
    <col min="4875" max="5120" width="9" style="91"/>
    <col min="5121" max="5121" width="2.125" style="91" customWidth="1"/>
    <col min="5122" max="5122" width="9.375" style="91" customWidth="1"/>
    <col min="5123" max="5124" width="9" style="91"/>
    <col min="5125" max="5125" width="11" style="91" bestFit="1" customWidth="1"/>
    <col min="5126" max="5126" width="10.375" style="91" customWidth="1"/>
    <col min="5127" max="5127" width="11" style="91" bestFit="1" customWidth="1"/>
    <col min="5128" max="5129" width="9" style="91"/>
    <col min="5130" max="5130" width="12" style="91" bestFit="1" customWidth="1"/>
    <col min="5131" max="5376" width="9" style="91"/>
    <col min="5377" max="5377" width="2.125" style="91" customWidth="1"/>
    <col min="5378" max="5378" width="9.375" style="91" customWidth="1"/>
    <col min="5379" max="5380" width="9" style="91"/>
    <col min="5381" max="5381" width="11" style="91" bestFit="1" customWidth="1"/>
    <col min="5382" max="5382" width="10.375" style="91" customWidth="1"/>
    <col min="5383" max="5383" width="11" style="91" bestFit="1" customWidth="1"/>
    <col min="5384" max="5385" width="9" style="91"/>
    <col min="5386" max="5386" width="12" style="91" bestFit="1" customWidth="1"/>
    <col min="5387" max="5632" width="9" style="91"/>
    <col min="5633" max="5633" width="2.125" style="91" customWidth="1"/>
    <col min="5634" max="5634" width="9.375" style="91" customWidth="1"/>
    <col min="5635" max="5636" width="9" style="91"/>
    <col min="5637" max="5637" width="11" style="91" bestFit="1" customWidth="1"/>
    <col min="5638" max="5638" width="10.375" style="91" customWidth="1"/>
    <col min="5639" max="5639" width="11" style="91" bestFit="1" customWidth="1"/>
    <col min="5640" max="5641" width="9" style="91"/>
    <col min="5642" max="5642" width="12" style="91" bestFit="1" customWidth="1"/>
    <col min="5643" max="5888" width="9" style="91"/>
    <col min="5889" max="5889" width="2.125" style="91" customWidth="1"/>
    <col min="5890" max="5890" width="9.375" style="91" customWidth="1"/>
    <col min="5891" max="5892" width="9" style="91"/>
    <col min="5893" max="5893" width="11" style="91" bestFit="1" customWidth="1"/>
    <col min="5894" max="5894" width="10.375" style="91" customWidth="1"/>
    <col min="5895" max="5895" width="11" style="91" bestFit="1" customWidth="1"/>
    <col min="5896" max="5897" width="9" style="91"/>
    <col min="5898" max="5898" width="12" style="91" bestFit="1" customWidth="1"/>
    <col min="5899" max="6144" width="9" style="91"/>
    <col min="6145" max="6145" width="2.125" style="91" customWidth="1"/>
    <col min="6146" max="6146" width="9.375" style="91" customWidth="1"/>
    <col min="6147" max="6148" width="9" style="91"/>
    <col min="6149" max="6149" width="11" style="91" bestFit="1" customWidth="1"/>
    <col min="6150" max="6150" width="10.375" style="91" customWidth="1"/>
    <col min="6151" max="6151" width="11" style="91" bestFit="1" customWidth="1"/>
    <col min="6152" max="6153" width="9" style="91"/>
    <col min="6154" max="6154" width="12" style="91" bestFit="1" customWidth="1"/>
    <col min="6155" max="6400" width="9" style="91"/>
    <col min="6401" max="6401" width="2.125" style="91" customWidth="1"/>
    <col min="6402" max="6402" width="9.375" style="91" customWidth="1"/>
    <col min="6403" max="6404" width="9" style="91"/>
    <col min="6405" max="6405" width="11" style="91" bestFit="1" customWidth="1"/>
    <col min="6406" max="6406" width="10.375" style="91" customWidth="1"/>
    <col min="6407" max="6407" width="11" style="91" bestFit="1" customWidth="1"/>
    <col min="6408" max="6409" width="9" style="91"/>
    <col min="6410" max="6410" width="12" style="91" bestFit="1" customWidth="1"/>
    <col min="6411" max="6656" width="9" style="91"/>
    <col min="6657" max="6657" width="2.125" style="91" customWidth="1"/>
    <col min="6658" max="6658" width="9.375" style="91" customWidth="1"/>
    <col min="6659" max="6660" width="9" style="91"/>
    <col min="6661" max="6661" width="11" style="91" bestFit="1" customWidth="1"/>
    <col min="6662" max="6662" width="10.375" style="91" customWidth="1"/>
    <col min="6663" max="6663" width="11" style="91" bestFit="1" customWidth="1"/>
    <col min="6664" max="6665" width="9" style="91"/>
    <col min="6666" max="6666" width="12" style="91" bestFit="1" customWidth="1"/>
    <col min="6667" max="6912" width="9" style="91"/>
    <col min="6913" max="6913" width="2.125" style="91" customWidth="1"/>
    <col min="6914" max="6914" width="9.375" style="91" customWidth="1"/>
    <col min="6915" max="6916" width="9" style="91"/>
    <col min="6917" max="6917" width="11" style="91" bestFit="1" customWidth="1"/>
    <col min="6918" max="6918" width="10.375" style="91" customWidth="1"/>
    <col min="6919" max="6919" width="11" style="91" bestFit="1" customWidth="1"/>
    <col min="6920" max="6921" width="9" style="91"/>
    <col min="6922" max="6922" width="12" style="91" bestFit="1" customWidth="1"/>
    <col min="6923" max="7168" width="9" style="91"/>
    <col min="7169" max="7169" width="2.125" style="91" customWidth="1"/>
    <col min="7170" max="7170" width="9.375" style="91" customWidth="1"/>
    <col min="7171" max="7172" width="9" style="91"/>
    <col min="7173" max="7173" width="11" style="91" bestFit="1" customWidth="1"/>
    <col min="7174" max="7174" width="10.375" style="91" customWidth="1"/>
    <col min="7175" max="7175" width="11" style="91" bestFit="1" customWidth="1"/>
    <col min="7176" max="7177" width="9" style="91"/>
    <col min="7178" max="7178" width="12" style="91" bestFit="1" customWidth="1"/>
    <col min="7179" max="7424" width="9" style="91"/>
    <col min="7425" max="7425" width="2.125" style="91" customWidth="1"/>
    <col min="7426" max="7426" width="9.375" style="91" customWidth="1"/>
    <col min="7427" max="7428" width="9" style="91"/>
    <col min="7429" max="7429" width="11" style="91" bestFit="1" customWidth="1"/>
    <col min="7430" max="7430" width="10.375" style="91" customWidth="1"/>
    <col min="7431" max="7431" width="11" style="91" bestFit="1" customWidth="1"/>
    <col min="7432" max="7433" width="9" style="91"/>
    <col min="7434" max="7434" width="12" style="91" bestFit="1" customWidth="1"/>
    <col min="7435" max="7680" width="9" style="91"/>
    <col min="7681" max="7681" width="2.125" style="91" customWidth="1"/>
    <col min="7682" max="7682" width="9.375" style="91" customWidth="1"/>
    <col min="7683" max="7684" width="9" style="91"/>
    <col min="7685" max="7685" width="11" style="91" bestFit="1" customWidth="1"/>
    <col min="7686" max="7686" width="10.375" style="91" customWidth="1"/>
    <col min="7687" max="7687" width="11" style="91" bestFit="1" customWidth="1"/>
    <col min="7688" max="7689" width="9" style="91"/>
    <col min="7690" max="7690" width="12" style="91" bestFit="1" customWidth="1"/>
    <col min="7691" max="7936" width="9" style="91"/>
    <col min="7937" max="7937" width="2.125" style="91" customWidth="1"/>
    <col min="7938" max="7938" width="9.375" style="91" customWidth="1"/>
    <col min="7939" max="7940" width="9" style="91"/>
    <col min="7941" max="7941" width="11" style="91" bestFit="1" customWidth="1"/>
    <col min="7942" max="7942" width="10.375" style="91" customWidth="1"/>
    <col min="7943" max="7943" width="11" style="91" bestFit="1" customWidth="1"/>
    <col min="7944" max="7945" width="9" style="91"/>
    <col min="7946" max="7946" width="12" style="91" bestFit="1" customWidth="1"/>
    <col min="7947" max="8192" width="9" style="91"/>
    <col min="8193" max="8193" width="2.125" style="91" customWidth="1"/>
    <col min="8194" max="8194" width="9.375" style="91" customWidth="1"/>
    <col min="8195" max="8196" width="9" style="91"/>
    <col min="8197" max="8197" width="11" style="91" bestFit="1" customWidth="1"/>
    <col min="8198" max="8198" width="10.375" style="91" customWidth="1"/>
    <col min="8199" max="8199" width="11" style="91" bestFit="1" customWidth="1"/>
    <col min="8200" max="8201" width="9" style="91"/>
    <col min="8202" max="8202" width="12" style="91" bestFit="1" customWidth="1"/>
    <col min="8203" max="8448" width="9" style="91"/>
    <col min="8449" max="8449" width="2.125" style="91" customWidth="1"/>
    <col min="8450" max="8450" width="9.375" style="91" customWidth="1"/>
    <col min="8451" max="8452" width="9" style="91"/>
    <col min="8453" max="8453" width="11" style="91" bestFit="1" customWidth="1"/>
    <col min="8454" max="8454" width="10.375" style="91" customWidth="1"/>
    <col min="8455" max="8455" width="11" style="91" bestFit="1" customWidth="1"/>
    <col min="8456" max="8457" width="9" style="91"/>
    <col min="8458" max="8458" width="12" style="91" bestFit="1" customWidth="1"/>
    <col min="8459" max="8704" width="9" style="91"/>
    <col min="8705" max="8705" width="2.125" style="91" customWidth="1"/>
    <col min="8706" max="8706" width="9.375" style="91" customWidth="1"/>
    <col min="8707" max="8708" width="9" style="91"/>
    <col min="8709" max="8709" width="11" style="91" bestFit="1" customWidth="1"/>
    <col min="8710" max="8710" width="10.375" style="91" customWidth="1"/>
    <col min="8711" max="8711" width="11" style="91" bestFit="1" customWidth="1"/>
    <col min="8712" max="8713" width="9" style="91"/>
    <col min="8714" max="8714" width="12" style="91" bestFit="1" customWidth="1"/>
    <col min="8715" max="8960" width="9" style="91"/>
    <col min="8961" max="8961" width="2.125" style="91" customWidth="1"/>
    <col min="8962" max="8962" width="9.375" style="91" customWidth="1"/>
    <col min="8963" max="8964" width="9" style="91"/>
    <col min="8965" max="8965" width="11" style="91" bestFit="1" customWidth="1"/>
    <col min="8966" max="8966" width="10.375" style="91" customWidth="1"/>
    <col min="8967" max="8967" width="11" style="91" bestFit="1" customWidth="1"/>
    <col min="8968" max="8969" width="9" style="91"/>
    <col min="8970" max="8970" width="12" style="91" bestFit="1" customWidth="1"/>
    <col min="8971" max="9216" width="9" style="91"/>
    <col min="9217" max="9217" width="2.125" style="91" customWidth="1"/>
    <col min="9218" max="9218" width="9.375" style="91" customWidth="1"/>
    <col min="9219" max="9220" width="9" style="91"/>
    <col min="9221" max="9221" width="11" style="91" bestFit="1" customWidth="1"/>
    <col min="9222" max="9222" width="10.375" style="91" customWidth="1"/>
    <col min="9223" max="9223" width="11" style="91" bestFit="1" customWidth="1"/>
    <col min="9224" max="9225" width="9" style="91"/>
    <col min="9226" max="9226" width="12" style="91" bestFit="1" customWidth="1"/>
    <col min="9227" max="9472" width="9" style="91"/>
    <col min="9473" max="9473" width="2.125" style="91" customWidth="1"/>
    <col min="9474" max="9474" width="9.375" style="91" customWidth="1"/>
    <col min="9475" max="9476" width="9" style="91"/>
    <col min="9477" max="9477" width="11" style="91" bestFit="1" customWidth="1"/>
    <col min="9478" max="9478" width="10.375" style="91" customWidth="1"/>
    <col min="9479" max="9479" width="11" style="91" bestFit="1" customWidth="1"/>
    <col min="9480" max="9481" width="9" style="91"/>
    <col min="9482" max="9482" width="12" style="91" bestFit="1" customWidth="1"/>
    <col min="9483" max="9728" width="9" style="91"/>
    <col min="9729" max="9729" width="2.125" style="91" customWidth="1"/>
    <col min="9730" max="9730" width="9.375" style="91" customWidth="1"/>
    <col min="9731" max="9732" width="9" style="91"/>
    <col min="9733" max="9733" width="11" style="91" bestFit="1" customWidth="1"/>
    <col min="9734" max="9734" width="10.375" style="91" customWidth="1"/>
    <col min="9735" max="9735" width="11" style="91" bestFit="1" customWidth="1"/>
    <col min="9736" max="9737" width="9" style="91"/>
    <col min="9738" max="9738" width="12" style="91" bestFit="1" customWidth="1"/>
    <col min="9739" max="9984" width="9" style="91"/>
    <col min="9985" max="9985" width="2.125" style="91" customWidth="1"/>
    <col min="9986" max="9986" width="9.375" style="91" customWidth="1"/>
    <col min="9987" max="9988" width="9" style="91"/>
    <col min="9989" max="9989" width="11" style="91" bestFit="1" customWidth="1"/>
    <col min="9990" max="9990" width="10.375" style="91" customWidth="1"/>
    <col min="9991" max="9991" width="11" style="91" bestFit="1" customWidth="1"/>
    <col min="9992" max="9993" width="9" style="91"/>
    <col min="9994" max="9994" width="12" style="91" bestFit="1" customWidth="1"/>
    <col min="9995" max="10240" width="9" style="91"/>
    <col min="10241" max="10241" width="2.125" style="91" customWidth="1"/>
    <col min="10242" max="10242" width="9.375" style="91" customWidth="1"/>
    <col min="10243" max="10244" width="9" style="91"/>
    <col min="10245" max="10245" width="11" style="91" bestFit="1" customWidth="1"/>
    <col min="10246" max="10246" width="10.375" style="91" customWidth="1"/>
    <col min="10247" max="10247" width="11" style="91" bestFit="1" customWidth="1"/>
    <col min="10248" max="10249" width="9" style="91"/>
    <col min="10250" max="10250" width="12" style="91" bestFit="1" customWidth="1"/>
    <col min="10251" max="10496" width="9" style="91"/>
    <col min="10497" max="10497" width="2.125" style="91" customWidth="1"/>
    <col min="10498" max="10498" width="9.375" style="91" customWidth="1"/>
    <col min="10499" max="10500" width="9" style="91"/>
    <col min="10501" max="10501" width="11" style="91" bestFit="1" customWidth="1"/>
    <col min="10502" max="10502" width="10.375" style="91" customWidth="1"/>
    <col min="10503" max="10503" width="11" style="91" bestFit="1" customWidth="1"/>
    <col min="10504" max="10505" width="9" style="91"/>
    <col min="10506" max="10506" width="12" style="91" bestFit="1" customWidth="1"/>
    <col min="10507" max="10752" width="9" style="91"/>
    <col min="10753" max="10753" width="2.125" style="91" customWidth="1"/>
    <col min="10754" max="10754" width="9.375" style="91" customWidth="1"/>
    <col min="10755" max="10756" width="9" style="91"/>
    <col min="10757" max="10757" width="11" style="91" bestFit="1" customWidth="1"/>
    <col min="10758" max="10758" width="10.375" style="91" customWidth="1"/>
    <col min="10759" max="10759" width="11" style="91" bestFit="1" customWidth="1"/>
    <col min="10760" max="10761" width="9" style="91"/>
    <col min="10762" max="10762" width="12" style="91" bestFit="1" customWidth="1"/>
    <col min="10763" max="11008" width="9" style="91"/>
    <col min="11009" max="11009" width="2.125" style="91" customWidth="1"/>
    <col min="11010" max="11010" width="9.375" style="91" customWidth="1"/>
    <col min="11011" max="11012" width="9" style="91"/>
    <col min="11013" max="11013" width="11" style="91" bestFit="1" customWidth="1"/>
    <col min="11014" max="11014" width="10.375" style="91" customWidth="1"/>
    <col min="11015" max="11015" width="11" style="91" bestFit="1" customWidth="1"/>
    <col min="11016" max="11017" width="9" style="91"/>
    <col min="11018" max="11018" width="12" style="91" bestFit="1" customWidth="1"/>
    <col min="11019" max="11264" width="9" style="91"/>
    <col min="11265" max="11265" width="2.125" style="91" customWidth="1"/>
    <col min="11266" max="11266" width="9.375" style="91" customWidth="1"/>
    <col min="11267" max="11268" width="9" style="91"/>
    <col min="11269" max="11269" width="11" style="91" bestFit="1" customWidth="1"/>
    <col min="11270" max="11270" width="10.375" style="91" customWidth="1"/>
    <col min="11271" max="11271" width="11" style="91" bestFit="1" customWidth="1"/>
    <col min="11272" max="11273" width="9" style="91"/>
    <col min="11274" max="11274" width="12" style="91" bestFit="1" customWidth="1"/>
    <col min="11275" max="11520" width="9" style="91"/>
    <col min="11521" max="11521" width="2.125" style="91" customWidth="1"/>
    <col min="11522" max="11522" width="9.375" style="91" customWidth="1"/>
    <col min="11523" max="11524" width="9" style="91"/>
    <col min="11525" max="11525" width="11" style="91" bestFit="1" customWidth="1"/>
    <col min="11526" max="11526" width="10.375" style="91" customWidth="1"/>
    <col min="11527" max="11527" width="11" style="91" bestFit="1" customWidth="1"/>
    <col min="11528" max="11529" width="9" style="91"/>
    <col min="11530" max="11530" width="12" style="91" bestFit="1" customWidth="1"/>
    <col min="11531" max="11776" width="9" style="91"/>
    <col min="11777" max="11777" width="2.125" style="91" customWidth="1"/>
    <col min="11778" max="11778" width="9.375" style="91" customWidth="1"/>
    <col min="11779" max="11780" width="9" style="91"/>
    <col min="11781" max="11781" width="11" style="91" bestFit="1" customWidth="1"/>
    <col min="11782" max="11782" width="10.375" style="91" customWidth="1"/>
    <col min="11783" max="11783" width="11" style="91" bestFit="1" customWidth="1"/>
    <col min="11784" max="11785" width="9" style="91"/>
    <col min="11786" max="11786" width="12" style="91" bestFit="1" customWidth="1"/>
    <col min="11787" max="12032" width="9" style="91"/>
    <col min="12033" max="12033" width="2.125" style="91" customWidth="1"/>
    <col min="12034" max="12034" width="9.375" style="91" customWidth="1"/>
    <col min="12035" max="12036" width="9" style="91"/>
    <col min="12037" max="12037" width="11" style="91" bestFit="1" customWidth="1"/>
    <col min="12038" max="12038" width="10.375" style="91" customWidth="1"/>
    <col min="12039" max="12039" width="11" style="91" bestFit="1" customWidth="1"/>
    <col min="12040" max="12041" width="9" style="91"/>
    <col min="12042" max="12042" width="12" style="91" bestFit="1" customWidth="1"/>
    <col min="12043" max="12288" width="9" style="91"/>
    <col min="12289" max="12289" width="2.125" style="91" customWidth="1"/>
    <col min="12290" max="12290" width="9.375" style="91" customWidth="1"/>
    <col min="12291" max="12292" width="9" style="91"/>
    <col min="12293" max="12293" width="11" style="91" bestFit="1" customWidth="1"/>
    <col min="12294" max="12294" width="10.375" style="91" customWidth="1"/>
    <col min="12295" max="12295" width="11" style="91" bestFit="1" customWidth="1"/>
    <col min="12296" max="12297" width="9" style="91"/>
    <col min="12298" max="12298" width="12" style="91" bestFit="1" customWidth="1"/>
    <col min="12299" max="12544" width="9" style="91"/>
    <col min="12545" max="12545" width="2.125" style="91" customWidth="1"/>
    <col min="12546" max="12546" width="9.375" style="91" customWidth="1"/>
    <col min="12547" max="12548" width="9" style="91"/>
    <col min="12549" max="12549" width="11" style="91" bestFit="1" customWidth="1"/>
    <col min="12550" max="12550" width="10.375" style="91" customWidth="1"/>
    <col min="12551" max="12551" width="11" style="91" bestFit="1" customWidth="1"/>
    <col min="12552" max="12553" width="9" style="91"/>
    <col min="12554" max="12554" width="12" style="91" bestFit="1" customWidth="1"/>
    <col min="12555" max="12800" width="9" style="91"/>
    <col min="12801" max="12801" width="2.125" style="91" customWidth="1"/>
    <col min="12802" max="12802" width="9.375" style="91" customWidth="1"/>
    <col min="12803" max="12804" width="9" style="91"/>
    <col min="12805" max="12805" width="11" style="91" bestFit="1" customWidth="1"/>
    <col min="12806" max="12806" width="10.375" style="91" customWidth="1"/>
    <col min="12807" max="12807" width="11" style="91" bestFit="1" customWidth="1"/>
    <col min="12808" max="12809" width="9" style="91"/>
    <col min="12810" max="12810" width="12" style="91" bestFit="1" customWidth="1"/>
    <col min="12811" max="13056" width="9" style="91"/>
    <col min="13057" max="13057" width="2.125" style="91" customWidth="1"/>
    <col min="13058" max="13058" width="9.375" style="91" customWidth="1"/>
    <col min="13059" max="13060" width="9" style="91"/>
    <col min="13061" max="13061" width="11" style="91" bestFit="1" customWidth="1"/>
    <col min="13062" max="13062" width="10.375" style="91" customWidth="1"/>
    <col min="13063" max="13063" width="11" style="91" bestFit="1" customWidth="1"/>
    <col min="13064" max="13065" width="9" style="91"/>
    <col min="13066" max="13066" width="12" style="91" bestFit="1" customWidth="1"/>
    <col min="13067" max="13312" width="9" style="91"/>
    <col min="13313" max="13313" width="2.125" style="91" customWidth="1"/>
    <col min="13314" max="13314" width="9.375" style="91" customWidth="1"/>
    <col min="13315" max="13316" width="9" style="91"/>
    <col min="13317" max="13317" width="11" style="91" bestFit="1" customWidth="1"/>
    <col min="13318" max="13318" width="10.375" style="91" customWidth="1"/>
    <col min="13319" max="13319" width="11" style="91" bestFit="1" customWidth="1"/>
    <col min="13320" max="13321" width="9" style="91"/>
    <col min="13322" max="13322" width="12" style="91" bestFit="1" customWidth="1"/>
    <col min="13323" max="13568" width="9" style="91"/>
    <col min="13569" max="13569" width="2.125" style="91" customWidth="1"/>
    <col min="13570" max="13570" width="9.375" style="91" customWidth="1"/>
    <col min="13571" max="13572" width="9" style="91"/>
    <col min="13573" max="13573" width="11" style="91" bestFit="1" customWidth="1"/>
    <col min="13574" max="13574" width="10.375" style="91" customWidth="1"/>
    <col min="13575" max="13575" width="11" style="91" bestFit="1" customWidth="1"/>
    <col min="13576" max="13577" width="9" style="91"/>
    <col min="13578" max="13578" width="12" style="91" bestFit="1" customWidth="1"/>
    <col min="13579" max="13824" width="9" style="91"/>
    <col min="13825" max="13825" width="2.125" style="91" customWidth="1"/>
    <col min="13826" max="13826" width="9.375" style="91" customWidth="1"/>
    <col min="13827" max="13828" width="9" style="91"/>
    <col min="13829" max="13829" width="11" style="91" bestFit="1" customWidth="1"/>
    <col min="13830" max="13830" width="10.375" style="91" customWidth="1"/>
    <col min="13831" max="13831" width="11" style="91" bestFit="1" customWidth="1"/>
    <col min="13832" max="13833" width="9" style="91"/>
    <col min="13834" max="13834" width="12" style="91" bestFit="1" customWidth="1"/>
    <col min="13835" max="14080" width="9" style="91"/>
    <col min="14081" max="14081" width="2.125" style="91" customWidth="1"/>
    <col min="14082" max="14082" width="9.375" style="91" customWidth="1"/>
    <col min="14083" max="14084" width="9" style="91"/>
    <col min="14085" max="14085" width="11" style="91" bestFit="1" customWidth="1"/>
    <col min="14086" max="14086" width="10.375" style="91" customWidth="1"/>
    <col min="14087" max="14087" width="11" style="91" bestFit="1" customWidth="1"/>
    <col min="14088" max="14089" width="9" style="91"/>
    <col min="14090" max="14090" width="12" style="91" bestFit="1" customWidth="1"/>
    <col min="14091" max="14336" width="9" style="91"/>
    <col min="14337" max="14337" width="2.125" style="91" customWidth="1"/>
    <col min="14338" max="14338" width="9.375" style="91" customWidth="1"/>
    <col min="14339" max="14340" width="9" style="91"/>
    <col min="14341" max="14341" width="11" style="91" bestFit="1" customWidth="1"/>
    <col min="14342" max="14342" width="10.375" style="91" customWidth="1"/>
    <col min="14343" max="14343" width="11" style="91" bestFit="1" customWidth="1"/>
    <col min="14344" max="14345" width="9" style="91"/>
    <col min="14346" max="14346" width="12" style="91" bestFit="1" customWidth="1"/>
    <col min="14347" max="14592" width="9" style="91"/>
    <col min="14593" max="14593" width="2.125" style="91" customWidth="1"/>
    <col min="14594" max="14594" width="9.375" style="91" customWidth="1"/>
    <col min="14595" max="14596" width="9" style="91"/>
    <col min="14597" max="14597" width="11" style="91" bestFit="1" customWidth="1"/>
    <col min="14598" max="14598" width="10.375" style="91" customWidth="1"/>
    <col min="14599" max="14599" width="11" style="91" bestFit="1" customWidth="1"/>
    <col min="14600" max="14601" width="9" style="91"/>
    <col min="14602" max="14602" width="12" style="91" bestFit="1" customWidth="1"/>
    <col min="14603" max="14848" width="9" style="91"/>
    <col min="14849" max="14849" width="2.125" style="91" customWidth="1"/>
    <col min="14850" max="14850" width="9.375" style="91" customWidth="1"/>
    <col min="14851" max="14852" width="9" style="91"/>
    <col min="14853" max="14853" width="11" style="91" bestFit="1" customWidth="1"/>
    <col min="14854" max="14854" width="10.375" style="91" customWidth="1"/>
    <col min="14855" max="14855" width="11" style="91" bestFit="1" customWidth="1"/>
    <col min="14856" max="14857" width="9" style="91"/>
    <col min="14858" max="14858" width="12" style="91" bestFit="1" customWidth="1"/>
    <col min="14859" max="15104" width="9" style="91"/>
    <col min="15105" max="15105" width="2.125" style="91" customWidth="1"/>
    <col min="15106" max="15106" width="9.375" style="91" customWidth="1"/>
    <col min="15107" max="15108" width="9" style="91"/>
    <col min="15109" max="15109" width="11" style="91" bestFit="1" customWidth="1"/>
    <col min="15110" max="15110" width="10.375" style="91" customWidth="1"/>
    <col min="15111" max="15111" width="11" style="91" bestFit="1" customWidth="1"/>
    <col min="15112" max="15113" width="9" style="91"/>
    <col min="15114" max="15114" width="12" style="91" bestFit="1" customWidth="1"/>
    <col min="15115" max="15360" width="9" style="91"/>
    <col min="15361" max="15361" width="2.125" style="91" customWidth="1"/>
    <col min="15362" max="15362" width="9.375" style="91" customWidth="1"/>
    <col min="15363" max="15364" width="9" style="91"/>
    <col min="15365" max="15365" width="11" style="91" bestFit="1" customWidth="1"/>
    <col min="15366" max="15366" width="10.375" style="91" customWidth="1"/>
    <col min="15367" max="15367" width="11" style="91" bestFit="1" customWidth="1"/>
    <col min="15368" max="15369" width="9" style="91"/>
    <col min="15370" max="15370" width="12" style="91" bestFit="1" customWidth="1"/>
    <col min="15371" max="15616" width="9" style="91"/>
    <col min="15617" max="15617" width="2.125" style="91" customWidth="1"/>
    <col min="15618" max="15618" width="9.375" style="91" customWidth="1"/>
    <col min="15619" max="15620" width="9" style="91"/>
    <col min="15621" max="15621" width="11" style="91" bestFit="1" customWidth="1"/>
    <col min="15622" max="15622" width="10.375" style="91" customWidth="1"/>
    <col min="15623" max="15623" width="11" style="91" bestFit="1" customWidth="1"/>
    <col min="15624" max="15625" width="9" style="91"/>
    <col min="15626" max="15626" width="12" style="91" bestFit="1" customWidth="1"/>
    <col min="15627" max="15872" width="9" style="91"/>
    <col min="15873" max="15873" width="2.125" style="91" customWidth="1"/>
    <col min="15874" max="15874" width="9.375" style="91" customWidth="1"/>
    <col min="15875" max="15876" width="9" style="91"/>
    <col min="15877" max="15877" width="11" style="91" bestFit="1" customWidth="1"/>
    <col min="15878" max="15878" width="10.375" style="91" customWidth="1"/>
    <col min="15879" max="15879" width="11" style="91" bestFit="1" customWidth="1"/>
    <col min="15880" max="15881" width="9" style="91"/>
    <col min="15882" max="15882" width="12" style="91" bestFit="1" customWidth="1"/>
    <col min="15883" max="16128" width="9" style="91"/>
    <col min="16129" max="16129" width="2.125" style="91" customWidth="1"/>
    <col min="16130" max="16130" width="9.375" style="91" customWidth="1"/>
    <col min="16131" max="16132" width="9" style="91"/>
    <col min="16133" max="16133" width="11" style="91" bestFit="1" customWidth="1"/>
    <col min="16134" max="16134" width="10.375" style="91" customWidth="1"/>
    <col min="16135" max="16135" width="11" style="91" bestFit="1" customWidth="1"/>
    <col min="16136" max="16137" width="9" style="91"/>
    <col min="16138" max="16138" width="12" style="91" bestFit="1" customWidth="1"/>
    <col min="16139" max="16384" width="9" style="91"/>
  </cols>
  <sheetData>
    <row r="1" spans="2:10" ht="17.25">
      <c r="B1" s="184" t="s">
        <v>5589</v>
      </c>
    </row>
    <row r="3" spans="2:10">
      <c r="H3" s="95"/>
      <c r="I3" s="95"/>
      <c r="J3" s="2226" t="s">
        <v>3213</v>
      </c>
    </row>
    <row r="4" spans="2:10">
      <c r="B4" s="3389" t="s">
        <v>1004</v>
      </c>
      <c r="C4" s="3386"/>
      <c r="D4" s="3672" t="s">
        <v>3214</v>
      </c>
      <c r="E4" s="3429"/>
      <c r="F4" s="3429"/>
      <c r="G4" s="3429"/>
      <c r="H4" s="3429"/>
      <c r="I4" s="3430"/>
      <c r="J4" s="3388" t="s">
        <v>3215</v>
      </c>
    </row>
    <row r="5" spans="2:10">
      <c r="B5" s="3206"/>
      <c r="C5" s="3213"/>
      <c r="D5" s="3452" t="s">
        <v>1285</v>
      </c>
      <c r="E5" s="3546" t="s">
        <v>3216</v>
      </c>
      <c r="F5" s="3844" t="s">
        <v>3217</v>
      </c>
      <c r="G5" s="3844"/>
      <c r="H5" s="3844"/>
      <c r="I5" s="3844"/>
      <c r="J5" s="3843"/>
    </row>
    <row r="6" spans="2:10">
      <c r="B6" s="3206"/>
      <c r="C6" s="3213"/>
      <c r="D6" s="3206"/>
      <c r="E6" s="3841"/>
      <c r="F6" s="3549" t="s">
        <v>2722</v>
      </c>
      <c r="G6" s="1569" t="s">
        <v>3218</v>
      </c>
      <c r="H6" s="3549" t="s">
        <v>5590</v>
      </c>
      <c r="I6" s="3384" t="s">
        <v>3219</v>
      </c>
      <c r="J6" s="3843"/>
    </row>
    <row r="7" spans="2:10">
      <c r="B7" s="3208"/>
      <c r="C7" s="3387"/>
      <c r="D7" s="3208"/>
      <c r="E7" s="3842"/>
      <c r="F7" s="3329"/>
      <c r="G7" s="2227" t="s">
        <v>3220</v>
      </c>
      <c r="H7" s="3329"/>
      <c r="I7" s="3329"/>
      <c r="J7" s="3542"/>
    </row>
    <row r="8" spans="2:10">
      <c r="B8" s="1448" t="s">
        <v>3221</v>
      </c>
      <c r="C8" s="2340" t="s">
        <v>3222</v>
      </c>
      <c r="D8" s="401">
        <v>177060</v>
      </c>
      <c r="E8" s="401">
        <v>153490</v>
      </c>
      <c r="F8" s="406">
        <v>23570</v>
      </c>
      <c r="G8" s="401">
        <v>1570</v>
      </c>
      <c r="H8" s="401">
        <v>21600</v>
      </c>
      <c r="I8" s="401">
        <v>400</v>
      </c>
      <c r="J8" s="402">
        <v>120</v>
      </c>
    </row>
    <row r="9" spans="2:10">
      <c r="B9" s="194" t="s">
        <v>1596</v>
      </c>
      <c r="C9" s="195" t="s">
        <v>3223</v>
      </c>
      <c r="D9" s="401">
        <v>182280</v>
      </c>
      <c r="E9" s="401">
        <v>157430</v>
      </c>
      <c r="F9" s="401">
        <v>24850</v>
      </c>
      <c r="G9" s="401">
        <v>920</v>
      </c>
      <c r="H9" s="401">
        <v>22190</v>
      </c>
      <c r="I9" s="401">
        <v>1740</v>
      </c>
      <c r="J9" s="402">
        <v>110</v>
      </c>
    </row>
    <row r="10" spans="2:10">
      <c r="B10" s="883" t="s">
        <v>3224</v>
      </c>
      <c r="C10" s="2342" t="s">
        <v>3225</v>
      </c>
      <c r="D10" s="414">
        <v>196300</v>
      </c>
      <c r="E10" s="414">
        <v>166840</v>
      </c>
      <c r="F10" s="414">
        <v>29450</v>
      </c>
      <c r="G10" s="414">
        <v>440</v>
      </c>
      <c r="H10" s="414">
        <v>28830</v>
      </c>
      <c r="I10" s="414">
        <v>190</v>
      </c>
      <c r="J10" s="415">
        <v>240</v>
      </c>
    </row>
    <row r="12" spans="2:10">
      <c r="B12" s="303" t="s">
        <v>3226</v>
      </c>
    </row>
  </sheetData>
  <mergeCells count="9">
    <mergeCell ref="B4:C7"/>
    <mergeCell ref="D4:I4"/>
    <mergeCell ref="J4:J7"/>
    <mergeCell ref="D5:D7"/>
    <mergeCell ref="E5:E7"/>
    <mergeCell ref="F5:I5"/>
    <mergeCell ref="F6:F7"/>
    <mergeCell ref="H6:H7"/>
    <mergeCell ref="I6:I7"/>
  </mergeCells>
  <phoneticPr fontId="3"/>
  <pageMargins left="0.23622047244094491" right="0.31496062992125984" top="0.98425196850393704" bottom="0.98425196850393704" header="0.51181102362204722" footer="0.51181102362204722"/>
  <pageSetup paperSize="9"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4B37F-87E9-470D-B048-488B5DD621F8}">
  <dimension ref="B1:I23"/>
  <sheetViews>
    <sheetView workbookViewId="0"/>
  </sheetViews>
  <sheetFormatPr defaultRowHeight="13.5"/>
  <cols>
    <col min="1" max="1" width="2.125" style="91" customWidth="1"/>
    <col min="2" max="5" width="9" style="91"/>
    <col min="6" max="6" width="9.25" style="91" bestFit="1" customWidth="1"/>
    <col min="7" max="256" width="9" style="91"/>
    <col min="257" max="257" width="2.125" style="91" customWidth="1"/>
    <col min="258" max="261" width="9" style="91"/>
    <col min="262" max="262" width="9.25" style="91" bestFit="1" customWidth="1"/>
    <col min="263" max="512" width="9" style="91"/>
    <col min="513" max="513" width="2.125" style="91" customWidth="1"/>
    <col min="514" max="517" width="9" style="91"/>
    <col min="518" max="518" width="9.25" style="91" bestFit="1" customWidth="1"/>
    <col min="519" max="768" width="9" style="91"/>
    <col min="769" max="769" width="2.125" style="91" customWidth="1"/>
    <col min="770" max="773" width="9" style="91"/>
    <col min="774" max="774" width="9.25" style="91" bestFit="1" customWidth="1"/>
    <col min="775" max="1024" width="9" style="91"/>
    <col min="1025" max="1025" width="2.125" style="91" customWidth="1"/>
    <col min="1026" max="1029" width="9" style="91"/>
    <col min="1030" max="1030" width="9.25" style="91" bestFit="1" customWidth="1"/>
    <col min="1031" max="1280" width="9" style="91"/>
    <col min="1281" max="1281" width="2.125" style="91" customWidth="1"/>
    <col min="1282" max="1285" width="9" style="91"/>
    <col min="1286" max="1286" width="9.25" style="91" bestFit="1" customWidth="1"/>
    <col min="1287" max="1536" width="9" style="91"/>
    <col min="1537" max="1537" width="2.125" style="91" customWidth="1"/>
    <col min="1538" max="1541" width="9" style="91"/>
    <col min="1542" max="1542" width="9.25" style="91" bestFit="1" customWidth="1"/>
    <col min="1543" max="1792" width="9" style="91"/>
    <col min="1793" max="1793" width="2.125" style="91" customWidth="1"/>
    <col min="1794" max="1797" width="9" style="91"/>
    <col min="1798" max="1798" width="9.25" style="91" bestFit="1" customWidth="1"/>
    <col min="1799" max="2048" width="9" style="91"/>
    <col min="2049" max="2049" width="2.125" style="91" customWidth="1"/>
    <col min="2050" max="2053" width="9" style="91"/>
    <col min="2054" max="2054" width="9.25" style="91" bestFit="1" customWidth="1"/>
    <col min="2055" max="2304" width="9" style="91"/>
    <col min="2305" max="2305" width="2.125" style="91" customWidth="1"/>
    <col min="2306" max="2309" width="9" style="91"/>
    <col min="2310" max="2310" width="9.25" style="91" bestFit="1" customWidth="1"/>
    <col min="2311" max="2560" width="9" style="91"/>
    <col min="2561" max="2561" width="2.125" style="91" customWidth="1"/>
    <col min="2562" max="2565" width="9" style="91"/>
    <col min="2566" max="2566" width="9.25" style="91" bestFit="1" customWidth="1"/>
    <col min="2567" max="2816" width="9" style="91"/>
    <col min="2817" max="2817" width="2.125" style="91" customWidth="1"/>
    <col min="2818" max="2821" width="9" style="91"/>
    <col min="2822" max="2822" width="9.25" style="91" bestFit="1" customWidth="1"/>
    <col min="2823" max="3072" width="9" style="91"/>
    <col min="3073" max="3073" width="2.125" style="91" customWidth="1"/>
    <col min="3074" max="3077" width="9" style="91"/>
    <col min="3078" max="3078" width="9.25" style="91" bestFit="1" customWidth="1"/>
    <col min="3079" max="3328" width="9" style="91"/>
    <col min="3329" max="3329" width="2.125" style="91" customWidth="1"/>
    <col min="3330" max="3333" width="9" style="91"/>
    <col min="3334" max="3334" width="9.25" style="91" bestFit="1" customWidth="1"/>
    <col min="3335" max="3584" width="9" style="91"/>
    <col min="3585" max="3585" width="2.125" style="91" customWidth="1"/>
    <col min="3586" max="3589" width="9" style="91"/>
    <col min="3590" max="3590" width="9.25" style="91" bestFit="1" customWidth="1"/>
    <col min="3591" max="3840" width="9" style="91"/>
    <col min="3841" max="3841" width="2.125" style="91" customWidth="1"/>
    <col min="3842" max="3845" width="9" style="91"/>
    <col min="3846" max="3846" width="9.25" style="91" bestFit="1" customWidth="1"/>
    <col min="3847" max="4096" width="9" style="91"/>
    <col min="4097" max="4097" width="2.125" style="91" customWidth="1"/>
    <col min="4098" max="4101" width="9" style="91"/>
    <col min="4102" max="4102" width="9.25" style="91" bestFit="1" customWidth="1"/>
    <col min="4103" max="4352" width="9" style="91"/>
    <col min="4353" max="4353" width="2.125" style="91" customWidth="1"/>
    <col min="4354" max="4357" width="9" style="91"/>
    <col min="4358" max="4358" width="9.25" style="91" bestFit="1" customWidth="1"/>
    <col min="4359" max="4608" width="9" style="91"/>
    <col min="4609" max="4609" width="2.125" style="91" customWidth="1"/>
    <col min="4610" max="4613" width="9" style="91"/>
    <col min="4614" max="4614" width="9.25" style="91" bestFit="1" customWidth="1"/>
    <col min="4615" max="4864" width="9" style="91"/>
    <col min="4865" max="4865" width="2.125" style="91" customWidth="1"/>
    <col min="4866" max="4869" width="9" style="91"/>
    <col min="4870" max="4870" width="9.25" style="91" bestFit="1" customWidth="1"/>
    <col min="4871" max="5120" width="9" style="91"/>
    <col min="5121" max="5121" width="2.125" style="91" customWidth="1"/>
    <col min="5122" max="5125" width="9" style="91"/>
    <col min="5126" max="5126" width="9.25" style="91" bestFit="1" customWidth="1"/>
    <col min="5127" max="5376" width="9" style="91"/>
    <col min="5377" max="5377" width="2.125" style="91" customWidth="1"/>
    <col min="5378" max="5381" width="9" style="91"/>
    <col min="5382" max="5382" width="9.25" style="91" bestFit="1" customWidth="1"/>
    <col min="5383" max="5632" width="9" style="91"/>
    <col min="5633" max="5633" width="2.125" style="91" customWidth="1"/>
    <col min="5634" max="5637" width="9" style="91"/>
    <col min="5638" max="5638" width="9.25" style="91" bestFit="1" customWidth="1"/>
    <col min="5639" max="5888" width="9" style="91"/>
    <col min="5889" max="5889" width="2.125" style="91" customWidth="1"/>
    <col min="5890" max="5893" width="9" style="91"/>
    <col min="5894" max="5894" width="9.25" style="91" bestFit="1" customWidth="1"/>
    <col min="5895" max="6144" width="9" style="91"/>
    <col min="6145" max="6145" width="2.125" style="91" customWidth="1"/>
    <col min="6146" max="6149" width="9" style="91"/>
    <col min="6150" max="6150" width="9.25" style="91" bestFit="1" customWidth="1"/>
    <col min="6151" max="6400" width="9" style="91"/>
    <col min="6401" max="6401" width="2.125" style="91" customWidth="1"/>
    <col min="6402" max="6405" width="9" style="91"/>
    <col min="6406" max="6406" width="9.25" style="91" bestFit="1" customWidth="1"/>
    <col min="6407" max="6656" width="9" style="91"/>
    <col min="6657" max="6657" width="2.125" style="91" customWidth="1"/>
    <col min="6658" max="6661" width="9" style="91"/>
    <col min="6662" max="6662" width="9.25" style="91" bestFit="1" customWidth="1"/>
    <col min="6663" max="6912" width="9" style="91"/>
    <col min="6913" max="6913" width="2.125" style="91" customWidth="1"/>
    <col min="6914" max="6917" width="9" style="91"/>
    <col min="6918" max="6918" width="9.25" style="91" bestFit="1" customWidth="1"/>
    <col min="6919" max="7168" width="9" style="91"/>
    <col min="7169" max="7169" width="2.125" style="91" customWidth="1"/>
    <col min="7170" max="7173" width="9" style="91"/>
    <col min="7174" max="7174" width="9.25" style="91" bestFit="1" customWidth="1"/>
    <col min="7175" max="7424" width="9" style="91"/>
    <col min="7425" max="7425" width="2.125" style="91" customWidth="1"/>
    <col min="7426" max="7429" width="9" style="91"/>
    <col min="7430" max="7430" width="9.25" style="91" bestFit="1" customWidth="1"/>
    <col min="7431" max="7680" width="9" style="91"/>
    <col min="7681" max="7681" width="2.125" style="91" customWidth="1"/>
    <col min="7682" max="7685" width="9" style="91"/>
    <col min="7686" max="7686" width="9.25" style="91" bestFit="1" customWidth="1"/>
    <col min="7687" max="7936" width="9" style="91"/>
    <col min="7937" max="7937" width="2.125" style="91" customWidth="1"/>
    <col min="7938" max="7941" width="9" style="91"/>
    <col min="7942" max="7942" width="9.25" style="91" bestFit="1" customWidth="1"/>
    <col min="7943" max="8192" width="9" style="91"/>
    <col min="8193" max="8193" width="2.125" style="91" customWidth="1"/>
    <col min="8194" max="8197" width="9" style="91"/>
    <col min="8198" max="8198" width="9.25" style="91" bestFit="1" customWidth="1"/>
    <col min="8199" max="8448" width="9" style="91"/>
    <col min="8449" max="8449" width="2.125" style="91" customWidth="1"/>
    <col min="8450" max="8453" width="9" style="91"/>
    <col min="8454" max="8454" width="9.25" style="91" bestFit="1" customWidth="1"/>
    <col min="8455" max="8704" width="9" style="91"/>
    <col min="8705" max="8705" width="2.125" style="91" customWidth="1"/>
    <col min="8706" max="8709" width="9" style="91"/>
    <col min="8710" max="8710" width="9.25" style="91" bestFit="1" customWidth="1"/>
    <col min="8711" max="8960" width="9" style="91"/>
    <col min="8961" max="8961" width="2.125" style="91" customWidth="1"/>
    <col min="8962" max="8965" width="9" style="91"/>
    <col min="8966" max="8966" width="9.25" style="91" bestFit="1" customWidth="1"/>
    <col min="8967" max="9216" width="9" style="91"/>
    <col min="9217" max="9217" width="2.125" style="91" customWidth="1"/>
    <col min="9218" max="9221" width="9" style="91"/>
    <col min="9222" max="9222" width="9.25" style="91" bestFit="1" customWidth="1"/>
    <col min="9223" max="9472" width="9" style="91"/>
    <col min="9473" max="9473" width="2.125" style="91" customWidth="1"/>
    <col min="9474" max="9477" width="9" style="91"/>
    <col min="9478" max="9478" width="9.25" style="91" bestFit="1" customWidth="1"/>
    <col min="9479" max="9728" width="9" style="91"/>
    <col min="9729" max="9729" width="2.125" style="91" customWidth="1"/>
    <col min="9730" max="9733" width="9" style="91"/>
    <col min="9734" max="9734" width="9.25" style="91" bestFit="1" customWidth="1"/>
    <col min="9735" max="9984" width="9" style="91"/>
    <col min="9985" max="9985" width="2.125" style="91" customWidth="1"/>
    <col min="9986" max="9989" width="9" style="91"/>
    <col min="9990" max="9990" width="9.25" style="91" bestFit="1" customWidth="1"/>
    <col min="9991" max="10240" width="9" style="91"/>
    <col min="10241" max="10241" width="2.125" style="91" customWidth="1"/>
    <col min="10242" max="10245" width="9" style="91"/>
    <col min="10246" max="10246" width="9.25" style="91" bestFit="1" customWidth="1"/>
    <col min="10247" max="10496" width="9" style="91"/>
    <col min="10497" max="10497" width="2.125" style="91" customWidth="1"/>
    <col min="10498" max="10501" width="9" style="91"/>
    <col min="10502" max="10502" width="9.25" style="91" bestFit="1" customWidth="1"/>
    <col min="10503" max="10752" width="9" style="91"/>
    <col min="10753" max="10753" width="2.125" style="91" customWidth="1"/>
    <col min="10754" max="10757" width="9" style="91"/>
    <col min="10758" max="10758" width="9.25" style="91" bestFit="1" customWidth="1"/>
    <col min="10759" max="11008" width="9" style="91"/>
    <col min="11009" max="11009" width="2.125" style="91" customWidth="1"/>
    <col min="11010" max="11013" width="9" style="91"/>
    <col min="11014" max="11014" width="9.25" style="91" bestFit="1" customWidth="1"/>
    <col min="11015" max="11264" width="9" style="91"/>
    <col min="11265" max="11265" width="2.125" style="91" customWidth="1"/>
    <col min="11266" max="11269" width="9" style="91"/>
    <col min="11270" max="11270" width="9.25" style="91" bestFit="1" customWidth="1"/>
    <col min="11271" max="11520" width="9" style="91"/>
    <col min="11521" max="11521" width="2.125" style="91" customWidth="1"/>
    <col min="11522" max="11525" width="9" style="91"/>
    <col min="11526" max="11526" width="9.25" style="91" bestFit="1" customWidth="1"/>
    <col min="11527" max="11776" width="9" style="91"/>
    <col min="11777" max="11777" width="2.125" style="91" customWidth="1"/>
    <col min="11778" max="11781" width="9" style="91"/>
    <col min="11782" max="11782" width="9.25" style="91" bestFit="1" customWidth="1"/>
    <col min="11783" max="12032" width="9" style="91"/>
    <col min="12033" max="12033" width="2.125" style="91" customWidth="1"/>
    <col min="12034" max="12037" width="9" style="91"/>
    <col min="12038" max="12038" width="9.25" style="91" bestFit="1" customWidth="1"/>
    <col min="12039" max="12288" width="9" style="91"/>
    <col min="12289" max="12289" width="2.125" style="91" customWidth="1"/>
    <col min="12290" max="12293" width="9" style="91"/>
    <col min="12294" max="12294" width="9.25" style="91" bestFit="1" customWidth="1"/>
    <col min="12295" max="12544" width="9" style="91"/>
    <col min="12545" max="12545" width="2.125" style="91" customWidth="1"/>
    <col min="12546" max="12549" width="9" style="91"/>
    <col min="12550" max="12550" width="9.25" style="91" bestFit="1" customWidth="1"/>
    <col min="12551" max="12800" width="9" style="91"/>
    <col min="12801" max="12801" width="2.125" style="91" customWidth="1"/>
    <col min="12802" max="12805" width="9" style="91"/>
    <col min="12806" max="12806" width="9.25" style="91" bestFit="1" customWidth="1"/>
    <col min="12807" max="13056" width="9" style="91"/>
    <col min="13057" max="13057" width="2.125" style="91" customWidth="1"/>
    <col min="13058" max="13061" width="9" style="91"/>
    <col min="13062" max="13062" width="9.25" style="91" bestFit="1" customWidth="1"/>
    <col min="13063" max="13312" width="9" style="91"/>
    <col min="13313" max="13313" width="2.125" style="91" customWidth="1"/>
    <col min="13314" max="13317" width="9" style="91"/>
    <col min="13318" max="13318" width="9.25" style="91" bestFit="1" customWidth="1"/>
    <col min="13319" max="13568" width="9" style="91"/>
    <col min="13569" max="13569" width="2.125" style="91" customWidth="1"/>
    <col min="13570" max="13573" width="9" style="91"/>
    <col min="13574" max="13574" width="9.25" style="91" bestFit="1" customWidth="1"/>
    <col min="13575" max="13824" width="9" style="91"/>
    <col min="13825" max="13825" width="2.125" style="91" customWidth="1"/>
    <col min="13826" max="13829" width="9" style="91"/>
    <col min="13830" max="13830" width="9.25" style="91" bestFit="1" customWidth="1"/>
    <col min="13831" max="14080" width="9" style="91"/>
    <col min="14081" max="14081" width="2.125" style="91" customWidth="1"/>
    <col min="14082" max="14085" width="9" style="91"/>
    <col min="14086" max="14086" width="9.25" style="91" bestFit="1" customWidth="1"/>
    <col min="14087" max="14336" width="9" style="91"/>
    <col min="14337" max="14337" width="2.125" style="91" customWidth="1"/>
    <col min="14338" max="14341" width="9" style="91"/>
    <col min="14342" max="14342" width="9.25" style="91" bestFit="1" customWidth="1"/>
    <col min="14343" max="14592" width="9" style="91"/>
    <col min="14593" max="14593" width="2.125" style="91" customWidth="1"/>
    <col min="14594" max="14597" width="9" style="91"/>
    <col min="14598" max="14598" width="9.25" style="91" bestFit="1" customWidth="1"/>
    <col min="14599" max="14848" width="9" style="91"/>
    <col min="14849" max="14849" width="2.125" style="91" customWidth="1"/>
    <col min="14850" max="14853" width="9" style="91"/>
    <col min="14854" max="14854" width="9.25" style="91" bestFit="1" customWidth="1"/>
    <col min="14855" max="15104" width="9" style="91"/>
    <col min="15105" max="15105" width="2.125" style="91" customWidth="1"/>
    <col min="15106" max="15109" width="9" style="91"/>
    <col min="15110" max="15110" width="9.25" style="91" bestFit="1" customWidth="1"/>
    <col min="15111" max="15360" width="9" style="91"/>
    <col min="15361" max="15361" width="2.125" style="91" customWidth="1"/>
    <col min="15362" max="15365" width="9" style="91"/>
    <col min="15366" max="15366" width="9.25" style="91" bestFit="1" customWidth="1"/>
    <col min="15367" max="15616" width="9" style="91"/>
    <col min="15617" max="15617" width="2.125" style="91" customWidth="1"/>
    <col min="15618" max="15621" width="9" style="91"/>
    <col min="15622" max="15622" width="9.25" style="91" bestFit="1" customWidth="1"/>
    <col min="15623" max="15872" width="9" style="91"/>
    <col min="15873" max="15873" width="2.125" style="91" customWidth="1"/>
    <col min="15874" max="15877" width="9" style="91"/>
    <col min="15878" max="15878" width="9.25" style="91" bestFit="1" customWidth="1"/>
    <col min="15879" max="16128" width="9" style="91"/>
    <col min="16129" max="16129" width="2.125" style="91" customWidth="1"/>
    <col min="16130" max="16133" width="9" style="91"/>
    <col min="16134" max="16134" width="9.25" style="91" bestFit="1" customWidth="1"/>
    <col min="16135" max="16384" width="9" style="91"/>
  </cols>
  <sheetData>
    <row r="1" spans="2:9" ht="17.25">
      <c r="B1" s="184" t="s">
        <v>5591</v>
      </c>
    </row>
    <row r="2" spans="2:9" ht="13.5" customHeight="1">
      <c r="B2" s="874"/>
    </row>
    <row r="4" spans="2:9">
      <c r="B4" s="91" t="s">
        <v>3227</v>
      </c>
      <c r="E4" s="723"/>
      <c r="F4" s="723"/>
      <c r="G4" s="724"/>
      <c r="H4" s="95"/>
      <c r="I4" s="2226" t="s">
        <v>3228</v>
      </c>
    </row>
    <row r="5" spans="2:9">
      <c r="B5" s="3389" t="s">
        <v>1004</v>
      </c>
      <c r="C5" s="3386"/>
      <c r="D5" s="3388" t="s">
        <v>3229</v>
      </c>
      <c r="E5" s="3385" t="s">
        <v>3230</v>
      </c>
      <c r="F5" s="3331"/>
      <c r="G5" s="3331"/>
      <c r="H5" s="3331"/>
      <c r="I5" s="3193"/>
    </row>
    <row r="6" spans="2:9">
      <c r="B6" s="3206"/>
      <c r="C6" s="3213"/>
      <c r="D6" s="3384"/>
      <c r="E6" s="3452" t="s">
        <v>1285</v>
      </c>
      <c r="F6" s="3329" t="s">
        <v>3231</v>
      </c>
      <c r="G6" s="3329"/>
      <c r="H6" s="3329"/>
      <c r="I6" s="3384" t="s">
        <v>3232</v>
      </c>
    </row>
    <row r="7" spans="2:9">
      <c r="B7" s="3206"/>
      <c r="C7" s="3213"/>
      <c r="D7" s="3384"/>
      <c r="E7" s="3206"/>
      <c r="F7" s="3384" t="s">
        <v>1793</v>
      </c>
      <c r="G7" s="3384" t="s">
        <v>3233</v>
      </c>
      <c r="H7" s="2243" t="s">
        <v>3234</v>
      </c>
      <c r="I7" s="3384"/>
    </row>
    <row r="8" spans="2:9">
      <c r="B8" s="3208"/>
      <c r="C8" s="3387"/>
      <c r="D8" s="3329"/>
      <c r="E8" s="3208"/>
      <c r="F8" s="3329"/>
      <c r="G8" s="3329"/>
      <c r="H8" s="2227" t="s">
        <v>3235</v>
      </c>
      <c r="I8" s="3329"/>
    </row>
    <row r="9" spans="2:9">
      <c r="B9" s="194" t="s">
        <v>5592</v>
      </c>
      <c r="C9" s="876" t="s">
        <v>3222</v>
      </c>
      <c r="D9" s="1731">
        <v>153490</v>
      </c>
      <c r="E9" s="401">
        <v>154970</v>
      </c>
      <c r="F9" s="401">
        <v>153490</v>
      </c>
      <c r="G9" s="401">
        <v>32820</v>
      </c>
      <c r="H9" s="401">
        <v>120670</v>
      </c>
      <c r="I9" s="402">
        <v>1480</v>
      </c>
    </row>
    <row r="10" spans="2:9">
      <c r="B10" s="194" t="s">
        <v>3236</v>
      </c>
      <c r="C10" s="876" t="s">
        <v>5199</v>
      </c>
      <c r="D10" s="517">
        <v>157430</v>
      </c>
      <c r="E10" s="401">
        <v>158700</v>
      </c>
      <c r="F10" s="401">
        <v>157430</v>
      </c>
      <c r="G10" s="401">
        <v>37460</v>
      </c>
      <c r="H10" s="401">
        <v>119970</v>
      </c>
      <c r="I10" s="402">
        <v>1270</v>
      </c>
    </row>
    <row r="11" spans="2:9">
      <c r="B11" s="883" t="s">
        <v>3237</v>
      </c>
      <c r="C11" s="2341" t="s">
        <v>3225</v>
      </c>
      <c r="D11" s="1324">
        <v>166840</v>
      </c>
      <c r="E11" s="414">
        <v>168850</v>
      </c>
      <c r="F11" s="414">
        <v>166840</v>
      </c>
      <c r="G11" s="414">
        <v>47840</v>
      </c>
      <c r="H11" s="414">
        <v>119010</v>
      </c>
      <c r="I11" s="415">
        <v>2000</v>
      </c>
    </row>
    <row r="12" spans="2:9">
      <c r="B12" s="2181"/>
      <c r="C12" s="2181"/>
      <c r="D12" s="598"/>
      <c r="E12" s="598"/>
      <c r="F12" s="598"/>
      <c r="G12" s="598"/>
      <c r="H12" s="598"/>
      <c r="I12" s="598"/>
    </row>
    <row r="14" spans="2:9">
      <c r="B14" s="91" t="s">
        <v>3238</v>
      </c>
      <c r="E14" s="723"/>
      <c r="F14" s="723"/>
      <c r="G14" s="723"/>
      <c r="I14" s="2226" t="s">
        <v>3228</v>
      </c>
    </row>
    <row r="15" spans="2:9">
      <c r="B15" s="3389" t="s">
        <v>1004</v>
      </c>
      <c r="C15" s="3386"/>
      <c r="D15" s="3388" t="s">
        <v>3229</v>
      </c>
      <c r="E15" s="3385" t="s">
        <v>3239</v>
      </c>
      <c r="F15" s="3331"/>
      <c r="G15" s="3331"/>
      <c r="H15" s="3331"/>
      <c r="I15" s="3193"/>
    </row>
    <row r="16" spans="2:9">
      <c r="B16" s="3206"/>
      <c r="C16" s="3213"/>
      <c r="D16" s="3384"/>
      <c r="E16" s="3452" t="s">
        <v>1285</v>
      </c>
      <c r="F16" s="3329" t="s">
        <v>3231</v>
      </c>
      <c r="G16" s="3329"/>
      <c r="H16" s="3329"/>
      <c r="I16" s="3207" t="s">
        <v>3232</v>
      </c>
    </row>
    <row r="17" spans="2:9">
      <c r="B17" s="3206"/>
      <c r="C17" s="3213"/>
      <c r="D17" s="3384"/>
      <c r="E17" s="3206"/>
      <c r="F17" s="3384" t="s">
        <v>1793</v>
      </c>
      <c r="G17" s="3384" t="s">
        <v>3233</v>
      </c>
      <c r="H17" s="2243" t="s">
        <v>3234</v>
      </c>
      <c r="I17" s="3207"/>
    </row>
    <row r="18" spans="2:9">
      <c r="B18" s="3208"/>
      <c r="C18" s="3387"/>
      <c r="D18" s="3329"/>
      <c r="E18" s="3208"/>
      <c r="F18" s="3329"/>
      <c r="G18" s="3329"/>
      <c r="H18" s="2227" t="s">
        <v>3235</v>
      </c>
      <c r="I18" s="3209"/>
    </row>
    <row r="19" spans="2:9">
      <c r="B19" s="194" t="s">
        <v>5592</v>
      </c>
      <c r="C19" s="876" t="s">
        <v>3222</v>
      </c>
      <c r="D19" s="1731">
        <v>153490</v>
      </c>
      <c r="E19" s="1732">
        <v>416770</v>
      </c>
      <c r="F19" s="1732">
        <v>412350</v>
      </c>
      <c r="G19" s="1732">
        <v>32820</v>
      </c>
      <c r="H19" s="1732">
        <v>379530</v>
      </c>
      <c r="I19" s="1733">
        <v>4420</v>
      </c>
    </row>
    <row r="20" spans="2:9">
      <c r="B20" s="194" t="s">
        <v>3236</v>
      </c>
      <c r="C20" s="876" t="s">
        <v>5199</v>
      </c>
      <c r="D20" s="517">
        <v>157430</v>
      </c>
      <c r="E20" s="401">
        <v>405320</v>
      </c>
      <c r="F20" s="401">
        <v>402050</v>
      </c>
      <c r="G20" s="401">
        <v>37460</v>
      </c>
      <c r="H20" s="401">
        <v>364590</v>
      </c>
      <c r="I20" s="402">
        <v>3270</v>
      </c>
    </row>
    <row r="21" spans="2:9">
      <c r="B21" s="883" t="s">
        <v>3237</v>
      </c>
      <c r="C21" s="2341" t="s">
        <v>3225</v>
      </c>
      <c r="D21" s="1324">
        <v>166840</v>
      </c>
      <c r="E21" s="414">
        <v>403060</v>
      </c>
      <c r="F21" s="414">
        <v>398900</v>
      </c>
      <c r="G21" s="414">
        <v>47840</v>
      </c>
      <c r="H21" s="414">
        <v>351060</v>
      </c>
      <c r="I21" s="415">
        <v>4160</v>
      </c>
    </row>
    <row r="23" spans="2:9">
      <c r="B23" s="303" t="s">
        <v>3226</v>
      </c>
    </row>
  </sheetData>
  <mergeCells count="16">
    <mergeCell ref="B15:C18"/>
    <mergeCell ref="D15:D18"/>
    <mergeCell ref="E15:I15"/>
    <mergeCell ref="E16:E18"/>
    <mergeCell ref="F16:H16"/>
    <mergeCell ref="I16:I18"/>
    <mergeCell ref="F17:F18"/>
    <mergeCell ref="G17:G18"/>
    <mergeCell ref="B5:C8"/>
    <mergeCell ref="D5:D8"/>
    <mergeCell ref="E5:I5"/>
    <mergeCell ref="E6:E8"/>
    <mergeCell ref="F6:H6"/>
    <mergeCell ref="I6:I8"/>
    <mergeCell ref="F7:F8"/>
    <mergeCell ref="G7:G8"/>
  </mergeCells>
  <phoneticPr fontId="3"/>
  <pageMargins left="0.6" right="0.78700000000000003" top="0.98399999999999999" bottom="0.98399999999999999" header="0.51200000000000001" footer="0.51200000000000001"/>
  <pageSetup paperSize="9"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35BCB-2FF6-4C7D-884F-8230BAE9FED0}">
  <dimension ref="B1:L12"/>
  <sheetViews>
    <sheetView zoomScaleNormal="100" workbookViewId="0"/>
  </sheetViews>
  <sheetFormatPr defaultRowHeight="13.5"/>
  <cols>
    <col min="1" max="1" width="2.125" style="91" customWidth="1"/>
    <col min="2" max="2" width="3.625" style="91" customWidth="1"/>
    <col min="3" max="3" width="24" style="91" bestFit="1" customWidth="1"/>
    <col min="4" max="4" width="14.625" style="91" customWidth="1"/>
    <col min="5" max="6" width="9.625" style="91" customWidth="1"/>
    <col min="7" max="7" width="10" style="91" customWidth="1"/>
    <col min="8" max="11" width="9.625" style="91" customWidth="1"/>
    <col min="12" max="12" width="10.375" style="91" bestFit="1" customWidth="1"/>
    <col min="13" max="256" width="9" style="91"/>
    <col min="257" max="257" width="2.125" style="91" customWidth="1"/>
    <col min="258" max="258" width="3.625" style="91" customWidth="1"/>
    <col min="259" max="259" width="24" style="91" bestFit="1" customWidth="1"/>
    <col min="260" max="260" width="14.625" style="91" customWidth="1"/>
    <col min="261" max="262" width="9.625" style="91" customWidth="1"/>
    <col min="263" max="263" width="10" style="91" customWidth="1"/>
    <col min="264" max="267" width="9.625" style="91" customWidth="1"/>
    <col min="268" max="268" width="10.375" style="91" bestFit="1" customWidth="1"/>
    <col min="269" max="512" width="9" style="91"/>
    <col min="513" max="513" width="2.125" style="91" customWidth="1"/>
    <col min="514" max="514" width="3.625" style="91" customWidth="1"/>
    <col min="515" max="515" width="24" style="91" bestFit="1" customWidth="1"/>
    <col min="516" max="516" width="14.625" style="91" customWidth="1"/>
    <col min="517" max="518" width="9.625" style="91" customWidth="1"/>
    <col min="519" max="519" width="10" style="91" customWidth="1"/>
    <col min="520" max="523" width="9.625" style="91" customWidth="1"/>
    <col min="524" max="524" width="10.375" style="91" bestFit="1" customWidth="1"/>
    <col min="525" max="768" width="9" style="91"/>
    <col min="769" max="769" width="2.125" style="91" customWidth="1"/>
    <col min="770" max="770" width="3.625" style="91" customWidth="1"/>
    <col min="771" max="771" width="24" style="91" bestFit="1" customWidth="1"/>
    <col min="772" max="772" width="14.625" style="91" customWidth="1"/>
    <col min="773" max="774" width="9.625" style="91" customWidth="1"/>
    <col min="775" max="775" width="10" style="91" customWidth="1"/>
    <col min="776" max="779" width="9.625" style="91" customWidth="1"/>
    <col min="780" max="780" width="10.375" style="91" bestFit="1" customWidth="1"/>
    <col min="781" max="1024" width="9" style="91"/>
    <col min="1025" max="1025" width="2.125" style="91" customWidth="1"/>
    <col min="1026" max="1026" width="3.625" style="91" customWidth="1"/>
    <col min="1027" max="1027" width="24" style="91" bestFit="1" customWidth="1"/>
    <col min="1028" max="1028" width="14.625" style="91" customWidth="1"/>
    <col min="1029" max="1030" width="9.625" style="91" customWidth="1"/>
    <col min="1031" max="1031" width="10" style="91" customWidth="1"/>
    <col min="1032" max="1035" width="9.625" style="91" customWidth="1"/>
    <col min="1036" max="1036" width="10.375" style="91" bestFit="1" customWidth="1"/>
    <col min="1037" max="1280" width="9" style="91"/>
    <col min="1281" max="1281" width="2.125" style="91" customWidth="1"/>
    <col min="1282" max="1282" width="3.625" style="91" customWidth="1"/>
    <col min="1283" max="1283" width="24" style="91" bestFit="1" customWidth="1"/>
    <col min="1284" max="1284" width="14.625" style="91" customWidth="1"/>
    <col min="1285" max="1286" width="9.625" style="91" customWidth="1"/>
    <col min="1287" max="1287" width="10" style="91" customWidth="1"/>
    <col min="1288" max="1291" width="9.625" style="91" customWidth="1"/>
    <col min="1292" max="1292" width="10.375" style="91" bestFit="1" customWidth="1"/>
    <col min="1293" max="1536" width="9" style="91"/>
    <col min="1537" max="1537" width="2.125" style="91" customWidth="1"/>
    <col min="1538" max="1538" width="3.625" style="91" customWidth="1"/>
    <col min="1539" max="1539" width="24" style="91" bestFit="1" customWidth="1"/>
    <col min="1540" max="1540" width="14.625" style="91" customWidth="1"/>
    <col min="1541" max="1542" width="9.625" style="91" customWidth="1"/>
    <col min="1543" max="1543" width="10" style="91" customWidth="1"/>
    <col min="1544" max="1547" width="9.625" style="91" customWidth="1"/>
    <col min="1548" max="1548" width="10.375" style="91" bestFit="1" customWidth="1"/>
    <col min="1549" max="1792" width="9" style="91"/>
    <col min="1793" max="1793" width="2.125" style="91" customWidth="1"/>
    <col min="1794" max="1794" width="3.625" style="91" customWidth="1"/>
    <col min="1795" max="1795" width="24" style="91" bestFit="1" customWidth="1"/>
    <col min="1796" max="1796" width="14.625" style="91" customWidth="1"/>
    <col min="1797" max="1798" width="9.625" style="91" customWidth="1"/>
    <col min="1799" max="1799" width="10" style="91" customWidth="1"/>
    <col min="1800" max="1803" width="9.625" style="91" customWidth="1"/>
    <col min="1804" max="1804" width="10.375" style="91" bestFit="1" customWidth="1"/>
    <col min="1805" max="2048" width="9" style="91"/>
    <col min="2049" max="2049" width="2.125" style="91" customWidth="1"/>
    <col min="2050" max="2050" width="3.625" style="91" customWidth="1"/>
    <col min="2051" max="2051" width="24" style="91" bestFit="1" customWidth="1"/>
    <col min="2052" max="2052" width="14.625" style="91" customWidth="1"/>
    <col min="2053" max="2054" width="9.625" style="91" customWidth="1"/>
    <col min="2055" max="2055" width="10" style="91" customWidth="1"/>
    <col min="2056" max="2059" width="9.625" style="91" customWidth="1"/>
    <col min="2060" max="2060" width="10.375" style="91" bestFit="1" customWidth="1"/>
    <col min="2061" max="2304" width="9" style="91"/>
    <col min="2305" max="2305" width="2.125" style="91" customWidth="1"/>
    <col min="2306" max="2306" width="3.625" style="91" customWidth="1"/>
    <col min="2307" max="2307" width="24" style="91" bestFit="1" customWidth="1"/>
    <col min="2308" max="2308" width="14.625" style="91" customWidth="1"/>
    <col min="2309" max="2310" width="9.625" style="91" customWidth="1"/>
    <col min="2311" max="2311" width="10" style="91" customWidth="1"/>
    <col min="2312" max="2315" width="9.625" style="91" customWidth="1"/>
    <col min="2316" max="2316" width="10.375" style="91" bestFit="1" customWidth="1"/>
    <col min="2317" max="2560" width="9" style="91"/>
    <col min="2561" max="2561" width="2.125" style="91" customWidth="1"/>
    <col min="2562" max="2562" width="3.625" style="91" customWidth="1"/>
    <col min="2563" max="2563" width="24" style="91" bestFit="1" customWidth="1"/>
    <col min="2564" max="2564" width="14.625" style="91" customWidth="1"/>
    <col min="2565" max="2566" width="9.625" style="91" customWidth="1"/>
    <col min="2567" max="2567" width="10" style="91" customWidth="1"/>
    <col min="2568" max="2571" width="9.625" style="91" customWidth="1"/>
    <col min="2572" max="2572" width="10.375" style="91" bestFit="1" customWidth="1"/>
    <col min="2573" max="2816" width="9" style="91"/>
    <col min="2817" max="2817" width="2.125" style="91" customWidth="1"/>
    <col min="2818" max="2818" width="3.625" style="91" customWidth="1"/>
    <col min="2819" max="2819" width="24" style="91" bestFit="1" customWidth="1"/>
    <col min="2820" max="2820" width="14.625" style="91" customWidth="1"/>
    <col min="2821" max="2822" width="9.625" style="91" customWidth="1"/>
    <col min="2823" max="2823" width="10" style="91" customWidth="1"/>
    <col min="2824" max="2827" width="9.625" style="91" customWidth="1"/>
    <col min="2828" max="2828" width="10.375" style="91" bestFit="1" customWidth="1"/>
    <col min="2829" max="3072" width="9" style="91"/>
    <col min="3073" max="3073" width="2.125" style="91" customWidth="1"/>
    <col min="3074" max="3074" width="3.625" style="91" customWidth="1"/>
    <col min="3075" max="3075" width="24" style="91" bestFit="1" customWidth="1"/>
    <col min="3076" max="3076" width="14.625" style="91" customWidth="1"/>
    <col min="3077" max="3078" width="9.625" style="91" customWidth="1"/>
    <col min="3079" max="3079" width="10" style="91" customWidth="1"/>
    <col min="3080" max="3083" width="9.625" style="91" customWidth="1"/>
    <col min="3084" max="3084" width="10.375" style="91" bestFit="1" customWidth="1"/>
    <col min="3085" max="3328" width="9" style="91"/>
    <col min="3329" max="3329" width="2.125" style="91" customWidth="1"/>
    <col min="3330" max="3330" width="3.625" style="91" customWidth="1"/>
    <col min="3331" max="3331" width="24" style="91" bestFit="1" customWidth="1"/>
    <col min="3332" max="3332" width="14.625" style="91" customWidth="1"/>
    <col min="3333" max="3334" width="9.625" style="91" customWidth="1"/>
    <col min="3335" max="3335" width="10" style="91" customWidth="1"/>
    <col min="3336" max="3339" width="9.625" style="91" customWidth="1"/>
    <col min="3340" max="3340" width="10.375" style="91" bestFit="1" customWidth="1"/>
    <col min="3341" max="3584" width="9" style="91"/>
    <col min="3585" max="3585" width="2.125" style="91" customWidth="1"/>
    <col min="3586" max="3586" width="3.625" style="91" customWidth="1"/>
    <col min="3587" max="3587" width="24" style="91" bestFit="1" customWidth="1"/>
    <col min="3588" max="3588" width="14.625" style="91" customWidth="1"/>
    <col min="3589" max="3590" width="9.625" style="91" customWidth="1"/>
    <col min="3591" max="3591" width="10" style="91" customWidth="1"/>
    <col min="3592" max="3595" width="9.625" style="91" customWidth="1"/>
    <col min="3596" max="3596" width="10.375" style="91" bestFit="1" customWidth="1"/>
    <col min="3597" max="3840" width="9" style="91"/>
    <col min="3841" max="3841" width="2.125" style="91" customWidth="1"/>
    <col min="3842" max="3842" width="3.625" style="91" customWidth="1"/>
    <col min="3843" max="3843" width="24" style="91" bestFit="1" customWidth="1"/>
    <col min="3844" max="3844" width="14.625" style="91" customWidth="1"/>
    <col min="3845" max="3846" width="9.625" style="91" customWidth="1"/>
    <col min="3847" max="3847" width="10" style="91" customWidth="1"/>
    <col min="3848" max="3851" width="9.625" style="91" customWidth="1"/>
    <col min="3852" max="3852" width="10.375" style="91" bestFit="1" customWidth="1"/>
    <col min="3853" max="4096" width="9" style="91"/>
    <col min="4097" max="4097" width="2.125" style="91" customWidth="1"/>
    <col min="4098" max="4098" width="3.625" style="91" customWidth="1"/>
    <col min="4099" max="4099" width="24" style="91" bestFit="1" customWidth="1"/>
    <col min="4100" max="4100" width="14.625" style="91" customWidth="1"/>
    <col min="4101" max="4102" width="9.625" style="91" customWidth="1"/>
    <col min="4103" max="4103" width="10" style="91" customWidth="1"/>
    <col min="4104" max="4107" width="9.625" style="91" customWidth="1"/>
    <col min="4108" max="4108" width="10.375" style="91" bestFit="1" customWidth="1"/>
    <col min="4109" max="4352" width="9" style="91"/>
    <col min="4353" max="4353" width="2.125" style="91" customWidth="1"/>
    <col min="4354" max="4354" width="3.625" style="91" customWidth="1"/>
    <col min="4355" max="4355" width="24" style="91" bestFit="1" customWidth="1"/>
    <col min="4356" max="4356" width="14.625" style="91" customWidth="1"/>
    <col min="4357" max="4358" width="9.625" style="91" customWidth="1"/>
    <col min="4359" max="4359" width="10" style="91" customWidth="1"/>
    <col min="4360" max="4363" width="9.625" style="91" customWidth="1"/>
    <col min="4364" max="4364" width="10.375" style="91" bestFit="1" customWidth="1"/>
    <col min="4365" max="4608" width="9" style="91"/>
    <col min="4609" max="4609" width="2.125" style="91" customWidth="1"/>
    <col min="4610" max="4610" width="3.625" style="91" customWidth="1"/>
    <col min="4611" max="4611" width="24" style="91" bestFit="1" customWidth="1"/>
    <col min="4612" max="4612" width="14.625" style="91" customWidth="1"/>
    <col min="4613" max="4614" width="9.625" style="91" customWidth="1"/>
    <col min="4615" max="4615" width="10" style="91" customWidth="1"/>
    <col min="4616" max="4619" width="9.625" style="91" customWidth="1"/>
    <col min="4620" max="4620" width="10.375" style="91" bestFit="1" customWidth="1"/>
    <col min="4621" max="4864" width="9" style="91"/>
    <col min="4865" max="4865" width="2.125" style="91" customWidth="1"/>
    <col min="4866" max="4866" width="3.625" style="91" customWidth="1"/>
    <col min="4867" max="4867" width="24" style="91" bestFit="1" customWidth="1"/>
    <col min="4868" max="4868" width="14.625" style="91" customWidth="1"/>
    <col min="4869" max="4870" width="9.625" style="91" customWidth="1"/>
    <col min="4871" max="4871" width="10" style="91" customWidth="1"/>
    <col min="4872" max="4875" width="9.625" style="91" customWidth="1"/>
    <col min="4876" max="4876" width="10.375" style="91" bestFit="1" customWidth="1"/>
    <col min="4877" max="5120" width="9" style="91"/>
    <col min="5121" max="5121" width="2.125" style="91" customWidth="1"/>
    <col min="5122" max="5122" width="3.625" style="91" customWidth="1"/>
    <col min="5123" max="5123" width="24" style="91" bestFit="1" customWidth="1"/>
    <col min="5124" max="5124" width="14.625" style="91" customWidth="1"/>
    <col min="5125" max="5126" width="9.625" style="91" customWidth="1"/>
    <col min="5127" max="5127" width="10" style="91" customWidth="1"/>
    <col min="5128" max="5131" width="9.625" style="91" customWidth="1"/>
    <col min="5132" max="5132" width="10.375" style="91" bestFit="1" customWidth="1"/>
    <col min="5133" max="5376" width="9" style="91"/>
    <col min="5377" max="5377" width="2.125" style="91" customWidth="1"/>
    <col min="5378" max="5378" width="3.625" style="91" customWidth="1"/>
    <col min="5379" max="5379" width="24" style="91" bestFit="1" customWidth="1"/>
    <col min="5380" max="5380" width="14.625" style="91" customWidth="1"/>
    <col min="5381" max="5382" width="9.625" style="91" customWidth="1"/>
    <col min="5383" max="5383" width="10" style="91" customWidth="1"/>
    <col min="5384" max="5387" width="9.625" style="91" customWidth="1"/>
    <col min="5388" max="5388" width="10.375" style="91" bestFit="1" customWidth="1"/>
    <col min="5389" max="5632" width="9" style="91"/>
    <col min="5633" max="5633" width="2.125" style="91" customWidth="1"/>
    <col min="5634" max="5634" width="3.625" style="91" customWidth="1"/>
    <col min="5635" max="5635" width="24" style="91" bestFit="1" customWidth="1"/>
    <col min="5636" max="5636" width="14.625" style="91" customWidth="1"/>
    <col min="5637" max="5638" width="9.625" style="91" customWidth="1"/>
    <col min="5639" max="5639" width="10" style="91" customWidth="1"/>
    <col min="5640" max="5643" width="9.625" style="91" customWidth="1"/>
    <col min="5644" max="5644" width="10.375" style="91" bestFit="1" customWidth="1"/>
    <col min="5645" max="5888" width="9" style="91"/>
    <col min="5889" max="5889" width="2.125" style="91" customWidth="1"/>
    <col min="5890" max="5890" width="3.625" style="91" customWidth="1"/>
    <col min="5891" max="5891" width="24" style="91" bestFit="1" customWidth="1"/>
    <col min="5892" max="5892" width="14.625" style="91" customWidth="1"/>
    <col min="5893" max="5894" width="9.625" style="91" customWidth="1"/>
    <col min="5895" max="5895" width="10" style="91" customWidth="1"/>
    <col min="5896" max="5899" width="9.625" style="91" customWidth="1"/>
    <col min="5900" max="5900" width="10.375" style="91" bestFit="1" customWidth="1"/>
    <col min="5901" max="6144" width="9" style="91"/>
    <col min="6145" max="6145" width="2.125" style="91" customWidth="1"/>
    <col min="6146" max="6146" width="3.625" style="91" customWidth="1"/>
    <col min="6147" max="6147" width="24" style="91" bestFit="1" customWidth="1"/>
    <col min="6148" max="6148" width="14.625" style="91" customWidth="1"/>
    <col min="6149" max="6150" width="9.625" style="91" customWidth="1"/>
    <col min="6151" max="6151" width="10" style="91" customWidth="1"/>
    <col min="6152" max="6155" width="9.625" style="91" customWidth="1"/>
    <col min="6156" max="6156" width="10.375" style="91" bestFit="1" customWidth="1"/>
    <col min="6157" max="6400" width="9" style="91"/>
    <col min="6401" max="6401" width="2.125" style="91" customWidth="1"/>
    <col min="6402" max="6402" width="3.625" style="91" customWidth="1"/>
    <col min="6403" max="6403" width="24" style="91" bestFit="1" customWidth="1"/>
    <col min="6404" max="6404" width="14.625" style="91" customWidth="1"/>
    <col min="6405" max="6406" width="9.625" style="91" customWidth="1"/>
    <col min="6407" max="6407" width="10" style="91" customWidth="1"/>
    <col min="6408" max="6411" width="9.625" style="91" customWidth="1"/>
    <col min="6412" max="6412" width="10.375" style="91" bestFit="1" customWidth="1"/>
    <col min="6413" max="6656" width="9" style="91"/>
    <col min="6657" max="6657" width="2.125" style="91" customWidth="1"/>
    <col min="6658" max="6658" width="3.625" style="91" customWidth="1"/>
    <col min="6659" max="6659" width="24" style="91" bestFit="1" customWidth="1"/>
    <col min="6660" max="6660" width="14.625" style="91" customWidth="1"/>
    <col min="6661" max="6662" width="9.625" style="91" customWidth="1"/>
    <col min="6663" max="6663" width="10" style="91" customWidth="1"/>
    <col min="6664" max="6667" width="9.625" style="91" customWidth="1"/>
    <col min="6668" max="6668" width="10.375" style="91" bestFit="1" customWidth="1"/>
    <col min="6669" max="6912" width="9" style="91"/>
    <col min="6913" max="6913" width="2.125" style="91" customWidth="1"/>
    <col min="6914" max="6914" width="3.625" style="91" customWidth="1"/>
    <col min="6915" max="6915" width="24" style="91" bestFit="1" customWidth="1"/>
    <col min="6916" max="6916" width="14.625" style="91" customWidth="1"/>
    <col min="6917" max="6918" width="9.625" style="91" customWidth="1"/>
    <col min="6919" max="6919" width="10" style="91" customWidth="1"/>
    <col min="6920" max="6923" width="9.625" style="91" customWidth="1"/>
    <col min="6924" max="6924" width="10.375" style="91" bestFit="1" customWidth="1"/>
    <col min="6925" max="7168" width="9" style="91"/>
    <col min="7169" max="7169" width="2.125" style="91" customWidth="1"/>
    <col min="7170" max="7170" width="3.625" style="91" customWidth="1"/>
    <col min="7171" max="7171" width="24" style="91" bestFit="1" customWidth="1"/>
    <col min="7172" max="7172" width="14.625" style="91" customWidth="1"/>
    <col min="7173" max="7174" width="9.625" style="91" customWidth="1"/>
    <col min="7175" max="7175" width="10" style="91" customWidth="1"/>
    <col min="7176" max="7179" width="9.625" style="91" customWidth="1"/>
    <col min="7180" max="7180" width="10.375" style="91" bestFit="1" customWidth="1"/>
    <col min="7181" max="7424" width="9" style="91"/>
    <col min="7425" max="7425" width="2.125" style="91" customWidth="1"/>
    <col min="7426" max="7426" width="3.625" style="91" customWidth="1"/>
    <col min="7427" max="7427" width="24" style="91" bestFit="1" customWidth="1"/>
    <col min="7428" max="7428" width="14.625" style="91" customWidth="1"/>
    <col min="7429" max="7430" width="9.625" style="91" customWidth="1"/>
    <col min="7431" max="7431" width="10" style="91" customWidth="1"/>
    <col min="7432" max="7435" width="9.625" style="91" customWidth="1"/>
    <col min="7436" max="7436" width="10.375" style="91" bestFit="1" customWidth="1"/>
    <col min="7437" max="7680" width="9" style="91"/>
    <col min="7681" max="7681" width="2.125" style="91" customWidth="1"/>
    <col min="7682" max="7682" width="3.625" style="91" customWidth="1"/>
    <col min="7683" max="7683" width="24" style="91" bestFit="1" customWidth="1"/>
    <col min="7684" max="7684" width="14.625" style="91" customWidth="1"/>
    <col min="7685" max="7686" width="9.625" style="91" customWidth="1"/>
    <col min="7687" max="7687" width="10" style="91" customWidth="1"/>
    <col min="7688" max="7691" width="9.625" style="91" customWidth="1"/>
    <col min="7692" max="7692" width="10.375" style="91" bestFit="1" customWidth="1"/>
    <col min="7693" max="7936" width="9" style="91"/>
    <col min="7937" max="7937" width="2.125" style="91" customWidth="1"/>
    <col min="7938" max="7938" width="3.625" style="91" customWidth="1"/>
    <col min="7939" max="7939" width="24" style="91" bestFit="1" customWidth="1"/>
    <col min="7940" max="7940" width="14.625" style="91" customWidth="1"/>
    <col min="7941" max="7942" width="9.625" style="91" customWidth="1"/>
    <col min="7943" max="7943" width="10" style="91" customWidth="1"/>
    <col min="7944" max="7947" width="9.625" style="91" customWidth="1"/>
    <col min="7948" max="7948" width="10.375" style="91" bestFit="1" customWidth="1"/>
    <col min="7949" max="8192" width="9" style="91"/>
    <col min="8193" max="8193" width="2.125" style="91" customWidth="1"/>
    <col min="8194" max="8194" width="3.625" style="91" customWidth="1"/>
    <col min="8195" max="8195" width="24" style="91" bestFit="1" customWidth="1"/>
    <col min="8196" max="8196" width="14.625" style="91" customWidth="1"/>
    <col min="8197" max="8198" width="9.625" style="91" customWidth="1"/>
    <col min="8199" max="8199" width="10" style="91" customWidth="1"/>
    <col min="8200" max="8203" width="9.625" style="91" customWidth="1"/>
    <col min="8204" max="8204" width="10.375" style="91" bestFit="1" customWidth="1"/>
    <col min="8205" max="8448" width="9" style="91"/>
    <col min="8449" max="8449" width="2.125" style="91" customWidth="1"/>
    <col min="8450" max="8450" width="3.625" style="91" customWidth="1"/>
    <col min="8451" max="8451" width="24" style="91" bestFit="1" customWidth="1"/>
    <col min="8452" max="8452" width="14.625" style="91" customWidth="1"/>
    <col min="8453" max="8454" width="9.625" style="91" customWidth="1"/>
    <col min="8455" max="8455" width="10" style="91" customWidth="1"/>
    <col min="8456" max="8459" width="9.625" style="91" customWidth="1"/>
    <col min="8460" max="8460" width="10.375" style="91" bestFit="1" customWidth="1"/>
    <col min="8461" max="8704" width="9" style="91"/>
    <col min="8705" max="8705" width="2.125" style="91" customWidth="1"/>
    <col min="8706" max="8706" width="3.625" style="91" customWidth="1"/>
    <col min="8707" max="8707" width="24" style="91" bestFit="1" customWidth="1"/>
    <col min="8708" max="8708" width="14.625" style="91" customWidth="1"/>
    <col min="8709" max="8710" width="9.625" style="91" customWidth="1"/>
    <col min="8711" max="8711" width="10" style="91" customWidth="1"/>
    <col min="8712" max="8715" width="9.625" style="91" customWidth="1"/>
    <col min="8716" max="8716" width="10.375" style="91" bestFit="1" customWidth="1"/>
    <col min="8717" max="8960" width="9" style="91"/>
    <col min="8961" max="8961" width="2.125" style="91" customWidth="1"/>
    <col min="8962" max="8962" width="3.625" style="91" customWidth="1"/>
    <col min="8963" max="8963" width="24" style="91" bestFit="1" customWidth="1"/>
    <col min="8964" max="8964" width="14.625" style="91" customWidth="1"/>
    <col min="8965" max="8966" width="9.625" style="91" customWidth="1"/>
    <col min="8967" max="8967" width="10" style="91" customWidth="1"/>
    <col min="8968" max="8971" width="9.625" style="91" customWidth="1"/>
    <col min="8972" max="8972" width="10.375" style="91" bestFit="1" customWidth="1"/>
    <col min="8973" max="9216" width="9" style="91"/>
    <col min="9217" max="9217" width="2.125" style="91" customWidth="1"/>
    <col min="9218" max="9218" width="3.625" style="91" customWidth="1"/>
    <col min="9219" max="9219" width="24" style="91" bestFit="1" customWidth="1"/>
    <col min="9220" max="9220" width="14.625" style="91" customWidth="1"/>
    <col min="9221" max="9222" width="9.625" style="91" customWidth="1"/>
    <col min="9223" max="9223" width="10" style="91" customWidth="1"/>
    <col min="9224" max="9227" width="9.625" style="91" customWidth="1"/>
    <col min="9228" max="9228" width="10.375" style="91" bestFit="1" customWidth="1"/>
    <col min="9229" max="9472" width="9" style="91"/>
    <col min="9473" max="9473" width="2.125" style="91" customWidth="1"/>
    <col min="9474" max="9474" width="3.625" style="91" customWidth="1"/>
    <col min="9475" max="9475" width="24" style="91" bestFit="1" customWidth="1"/>
    <col min="9476" max="9476" width="14.625" style="91" customWidth="1"/>
    <col min="9477" max="9478" width="9.625" style="91" customWidth="1"/>
    <col min="9479" max="9479" width="10" style="91" customWidth="1"/>
    <col min="9480" max="9483" width="9.625" style="91" customWidth="1"/>
    <col min="9484" max="9484" width="10.375" style="91" bestFit="1" customWidth="1"/>
    <col min="9485" max="9728" width="9" style="91"/>
    <col min="9729" max="9729" width="2.125" style="91" customWidth="1"/>
    <col min="9730" max="9730" width="3.625" style="91" customWidth="1"/>
    <col min="9731" max="9731" width="24" style="91" bestFit="1" customWidth="1"/>
    <col min="9732" max="9732" width="14.625" style="91" customWidth="1"/>
    <col min="9733" max="9734" width="9.625" style="91" customWidth="1"/>
    <col min="9735" max="9735" width="10" style="91" customWidth="1"/>
    <col min="9736" max="9739" width="9.625" style="91" customWidth="1"/>
    <col min="9740" max="9740" width="10.375" style="91" bestFit="1" customWidth="1"/>
    <col min="9741" max="9984" width="9" style="91"/>
    <col min="9985" max="9985" width="2.125" style="91" customWidth="1"/>
    <col min="9986" max="9986" width="3.625" style="91" customWidth="1"/>
    <col min="9987" max="9987" width="24" style="91" bestFit="1" customWidth="1"/>
    <col min="9988" max="9988" width="14.625" style="91" customWidth="1"/>
    <col min="9989" max="9990" width="9.625" style="91" customWidth="1"/>
    <col min="9991" max="9991" width="10" style="91" customWidth="1"/>
    <col min="9992" max="9995" width="9.625" style="91" customWidth="1"/>
    <col min="9996" max="9996" width="10.375" style="91" bestFit="1" customWidth="1"/>
    <col min="9997" max="10240" width="9" style="91"/>
    <col min="10241" max="10241" width="2.125" style="91" customWidth="1"/>
    <col min="10242" max="10242" width="3.625" style="91" customWidth="1"/>
    <col min="10243" max="10243" width="24" style="91" bestFit="1" customWidth="1"/>
    <col min="10244" max="10244" width="14.625" style="91" customWidth="1"/>
    <col min="10245" max="10246" width="9.625" style="91" customWidth="1"/>
    <col min="10247" max="10247" width="10" style="91" customWidth="1"/>
    <col min="10248" max="10251" width="9.625" style="91" customWidth="1"/>
    <col min="10252" max="10252" width="10.375" style="91" bestFit="1" customWidth="1"/>
    <col min="10253" max="10496" width="9" style="91"/>
    <col min="10497" max="10497" width="2.125" style="91" customWidth="1"/>
    <col min="10498" max="10498" width="3.625" style="91" customWidth="1"/>
    <col min="10499" max="10499" width="24" style="91" bestFit="1" customWidth="1"/>
    <col min="10500" max="10500" width="14.625" style="91" customWidth="1"/>
    <col min="10501" max="10502" width="9.625" style="91" customWidth="1"/>
    <col min="10503" max="10503" width="10" style="91" customWidth="1"/>
    <col min="10504" max="10507" width="9.625" style="91" customWidth="1"/>
    <col min="10508" max="10508" width="10.375" style="91" bestFit="1" customWidth="1"/>
    <col min="10509" max="10752" width="9" style="91"/>
    <col min="10753" max="10753" width="2.125" style="91" customWidth="1"/>
    <col min="10754" max="10754" width="3.625" style="91" customWidth="1"/>
    <col min="10755" max="10755" width="24" style="91" bestFit="1" customWidth="1"/>
    <col min="10756" max="10756" width="14.625" style="91" customWidth="1"/>
    <col min="10757" max="10758" width="9.625" style="91" customWidth="1"/>
    <col min="10759" max="10759" width="10" style="91" customWidth="1"/>
    <col min="10760" max="10763" width="9.625" style="91" customWidth="1"/>
    <col min="10764" max="10764" width="10.375" style="91" bestFit="1" customWidth="1"/>
    <col min="10765" max="11008" width="9" style="91"/>
    <col min="11009" max="11009" width="2.125" style="91" customWidth="1"/>
    <col min="11010" max="11010" width="3.625" style="91" customWidth="1"/>
    <col min="11011" max="11011" width="24" style="91" bestFit="1" customWidth="1"/>
    <col min="11012" max="11012" width="14.625" style="91" customWidth="1"/>
    <col min="11013" max="11014" width="9.625" style="91" customWidth="1"/>
    <col min="11015" max="11015" width="10" style="91" customWidth="1"/>
    <col min="11016" max="11019" width="9.625" style="91" customWidth="1"/>
    <col min="11020" max="11020" width="10.375" style="91" bestFit="1" customWidth="1"/>
    <col min="11021" max="11264" width="9" style="91"/>
    <col min="11265" max="11265" width="2.125" style="91" customWidth="1"/>
    <col min="11266" max="11266" width="3.625" style="91" customWidth="1"/>
    <col min="11267" max="11267" width="24" style="91" bestFit="1" customWidth="1"/>
    <col min="11268" max="11268" width="14.625" style="91" customWidth="1"/>
    <col min="11269" max="11270" width="9.625" style="91" customWidth="1"/>
    <col min="11271" max="11271" width="10" style="91" customWidth="1"/>
    <col min="11272" max="11275" width="9.625" style="91" customWidth="1"/>
    <col min="11276" max="11276" width="10.375" style="91" bestFit="1" customWidth="1"/>
    <col min="11277" max="11520" width="9" style="91"/>
    <col min="11521" max="11521" width="2.125" style="91" customWidth="1"/>
    <col min="11522" max="11522" width="3.625" style="91" customWidth="1"/>
    <col min="11523" max="11523" width="24" style="91" bestFit="1" customWidth="1"/>
    <col min="11524" max="11524" width="14.625" style="91" customWidth="1"/>
    <col min="11525" max="11526" width="9.625" style="91" customWidth="1"/>
    <col min="11527" max="11527" width="10" style="91" customWidth="1"/>
    <col min="11528" max="11531" width="9.625" style="91" customWidth="1"/>
    <col min="11532" max="11532" width="10.375" style="91" bestFit="1" customWidth="1"/>
    <col min="11533" max="11776" width="9" style="91"/>
    <col min="11777" max="11777" width="2.125" style="91" customWidth="1"/>
    <col min="11778" max="11778" width="3.625" style="91" customWidth="1"/>
    <col min="11779" max="11779" width="24" style="91" bestFit="1" customWidth="1"/>
    <col min="11780" max="11780" width="14.625" style="91" customWidth="1"/>
    <col min="11781" max="11782" width="9.625" style="91" customWidth="1"/>
    <col min="11783" max="11783" width="10" style="91" customWidth="1"/>
    <col min="11784" max="11787" width="9.625" style="91" customWidth="1"/>
    <col min="11788" max="11788" width="10.375" style="91" bestFit="1" customWidth="1"/>
    <col min="11789" max="12032" width="9" style="91"/>
    <col min="12033" max="12033" width="2.125" style="91" customWidth="1"/>
    <col min="12034" max="12034" width="3.625" style="91" customWidth="1"/>
    <col min="12035" max="12035" width="24" style="91" bestFit="1" customWidth="1"/>
    <col min="12036" max="12036" width="14.625" style="91" customWidth="1"/>
    <col min="12037" max="12038" width="9.625" style="91" customWidth="1"/>
    <col min="12039" max="12039" width="10" style="91" customWidth="1"/>
    <col min="12040" max="12043" width="9.625" style="91" customWidth="1"/>
    <col min="12044" max="12044" width="10.375" style="91" bestFit="1" customWidth="1"/>
    <col min="12045" max="12288" width="9" style="91"/>
    <col min="12289" max="12289" width="2.125" style="91" customWidth="1"/>
    <col min="12290" max="12290" width="3.625" style="91" customWidth="1"/>
    <col min="12291" max="12291" width="24" style="91" bestFit="1" customWidth="1"/>
    <col min="12292" max="12292" width="14.625" style="91" customWidth="1"/>
    <col min="12293" max="12294" width="9.625" style="91" customWidth="1"/>
    <col min="12295" max="12295" width="10" style="91" customWidth="1"/>
    <col min="12296" max="12299" width="9.625" style="91" customWidth="1"/>
    <col min="12300" max="12300" width="10.375" style="91" bestFit="1" customWidth="1"/>
    <col min="12301" max="12544" width="9" style="91"/>
    <col min="12545" max="12545" width="2.125" style="91" customWidth="1"/>
    <col min="12546" max="12546" width="3.625" style="91" customWidth="1"/>
    <col min="12547" max="12547" width="24" style="91" bestFit="1" customWidth="1"/>
    <col min="12548" max="12548" width="14.625" style="91" customWidth="1"/>
    <col min="12549" max="12550" width="9.625" style="91" customWidth="1"/>
    <col min="12551" max="12551" width="10" style="91" customWidth="1"/>
    <col min="12552" max="12555" width="9.625" style="91" customWidth="1"/>
    <col min="12556" max="12556" width="10.375" style="91" bestFit="1" customWidth="1"/>
    <col min="12557" max="12800" width="9" style="91"/>
    <col min="12801" max="12801" width="2.125" style="91" customWidth="1"/>
    <col min="12802" max="12802" width="3.625" style="91" customWidth="1"/>
    <col min="12803" max="12803" width="24" style="91" bestFit="1" customWidth="1"/>
    <col min="12804" max="12804" width="14.625" style="91" customWidth="1"/>
    <col min="12805" max="12806" width="9.625" style="91" customWidth="1"/>
    <col min="12807" max="12807" width="10" style="91" customWidth="1"/>
    <col min="12808" max="12811" width="9.625" style="91" customWidth="1"/>
    <col min="12812" max="12812" width="10.375" style="91" bestFit="1" customWidth="1"/>
    <col min="12813" max="13056" width="9" style="91"/>
    <col min="13057" max="13057" width="2.125" style="91" customWidth="1"/>
    <col min="13058" max="13058" width="3.625" style="91" customWidth="1"/>
    <col min="13059" max="13059" width="24" style="91" bestFit="1" customWidth="1"/>
    <col min="13060" max="13060" width="14.625" style="91" customWidth="1"/>
    <col min="13061" max="13062" width="9.625" style="91" customWidth="1"/>
    <col min="13063" max="13063" width="10" style="91" customWidth="1"/>
    <col min="13064" max="13067" width="9.625" style="91" customWidth="1"/>
    <col min="13068" max="13068" width="10.375" style="91" bestFit="1" customWidth="1"/>
    <col min="13069" max="13312" width="9" style="91"/>
    <col min="13313" max="13313" width="2.125" style="91" customWidth="1"/>
    <col min="13314" max="13314" width="3.625" style="91" customWidth="1"/>
    <col min="13315" max="13315" width="24" style="91" bestFit="1" customWidth="1"/>
    <col min="13316" max="13316" width="14.625" style="91" customWidth="1"/>
    <col min="13317" max="13318" width="9.625" style="91" customWidth="1"/>
    <col min="13319" max="13319" width="10" style="91" customWidth="1"/>
    <col min="13320" max="13323" width="9.625" style="91" customWidth="1"/>
    <col min="13324" max="13324" width="10.375" style="91" bestFit="1" customWidth="1"/>
    <col min="13325" max="13568" width="9" style="91"/>
    <col min="13569" max="13569" width="2.125" style="91" customWidth="1"/>
    <col min="13570" max="13570" width="3.625" style="91" customWidth="1"/>
    <col min="13571" max="13571" width="24" style="91" bestFit="1" customWidth="1"/>
    <col min="13572" max="13572" width="14.625" style="91" customWidth="1"/>
    <col min="13573" max="13574" width="9.625" style="91" customWidth="1"/>
    <col min="13575" max="13575" width="10" style="91" customWidth="1"/>
    <col min="13576" max="13579" width="9.625" style="91" customWidth="1"/>
    <col min="13580" max="13580" width="10.375" style="91" bestFit="1" customWidth="1"/>
    <col min="13581" max="13824" width="9" style="91"/>
    <col min="13825" max="13825" width="2.125" style="91" customWidth="1"/>
    <col min="13826" max="13826" width="3.625" style="91" customWidth="1"/>
    <col min="13827" max="13827" width="24" style="91" bestFit="1" customWidth="1"/>
    <col min="13828" max="13828" width="14.625" style="91" customWidth="1"/>
    <col min="13829" max="13830" width="9.625" style="91" customWidth="1"/>
    <col min="13831" max="13831" width="10" style="91" customWidth="1"/>
    <col min="13832" max="13835" width="9.625" style="91" customWidth="1"/>
    <col min="13836" max="13836" width="10.375" style="91" bestFit="1" customWidth="1"/>
    <col min="13837" max="14080" width="9" style="91"/>
    <col min="14081" max="14081" width="2.125" style="91" customWidth="1"/>
    <col min="14082" max="14082" width="3.625" style="91" customWidth="1"/>
    <col min="14083" max="14083" width="24" style="91" bestFit="1" customWidth="1"/>
    <col min="14084" max="14084" width="14.625" style="91" customWidth="1"/>
    <col min="14085" max="14086" width="9.625" style="91" customWidth="1"/>
    <col min="14087" max="14087" width="10" style="91" customWidth="1"/>
    <col min="14088" max="14091" width="9.625" style="91" customWidth="1"/>
    <col min="14092" max="14092" width="10.375" style="91" bestFit="1" customWidth="1"/>
    <col min="14093" max="14336" width="9" style="91"/>
    <col min="14337" max="14337" width="2.125" style="91" customWidth="1"/>
    <col min="14338" max="14338" width="3.625" style="91" customWidth="1"/>
    <col min="14339" max="14339" width="24" style="91" bestFit="1" customWidth="1"/>
    <col min="14340" max="14340" width="14.625" style="91" customWidth="1"/>
    <col min="14341" max="14342" width="9.625" style="91" customWidth="1"/>
    <col min="14343" max="14343" width="10" style="91" customWidth="1"/>
    <col min="14344" max="14347" width="9.625" style="91" customWidth="1"/>
    <col min="14348" max="14348" width="10.375" style="91" bestFit="1" customWidth="1"/>
    <col min="14349" max="14592" width="9" style="91"/>
    <col min="14593" max="14593" width="2.125" style="91" customWidth="1"/>
    <col min="14594" max="14594" width="3.625" style="91" customWidth="1"/>
    <col min="14595" max="14595" width="24" style="91" bestFit="1" customWidth="1"/>
    <col min="14596" max="14596" width="14.625" style="91" customWidth="1"/>
    <col min="14597" max="14598" width="9.625" style="91" customWidth="1"/>
    <col min="14599" max="14599" width="10" style="91" customWidth="1"/>
    <col min="14600" max="14603" width="9.625" style="91" customWidth="1"/>
    <col min="14604" max="14604" width="10.375" style="91" bestFit="1" customWidth="1"/>
    <col min="14605" max="14848" width="9" style="91"/>
    <col min="14849" max="14849" width="2.125" style="91" customWidth="1"/>
    <col min="14850" max="14850" width="3.625" style="91" customWidth="1"/>
    <col min="14851" max="14851" width="24" style="91" bestFit="1" customWidth="1"/>
    <col min="14852" max="14852" width="14.625" style="91" customWidth="1"/>
    <col min="14853" max="14854" width="9.625" style="91" customWidth="1"/>
    <col min="14855" max="14855" width="10" style="91" customWidth="1"/>
    <col min="14856" max="14859" width="9.625" style="91" customWidth="1"/>
    <col min="14860" max="14860" width="10.375" style="91" bestFit="1" customWidth="1"/>
    <col min="14861" max="15104" width="9" style="91"/>
    <col min="15105" max="15105" width="2.125" style="91" customWidth="1"/>
    <col min="15106" max="15106" width="3.625" style="91" customWidth="1"/>
    <col min="15107" max="15107" width="24" style="91" bestFit="1" customWidth="1"/>
    <col min="15108" max="15108" width="14.625" style="91" customWidth="1"/>
    <col min="15109" max="15110" width="9.625" style="91" customWidth="1"/>
    <col min="15111" max="15111" width="10" style="91" customWidth="1"/>
    <col min="15112" max="15115" width="9.625" style="91" customWidth="1"/>
    <col min="15116" max="15116" width="10.375" style="91" bestFit="1" customWidth="1"/>
    <col min="15117" max="15360" width="9" style="91"/>
    <col min="15361" max="15361" width="2.125" style="91" customWidth="1"/>
    <col min="15362" max="15362" width="3.625" style="91" customWidth="1"/>
    <col min="15363" max="15363" width="24" style="91" bestFit="1" customWidth="1"/>
    <col min="15364" max="15364" width="14.625" style="91" customWidth="1"/>
    <col min="15365" max="15366" width="9.625" style="91" customWidth="1"/>
    <col min="15367" max="15367" width="10" style="91" customWidth="1"/>
    <col min="15368" max="15371" width="9.625" style="91" customWidth="1"/>
    <col min="15372" max="15372" width="10.375" style="91" bestFit="1" customWidth="1"/>
    <col min="15373" max="15616" width="9" style="91"/>
    <col min="15617" max="15617" width="2.125" style="91" customWidth="1"/>
    <col min="15618" max="15618" width="3.625" style="91" customWidth="1"/>
    <col min="15619" max="15619" width="24" style="91" bestFit="1" customWidth="1"/>
    <col min="15620" max="15620" width="14.625" style="91" customWidth="1"/>
    <col min="15621" max="15622" width="9.625" style="91" customWidth="1"/>
    <col min="15623" max="15623" width="10" style="91" customWidth="1"/>
    <col min="15624" max="15627" width="9.625" style="91" customWidth="1"/>
    <col min="15628" max="15628" width="10.375" style="91" bestFit="1" customWidth="1"/>
    <col min="15629" max="15872" width="9" style="91"/>
    <col min="15873" max="15873" width="2.125" style="91" customWidth="1"/>
    <col min="15874" max="15874" width="3.625" style="91" customWidth="1"/>
    <col min="15875" max="15875" width="24" style="91" bestFit="1" customWidth="1"/>
    <col min="15876" max="15876" width="14.625" style="91" customWidth="1"/>
    <col min="15877" max="15878" width="9.625" style="91" customWidth="1"/>
    <col min="15879" max="15879" width="10" style="91" customWidth="1"/>
    <col min="15880" max="15883" width="9.625" style="91" customWidth="1"/>
    <col min="15884" max="15884" width="10.375" style="91" bestFit="1" customWidth="1"/>
    <col min="15885" max="16128" width="9" style="91"/>
    <col min="16129" max="16129" width="2.125" style="91" customWidth="1"/>
    <col min="16130" max="16130" width="3.625" style="91" customWidth="1"/>
    <col min="16131" max="16131" width="24" style="91" bestFit="1" customWidth="1"/>
    <col min="16132" max="16132" width="14.625" style="91" customWidth="1"/>
    <col min="16133" max="16134" width="9.625" style="91" customWidth="1"/>
    <col min="16135" max="16135" width="10" style="91" customWidth="1"/>
    <col min="16136" max="16139" width="9.625" style="91" customWidth="1"/>
    <col min="16140" max="16140" width="10.375" style="91" bestFit="1" customWidth="1"/>
    <col min="16141" max="16384" width="9" style="91"/>
  </cols>
  <sheetData>
    <row r="1" spans="2:12" ht="17.25">
      <c r="B1" s="184" t="s">
        <v>5593</v>
      </c>
    </row>
    <row r="3" spans="2:12">
      <c r="I3" s="95"/>
      <c r="J3" s="1565"/>
      <c r="K3" s="1565"/>
      <c r="L3" s="2226" t="s">
        <v>3240</v>
      </c>
    </row>
    <row r="4" spans="2:12" ht="27">
      <c r="B4" s="3664" t="s">
        <v>3241</v>
      </c>
      <c r="C4" s="3381"/>
      <c r="D4" s="2232" t="s">
        <v>1903</v>
      </c>
      <c r="E4" s="2308" t="s">
        <v>3242</v>
      </c>
      <c r="F4" s="2308" t="s">
        <v>3243</v>
      </c>
      <c r="G4" s="2308" t="s">
        <v>3244</v>
      </c>
      <c r="H4" s="2308" t="s">
        <v>3245</v>
      </c>
      <c r="I4" s="2308" t="s">
        <v>3246</v>
      </c>
      <c r="J4" s="2308" t="s">
        <v>3247</v>
      </c>
      <c r="K4" s="2308" t="s">
        <v>3248</v>
      </c>
      <c r="L4" s="2308" t="s">
        <v>3249</v>
      </c>
    </row>
    <row r="5" spans="2:12" ht="24.75" customHeight="1">
      <c r="B5" s="3845" t="s">
        <v>3250</v>
      </c>
      <c r="C5" s="3846"/>
      <c r="D5" s="2139">
        <v>166840</v>
      </c>
      <c r="E5" s="2140">
        <v>19050</v>
      </c>
      <c r="F5" s="2140">
        <v>32100</v>
      </c>
      <c r="G5" s="2140">
        <v>27700</v>
      </c>
      <c r="H5" s="2140">
        <v>18750</v>
      </c>
      <c r="I5" s="2140">
        <v>16260</v>
      </c>
      <c r="J5" s="2140">
        <v>15640</v>
      </c>
      <c r="K5" s="2140">
        <v>14560</v>
      </c>
      <c r="L5" s="2093">
        <v>4570</v>
      </c>
    </row>
    <row r="6" spans="2:12" ht="24.75" customHeight="1">
      <c r="B6" s="3847" t="s">
        <v>3251</v>
      </c>
      <c r="C6" s="930" t="s">
        <v>3252</v>
      </c>
      <c r="D6" s="689">
        <v>163410</v>
      </c>
      <c r="E6" s="69">
        <v>18090</v>
      </c>
      <c r="F6" s="69">
        <v>31340</v>
      </c>
      <c r="G6" s="69">
        <v>27230</v>
      </c>
      <c r="H6" s="69">
        <v>18490</v>
      </c>
      <c r="I6" s="69">
        <v>16080</v>
      </c>
      <c r="J6" s="69">
        <v>15470</v>
      </c>
      <c r="K6" s="69">
        <v>14400</v>
      </c>
      <c r="L6" s="659">
        <v>4430</v>
      </c>
    </row>
    <row r="7" spans="2:12" ht="24.75" customHeight="1">
      <c r="B7" s="3848"/>
      <c r="C7" s="720" t="s">
        <v>3253</v>
      </c>
      <c r="D7" s="689">
        <v>3440</v>
      </c>
      <c r="E7" s="69">
        <v>970</v>
      </c>
      <c r="F7" s="69">
        <v>760</v>
      </c>
      <c r="G7" s="69">
        <v>470</v>
      </c>
      <c r="H7" s="69">
        <v>260</v>
      </c>
      <c r="I7" s="69">
        <v>180</v>
      </c>
      <c r="J7" s="69">
        <v>160</v>
      </c>
      <c r="K7" s="69">
        <v>160</v>
      </c>
      <c r="L7" s="659">
        <v>140</v>
      </c>
    </row>
    <row r="8" spans="2:12" ht="24.75" customHeight="1">
      <c r="B8" s="3849" t="s">
        <v>3254</v>
      </c>
      <c r="C8" s="930" t="s">
        <v>3255</v>
      </c>
      <c r="D8" s="2141">
        <v>32610</v>
      </c>
      <c r="E8" s="98">
        <v>7830</v>
      </c>
      <c r="F8" s="98">
        <v>6080</v>
      </c>
      <c r="G8" s="98">
        <v>4840</v>
      </c>
      <c r="H8" s="98">
        <v>2240</v>
      </c>
      <c r="I8" s="98">
        <v>1460</v>
      </c>
      <c r="J8" s="98">
        <v>1820</v>
      </c>
      <c r="K8" s="98">
        <v>1750</v>
      </c>
      <c r="L8" s="2142">
        <v>740</v>
      </c>
    </row>
    <row r="9" spans="2:12" ht="24.75" customHeight="1">
      <c r="B9" s="3847"/>
      <c r="C9" s="930" t="s">
        <v>3256</v>
      </c>
      <c r="D9" s="689">
        <v>71160</v>
      </c>
      <c r="E9" s="69">
        <v>7210</v>
      </c>
      <c r="F9" s="69">
        <v>14770</v>
      </c>
      <c r="G9" s="69">
        <v>13930</v>
      </c>
      <c r="H9" s="69">
        <v>7140</v>
      </c>
      <c r="I9" s="69">
        <v>6210</v>
      </c>
      <c r="J9" s="69">
        <v>6410</v>
      </c>
      <c r="K9" s="69">
        <v>6450</v>
      </c>
      <c r="L9" s="659">
        <v>2670</v>
      </c>
    </row>
    <row r="10" spans="2:12" ht="24.75" customHeight="1">
      <c r="B10" s="3848"/>
      <c r="C10" s="720" t="s">
        <v>3257</v>
      </c>
      <c r="D10" s="2143">
        <v>63070</v>
      </c>
      <c r="E10" s="2144">
        <v>4010</v>
      </c>
      <c r="F10" s="2144">
        <v>11240</v>
      </c>
      <c r="G10" s="2144">
        <v>8930</v>
      </c>
      <c r="H10" s="2144">
        <v>9370</v>
      </c>
      <c r="I10" s="2144">
        <v>8590</v>
      </c>
      <c r="J10" s="2144">
        <v>7410</v>
      </c>
      <c r="K10" s="2144">
        <v>6360</v>
      </c>
      <c r="L10" s="2145">
        <v>1170</v>
      </c>
    </row>
    <row r="12" spans="2:12">
      <c r="B12" s="95" t="s">
        <v>3258</v>
      </c>
      <c r="E12" s="514"/>
      <c r="F12" s="514"/>
      <c r="G12" s="514"/>
      <c r="H12" s="514"/>
      <c r="I12" s="514"/>
      <c r="J12" s="514"/>
      <c r="K12" s="514"/>
    </row>
  </sheetData>
  <mergeCells count="4">
    <mergeCell ref="B4:C4"/>
    <mergeCell ref="B5:C5"/>
    <mergeCell ref="B6:B7"/>
    <mergeCell ref="B8:B10"/>
  </mergeCells>
  <phoneticPr fontId="3"/>
  <pageMargins left="0.17" right="0.25" top="0.98399999999999999" bottom="0.98399999999999999" header="0.51200000000000001" footer="0.51200000000000001"/>
  <pageSetup paperSize="9"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6B8B0-99AD-451A-ACB4-FDF83E7E3CE0}">
  <dimension ref="B1:K19"/>
  <sheetViews>
    <sheetView workbookViewId="0"/>
  </sheetViews>
  <sheetFormatPr defaultRowHeight="13.5"/>
  <cols>
    <col min="1" max="1" width="2.125" style="91" customWidth="1"/>
    <col min="2" max="2" width="9" style="91"/>
    <col min="3" max="3" width="11.5" style="91" customWidth="1"/>
    <col min="4" max="5" width="9" style="91"/>
    <col min="6" max="6" width="9.125" style="91" bestFit="1" customWidth="1"/>
    <col min="7" max="8" width="9" style="91"/>
    <col min="9" max="9" width="10.375" style="91" customWidth="1"/>
    <col min="10" max="256" width="9" style="91"/>
    <col min="257" max="257" width="2.125" style="91" customWidth="1"/>
    <col min="258" max="258" width="9" style="91"/>
    <col min="259" max="259" width="11.5" style="91" customWidth="1"/>
    <col min="260" max="261" width="9" style="91"/>
    <col min="262" max="262" width="9.125" style="91" bestFit="1" customWidth="1"/>
    <col min="263" max="264" width="9" style="91"/>
    <col min="265" max="265" width="10.375" style="91" customWidth="1"/>
    <col min="266" max="512" width="9" style="91"/>
    <col min="513" max="513" width="2.125" style="91" customWidth="1"/>
    <col min="514" max="514" width="9" style="91"/>
    <col min="515" max="515" width="11.5" style="91" customWidth="1"/>
    <col min="516" max="517" width="9" style="91"/>
    <col min="518" max="518" width="9.125" style="91" bestFit="1" customWidth="1"/>
    <col min="519" max="520" width="9" style="91"/>
    <col min="521" max="521" width="10.375" style="91" customWidth="1"/>
    <col min="522" max="768" width="9" style="91"/>
    <col min="769" max="769" width="2.125" style="91" customWidth="1"/>
    <col min="770" max="770" width="9" style="91"/>
    <col min="771" max="771" width="11.5" style="91" customWidth="1"/>
    <col min="772" max="773" width="9" style="91"/>
    <col min="774" max="774" width="9.125" style="91" bestFit="1" customWidth="1"/>
    <col min="775" max="776" width="9" style="91"/>
    <col min="777" max="777" width="10.375" style="91" customWidth="1"/>
    <col min="778" max="1024" width="9" style="91"/>
    <col min="1025" max="1025" width="2.125" style="91" customWidth="1"/>
    <col min="1026" max="1026" width="9" style="91"/>
    <col min="1027" max="1027" width="11.5" style="91" customWidth="1"/>
    <col min="1028" max="1029" width="9" style="91"/>
    <col min="1030" max="1030" width="9.125" style="91" bestFit="1" customWidth="1"/>
    <col min="1031" max="1032" width="9" style="91"/>
    <col min="1033" max="1033" width="10.375" style="91" customWidth="1"/>
    <col min="1034" max="1280" width="9" style="91"/>
    <col min="1281" max="1281" width="2.125" style="91" customWidth="1"/>
    <col min="1282" max="1282" width="9" style="91"/>
    <col min="1283" max="1283" width="11.5" style="91" customWidth="1"/>
    <col min="1284" max="1285" width="9" style="91"/>
    <col min="1286" max="1286" width="9.125" style="91" bestFit="1" customWidth="1"/>
    <col min="1287" max="1288" width="9" style="91"/>
    <col min="1289" max="1289" width="10.375" style="91" customWidth="1"/>
    <col min="1290" max="1536" width="9" style="91"/>
    <col min="1537" max="1537" width="2.125" style="91" customWidth="1"/>
    <col min="1538" max="1538" width="9" style="91"/>
    <col min="1539" max="1539" width="11.5" style="91" customWidth="1"/>
    <col min="1540" max="1541" width="9" style="91"/>
    <col min="1542" max="1542" width="9.125" style="91" bestFit="1" customWidth="1"/>
    <col min="1543" max="1544" width="9" style="91"/>
    <col min="1545" max="1545" width="10.375" style="91" customWidth="1"/>
    <col min="1546" max="1792" width="9" style="91"/>
    <col min="1793" max="1793" width="2.125" style="91" customWidth="1"/>
    <col min="1794" max="1794" width="9" style="91"/>
    <col min="1795" max="1795" width="11.5" style="91" customWidth="1"/>
    <col min="1796" max="1797" width="9" style="91"/>
    <col min="1798" max="1798" width="9.125" style="91" bestFit="1" customWidth="1"/>
    <col min="1799" max="1800" width="9" style="91"/>
    <col min="1801" max="1801" width="10.375" style="91" customWidth="1"/>
    <col min="1802" max="2048" width="9" style="91"/>
    <col min="2049" max="2049" width="2.125" style="91" customWidth="1"/>
    <col min="2050" max="2050" width="9" style="91"/>
    <col min="2051" max="2051" width="11.5" style="91" customWidth="1"/>
    <col min="2052" max="2053" width="9" style="91"/>
    <col min="2054" max="2054" width="9.125" style="91" bestFit="1" customWidth="1"/>
    <col min="2055" max="2056" width="9" style="91"/>
    <col min="2057" max="2057" width="10.375" style="91" customWidth="1"/>
    <col min="2058" max="2304" width="9" style="91"/>
    <col min="2305" max="2305" width="2.125" style="91" customWidth="1"/>
    <col min="2306" max="2306" width="9" style="91"/>
    <col min="2307" max="2307" width="11.5" style="91" customWidth="1"/>
    <col min="2308" max="2309" width="9" style="91"/>
    <col min="2310" max="2310" width="9.125" style="91" bestFit="1" customWidth="1"/>
    <col min="2311" max="2312" width="9" style="91"/>
    <col min="2313" max="2313" width="10.375" style="91" customWidth="1"/>
    <col min="2314" max="2560" width="9" style="91"/>
    <col min="2561" max="2561" width="2.125" style="91" customWidth="1"/>
    <col min="2562" max="2562" width="9" style="91"/>
    <col min="2563" max="2563" width="11.5" style="91" customWidth="1"/>
    <col min="2564" max="2565" width="9" style="91"/>
    <col min="2566" max="2566" width="9.125" style="91" bestFit="1" customWidth="1"/>
    <col min="2567" max="2568" width="9" style="91"/>
    <col min="2569" max="2569" width="10.375" style="91" customWidth="1"/>
    <col min="2570" max="2816" width="9" style="91"/>
    <col min="2817" max="2817" width="2.125" style="91" customWidth="1"/>
    <col min="2818" max="2818" width="9" style="91"/>
    <col min="2819" max="2819" width="11.5" style="91" customWidth="1"/>
    <col min="2820" max="2821" width="9" style="91"/>
    <col min="2822" max="2822" width="9.125" style="91" bestFit="1" customWidth="1"/>
    <col min="2823" max="2824" width="9" style="91"/>
    <col min="2825" max="2825" width="10.375" style="91" customWidth="1"/>
    <col min="2826" max="3072" width="9" style="91"/>
    <col min="3073" max="3073" width="2.125" style="91" customWidth="1"/>
    <col min="3074" max="3074" width="9" style="91"/>
    <col min="3075" max="3075" width="11.5" style="91" customWidth="1"/>
    <col min="3076" max="3077" width="9" style="91"/>
    <col min="3078" max="3078" width="9.125" style="91" bestFit="1" customWidth="1"/>
    <col min="3079" max="3080" width="9" style="91"/>
    <col min="3081" max="3081" width="10.375" style="91" customWidth="1"/>
    <col min="3082" max="3328" width="9" style="91"/>
    <col min="3329" max="3329" width="2.125" style="91" customWidth="1"/>
    <col min="3330" max="3330" width="9" style="91"/>
    <col min="3331" max="3331" width="11.5" style="91" customWidth="1"/>
    <col min="3332" max="3333" width="9" style="91"/>
    <col min="3334" max="3334" width="9.125" style="91" bestFit="1" customWidth="1"/>
    <col min="3335" max="3336" width="9" style="91"/>
    <col min="3337" max="3337" width="10.375" style="91" customWidth="1"/>
    <col min="3338" max="3584" width="9" style="91"/>
    <col min="3585" max="3585" width="2.125" style="91" customWidth="1"/>
    <col min="3586" max="3586" width="9" style="91"/>
    <col min="3587" max="3587" width="11.5" style="91" customWidth="1"/>
    <col min="3588" max="3589" width="9" style="91"/>
    <col min="3590" max="3590" width="9.125" style="91" bestFit="1" customWidth="1"/>
    <col min="3591" max="3592" width="9" style="91"/>
    <col min="3593" max="3593" width="10.375" style="91" customWidth="1"/>
    <col min="3594" max="3840" width="9" style="91"/>
    <col min="3841" max="3841" width="2.125" style="91" customWidth="1"/>
    <col min="3842" max="3842" width="9" style="91"/>
    <col min="3843" max="3843" width="11.5" style="91" customWidth="1"/>
    <col min="3844" max="3845" width="9" style="91"/>
    <col min="3846" max="3846" width="9.125" style="91" bestFit="1" customWidth="1"/>
    <col min="3847" max="3848" width="9" style="91"/>
    <col min="3849" max="3849" width="10.375" style="91" customWidth="1"/>
    <col min="3850" max="4096" width="9" style="91"/>
    <col min="4097" max="4097" width="2.125" style="91" customWidth="1"/>
    <col min="4098" max="4098" width="9" style="91"/>
    <col min="4099" max="4099" width="11.5" style="91" customWidth="1"/>
    <col min="4100" max="4101" width="9" style="91"/>
    <col min="4102" max="4102" width="9.125" style="91" bestFit="1" customWidth="1"/>
    <col min="4103" max="4104" width="9" style="91"/>
    <col min="4105" max="4105" width="10.375" style="91" customWidth="1"/>
    <col min="4106" max="4352" width="9" style="91"/>
    <col min="4353" max="4353" width="2.125" style="91" customWidth="1"/>
    <col min="4354" max="4354" width="9" style="91"/>
    <col min="4355" max="4355" width="11.5" style="91" customWidth="1"/>
    <col min="4356" max="4357" width="9" style="91"/>
    <col min="4358" max="4358" width="9.125" style="91" bestFit="1" customWidth="1"/>
    <col min="4359" max="4360" width="9" style="91"/>
    <col min="4361" max="4361" width="10.375" style="91" customWidth="1"/>
    <col min="4362" max="4608" width="9" style="91"/>
    <col min="4609" max="4609" width="2.125" style="91" customWidth="1"/>
    <col min="4610" max="4610" width="9" style="91"/>
    <col min="4611" max="4611" width="11.5" style="91" customWidth="1"/>
    <col min="4612" max="4613" width="9" style="91"/>
    <col min="4614" max="4614" width="9.125" style="91" bestFit="1" customWidth="1"/>
    <col min="4615" max="4616" width="9" style="91"/>
    <col min="4617" max="4617" width="10.375" style="91" customWidth="1"/>
    <col min="4618" max="4864" width="9" style="91"/>
    <col min="4865" max="4865" width="2.125" style="91" customWidth="1"/>
    <col min="4866" max="4866" width="9" style="91"/>
    <col min="4867" max="4867" width="11.5" style="91" customWidth="1"/>
    <col min="4868" max="4869" width="9" style="91"/>
    <col min="4870" max="4870" width="9.125" style="91" bestFit="1" customWidth="1"/>
    <col min="4871" max="4872" width="9" style="91"/>
    <col min="4873" max="4873" width="10.375" style="91" customWidth="1"/>
    <col min="4874" max="5120" width="9" style="91"/>
    <col min="5121" max="5121" width="2.125" style="91" customWidth="1"/>
    <col min="5122" max="5122" width="9" style="91"/>
    <col min="5123" max="5123" width="11.5" style="91" customWidth="1"/>
    <col min="5124" max="5125" width="9" style="91"/>
    <col min="5126" max="5126" width="9.125" style="91" bestFit="1" customWidth="1"/>
    <col min="5127" max="5128" width="9" style="91"/>
    <col min="5129" max="5129" width="10.375" style="91" customWidth="1"/>
    <col min="5130" max="5376" width="9" style="91"/>
    <col min="5377" max="5377" width="2.125" style="91" customWidth="1"/>
    <col min="5378" max="5378" width="9" style="91"/>
    <col min="5379" max="5379" width="11.5" style="91" customWidth="1"/>
    <col min="5380" max="5381" width="9" style="91"/>
    <col min="5382" max="5382" width="9.125" style="91" bestFit="1" customWidth="1"/>
    <col min="5383" max="5384" width="9" style="91"/>
    <col min="5385" max="5385" width="10.375" style="91" customWidth="1"/>
    <col min="5386" max="5632" width="9" style="91"/>
    <col min="5633" max="5633" width="2.125" style="91" customWidth="1"/>
    <col min="5634" max="5634" width="9" style="91"/>
    <col min="5635" max="5635" width="11.5" style="91" customWidth="1"/>
    <col min="5636" max="5637" width="9" style="91"/>
    <col min="5638" max="5638" width="9.125" style="91" bestFit="1" customWidth="1"/>
    <col min="5639" max="5640" width="9" style="91"/>
    <col min="5641" max="5641" width="10.375" style="91" customWidth="1"/>
    <col min="5642" max="5888" width="9" style="91"/>
    <col min="5889" max="5889" width="2.125" style="91" customWidth="1"/>
    <col min="5890" max="5890" width="9" style="91"/>
    <col min="5891" max="5891" width="11.5" style="91" customWidth="1"/>
    <col min="5892" max="5893" width="9" style="91"/>
    <col min="5894" max="5894" width="9.125" style="91" bestFit="1" customWidth="1"/>
    <col min="5895" max="5896" width="9" style="91"/>
    <col min="5897" max="5897" width="10.375" style="91" customWidth="1"/>
    <col min="5898" max="6144" width="9" style="91"/>
    <col min="6145" max="6145" width="2.125" style="91" customWidth="1"/>
    <col min="6146" max="6146" width="9" style="91"/>
    <col min="6147" max="6147" width="11.5" style="91" customWidth="1"/>
    <col min="6148" max="6149" width="9" style="91"/>
    <col min="6150" max="6150" width="9.125" style="91" bestFit="1" customWidth="1"/>
    <col min="6151" max="6152" width="9" style="91"/>
    <col min="6153" max="6153" width="10.375" style="91" customWidth="1"/>
    <col min="6154" max="6400" width="9" style="91"/>
    <col min="6401" max="6401" width="2.125" style="91" customWidth="1"/>
    <col min="6402" max="6402" width="9" style="91"/>
    <col min="6403" max="6403" width="11.5" style="91" customWidth="1"/>
    <col min="6404" max="6405" width="9" style="91"/>
    <col min="6406" max="6406" width="9.125" style="91" bestFit="1" customWidth="1"/>
    <col min="6407" max="6408" width="9" style="91"/>
    <col min="6409" max="6409" width="10.375" style="91" customWidth="1"/>
    <col min="6410" max="6656" width="9" style="91"/>
    <col min="6657" max="6657" width="2.125" style="91" customWidth="1"/>
    <col min="6658" max="6658" width="9" style="91"/>
    <col min="6659" max="6659" width="11.5" style="91" customWidth="1"/>
    <col min="6660" max="6661" width="9" style="91"/>
    <col min="6662" max="6662" width="9.125" style="91" bestFit="1" customWidth="1"/>
    <col min="6663" max="6664" width="9" style="91"/>
    <col min="6665" max="6665" width="10.375" style="91" customWidth="1"/>
    <col min="6666" max="6912" width="9" style="91"/>
    <col min="6913" max="6913" width="2.125" style="91" customWidth="1"/>
    <col min="6914" max="6914" width="9" style="91"/>
    <col min="6915" max="6915" width="11.5" style="91" customWidth="1"/>
    <col min="6916" max="6917" width="9" style="91"/>
    <col min="6918" max="6918" width="9.125" style="91" bestFit="1" customWidth="1"/>
    <col min="6919" max="6920" width="9" style="91"/>
    <col min="6921" max="6921" width="10.375" style="91" customWidth="1"/>
    <col min="6922" max="7168" width="9" style="91"/>
    <col min="7169" max="7169" width="2.125" style="91" customWidth="1"/>
    <col min="7170" max="7170" width="9" style="91"/>
    <col min="7171" max="7171" width="11.5" style="91" customWidth="1"/>
    <col min="7172" max="7173" width="9" style="91"/>
    <col min="7174" max="7174" width="9.125" style="91" bestFit="1" customWidth="1"/>
    <col min="7175" max="7176" width="9" style="91"/>
    <col min="7177" max="7177" width="10.375" style="91" customWidth="1"/>
    <col min="7178" max="7424" width="9" style="91"/>
    <col min="7425" max="7425" width="2.125" style="91" customWidth="1"/>
    <col min="7426" max="7426" width="9" style="91"/>
    <col min="7427" max="7427" width="11.5" style="91" customWidth="1"/>
    <col min="7428" max="7429" width="9" style="91"/>
    <col min="7430" max="7430" width="9.125" style="91" bestFit="1" customWidth="1"/>
    <col min="7431" max="7432" width="9" style="91"/>
    <col min="7433" max="7433" width="10.375" style="91" customWidth="1"/>
    <col min="7434" max="7680" width="9" style="91"/>
    <col min="7681" max="7681" width="2.125" style="91" customWidth="1"/>
    <col min="7682" max="7682" width="9" style="91"/>
    <col min="7683" max="7683" width="11.5" style="91" customWidth="1"/>
    <col min="7684" max="7685" width="9" style="91"/>
    <col min="7686" max="7686" width="9.125" style="91" bestFit="1" customWidth="1"/>
    <col min="7687" max="7688" width="9" style="91"/>
    <col min="7689" max="7689" width="10.375" style="91" customWidth="1"/>
    <col min="7690" max="7936" width="9" style="91"/>
    <col min="7937" max="7937" width="2.125" style="91" customWidth="1"/>
    <col min="7938" max="7938" width="9" style="91"/>
    <col min="7939" max="7939" width="11.5" style="91" customWidth="1"/>
    <col min="7940" max="7941" width="9" style="91"/>
    <col min="7942" max="7942" width="9.125" style="91" bestFit="1" customWidth="1"/>
    <col min="7943" max="7944" width="9" style="91"/>
    <col min="7945" max="7945" width="10.375" style="91" customWidth="1"/>
    <col min="7946" max="8192" width="9" style="91"/>
    <col min="8193" max="8193" width="2.125" style="91" customWidth="1"/>
    <col min="8194" max="8194" width="9" style="91"/>
    <col min="8195" max="8195" width="11.5" style="91" customWidth="1"/>
    <col min="8196" max="8197" width="9" style="91"/>
    <col min="8198" max="8198" width="9.125" style="91" bestFit="1" customWidth="1"/>
    <col min="8199" max="8200" width="9" style="91"/>
    <col min="8201" max="8201" width="10.375" style="91" customWidth="1"/>
    <col min="8202" max="8448" width="9" style="91"/>
    <col min="8449" max="8449" width="2.125" style="91" customWidth="1"/>
    <col min="8450" max="8450" width="9" style="91"/>
    <col min="8451" max="8451" width="11.5" style="91" customWidth="1"/>
    <col min="8452" max="8453" width="9" style="91"/>
    <col min="8454" max="8454" width="9.125" style="91" bestFit="1" customWidth="1"/>
    <col min="8455" max="8456" width="9" style="91"/>
    <col min="8457" max="8457" width="10.375" style="91" customWidth="1"/>
    <col min="8458" max="8704" width="9" style="91"/>
    <col min="8705" max="8705" width="2.125" style="91" customWidth="1"/>
    <col min="8706" max="8706" width="9" style="91"/>
    <col min="8707" max="8707" width="11.5" style="91" customWidth="1"/>
    <col min="8708" max="8709" width="9" style="91"/>
    <col min="8710" max="8710" width="9.125" style="91" bestFit="1" customWidth="1"/>
    <col min="8711" max="8712" width="9" style="91"/>
    <col min="8713" max="8713" width="10.375" style="91" customWidth="1"/>
    <col min="8714" max="8960" width="9" style="91"/>
    <col min="8961" max="8961" width="2.125" style="91" customWidth="1"/>
    <col min="8962" max="8962" width="9" style="91"/>
    <col min="8963" max="8963" width="11.5" style="91" customWidth="1"/>
    <col min="8964" max="8965" width="9" style="91"/>
    <col min="8966" max="8966" width="9.125" style="91" bestFit="1" customWidth="1"/>
    <col min="8967" max="8968" width="9" style="91"/>
    <col min="8969" max="8969" width="10.375" style="91" customWidth="1"/>
    <col min="8970" max="9216" width="9" style="91"/>
    <col min="9217" max="9217" width="2.125" style="91" customWidth="1"/>
    <col min="9218" max="9218" width="9" style="91"/>
    <col min="9219" max="9219" width="11.5" style="91" customWidth="1"/>
    <col min="9220" max="9221" width="9" style="91"/>
    <col min="9222" max="9222" width="9.125" style="91" bestFit="1" customWidth="1"/>
    <col min="9223" max="9224" width="9" style="91"/>
    <col min="9225" max="9225" width="10.375" style="91" customWidth="1"/>
    <col min="9226" max="9472" width="9" style="91"/>
    <col min="9473" max="9473" width="2.125" style="91" customWidth="1"/>
    <col min="9474" max="9474" width="9" style="91"/>
    <col min="9475" max="9475" width="11.5" style="91" customWidth="1"/>
    <col min="9476" max="9477" width="9" style="91"/>
    <col min="9478" max="9478" width="9.125" style="91" bestFit="1" customWidth="1"/>
    <col min="9479" max="9480" width="9" style="91"/>
    <col min="9481" max="9481" width="10.375" style="91" customWidth="1"/>
    <col min="9482" max="9728" width="9" style="91"/>
    <col min="9729" max="9729" width="2.125" style="91" customWidth="1"/>
    <col min="9730" max="9730" width="9" style="91"/>
    <col min="9731" max="9731" width="11.5" style="91" customWidth="1"/>
    <col min="9732" max="9733" width="9" style="91"/>
    <col min="9734" max="9734" width="9.125" style="91" bestFit="1" customWidth="1"/>
    <col min="9735" max="9736" width="9" style="91"/>
    <col min="9737" max="9737" width="10.375" style="91" customWidth="1"/>
    <col min="9738" max="9984" width="9" style="91"/>
    <col min="9985" max="9985" width="2.125" style="91" customWidth="1"/>
    <col min="9986" max="9986" width="9" style="91"/>
    <col min="9987" max="9987" width="11.5" style="91" customWidth="1"/>
    <col min="9988" max="9989" width="9" style="91"/>
    <col min="9990" max="9990" width="9.125" style="91" bestFit="1" customWidth="1"/>
    <col min="9991" max="9992" width="9" style="91"/>
    <col min="9993" max="9993" width="10.375" style="91" customWidth="1"/>
    <col min="9994" max="10240" width="9" style="91"/>
    <col min="10241" max="10241" width="2.125" style="91" customWidth="1"/>
    <col min="10242" max="10242" width="9" style="91"/>
    <col min="10243" max="10243" width="11.5" style="91" customWidth="1"/>
    <col min="10244" max="10245" width="9" style="91"/>
    <col min="10246" max="10246" width="9.125" style="91" bestFit="1" customWidth="1"/>
    <col min="10247" max="10248" width="9" style="91"/>
    <col min="10249" max="10249" width="10.375" style="91" customWidth="1"/>
    <col min="10250" max="10496" width="9" style="91"/>
    <col min="10497" max="10497" width="2.125" style="91" customWidth="1"/>
    <col min="10498" max="10498" width="9" style="91"/>
    <col min="10499" max="10499" width="11.5" style="91" customWidth="1"/>
    <col min="10500" max="10501" width="9" style="91"/>
    <col min="10502" max="10502" width="9.125" style="91" bestFit="1" customWidth="1"/>
    <col min="10503" max="10504" width="9" style="91"/>
    <col min="10505" max="10505" width="10.375" style="91" customWidth="1"/>
    <col min="10506" max="10752" width="9" style="91"/>
    <col min="10753" max="10753" width="2.125" style="91" customWidth="1"/>
    <col min="10754" max="10754" width="9" style="91"/>
    <col min="10755" max="10755" width="11.5" style="91" customWidth="1"/>
    <col min="10756" max="10757" width="9" style="91"/>
    <col min="10758" max="10758" width="9.125" style="91" bestFit="1" customWidth="1"/>
    <col min="10759" max="10760" width="9" style="91"/>
    <col min="10761" max="10761" width="10.375" style="91" customWidth="1"/>
    <col min="10762" max="11008" width="9" style="91"/>
    <col min="11009" max="11009" width="2.125" style="91" customWidth="1"/>
    <col min="11010" max="11010" width="9" style="91"/>
    <col min="11011" max="11011" width="11.5" style="91" customWidth="1"/>
    <col min="11012" max="11013" width="9" style="91"/>
    <col min="11014" max="11014" width="9.125" style="91" bestFit="1" customWidth="1"/>
    <col min="11015" max="11016" width="9" style="91"/>
    <col min="11017" max="11017" width="10.375" style="91" customWidth="1"/>
    <col min="11018" max="11264" width="9" style="91"/>
    <col min="11265" max="11265" width="2.125" style="91" customWidth="1"/>
    <col min="11266" max="11266" width="9" style="91"/>
    <col min="11267" max="11267" width="11.5" style="91" customWidth="1"/>
    <col min="11268" max="11269" width="9" style="91"/>
    <col min="11270" max="11270" width="9.125" style="91" bestFit="1" customWidth="1"/>
    <col min="11271" max="11272" width="9" style="91"/>
    <col min="11273" max="11273" width="10.375" style="91" customWidth="1"/>
    <col min="11274" max="11520" width="9" style="91"/>
    <col min="11521" max="11521" width="2.125" style="91" customWidth="1"/>
    <col min="11522" max="11522" width="9" style="91"/>
    <col min="11523" max="11523" width="11.5" style="91" customWidth="1"/>
    <col min="11524" max="11525" width="9" style="91"/>
    <col min="11526" max="11526" width="9.125" style="91" bestFit="1" customWidth="1"/>
    <col min="11527" max="11528" width="9" style="91"/>
    <col min="11529" max="11529" width="10.375" style="91" customWidth="1"/>
    <col min="11530" max="11776" width="9" style="91"/>
    <col min="11777" max="11777" width="2.125" style="91" customWidth="1"/>
    <col min="11778" max="11778" width="9" style="91"/>
    <col min="11779" max="11779" width="11.5" style="91" customWidth="1"/>
    <col min="11780" max="11781" width="9" style="91"/>
    <col min="11782" max="11782" width="9.125" style="91" bestFit="1" customWidth="1"/>
    <col min="11783" max="11784" width="9" style="91"/>
    <col min="11785" max="11785" width="10.375" style="91" customWidth="1"/>
    <col min="11786" max="12032" width="9" style="91"/>
    <col min="12033" max="12033" width="2.125" style="91" customWidth="1"/>
    <col min="12034" max="12034" width="9" style="91"/>
    <col min="12035" max="12035" width="11.5" style="91" customWidth="1"/>
    <col min="12036" max="12037" width="9" style="91"/>
    <col min="12038" max="12038" width="9.125" style="91" bestFit="1" customWidth="1"/>
    <col min="12039" max="12040" width="9" style="91"/>
    <col min="12041" max="12041" width="10.375" style="91" customWidth="1"/>
    <col min="12042" max="12288" width="9" style="91"/>
    <col min="12289" max="12289" width="2.125" style="91" customWidth="1"/>
    <col min="12290" max="12290" width="9" style="91"/>
    <col min="12291" max="12291" width="11.5" style="91" customWidth="1"/>
    <col min="12292" max="12293" width="9" style="91"/>
    <col min="12294" max="12294" width="9.125" style="91" bestFit="1" customWidth="1"/>
    <col min="12295" max="12296" width="9" style="91"/>
    <col min="12297" max="12297" width="10.375" style="91" customWidth="1"/>
    <col min="12298" max="12544" width="9" style="91"/>
    <col min="12545" max="12545" width="2.125" style="91" customWidth="1"/>
    <col min="12546" max="12546" width="9" style="91"/>
    <col min="12547" max="12547" width="11.5" style="91" customWidth="1"/>
    <col min="12548" max="12549" width="9" style="91"/>
    <col min="12550" max="12550" width="9.125" style="91" bestFit="1" customWidth="1"/>
    <col min="12551" max="12552" width="9" style="91"/>
    <col min="12553" max="12553" width="10.375" style="91" customWidth="1"/>
    <col min="12554" max="12800" width="9" style="91"/>
    <col min="12801" max="12801" width="2.125" style="91" customWidth="1"/>
    <col min="12802" max="12802" width="9" style="91"/>
    <col min="12803" max="12803" width="11.5" style="91" customWidth="1"/>
    <col min="12804" max="12805" width="9" style="91"/>
    <col min="12806" max="12806" width="9.125" style="91" bestFit="1" customWidth="1"/>
    <col min="12807" max="12808" width="9" style="91"/>
    <col min="12809" max="12809" width="10.375" style="91" customWidth="1"/>
    <col min="12810" max="13056" width="9" style="91"/>
    <col min="13057" max="13057" width="2.125" style="91" customWidth="1"/>
    <col min="13058" max="13058" width="9" style="91"/>
    <col min="13059" max="13059" width="11.5" style="91" customWidth="1"/>
    <col min="13060" max="13061" width="9" style="91"/>
    <col min="13062" max="13062" width="9.125" style="91" bestFit="1" customWidth="1"/>
    <col min="13063" max="13064" width="9" style="91"/>
    <col min="13065" max="13065" width="10.375" style="91" customWidth="1"/>
    <col min="13066" max="13312" width="9" style="91"/>
    <col min="13313" max="13313" width="2.125" style="91" customWidth="1"/>
    <col min="13314" max="13314" width="9" style="91"/>
    <col min="13315" max="13315" width="11.5" style="91" customWidth="1"/>
    <col min="13316" max="13317" width="9" style="91"/>
    <col min="13318" max="13318" width="9.125" style="91" bestFit="1" customWidth="1"/>
    <col min="13319" max="13320" width="9" style="91"/>
    <col min="13321" max="13321" width="10.375" style="91" customWidth="1"/>
    <col min="13322" max="13568" width="9" style="91"/>
    <col min="13569" max="13569" width="2.125" style="91" customWidth="1"/>
    <col min="13570" max="13570" width="9" style="91"/>
    <col min="13571" max="13571" width="11.5" style="91" customWidth="1"/>
    <col min="13572" max="13573" width="9" style="91"/>
    <col min="13574" max="13574" width="9.125" style="91" bestFit="1" customWidth="1"/>
    <col min="13575" max="13576" width="9" style="91"/>
    <col min="13577" max="13577" width="10.375" style="91" customWidth="1"/>
    <col min="13578" max="13824" width="9" style="91"/>
    <col min="13825" max="13825" width="2.125" style="91" customWidth="1"/>
    <col min="13826" max="13826" width="9" style="91"/>
    <col min="13827" max="13827" width="11.5" style="91" customWidth="1"/>
    <col min="13828" max="13829" width="9" style="91"/>
    <col min="13830" max="13830" width="9.125" style="91" bestFit="1" customWidth="1"/>
    <col min="13831" max="13832" width="9" style="91"/>
    <col min="13833" max="13833" width="10.375" style="91" customWidth="1"/>
    <col min="13834" max="14080" width="9" style="91"/>
    <col min="14081" max="14081" width="2.125" style="91" customWidth="1"/>
    <col min="14082" max="14082" width="9" style="91"/>
    <col min="14083" max="14083" width="11.5" style="91" customWidth="1"/>
    <col min="14084" max="14085" width="9" style="91"/>
    <col min="14086" max="14086" width="9.125" style="91" bestFit="1" customWidth="1"/>
    <col min="14087" max="14088" width="9" style="91"/>
    <col min="14089" max="14089" width="10.375" style="91" customWidth="1"/>
    <col min="14090" max="14336" width="9" style="91"/>
    <col min="14337" max="14337" width="2.125" style="91" customWidth="1"/>
    <col min="14338" max="14338" width="9" style="91"/>
    <col min="14339" max="14339" width="11.5" style="91" customWidth="1"/>
    <col min="14340" max="14341" width="9" style="91"/>
    <col min="14342" max="14342" width="9.125" style="91" bestFit="1" customWidth="1"/>
    <col min="14343" max="14344" width="9" style="91"/>
    <col min="14345" max="14345" width="10.375" style="91" customWidth="1"/>
    <col min="14346" max="14592" width="9" style="91"/>
    <col min="14593" max="14593" width="2.125" style="91" customWidth="1"/>
    <col min="14594" max="14594" width="9" style="91"/>
    <col min="14595" max="14595" width="11.5" style="91" customWidth="1"/>
    <col min="14596" max="14597" width="9" style="91"/>
    <col min="14598" max="14598" width="9.125" style="91" bestFit="1" customWidth="1"/>
    <col min="14599" max="14600" width="9" style="91"/>
    <col min="14601" max="14601" width="10.375" style="91" customWidth="1"/>
    <col min="14602" max="14848" width="9" style="91"/>
    <col min="14849" max="14849" width="2.125" style="91" customWidth="1"/>
    <col min="14850" max="14850" width="9" style="91"/>
    <col min="14851" max="14851" width="11.5" style="91" customWidth="1"/>
    <col min="14852" max="14853" width="9" style="91"/>
    <col min="14854" max="14854" width="9.125" style="91" bestFit="1" customWidth="1"/>
    <col min="14855" max="14856" width="9" style="91"/>
    <col min="14857" max="14857" width="10.375" style="91" customWidth="1"/>
    <col min="14858" max="15104" width="9" style="91"/>
    <col min="15105" max="15105" width="2.125" style="91" customWidth="1"/>
    <col min="15106" max="15106" width="9" style="91"/>
    <col min="15107" max="15107" width="11.5" style="91" customWidth="1"/>
    <col min="15108" max="15109" width="9" style="91"/>
    <col min="15110" max="15110" width="9.125" style="91" bestFit="1" customWidth="1"/>
    <col min="15111" max="15112" width="9" style="91"/>
    <col min="15113" max="15113" width="10.375" style="91" customWidth="1"/>
    <col min="15114" max="15360" width="9" style="91"/>
    <col min="15361" max="15361" width="2.125" style="91" customWidth="1"/>
    <col min="15362" max="15362" width="9" style="91"/>
    <col min="15363" max="15363" width="11.5" style="91" customWidth="1"/>
    <col min="15364" max="15365" width="9" style="91"/>
    <col min="15366" max="15366" width="9.125" style="91" bestFit="1" customWidth="1"/>
    <col min="15367" max="15368" width="9" style="91"/>
    <col min="15369" max="15369" width="10.375" style="91" customWidth="1"/>
    <col min="15370" max="15616" width="9" style="91"/>
    <col min="15617" max="15617" width="2.125" style="91" customWidth="1"/>
    <col min="15618" max="15618" width="9" style="91"/>
    <col min="15619" max="15619" width="11.5" style="91" customWidth="1"/>
    <col min="15620" max="15621" width="9" style="91"/>
    <col min="15622" max="15622" width="9.125" style="91" bestFit="1" customWidth="1"/>
    <col min="15623" max="15624" width="9" style="91"/>
    <col min="15625" max="15625" width="10.375" style="91" customWidth="1"/>
    <col min="15626" max="15872" width="9" style="91"/>
    <col min="15873" max="15873" width="2.125" style="91" customWidth="1"/>
    <col min="15874" max="15874" width="9" style="91"/>
    <col min="15875" max="15875" width="11.5" style="91" customWidth="1"/>
    <col min="15876" max="15877" width="9" style="91"/>
    <col min="15878" max="15878" width="9.125" style="91" bestFit="1" customWidth="1"/>
    <col min="15879" max="15880" width="9" style="91"/>
    <col min="15881" max="15881" width="10.375" style="91" customWidth="1"/>
    <col min="15882" max="16128" width="9" style="91"/>
    <col min="16129" max="16129" width="2.125" style="91" customWidth="1"/>
    <col min="16130" max="16130" width="9" style="91"/>
    <col min="16131" max="16131" width="11.5" style="91" customWidth="1"/>
    <col min="16132" max="16133" width="9" style="91"/>
    <col min="16134" max="16134" width="9.125" style="91" bestFit="1" customWidth="1"/>
    <col min="16135" max="16136" width="9" style="91"/>
    <col min="16137" max="16137" width="10.375" style="91" customWidth="1"/>
    <col min="16138" max="16384" width="9" style="91"/>
  </cols>
  <sheetData>
    <row r="1" spans="2:11" ht="17.25">
      <c r="B1" s="184" t="s">
        <v>5594</v>
      </c>
    </row>
    <row r="3" spans="2:11">
      <c r="I3" s="3328" t="s">
        <v>3259</v>
      </c>
      <c r="J3" s="3328"/>
      <c r="K3" s="3328"/>
    </row>
    <row r="4" spans="2:11">
      <c r="B4" s="3204" t="s">
        <v>3241</v>
      </c>
      <c r="C4" s="3205"/>
      <c r="D4" s="3388" t="s">
        <v>3229</v>
      </c>
      <c r="E4" s="3388" t="s">
        <v>3260</v>
      </c>
      <c r="F4" s="3388" t="s">
        <v>3261</v>
      </c>
      <c r="G4" s="3201" t="s">
        <v>3262</v>
      </c>
      <c r="H4" s="3201"/>
      <c r="I4" s="3201"/>
      <c r="J4" s="2429" t="s">
        <v>3263</v>
      </c>
      <c r="K4" s="1570" t="s">
        <v>3264</v>
      </c>
    </row>
    <row r="5" spans="2:11">
      <c r="B5" s="3208"/>
      <c r="C5" s="3209"/>
      <c r="D5" s="3329"/>
      <c r="E5" s="3329"/>
      <c r="F5" s="3329"/>
      <c r="G5" s="1571" t="s">
        <v>3265</v>
      </c>
      <c r="H5" s="1571" t="s">
        <v>3266</v>
      </c>
      <c r="I5" s="1572" t="s">
        <v>3267</v>
      </c>
      <c r="J5" s="2227" t="s">
        <v>3266</v>
      </c>
      <c r="K5" s="2189" t="s">
        <v>2551</v>
      </c>
    </row>
    <row r="6" spans="2:11">
      <c r="B6" s="3852" t="s">
        <v>3268</v>
      </c>
      <c r="C6" s="3853"/>
      <c r="D6" s="520">
        <v>166840</v>
      </c>
      <c r="E6" s="395">
        <v>168850</v>
      </c>
      <c r="F6" s="395">
        <v>403060</v>
      </c>
      <c r="G6" s="2146">
        <v>4.46</v>
      </c>
      <c r="H6" s="2146">
        <v>30.55</v>
      </c>
      <c r="I6" s="2146">
        <v>84.56</v>
      </c>
      <c r="J6" s="2146">
        <v>12.55</v>
      </c>
      <c r="K6" s="2147">
        <v>0.55000000000000004</v>
      </c>
    </row>
    <row r="7" spans="2:11">
      <c r="B7" s="2389"/>
      <c r="C7" s="2390"/>
      <c r="D7" s="520"/>
      <c r="E7" s="395"/>
      <c r="F7" s="395"/>
      <c r="G7" s="2146"/>
      <c r="H7" s="2146"/>
      <c r="I7" s="2146"/>
      <c r="J7" s="2146"/>
      <c r="K7" s="2147"/>
    </row>
    <row r="8" spans="2:11">
      <c r="B8" s="3850" t="s">
        <v>3269</v>
      </c>
      <c r="C8" s="3851"/>
      <c r="D8" s="517">
        <v>118900</v>
      </c>
      <c r="E8" s="401">
        <v>120790</v>
      </c>
      <c r="F8" s="401">
        <v>309860</v>
      </c>
      <c r="G8" s="2148">
        <v>5.0199999999999996</v>
      </c>
      <c r="H8" s="2148">
        <v>34.94</v>
      </c>
      <c r="I8" s="2148">
        <v>98.58</v>
      </c>
      <c r="J8" s="2148">
        <v>13.41</v>
      </c>
      <c r="K8" s="2149">
        <v>0.52</v>
      </c>
    </row>
    <row r="9" spans="2:11">
      <c r="B9" s="3850" t="s">
        <v>3270</v>
      </c>
      <c r="C9" s="3851"/>
      <c r="D9" s="517">
        <v>43230</v>
      </c>
      <c r="E9" s="401">
        <v>43340</v>
      </c>
      <c r="F9" s="401">
        <v>84860</v>
      </c>
      <c r="G9" s="2148">
        <v>2.91</v>
      </c>
      <c r="H9" s="2148">
        <v>18.48</v>
      </c>
      <c r="I9" s="2148">
        <v>45.99</v>
      </c>
      <c r="J9" s="2148">
        <v>9.42</v>
      </c>
      <c r="K9" s="2149">
        <v>0.67</v>
      </c>
    </row>
    <row r="10" spans="2:11">
      <c r="B10" s="728"/>
      <c r="C10" s="2181"/>
      <c r="D10" s="517"/>
      <c r="E10" s="401"/>
      <c r="F10" s="401"/>
      <c r="G10" s="2148"/>
      <c r="H10" s="2148"/>
      <c r="I10" s="2148"/>
      <c r="J10" s="2148"/>
      <c r="K10" s="2149"/>
    </row>
    <row r="11" spans="2:11">
      <c r="B11" s="3854" t="s">
        <v>3271</v>
      </c>
      <c r="C11" s="3855"/>
      <c r="D11" s="517">
        <v>163410</v>
      </c>
      <c r="E11" s="401">
        <v>165350</v>
      </c>
      <c r="F11" s="401">
        <v>394730</v>
      </c>
      <c r="G11" s="2148">
        <v>4.4400000000000004</v>
      </c>
      <c r="H11" s="2148">
        <v>30.41</v>
      </c>
      <c r="I11" s="2148">
        <v>83.66</v>
      </c>
      <c r="J11" s="2148">
        <v>12.49</v>
      </c>
      <c r="K11" s="2149">
        <v>0.55000000000000004</v>
      </c>
    </row>
    <row r="12" spans="2:11">
      <c r="B12" s="3850" t="s">
        <v>3269</v>
      </c>
      <c r="C12" s="3851"/>
      <c r="D12" s="517">
        <v>115750</v>
      </c>
      <c r="E12" s="401">
        <v>117580</v>
      </c>
      <c r="F12" s="401">
        <v>301990</v>
      </c>
      <c r="G12" s="2148">
        <v>5</v>
      </c>
      <c r="H12" s="2148">
        <v>34.85</v>
      </c>
      <c r="I12" s="2148">
        <v>97.67</v>
      </c>
      <c r="J12" s="2148">
        <v>13.36</v>
      </c>
      <c r="K12" s="2149">
        <v>0.52</v>
      </c>
    </row>
    <row r="13" spans="2:11">
      <c r="B13" s="3850" t="s">
        <v>3270</v>
      </c>
      <c r="C13" s="3851"/>
      <c r="D13" s="517">
        <v>43020</v>
      </c>
      <c r="E13" s="401">
        <v>43130</v>
      </c>
      <c r="F13" s="401">
        <v>84530</v>
      </c>
      <c r="G13" s="2148">
        <v>2.91</v>
      </c>
      <c r="H13" s="2148">
        <v>18.48</v>
      </c>
      <c r="I13" s="2148">
        <v>45.97</v>
      </c>
      <c r="J13" s="2148">
        <v>9.4</v>
      </c>
      <c r="K13" s="2149">
        <v>0.67</v>
      </c>
    </row>
    <row r="14" spans="2:11">
      <c r="B14" s="728"/>
      <c r="C14" s="2181"/>
      <c r="D14" s="517"/>
      <c r="E14" s="401"/>
      <c r="F14" s="401"/>
      <c r="G14" s="2148"/>
      <c r="H14" s="2148"/>
      <c r="I14" s="2148"/>
      <c r="J14" s="2148"/>
      <c r="K14" s="2149"/>
    </row>
    <row r="15" spans="2:11">
      <c r="B15" s="728" t="s">
        <v>3272</v>
      </c>
      <c r="C15" s="2181"/>
      <c r="D15" s="517">
        <v>3440</v>
      </c>
      <c r="E15" s="401">
        <v>3500</v>
      </c>
      <c r="F15" s="401">
        <v>8340</v>
      </c>
      <c r="G15" s="2148">
        <v>5.53</v>
      </c>
      <c r="H15" s="2148">
        <v>37.26</v>
      </c>
      <c r="I15" s="2148">
        <v>127.15</v>
      </c>
      <c r="J15" s="2148">
        <v>15.23</v>
      </c>
      <c r="K15" s="2149">
        <v>0.44</v>
      </c>
    </row>
    <row r="16" spans="2:11">
      <c r="B16" s="3850" t="s">
        <v>3269</v>
      </c>
      <c r="C16" s="3851"/>
      <c r="D16" s="517">
        <v>3150</v>
      </c>
      <c r="E16" s="401">
        <v>3210</v>
      </c>
      <c r="F16" s="401">
        <v>7870</v>
      </c>
      <c r="G16" s="2148">
        <v>5.71</v>
      </c>
      <c r="H16" s="2148">
        <v>38.4</v>
      </c>
      <c r="I16" s="2148">
        <v>132.27000000000001</v>
      </c>
      <c r="J16" s="2148">
        <v>15.35</v>
      </c>
      <c r="K16" s="2149">
        <v>0.44</v>
      </c>
    </row>
    <row r="17" spans="2:11">
      <c r="B17" s="3633" t="s">
        <v>3270</v>
      </c>
      <c r="C17" s="3408"/>
      <c r="D17" s="1324">
        <v>210</v>
      </c>
      <c r="E17" s="414">
        <v>210</v>
      </c>
      <c r="F17" s="414">
        <v>330</v>
      </c>
      <c r="G17" s="2150">
        <v>2.92</v>
      </c>
      <c r="H17" s="2150">
        <v>19.96</v>
      </c>
      <c r="I17" s="2150">
        <v>49.35</v>
      </c>
      <c r="J17" s="2150">
        <v>12.49</v>
      </c>
      <c r="K17" s="2138">
        <v>0.55000000000000004</v>
      </c>
    </row>
    <row r="19" spans="2:11" ht="13.5" customHeight="1">
      <c r="B19" s="95" t="s">
        <v>3258</v>
      </c>
    </row>
  </sheetData>
  <mergeCells count="14">
    <mergeCell ref="B16:C16"/>
    <mergeCell ref="B17:C17"/>
    <mergeCell ref="B6:C6"/>
    <mergeCell ref="B8:C8"/>
    <mergeCell ref="B9:C9"/>
    <mergeCell ref="B11:C11"/>
    <mergeCell ref="B12:C12"/>
    <mergeCell ref="B13:C13"/>
    <mergeCell ref="I3:K3"/>
    <mergeCell ref="B4:C5"/>
    <mergeCell ref="D4:D5"/>
    <mergeCell ref="E4:E5"/>
    <mergeCell ref="F4:F5"/>
    <mergeCell ref="G4:I4"/>
  </mergeCells>
  <phoneticPr fontId="3"/>
  <pageMargins left="0.43307086614173229" right="0.39370078740157483" top="0.98425196850393704" bottom="0.98425196850393704" header="0.51181102362204722" footer="0.51181102362204722"/>
  <pageSetup paperSize="9"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FB16D-8A6B-483A-8B45-AC378B28BB69}">
  <sheetPr>
    <pageSetUpPr fitToPage="1"/>
  </sheetPr>
  <dimension ref="A1:IV15"/>
  <sheetViews>
    <sheetView workbookViewId="0"/>
  </sheetViews>
  <sheetFormatPr defaultRowHeight="13.5"/>
  <cols>
    <col min="1" max="1" width="2.125" style="91" customWidth="1"/>
    <col min="2" max="2" width="11.75" style="91" customWidth="1"/>
    <col min="3" max="3" width="14.625" style="91" customWidth="1"/>
    <col min="4" max="11" width="9.625" style="91" customWidth="1"/>
    <col min="12" max="12" width="10.375" style="91" bestFit="1" customWidth="1"/>
    <col min="13" max="256" width="9" style="91"/>
    <col min="257" max="257" width="2.125" style="91" customWidth="1"/>
    <col min="258" max="258" width="11.75" style="91" customWidth="1"/>
    <col min="259" max="259" width="14.625" style="91" customWidth="1"/>
    <col min="260" max="267" width="9.625" style="91" customWidth="1"/>
    <col min="268" max="268" width="10.375" style="91" bestFit="1" customWidth="1"/>
    <col min="269" max="512" width="9" style="91"/>
    <col min="513" max="513" width="2.125" style="91" customWidth="1"/>
    <col min="514" max="514" width="11.75" style="91" customWidth="1"/>
    <col min="515" max="515" width="14.625" style="91" customWidth="1"/>
    <col min="516" max="523" width="9.625" style="91" customWidth="1"/>
    <col min="524" max="524" width="10.375" style="91" bestFit="1" customWidth="1"/>
    <col min="525" max="768" width="9" style="91"/>
    <col min="769" max="769" width="2.125" style="91" customWidth="1"/>
    <col min="770" max="770" width="11.75" style="91" customWidth="1"/>
    <col min="771" max="771" width="14.625" style="91" customWidth="1"/>
    <col min="772" max="779" width="9.625" style="91" customWidth="1"/>
    <col min="780" max="780" width="10.375" style="91" bestFit="1" customWidth="1"/>
    <col min="781" max="1024" width="9" style="91"/>
    <col min="1025" max="1025" width="2.125" style="91" customWidth="1"/>
    <col min="1026" max="1026" width="11.75" style="91" customWidth="1"/>
    <col min="1027" max="1027" width="14.625" style="91" customWidth="1"/>
    <col min="1028" max="1035" width="9.625" style="91" customWidth="1"/>
    <col min="1036" max="1036" width="10.375" style="91" bestFit="1" customWidth="1"/>
    <col min="1037" max="1280" width="9" style="91"/>
    <col min="1281" max="1281" width="2.125" style="91" customWidth="1"/>
    <col min="1282" max="1282" width="11.75" style="91" customWidth="1"/>
    <col min="1283" max="1283" width="14.625" style="91" customWidth="1"/>
    <col min="1284" max="1291" width="9.625" style="91" customWidth="1"/>
    <col min="1292" max="1292" width="10.375" style="91" bestFit="1" customWidth="1"/>
    <col min="1293" max="1536" width="9" style="91"/>
    <col min="1537" max="1537" width="2.125" style="91" customWidth="1"/>
    <col min="1538" max="1538" width="11.75" style="91" customWidth="1"/>
    <col min="1539" max="1539" width="14.625" style="91" customWidth="1"/>
    <col min="1540" max="1547" width="9.625" style="91" customWidth="1"/>
    <col min="1548" max="1548" width="10.375" style="91" bestFit="1" customWidth="1"/>
    <col min="1549" max="1792" width="9" style="91"/>
    <col min="1793" max="1793" width="2.125" style="91" customWidth="1"/>
    <col min="1794" max="1794" width="11.75" style="91" customWidth="1"/>
    <col min="1795" max="1795" width="14.625" style="91" customWidth="1"/>
    <col min="1796" max="1803" width="9.625" style="91" customWidth="1"/>
    <col min="1804" max="1804" width="10.375" style="91" bestFit="1" customWidth="1"/>
    <col min="1805" max="2048" width="9" style="91"/>
    <col min="2049" max="2049" width="2.125" style="91" customWidth="1"/>
    <col min="2050" max="2050" width="11.75" style="91" customWidth="1"/>
    <col min="2051" max="2051" width="14.625" style="91" customWidth="1"/>
    <col min="2052" max="2059" width="9.625" style="91" customWidth="1"/>
    <col min="2060" max="2060" width="10.375" style="91" bestFit="1" customWidth="1"/>
    <col min="2061" max="2304" width="9" style="91"/>
    <col min="2305" max="2305" width="2.125" style="91" customWidth="1"/>
    <col min="2306" max="2306" width="11.75" style="91" customWidth="1"/>
    <col min="2307" max="2307" width="14.625" style="91" customWidth="1"/>
    <col min="2308" max="2315" width="9.625" style="91" customWidth="1"/>
    <col min="2316" max="2316" width="10.375" style="91" bestFit="1" customWidth="1"/>
    <col min="2317" max="2560" width="9" style="91"/>
    <col min="2561" max="2561" width="2.125" style="91" customWidth="1"/>
    <col min="2562" max="2562" width="11.75" style="91" customWidth="1"/>
    <col min="2563" max="2563" width="14.625" style="91" customWidth="1"/>
    <col min="2564" max="2571" width="9.625" style="91" customWidth="1"/>
    <col min="2572" max="2572" width="10.375" style="91" bestFit="1" customWidth="1"/>
    <col min="2573" max="2816" width="9" style="91"/>
    <col min="2817" max="2817" width="2.125" style="91" customWidth="1"/>
    <col min="2818" max="2818" width="11.75" style="91" customWidth="1"/>
    <col min="2819" max="2819" width="14.625" style="91" customWidth="1"/>
    <col min="2820" max="2827" width="9.625" style="91" customWidth="1"/>
    <col min="2828" max="2828" width="10.375" style="91" bestFit="1" customWidth="1"/>
    <col min="2829" max="3072" width="9" style="91"/>
    <col min="3073" max="3073" width="2.125" style="91" customWidth="1"/>
    <col min="3074" max="3074" width="11.75" style="91" customWidth="1"/>
    <col min="3075" max="3075" width="14.625" style="91" customWidth="1"/>
    <col min="3076" max="3083" width="9.625" style="91" customWidth="1"/>
    <col min="3084" max="3084" width="10.375" style="91" bestFit="1" customWidth="1"/>
    <col min="3085" max="3328" width="9" style="91"/>
    <col min="3329" max="3329" width="2.125" style="91" customWidth="1"/>
    <col min="3330" max="3330" width="11.75" style="91" customWidth="1"/>
    <col min="3331" max="3331" width="14.625" style="91" customWidth="1"/>
    <col min="3332" max="3339" width="9.625" style="91" customWidth="1"/>
    <col min="3340" max="3340" width="10.375" style="91" bestFit="1" customWidth="1"/>
    <col min="3341" max="3584" width="9" style="91"/>
    <col min="3585" max="3585" width="2.125" style="91" customWidth="1"/>
    <col min="3586" max="3586" width="11.75" style="91" customWidth="1"/>
    <col min="3587" max="3587" width="14.625" style="91" customWidth="1"/>
    <col min="3588" max="3595" width="9.625" style="91" customWidth="1"/>
    <col min="3596" max="3596" width="10.375" style="91" bestFit="1" customWidth="1"/>
    <col min="3597" max="3840" width="9" style="91"/>
    <col min="3841" max="3841" width="2.125" style="91" customWidth="1"/>
    <col min="3842" max="3842" width="11.75" style="91" customWidth="1"/>
    <col min="3843" max="3843" width="14.625" style="91" customWidth="1"/>
    <col min="3844" max="3851" width="9.625" style="91" customWidth="1"/>
    <col min="3852" max="3852" width="10.375" style="91" bestFit="1" customWidth="1"/>
    <col min="3853" max="4096" width="9" style="91"/>
    <col min="4097" max="4097" width="2.125" style="91" customWidth="1"/>
    <col min="4098" max="4098" width="11.75" style="91" customWidth="1"/>
    <col min="4099" max="4099" width="14.625" style="91" customWidth="1"/>
    <col min="4100" max="4107" width="9.625" style="91" customWidth="1"/>
    <col min="4108" max="4108" width="10.375" style="91" bestFit="1" customWidth="1"/>
    <col min="4109" max="4352" width="9" style="91"/>
    <col min="4353" max="4353" width="2.125" style="91" customWidth="1"/>
    <col min="4354" max="4354" width="11.75" style="91" customWidth="1"/>
    <col min="4355" max="4355" width="14.625" style="91" customWidth="1"/>
    <col min="4356" max="4363" width="9.625" style="91" customWidth="1"/>
    <col min="4364" max="4364" width="10.375" style="91" bestFit="1" customWidth="1"/>
    <col min="4365" max="4608" width="9" style="91"/>
    <col min="4609" max="4609" width="2.125" style="91" customWidth="1"/>
    <col min="4610" max="4610" width="11.75" style="91" customWidth="1"/>
    <col min="4611" max="4611" width="14.625" style="91" customWidth="1"/>
    <col min="4612" max="4619" width="9.625" style="91" customWidth="1"/>
    <col min="4620" max="4620" width="10.375" style="91" bestFit="1" customWidth="1"/>
    <col min="4621" max="4864" width="9" style="91"/>
    <col min="4865" max="4865" width="2.125" style="91" customWidth="1"/>
    <col min="4866" max="4866" width="11.75" style="91" customWidth="1"/>
    <col min="4867" max="4867" width="14.625" style="91" customWidth="1"/>
    <col min="4868" max="4875" width="9.625" style="91" customWidth="1"/>
    <col min="4876" max="4876" width="10.375" style="91" bestFit="1" customWidth="1"/>
    <col min="4877" max="5120" width="9" style="91"/>
    <col min="5121" max="5121" width="2.125" style="91" customWidth="1"/>
    <col min="5122" max="5122" width="11.75" style="91" customWidth="1"/>
    <col min="5123" max="5123" width="14.625" style="91" customWidth="1"/>
    <col min="5124" max="5131" width="9.625" style="91" customWidth="1"/>
    <col min="5132" max="5132" width="10.375" style="91" bestFit="1" customWidth="1"/>
    <col min="5133" max="5376" width="9" style="91"/>
    <col min="5377" max="5377" width="2.125" style="91" customWidth="1"/>
    <col min="5378" max="5378" width="11.75" style="91" customWidth="1"/>
    <col min="5379" max="5379" width="14.625" style="91" customWidth="1"/>
    <col min="5380" max="5387" width="9.625" style="91" customWidth="1"/>
    <col min="5388" max="5388" width="10.375" style="91" bestFit="1" customWidth="1"/>
    <col min="5389" max="5632" width="9" style="91"/>
    <col min="5633" max="5633" width="2.125" style="91" customWidth="1"/>
    <col min="5634" max="5634" width="11.75" style="91" customWidth="1"/>
    <col min="5635" max="5635" width="14.625" style="91" customWidth="1"/>
    <col min="5636" max="5643" width="9.625" style="91" customWidth="1"/>
    <col min="5644" max="5644" width="10.375" style="91" bestFit="1" customWidth="1"/>
    <col min="5645" max="5888" width="9" style="91"/>
    <col min="5889" max="5889" width="2.125" style="91" customWidth="1"/>
    <col min="5890" max="5890" width="11.75" style="91" customWidth="1"/>
    <col min="5891" max="5891" width="14.625" style="91" customWidth="1"/>
    <col min="5892" max="5899" width="9.625" style="91" customWidth="1"/>
    <col min="5900" max="5900" width="10.375" style="91" bestFit="1" customWidth="1"/>
    <col min="5901" max="6144" width="9" style="91"/>
    <col min="6145" max="6145" width="2.125" style="91" customWidth="1"/>
    <col min="6146" max="6146" width="11.75" style="91" customWidth="1"/>
    <col min="6147" max="6147" width="14.625" style="91" customWidth="1"/>
    <col min="6148" max="6155" width="9.625" style="91" customWidth="1"/>
    <col min="6156" max="6156" width="10.375" style="91" bestFit="1" customWidth="1"/>
    <col min="6157" max="6400" width="9" style="91"/>
    <col min="6401" max="6401" width="2.125" style="91" customWidth="1"/>
    <col min="6402" max="6402" width="11.75" style="91" customWidth="1"/>
    <col min="6403" max="6403" width="14.625" style="91" customWidth="1"/>
    <col min="6404" max="6411" width="9.625" style="91" customWidth="1"/>
    <col min="6412" max="6412" width="10.375" style="91" bestFit="1" customWidth="1"/>
    <col min="6413" max="6656" width="9" style="91"/>
    <col min="6657" max="6657" width="2.125" style="91" customWidth="1"/>
    <col min="6658" max="6658" width="11.75" style="91" customWidth="1"/>
    <col min="6659" max="6659" width="14.625" style="91" customWidth="1"/>
    <col min="6660" max="6667" width="9.625" style="91" customWidth="1"/>
    <col min="6668" max="6668" width="10.375" style="91" bestFit="1" customWidth="1"/>
    <col min="6669" max="6912" width="9" style="91"/>
    <col min="6913" max="6913" width="2.125" style="91" customWidth="1"/>
    <col min="6914" max="6914" width="11.75" style="91" customWidth="1"/>
    <col min="6915" max="6915" width="14.625" style="91" customWidth="1"/>
    <col min="6916" max="6923" width="9.625" style="91" customWidth="1"/>
    <col min="6924" max="6924" width="10.375" style="91" bestFit="1" customWidth="1"/>
    <col min="6925" max="7168" width="9" style="91"/>
    <col min="7169" max="7169" width="2.125" style="91" customWidth="1"/>
    <col min="7170" max="7170" width="11.75" style="91" customWidth="1"/>
    <col min="7171" max="7171" width="14.625" style="91" customWidth="1"/>
    <col min="7172" max="7179" width="9.625" style="91" customWidth="1"/>
    <col min="7180" max="7180" width="10.375" style="91" bestFit="1" customWidth="1"/>
    <col min="7181" max="7424" width="9" style="91"/>
    <col min="7425" max="7425" width="2.125" style="91" customWidth="1"/>
    <col min="7426" max="7426" width="11.75" style="91" customWidth="1"/>
    <col min="7427" max="7427" width="14.625" style="91" customWidth="1"/>
    <col min="7428" max="7435" width="9.625" style="91" customWidth="1"/>
    <col min="7436" max="7436" width="10.375" style="91" bestFit="1" customWidth="1"/>
    <col min="7437" max="7680" width="9" style="91"/>
    <col min="7681" max="7681" width="2.125" style="91" customWidth="1"/>
    <col min="7682" max="7682" width="11.75" style="91" customWidth="1"/>
    <col min="7683" max="7683" width="14.625" style="91" customWidth="1"/>
    <col min="7684" max="7691" width="9.625" style="91" customWidth="1"/>
    <col min="7692" max="7692" width="10.375" style="91" bestFit="1" customWidth="1"/>
    <col min="7693" max="7936" width="9" style="91"/>
    <col min="7937" max="7937" width="2.125" style="91" customWidth="1"/>
    <col min="7938" max="7938" width="11.75" style="91" customWidth="1"/>
    <col min="7939" max="7939" width="14.625" style="91" customWidth="1"/>
    <col min="7940" max="7947" width="9.625" style="91" customWidth="1"/>
    <col min="7948" max="7948" width="10.375" style="91" bestFit="1" customWidth="1"/>
    <col min="7949" max="8192" width="9" style="91"/>
    <col min="8193" max="8193" width="2.125" style="91" customWidth="1"/>
    <col min="8194" max="8194" width="11.75" style="91" customWidth="1"/>
    <col min="8195" max="8195" width="14.625" style="91" customWidth="1"/>
    <col min="8196" max="8203" width="9.625" style="91" customWidth="1"/>
    <col min="8204" max="8204" width="10.375" style="91" bestFit="1" customWidth="1"/>
    <col min="8205" max="8448" width="9" style="91"/>
    <col min="8449" max="8449" width="2.125" style="91" customWidth="1"/>
    <col min="8450" max="8450" width="11.75" style="91" customWidth="1"/>
    <col min="8451" max="8451" width="14.625" style="91" customWidth="1"/>
    <col min="8452" max="8459" width="9.625" style="91" customWidth="1"/>
    <col min="8460" max="8460" width="10.375" style="91" bestFit="1" customWidth="1"/>
    <col min="8461" max="8704" width="9" style="91"/>
    <col min="8705" max="8705" width="2.125" style="91" customWidth="1"/>
    <col min="8706" max="8706" width="11.75" style="91" customWidth="1"/>
    <col min="8707" max="8707" width="14.625" style="91" customWidth="1"/>
    <col min="8708" max="8715" width="9.625" style="91" customWidth="1"/>
    <col min="8716" max="8716" width="10.375" style="91" bestFit="1" customWidth="1"/>
    <col min="8717" max="8960" width="9" style="91"/>
    <col min="8961" max="8961" width="2.125" style="91" customWidth="1"/>
    <col min="8962" max="8962" width="11.75" style="91" customWidth="1"/>
    <col min="8963" max="8963" width="14.625" style="91" customWidth="1"/>
    <col min="8964" max="8971" width="9.625" style="91" customWidth="1"/>
    <col min="8972" max="8972" width="10.375" style="91" bestFit="1" customWidth="1"/>
    <col min="8973" max="9216" width="9" style="91"/>
    <col min="9217" max="9217" width="2.125" style="91" customWidth="1"/>
    <col min="9218" max="9218" width="11.75" style="91" customWidth="1"/>
    <col min="9219" max="9219" width="14.625" style="91" customWidth="1"/>
    <col min="9220" max="9227" width="9.625" style="91" customWidth="1"/>
    <col min="9228" max="9228" width="10.375" style="91" bestFit="1" customWidth="1"/>
    <col min="9229" max="9472" width="9" style="91"/>
    <col min="9473" max="9473" width="2.125" style="91" customWidth="1"/>
    <col min="9474" max="9474" width="11.75" style="91" customWidth="1"/>
    <col min="9475" max="9475" width="14.625" style="91" customWidth="1"/>
    <col min="9476" max="9483" width="9.625" style="91" customWidth="1"/>
    <col min="9484" max="9484" width="10.375" style="91" bestFit="1" customWidth="1"/>
    <col min="9485" max="9728" width="9" style="91"/>
    <col min="9729" max="9729" width="2.125" style="91" customWidth="1"/>
    <col min="9730" max="9730" width="11.75" style="91" customWidth="1"/>
    <col min="9731" max="9731" width="14.625" style="91" customWidth="1"/>
    <col min="9732" max="9739" width="9.625" style="91" customWidth="1"/>
    <col min="9740" max="9740" width="10.375" style="91" bestFit="1" customWidth="1"/>
    <col min="9741" max="9984" width="9" style="91"/>
    <col min="9985" max="9985" width="2.125" style="91" customWidth="1"/>
    <col min="9986" max="9986" width="11.75" style="91" customWidth="1"/>
    <col min="9987" max="9987" width="14.625" style="91" customWidth="1"/>
    <col min="9988" max="9995" width="9.625" style="91" customWidth="1"/>
    <col min="9996" max="9996" width="10.375" style="91" bestFit="1" customWidth="1"/>
    <col min="9997" max="10240" width="9" style="91"/>
    <col min="10241" max="10241" width="2.125" style="91" customWidth="1"/>
    <col min="10242" max="10242" width="11.75" style="91" customWidth="1"/>
    <col min="10243" max="10243" width="14.625" style="91" customWidth="1"/>
    <col min="10244" max="10251" width="9.625" style="91" customWidth="1"/>
    <col min="10252" max="10252" width="10.375" style="91" bestFit="1" customWidth="1"/>
    <col min="10253" max="10496" width="9" style="91"/>
    <col min="10497" max="10497" width="2.125" style="91" customWidth="1"/>
    <col min="10498" max="10498" width="11.75" style="91" customWidth="1"/>
    <col min="10499" max="10499" width="14.625" style="91" customWidth="1"/>
    <col min="10500" max="10507" width="9.625" style="91" customWidth="1"/>
    <col min="10508" max="10508" width="10.375" style="91" bestFit="1" customWidth="1"/>
    <col min="10509" max="10752" width="9" style="91"/>
    <col min="10753" max="10753" width="2.125" style="91" customWidth="1"/>
    <col min="10754" max="10754" width="11.75" style="91" customWidth="1"/>
    <col min="10755" max="10755" width="14.625" style="91" customWidth="1"/>
    <col min="10756" max="10763" width="9.625" style="91" customWidth="1"/>
    <col min="10764" max="10764" width="10.375" style="91" bestFit="1" customWidth="1"/>
    <col min="10765" max="11008" width="9" style="91"/>
    <col min="11009" max="11009" width="2.125" style="91" customWidth="1"/>
    <col min="11010" max="11010" width="11.75" style="91" customWidth="1"/>
    <col min="11011" max="11011" width="14.625" style="91" customWidth="1"/>
    <col min="11012" max="11019" width="9.625" style="91" customWidth="1"/>
    <col min="11020" max="11020" width="10.375" style="91" bestFit="1" customWidth="1"/>
    <col min="11021" max="11264" width="9" style="91"/>
    <col min="11265" max="11265" width="2.125" style="91" customWidth="1"/>
    <col min="11266" max="11266" width="11.75" style="91" customWidth="1"/>
    <col min="11267" max="11267" width="14.625" style="91" customWidth="1"/>
    <col min="11268" max="11275" width="9.625" style="91" customWidth="1"/>
    <col min="11276" max="11276" width="10.375" style="91" bestFit="1" customWidth="1"/>
    <col min="11277" max="11520" width="9" style="91"/>
    <col min="11521" max="11521" width="2.125" style="91" customWidth="1"/>
    <col min="11522" max="11522" width="11.75" style="91" customWidth="1"/>
    <col min="11523" max="11523" width="14.625" style="91" customWidth="1"/>
    <col min="11524" max="11531" width="9.625" style="91" customWidth="1"/>
    <col min="11532" max="11532" width="10.375" style="91" bestFit="1" customWidth="1"/>
    <col min="11533" max="11776" width="9" style="91"/>
    <col min="11777" max="11777" width="2.125" style="91" customWidth="1"/>
    <col min="11778" max="11778" width="11.75" style="91" customWidth="1"/>
    <col min="11779" max="11779" width="14.625" style="91" customWidth="1"/>
    <col min="11780" max="11787" width="9.625" style="91" customWidth="1"/>
    <col min="11788" max="11788" width="10.375" style="91" bestFit="1" customWidth="1"/>
    <col min="11789" max="12032" width="9" style="91"/>
    <col min="12033" max="12033" width="2.125" style="91" customWidth="1"/>
    <col min="12034" max="12034" width="11.75" style="91" customWidth="1"/>
    <col min="12035" max="12035" width="14.625" style="91" customWidth="1"/>
    <col min="12036" max="12043" width="9.625" style="91" customWidth="1"/>
    <col min="12044" max="12044" width="10.375" style="91" bestFit="1" customWidth="1"/>
    <col min="12045" max="12288" width="9" style="91"/>
    <col min="12289" max="12289" width="2.125" style="91" customWidth="1"/>
    <col min="12290" max="12290" width="11.75" style="91" customWidth="1"/>
    <col min="12291" max="12291" width="14.625" style="91" customWidth="1"/>
    <col min="12292" max="12299" width="9.625" style="91" customWidth="1"/>
    <col min="12300" max="12300" width="10.375" style="91" bestFit="1" customWidth="1"/>
    <col min="12301" max="12544" width="9" style="91"/>
    <col min="12545" max="12545" width="2.125" style="91" customWidth="1"/>
    <col min="12546" max="12546" width="11.75" style="91" customWidth="1"/>
    <col min="12547" max="12547" width="14.625" style="91" customWidth="1"/>
    <col min="12548" max="12555" width="9.625" style="91" customWidth="1"/>
    <col min="12556" max="12556" width="10.375" style="91" bestFit="1" customWidth="1"/>
    <col min="12557" max="12800" width="9" style="91"/>
    <col min="12801" max="12801" width="2.125" style="91" customWidth="1"/>
    <col min="12802" max="12802" width="11.75" style="91" customWidth="1"/>
    <col min="12803" max="12803" width="14.625" style="91" customWidth="1"/>
    <col min="12804" max="12811" width="9.625" style="91" customWidth="1"/>
    <col min="12812" max="12812" width="10.375" style="91" bestFit="1" customWidth="1"/>
    <col min="12813" max="13056" width="9" style="91"/>
    <col min="13057" max="13057" width="2.125" style="91" customWidth="1"/>
    <col min="13058" max="13058" width="11.75" style="91" customWidth="1"/>
    <col min="13059" max="13059" width="14.625" style="91" customWidth="1"/>
    <col min="13060" max="13067" width="9.625" style="91" customWidth="1"/>
    <col min="13068" max="13068" width="10.375" style="91" bestFit="1" customWidth="1"/>
    <col min="13069" max="13312" width="9" style="91"/>
    <col min="13313" max="13313" width="2.125" style="91" customWidth="1"/>
    <col min="13314" max="13314" width="11.75" style="91" customWidth="1"/>
    <col min="13315" max="13315" width="14.625" style="91" customWidth="1"/>
    <col min="13316" max="13323" width="9.625" style="91" customWidth="1"/>
    <col min="13324" max="13324" width="10.375" style="91" bestFit="1" customWidth="1"/>
    <col min="13325" max="13568" width="9" style="91"/>
    <col min="13569" max="13569" width="2.125" style="91" customWidth="1"/>
    <col min="13570" max="13570" width="11.75" style="91" customWidth="1"/>
    <col min="13571" max="13571" width="14.625" style="91" customWidth="1"/>
    <col min="13572" max="13579" width="9.625" style="91" customWidth="1"/>
    <col min="13580" max="13580" width="10.375" style="91" bestFit="1" customWidth="1"/>
    <col min="13581" max="13824" width="9" style="91"/>
    <col min="13825" max="13825" width="2.125" style="91" customWidth="1"/>
    <col min="13826" max="13826" width="11.75" style="91" customWidth="1"/>
    <col min="13827" max="13827" width="14.625" style="91" customWidth="1"/>
    <col min="13828" max="13835" width="9.625" style="91" customWidth="1"/>
    <col min="13836" max="13836" width="10.375" style="91" bestFit="1" customWidth="1"/>
    <col min="13837" max="14080" width="9" style="91"/>
    <col min="14081" max="14081" width="2.125" style="91" customWidth="1"/>
    <col min="14082" max="14082" width="11.75" style="91" customWidth="1"/>
    <col min="14083" max="14083" width="14.625" style="91" customWidth="1"/>
    <col min="14084" max="14091" width="9.625" style="91" customWidth="1"/>
    <col min="14092" max="14092" width="10.375" style="91" bestFit="1" customWidth="1"/>
    <col min="14093" max="14336" width="9" style="91"/>
    <col min="14337" max="14337" width="2.125" style="91" customWidth="1"/>
    <col min="14338" max="14338" width="11.75" style="91" customWidth="1"/>
    <col min="14339" max="14339" width="14.625" style="91" customWidth="1"/>
    <col min="14340" max="14347" width="9.625" style="91" customWidth="1"/>
    <col min="14348" max="14348" width="10.375" style="91" bestFit="1" customWidth="1"/>
    <col min="14349" max="14592" width="9" style="91"/>
    <col min="14593" max="14593" width="2.125" style="91" customWidth="1"/>
    <col min="14594" max="14594" width="11.75" style="91" customWidth="1"/>
    <col min="14595" max="14595" width="14.625" style="91" customWidth="1"/>
    <col min="14596" max="14603" width="9.625" style="91" customWidth="1"/>
    <col min="14604" max="14604" width="10.375" style="91" bestFit="1" customWidth="1"/>
    <col min="14605" max="14848" width="9" style="91"/>
    <col min="14849" max="14849" width="2.125" style="91" customWidth="1"/>
    <col min="14850" max="14850" width="11.75" style="91" customWidth="1"/>
    <col min="14851" max="14851" width="14.625" style="91" customWidth="1"/>
    <col min="14852" max="14859" width="9.625" style="91" customWidth="1"/>
    <col min="14860" max="14860" width="10.375" style="91" bestFit="1" customWidth="1"/>
    <col min="14861" max="15104" width="9" style="91"/>
    <col min="15105" max="15105" width="2.125" style="91" customWidth="1"/>
    <col min="15106" max="15106" width="11.75" style="91" customWidth="1"/>
    <col min="15107" max="15107" width="14.625" style="91" customWidth="1"/>
    <col min="15108" max="15115" width="9.625" style="91" customWidth="1"/>
    <col min="15116" max="15116" width="10.375" style="91" bestFit="1" customWidth="1"/>
    <col min="15117" max="15360" width="9" style="91"/>
    <col min="15361" max="15361" width="2.125" style="91" customWidth="1"/>
    <col min="15362" max="15362" width="11.75" style="91" customWidth="1"/>
    <col min="15363" max="15363" width="14.625" style="91" customWidth="1"/>
    <col min="15364" max="15371" width="9.625" style="91" customWidth="1"/>
    <col min="15372" max="15372" width="10.375" style="91" bestFit="1" customWidth="1"/>
    <col min="15373" max="15616" width="9" style="91"/>
    <col min="15617" max="15617" width="2.125" style="91" customWidth="1"/>
    <col min="15618" max="15618" width="11.75" style="91" customWidth="1"/>
    <col min="15619" max="15619" width="14.625" style="91" customWidth="1"/>
    <col min="15620" max="15627" width="9.625" style="91" customWidth="1"/>
    <col min="15628" max="15628" width="10.375" style="91" bestFit="1" customWidth="1"/>
    <col min="15629" max="15872" width="9" style="91"/>
    <col min="15873" max="15873" width="2.125" style="91" customWidth="1"/>
    <col min="15874" max="15874" width="11.75" style="91" customWidth="1"/>
    <col min="15875" max="15875" width="14.625" style="91" customWidth="1"/>
    <col min="15876" max="15883" width="9.625" style="91" customWidth="1"/>
    <col min="15884" max="15884" width="10.375" style="91" bestFit="1" customWidth="1"/>
    <col min="15885" max="16128" width="9" style="91"/>
    <col min="16129" max="16129" width="2.125" style="91" customWidth="1"/>
    <col min="16130" max="16130" width="11.75" style="91" customWidth="1"/>
    <col min="16131" max="16131" width="14.625" style="91" customWidth="1"/>
    <col min="16132" max="16139" width="9.625" style="91" customWidth="1"/>
    <col min="16140" max="16140" width="10.375" style="91" bestFit="1" customWidth="1"/>
    <col min="16141" max="16384" width="9" style="91"/>
  </cols>
  <sheetData>
    <row r="1" spans="1:256" ht="17.25">
      <c r="B1" s="184" t="s">
        <v>5595</v>
      </c>
    </row>
    <row r="3" spans="1:256">
      <c r="H3" s="898"/>
      <c r="I3" s="3328" t="s">
        <v>3240</v>
      </c>
      <c r="J3" s="3328"/>
      <c r="K3" s="3328"/>
      <c r="L3" s="3328"/>
    </row>
    <row r="4" spans="1:256">
      <c r="B4" s="3336" t="s">
        <v>3273</v>
      </c>
      <c r="C4" s="3211"/>
      <c r="D4" s="3336" t="s">
        <v>1285</v>
      </c>
      <c r="E4" s="2232" t="s">
        <v>3274</v>
      </c>
      <c r="F4" s="2232" t="s">
        <v>3275</v>
      </c>
      <c r="G4" s="2232" t="s">
        <v>3276</v>
      </c>
      <c r="H4" s="2232" t="s">
        <v>3277</v>
      </c>
      <c r="I4" s="2232" t="s">
        <v>3278</v>
      </c>
      <c r="J4" s="2232" t="s">
        <v>3279</v>
      </c>
      <c r="K4" s="2232" t="s">
        <v>3280</v>
      </c>
      <c r="L4" s="2232" t="s">
        <v>3281</v>
      </c>
    </row>
    <row r="5" spans="1:256">
      <c r="B5" s="3329"/>
      <c r="C5" s="3329"/>
      <c r="D5" s="3329"/>
      <c r="E5" s="2281" t="s">
        <v>1584</v>
      </c>
      <c r="F5" s="923" t="s">
        <v>3282</v>
      </c>
      <c r="G5" s="2281" t="s">
        <v>3283</v>
      </c>
      <c r="H5" s="2281" t="s">
        <v>3284</v>
      </c>
      <c r="I5" s="2281" t="s">
        <v>3285</v>
      </c>
      <c r="J5" s="2281" t="s">
        <v>3286</v>
      </c>
      <c r="K5" s="2281" t="s">
        <v>3287</v>
      </c>
      <c r="L5" s="1573" t="s">
        <v>3288</v>
      </c>
    </row>
    <row r="6" spans="1:256">
      <c r="B6" s="1574" t="s">
        <v>3289</v>
      </c>
      <c r="C6" s="1575"/>
      <c r="D6" s="1819">
        <v>43230</v>
      </c>
      <c r="E6" s="626">
        <v>4860</v>
      </c>
      <c r="F6" s="626">
        <v>7610</v>
      </c>
      <c r="G6" s="626">
        <v>6780</v>
      </c>
      <c r="H6" s="626">
        <v>4920</v>
      </c>
      <c r="I6" s="626">
        <v>2550</v>
      </c>
      <c r="J6" s="626">
        <v>2930</v>
      </c>
      <c r="K6" s="626">
        <v>3210</v>
      </c>
      <c r="L6" s="1820">
        <v>1070</v>
      </c>
    </row>
    <row r="7" spans="1:256">
      <c r="B7" s="728" t="s">
        <v>3290</v>
      </c>
      <c r="C7" s="2181"/>
      <c r="D7" s="1736">
        <v>7140</v>
      </c>
      <c r="E7" s="406">
        <v>1630</v>
      </c>
      <c r="F7" s="406">
        <v>2530</v>
      </c>
      <c r="G7" s="406">
        <v>850</v>
      </c>
      <c r="H7" s="406">
        <v>870</v>
      </c>
      <c r="I7" s="406">
        <v>480</v>
      </c>
      <c r="J7" s="412">
        <v>430</v>
      </c>
      <c r="K7" s="412" t="s">
        <v>663</v>
      </c>
      <c r="L7" s="615" t="s">
        <v>663</v>
      </c>
    </row>
    <row r="8" spans="1:256">
      <c r="B8" s="2387" t="s">
        <v>3291</v>
      </c>
      <c r="C8" s="2181"/>
      <c r="D8" s="1736">
        <v>1360</v>
      </c>
      <c r="E8" s="406">
        <v>630</v>
      </c>
      <c r="F8" s="406" t="s">
        <v>970</v>
      </c>
      <c r="G8" s="406" t="s">
        <v>970</v>
      </c>
      <c r="H8" s="406" t="s">
        <v>970</v>
      </c>
      <c r="I8" s="406">
        <v>730</v>
      </c>
      <c r="J8" s="412" t="s">
        <v>663</v>
      </c>
      <c r="K8" s="412" t="s">
        <v>663</v>
      </c>
      <c r="L8" s="615" t="s">
        <v>663</v>
      </c>
    </row>
    <row r="9" spans="1:256">
      <c r="B9" s="728" t="s">
        <v>3292</v>
      </c>
      <c r="C9" s="2181"/>
      <c r="D9" s="1736">
        <v>15900</v>
      </c>
      <c r="E9" s="406">
        <v>1980</v>
      </c>
      <c r="F9" s="406">
        <v>2440</v>
      </c>
      <c r="G9" s="406">
        <v>2820</v>
      </c>
      <c r="H9" s="406">
        <v>980</v>
      </c>
      <c r="I9" s="406">
        <v>650</v>
      </c>
      <c r="J9" s="406">
        <v>580</v>
      </c>
      <c r="K9" s="406">
        <v>800</v>
      </c>
      <c r="L9" s="407">
        <v>240</v>
      </c>
    </row>
    <row r="10" spans="1:256">
      <c r="B10" s="728" t="s">
        <v>3293</v>
      </c>
      <c r="C10" s="2181"/>
      <c r="D10" s="1736">
        <v>16100</v>
      </c>
      <c r="E10" s="406">
        <v>510</v>
      </c>
      <c r="F10" s="406">
        <v>1150</v>
      </c>
      <c r="G10" s="406">
        <v>3050</v>
      </c>
      <c r="H10" s="406">
        <v>3030</v>
      </c>
      <c r="I10" s="406">
        <v>620</v>
      </c>
      <c r="J10" s="406">
        <v>1780</v>
      </c>
      <c r="K10" s="406">
        <v>1910</v>
      </c>
      <c r="L10" s="407">
        <v>610</v>
      </c>
    </row>
    <row r="11" spans="1:256">
      <c r="B11" s="2252" t="s">
        <v>3294</v>
      </c>
      <c r="C11" s="723"/>
      <c r="D11" s="524">
        <v>2740</v>
      </c>
      <c r="E11" s="525">
        <v>110</v>
      </c>
      <c r="F11" s="525">
        <v>1490</v>
      </c>
      <c r="G11" s="525">
        <v>60</v>
      </c>
      <c r="H11" s="525">
        <v>40</v>
      </c>
      <c r="I11" s="525">
        <v>80</v>
      </c>
      <c r="J11" s="525">
        <v>140</v>
      </c>
      <c r="K11" s="525">
        <v>500</v>
      </c>
      <c r="L11" s="1738">
        <v>210</v>
      </c>
    </row>
    <row r="12" spans="1:256">
      <c r="D12" s="514"/>
      <c r="E12" s="514"/>
      <c r="F12" s="514"/>
      <c r="G12" s="514"/>
      <c r="H12" s="514"/>
      <c r="I12" s="514"/>
      <c r="J12" s="514"/>
      <c r="K12" s="514"/>
      <c r="L12" s="514"/>
    </row>
    <row r="13" spans="1:256">
      <c r="B13" s="95" t="s">
        <v>3258</v>
      </c>
      <c r="C13" s="95"/>
      <c r="D13" s="514"/>
      <c r="E13" s="514"/>
      <c r="F13" s="514"/>
      <c r="G13" s="514"/>
      <c r="H13" s="514"/>
      <c r="I13" s="514"/>
      <c r="J13" s="514"/>
      <c r="K13" s="514"/>
      <c r="L13" s="514"/>
    </row>
    <row r="14" spans="1:256">
      <c r="A14" s="1578"/>
      <c r="B14" s="778" t="s">
        <v>3295</v>
      </c>
      <c r="C14" s="1578"/>
      <c r="D14" s="1578"/>
      <c r="E14" s="1578"/>
      <c r="F14" s="1578"/>
      <c r="G14" s="1578"/>
      <c r="H14" s="1578"/>
      <c r="I14" s="1578"/>
      <c r="J14" s="1578"/>
      <c r="K14" s="1578"/>
      <c r="L14" s="1578"/>
      <c r="M14" s="1578"/>
      <c r="N14" s="1578"/>
      <c r="O14" s="1578"/>
      <c r="P14" s="1578"/>
      <c r="Q14" s="1578"/>
      <c r="R14" s="1578"/>
      <c r="S14" s="1578"/>
      <c r="T14" s="1578"/>
      <c r="U14" s="1578"/>
      <c r="V14" s="1578"/>
      <c r="W14" s="1578"/>
      <c r="X14" s="1578"/>
      <c r="Y14" s="1578"/>
      <c r="Z14" s="1578"/>
      <c r="AA14" s="1578"/>
      <c r="AB14" s="1578"/>
      <c r="AC14" s="1578"/>
      <c r="AD14" s="1578"/>
      <c r="AE14" s="1578"/>
      <c r="AF14" s="1578"/>
      <c r="AG14" s="1578"/>
      <c r="AH14" s="1578"/>
      <c r="AI14" s="1578"/>
      <c r="AJ14" s="1578"/>
      <c r="AK14" s="1578"/>
      <c r="AL14" s="1578"/>
      <c r="AM14" s="1578"/>
      <c r="AN14" s="1578"/>
      <c r="AO14" s="1578"/>
      <c r="AP14" s="1578"/>
      <c r="AQ14" s="1578"/>
      <c r="AR14" s="1578"/>
      <c r="AS14" s="1578"/>
      <c r="AT14" s="1578"/>
      <c r="AU14" s="1578"/>
      <c r="AV14" s="1578"/>
      <c r="AW14" s="1578"/>
      <c r="AX14" s="1578"/>
      <c r="AY14" s="1578"/>
      <c r="AZ14" s="1578"/>
      <c r="BA14" s="1578"/>
      <c r="BB14" s="1578"/>
      <c r="BC14" s="1578"/>
      <c r="BD14" s="1578"/>
      <c r="BE14" s="1578"/>
      <c r="BF14" s="1578"/>
      <c r="BG14" s="1578"/>
      <c r="BH14" s="1578"/>
      <c r="BI14" s="1578"/>
      <c r="BJ14" s="1578"/>
      <c r="BK14" s="1578"/>
      <c r="BL14" s="1578"/>
      <c r="BM14" s="1578"/>
      <c r="BN14" s="1578"/>
      <c r="BO14" s="1578"/>
      <c r="BP14" s="1578"/>
      <c r="BQ14" s="1578"/>
      <c r="BR14" s="1578"/>
      <c r="BS14" s="1578"/>
      <c r="BT14" s="1578"/>
      <c r="BU14" s="1578"/>
      <c r="BV14" s="1578"/>
      <c r="BW14" s="1578"/>
      <c r="BX14" s="1578"/>
      <c r="BY14" s="1578"/>
      <c r="BZ14" s="1578"/>
      <c r="CA14" s="1578"/>
      <c r="CB14" s="1578"/>
      <c r="CC14" s="1578"/>
      <c r="CD14" s="1578"/>
      <c r="CE14" s="1578"/>
      <c r="CF14" s="1578"/>
      <c r="CG14" s="1578"/>
      <c r="CH14" s="1578"/>
      <c r="CI14" s="1578"/>
      <c r="CJ14" s="1578"/>
      <c r="CK14" s="1578"/>
      <c r="CL14" s="1578"/>
      <c r="CM14" s="1578"/>
      <c r="CN14" s="1578"/>
      <c r="CO14" s="1578"/>
      <c r="CP14" s="1578"/>
      <c r="CQ14" s="1578"/>
      <c r="CR14" s="1578"/>
      <c r="CS14" s="1578"/>
      <c r="CT14" s="1578"/>
      <c r="CU14" s="1578"/>
      <c r="CV14" s="1578"/>
      <c r="CW14" s="1578"/>
      <c r="CX14" s="1578"/>
      <c r="CY14" s="1578"/>
      <c r="CZ14" s="1578"/>
      <c r="DA14" s="1578"/>
      <c r="DB14" s="1578"/>
      <c r="DC14" s="1578"/>
      <c r="DD14" s="1578"/>
      <c r="DE14" s="1578"/>
      <c r="DF14" s="1578"/>
      <c r="DG14" s="1578"/>
      <c r="DH14" s="1578"/>
      <c r="DI14" s="1578"/>
      <c r="DJ14" s="1578"/>
      <c r="DK14" s="1578"/>
      <c r="DL14" s="1578"/>
      <c r="DM14" s="1578"/>
      <c r="DN14" s="1578"/>
      <c r="DO14" s="1578"/>
      <c r="DP14" s="1578"/>
      <c r="DQ14" s="1578"/>
      <c r="DR14" s="1578"/>
      <c r="DS14" s="1578"/>
      <c r="DT14" s="1578"/>
      <c r="DU14" s="1578"/>
      <c r="DV14" s="1578"/>
      <c r="DW14" s="1578"/>
      <c r="DX14" s="1578"/>
      <c r="DY14" s="1578"/>
      <c r="DZ14" s="1578"/>
      <c r="EA14" s="1578"/>
      <c r="EB14" s="1578"/>
      <c r="EC14" s="1578"/>
      <c r="ED14" s="1578"/>
      <c r="EE14" s="1578"/>
      <c r="EF14" s="1578"/>
      <c r="EG14" s="1578"/>
      <c r="EH14" s="1578"/>
      <c r="EI14" s="1578"/>
      <c r="EJ14" s="1578"/>
      <c r="EK14" s="1578"/>
      <c r="EL14" s="1578"/>
      <c r="EM14" s="1578"/>
      <c r="EN14" s="1578"/>
      <c r="EO14" s="1578"/>
      <c r="EP14" s="1578"/>
      <c r="EQ14" s="1578"/>
      <c r="ER14" s="1578"/>
      <c r="ES14" s="1578"/>
      <c r="ET14" s="1578"/>
      <c r="EU14" s="1578"/>
      <c r="EV14" s="1578"/>
      <c r="EW14" s="1578"/>
      <c r="EX14" s="1578"/>
      <c r="EY14" s="1578"/>
      <c r="EZ14" s="1578"/>
      <c r="FA14" s="1578"/>
      <c r="FB14" s="1578"/>
      <c r="FC14" s="1578"/>
      <c r="FD14" s="1578"/>
      <c r="FE14" s="1578"/>
      <c r="FF14" s="1578"/>
      <c r="FG14" s="1578"/>
      <c r="FH14" s="1578"/>
      <c r="FI14" s="1578"/>
      <c r="FJ14" s="1578"/>
      <c r="FK14" s="1578"/>
      <c r="FL14" s="1578"/>
      <c r="FM14" s="1578"/>
      <c r="FN14" s="1578"/>
      <c r="FO14" s="1578"/>
      <c r="FP14" s="1578"/>
      <c r="FQ14" s="1578"/>
      <c r="FR14" s="1578"/>
      <c r="FS14" s="1578"/>
      <c r="FT14" s="1578"/>
      <c r="FU14" s="1578"/>
      <c r="FV14" s="1578"/>
      <c r="FW14" s="1578"/>
      <c r="FX14" s="1578"/>
      <c r="FY14" s="1578"/>
      <c r="FZ14" s="1578"/>
      <c r="GA14" s="1578"/>
      <c r="GB14" s="1578"/>
      <c r="GC14" s="1578"/>
      <c r="GD14" s="1578"/>
      <c r="GE14" s="1578"/>
      <c r="GF14" s="1578"/>
      <c r="GG14" s="1578"/>
      <c r="GH14" s="1578"/>
      <c r="GI14" s="1578"/>
      <c r="GJ14" s="1578"/>
      <c r="GK14" s="1578"/>
      <c r="GL14" s="1578"/>
      <c r="GM14" s="1578"/>
      <c r="GN14" s="1578"/>
      <c r="GO14" s="1578"/>
      <c r="GP14" s="1578"/>
      <c r="GQ14" s="1578"/>
      <c r="GR14" s="1578"/>
      <c r="GS14" s="1578"/>
      <c r="GT14" s="1578"/>
      <c r="GU14" s="1578"/>
      <c r="GV14" s="1578"/>
      <c r="GW14" s="1578"/>
      <c r="GX14" s="1578"/>
      <c r="GY14" s="1578"/>
      <c r="GZ14" s="1578"/>
      <c r="HA14" s="1578"/>
      <c r="HB14" s="1578"/>
      <c r="HC14" s="1578"/>
      <c r="HD14" s="1578"/>
      <c r="HE14" s="1578"/>
      <c r="HF14" s="1578"/>
      <c r="HG14" s="1578"/>
      <c r="HH14" s="1578"/>
      <c r="HI14" s="1578"/>
      <c r="HJ14" s="1578"/>
      <c r="HK14" s="1578"/>
      <c r="HL14" s="1578"/>
      <c r="HM14" s="1578"/>
      <c r="HN14" s="1578"/>
      <c r="HO14" s="1578"/>
      <c r="HP14" s="1578"/>
      <c r="HQ14" s="1578"/>
      <c r="HR14" s="1578"/>
      <c r="HS14" s="1578"/>
      <c r="HT14" s="1578"/>
      <c r="HU14" s="1578"/>
      <c r="HV14" s="1578"/>
      <c r="HW14" s="1578"/>
      <c r="HX14" s="1578"/>
      <c r="HY14" s="1578"/>
      <c r="HZ14" s="1578"/>
      <c r="IA14" s="1578"/>
      <c r="IB14" s="1578"/>
      <c r="IC14" s="1578"/>
      <c r="ID14" s="1578"/>
      <c r="IE14" s="1578"/>
      <c r="IF14" s="1578"/>
      <c r="IG14" s="1578"/>
      <c r="IH14" s="1578"/>
      <c r="II14" s="1578"/>
      <c r="IJ14" s="1578"/>
      <c r="IK14" s="1578"/>
      <c r="IL14" s="1578"/>
      <c r="IM14" s="1578"/>
      <c r="IN14" s="1578"/>
      <c r="IO14" s="1578"/>
      <c r="IP14" s="1578"/>
      <c r="IQ14" s="1578"/>
      <c r="IR14" s="1578"/>
      <c r="IS14" s="1578"/>
      <c r="IT14" s="1578"/>
      <c r="IU14" s="1578"/>
      <c r="IV14" s="1578"/>
    </row>
    <row r="15" spans="1:256">
      <c r="A15" s="1578"/>
      <c r="B15" s="1579"/>
      <c r="C15" s="1578"/>
      <c r="D15" s="1578"/>
      <c r="E15" s="1578"/>
      <c r="F15" s="1578"/>
      <c r="G15" s="1578"/>
      <c r="H15" s="1578"/>
      <c r="I15" s="1578"/>
      <c r="J15" s="1578"/>
      <c r="K15" s="1578"/>
      <c r="L15" s="1578"/>
      <c r="M15" s="1578"/>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c r="AL15" s="1578"/>
      <c r="AM15" s="1578"/>
      <c r="AN15" s="1578"/>
      <c r="AO15" s="1578"/>
      <c r="AP15" s="1578"/>
      <c r="AQ15" s="1578"/>
      <c r="AR15" s="1578"/>
      <c r="AS15" s="1578"/>
      <c r="AT15" s="1578"/>
      <c r="AU15" s="1578"/>
      <c r="AV15" s="1578"/>
      <c r="AW15" s="1578"/>
      <c r="AX15" s="1578"/>
      <c r="AY15" s="1578"/>
      <c r="AZ15" s="1578"/>
      <c r="BA15" s="1578"/>
      <c r="BB15" s="1578"/>
      <c r="BC15" s="1578"/>
      <c r="BD15" s="1578"/>
      <c r="BE15" s="1578"/>
      <c r="BF15" s="1578"/>
      <c r="BG15" s="1578"/>
      <c r="BH15" s="1578"/>
      <c r="BI15" s="1578"/>
      <c r="BJ15" s="1578"/>
      <c r="BK15" s="1578"/>
      <c r="BL15" s="1578"/>
      <c r="BM15" s="1578"/>
      <c r="BN15" s="1578"/>
      <c r="BO15" s="1578"/>
      <c r="BP15" s="1578"/>
      <c r="BQ15" s="1578"/>
      <c r="BR15" s="1578"/>
      <c r="BS15" s="1578"/>
      <c r="BT15" s="1578"/>
      <c r="BU15" s="1578"/>
      <c r="BV15" s="1578"/>
      <c r="BW15" s="1578"/>
      <c r="BX15" s="1578"/>
      <c r="BY15" s="1578"/>
      <c r="BZ15" s="1578"/>
      <c r="CA15" s="1578"/>
      <c r="CB15" s="1578"/>
      <c r="CC15" s="1578"/>
      <c r="CD15" s="1578"/>
      <c r="CE15" s="1578"/>
      <c r="CF15" s="1578"/>
      <c r="CG15" s="1578"/>
      <c r="CH15" s="1578"/>
      <c r="CI15" s="1578"/>
      <c r="CJ15" s="1578"/>
      <c r="CK15" s="1578"/>
      <c r="CL15" s="1578"/>
      <c r="CM15" s="1578"/>
      <c r="CN15" s="1578"/>
      <c r="CO15" s="1578"/>
      <c r="CP15" s="1578"/>
      <c r="CQ15" s="1578"/>
      <c r="CR15" s="1578"/>
      <c r="CS15" s="1578"/>
      <c r="CT15" s="1578"/>
      <c r="CU15" s="1578"/>
      <c r="CV15" s="1578"/>
      <c r="CW15" s="1578"/>
      <c r="CX15" s="1578"/>
      <c r="CY15" s="1578"/>
      <c r="CZ15" s="1578"/>
      <c r="DA15" s="1578"/>
      <c r="DB15" s="1578"/>
      <c r="DC15" s="1578"/>
      <c r="DD15" s="1578"/>
      <c r="DE15" s="1578"/>
      <c r="DF15" s="1578"/>
      <c r="DG15" s="1578"/>
      <c r="DH15" s="1578"/>
      <c r="DI15" s="1578"/>
      <c r="DJ15" s="1578"/>
      <c r="DK15" s="1578"/>
      <c r="DL15" s="1578"/>
      <c r="DM15" s="1578"/>
      <c r="DN15" s="1578"/>
      <c r="DO15" s="1578"/>
      <c r="DP15" s="1578"/>
      <c r="DQ15" s="1578"/>
      <c r="DR15" s="1578"/>
      <c r="DS15" s="1578"/>
      <c r="DT15" s="1578"/>
      <c r="DU15" s="1578"/>
      <c r="DV15" s="1578"/>
      <c r="DW15" s="1578"/>
      <c r="DX15" s="1578"/>
      <c r="DY15" s="1578"/>
      <c r="DZ15" s="1578"/>
      <c r="EA15" s="1578"/>
      <c r="EB15" s="1578"/>
      <c r="EC15" s="1578"/>
      <c r="ED15" s="1578"/>
      <c r="EE15" s="1578"/>
      <c r="EF15" s="1578"/>
      <c r="EG15" s="1578"/>
      <c r="EH15" s="1578"/>
      <c r="EI15" s="1578"/>
      <c r="EJ15" s="1578"/>
      <c r="EK15" s="1578"/>
      <c r="EL15" s="1578"/>
      <c r="EM15" s="1578"/>
      <c r="EN15" s="1578"/>
      <c r="EO15" s="1578"/>
      <c r="EP15" s="1578"/>
      <c r="EQ15" s="1578"/>
      <c r="ER15" s="1578"/>
      <c r="ES15" s="1578"/>
      <c r="ET15" s="1578"/>
      <c r="EU15" s="1578"/>
      <c r="EV15" s="1578"/>
      <c r="EW15" s="1578"/>
      <c r="EX15" s="1578"/>
      <c r="EY15" s="1578"/>
      <c r="EZ15" s="1578"/>
      <c r="FA15" s="1578"/>
      <c r="FB15" s="1578"/>
      <c r="FC15" s="1578"/>
      <c r="FD15" s="1578"/>
      <c r="FE15" s="1578"/>
      <c r="FF15" s="1578"/>
      <c r="FG15" s="1578"/>
      <c r="FH15" s="1578"/>
      <c r="FI15" s="1578"/>
      <c r="FJ15" s="1578"/>
      <c r="FK15" s="1578"/>
      <c r="FL15" s="1578"/>
      <c r="FM15" s="1578"/>
      <c r="FN15" s="1578"/>
      <c r="FO15" s="1578"/>
      <c r="FP15" s="1578"/>
      <c r="FQ15" s="1578"/>
      <c r="FR15" s="1578"/>
      <c r="FS15" s="1578"/>
      <c r="FT15" s="1578"/>
      <c r="FU15" s="1578"/>
      <c r="FV15" s="1578"/>
      <c r="FW15" s="1578"/>
      <c r="FX15" s="1578"/>
      <c r="FY15" s="1578"/>
      <c r="FZ15" s="1578"/>
      <c r="GA15" s="1578"/>
      <c r="GB15" s="1578"/>
      <c r="GC15" s="1578"/>
      <c r="GD15" s="1578"/>
      <c r="GE15" s="1578"/>
      <c r="GF15" s="1578"/>
      <c r="GG15" s="1578"/>
      <c r="GH15" s="1578"/>
      <c r="GI15" s="1578"/>
      <c r="GJ15" s="1578"/>
      <c r="GK15" s="1578"/>
      <c r="GL15" s="1578"/>
      <c r="GM15" s="1578"/>
      <c r="GN15" s="1578"/>
      <c r="GO15" s="1578"/>
      <c r="GP15" s="1578"/>
      <c r="GQ15" s="1578"/>
      <c r="GR15" s="1578"/>
      <c r="GS15" s="1578"/>
      <c r="GT15" s="1578"/>
      <c r="GU15" s="1578"/>
      <c r="GV15" s="1578"/>
      <c r="GW15" s="1578"/>
      <c r="GX15" s="1578"/>
      <c r="GY15" s="1578"/>
      <c r="GZ15" s="1578"/>
      <c r="HA15" s="1578"/>
      <c r="HB15" s="1578"/>
      <c r="HC15" s="1578"/>
      <c r="HD15" s="1578"/>
      <c r="HE15" s="1578"/>
      <c r="HF15" s="1578"/>
      <c r="HG15" s="1578"/>
      <c r="HH15" s="1578"/>
      <c r="HI15" s="1578"/>
      <c r="HJ15" s="1578"/>
      <c r="HK15" s="1578"/>
      <c r="HL15" s="1578"/>
      <c r="HM15" s="1578"/>
      <c r="HN15" s="1578"/>
      <c r="HO15" s="1578"/>
      <c r="HP15" s="1578"/>
      <c r="HQ15" s="1578"/>
      <c r="HR15" s="1578"/>
      <c r="HS15" s="1578"/>
      <c r="HT15" s="1578"/>
      <c r="HU15" s="1578"/>
      <c r="HV15" s="1578"/>
      <c r="HW15" s="1578"/>
      <c r="HX15" s="1578"/>
      <c r="HY15" s="1578"/>
      <c r="HZ15" s="1578"/>
      <c r="IA15" s="1578"/>
      <c r="IB15" s="1578"/>
      <c r="IC15" s="1578"/>
      <c r="ID15" s="1578"/>
      <c r="IE15" s="1578"/>
      <c r="IF15" s="1578"/>
      <c r="IG15" s="1578"/>
      <c r="IH15" s="1578"/>
      <c r="II15" s="1578"/>
      <c r="IJ15" s="1578"/>
      <c r="IK15" s="1578"/>
      <c r="IL15" s="1578"/>
      <c r="IM15" s="1578"/>
      <c r="IN15" s="1578"/>
      <c r="IO15" s="1578"/>
      <c r="IP15" s="1578"/>
      <c r="IQ15" s="1578"/>
      <c r="IR15" s="1578"/>
      <c r="IS15" s="1578"/>
      <c r="IT15" s="1578"/>
      <c r="IU15" s="1578"/>
      <c r="IV15" s="1578"/>
    </row>
  </sheetData>
  <mergeCells count="3">
    <mergeCell ref="I3:L3"/>
    <mergeCell ref="B4:C5"/>
    <mergeCell ref="D4:D5"/>
  </mergeCells>
  <phoneticPr fontId="3"/>
  <pageMargins left="0.78740157480314965" right="0.78740157480314965" top="0.98425196850393704" bottom="0.98425196850393704" header="0.51181102362204722" footer="0.51181102362204722"/>
  <pageSetup paperSize="9"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47D00-F943-40E3-BAE4-EBA6F3E8A611}">
  <dimension ref="B1:G9"/>
  <sheetViews>
    <sheetView workbookViewId="0"/>
  </sheetViews>
  <sheetFormatPr defaultRowHeight="13.5"/>
  <cols>
    <col min="1" max="1" width="2.125" customWidth="1"/>
    <col min="2" max="7" width="12.625" customWidth="1"/>
    <col min="257" max="257" width="2.125" customWidth="1"/>
    <col min="258" max="263" width="12.625" customWidth="1"/>
    <col min="513" max="513" width="2.125" customWidth="1"/>
    <col min="514" max="519" width="12.625" customWidth="1"/>
    <col min="769" max="769" width="2.125" customWidth="1"/>
    <col min="770" max="775" width="12.625" customWidth="1"/>
    <col min="1025" max="1025" width="2.125" customWidth="1"/>
    <col min="1026" max="1031" width="12.625" customWidth="1"/>
    <col min="1281" max="1281" width="2.125" customWidth="1"/>
    <col min="1282" max="1287" width="12.625" customWidth="1"/>
    <col min="1537" max="1537" width="2.125" customWidth="1"/>
    <col min="1538" max="1543" width="12.625" customWidth="1"/>
    <col min="1793" max="1793" width="2.125" customWidth="1"/>
    <col min="1794" max="1799" width="12.625" customWidth="1"/>
    <col min="2049" max="2049" width="2.125" customWidth="1"/>
    <col min="2050" max="2055" width="12.625" customWidth="1"/>
    <col min="2305" max="2305" width="2.125" customWidth="1"/>
    <col min="2306" max="2311" width="12.625" customWidth="1"/>
    <col min="2561" max="2561" width="2.125" customWidth="1"/>
    <col min="2562" max="2567" width="12.625" customWidth="1"/>
    <col min="2817" max="2817" width="2.125" customWidth="1"/>
    <col min="2818" max="2823" width="12.625" customWidth="1"/>
    <col min="3073" max="3073" width="2.125" customWidth="1"/>
    <col min="3074" max="3079" width="12.625" customWidth="1"/>
    <col min="3329" max="3329" width="2.125" customWidth="1"/>
    <col min="3330" max="3335" width="12.625" customWidth="1"/>
    <col min="3585" max="3585" width="2.125" customWidth="1"/>
    <col min="3586" max="3591" width="12.625" customWidth="1"/>
    <col min="3841" max="3841" width="2.125" customWidth="1"/>
    <col min="3842" max="3847" width="12.625" customWidth="1"/>
    <col min="4097" max="4097" width="2.125" customWidth="1"/>
    <col min="4098" max="4103" width="12.625" customWidth="1"/>
    <col min="4353" max="4353" width="2.125" customWidth="1"/>
    <col min="4354" max="4359" width="12.625" customWidth="1"/>
    <col min="4609" max="4609" width="2.125" customWidth="1"/>
    <col min="4610" max="4615" width="12.625" customWidth="1"/>
    <col min="4865" max="4865" width="2.125" customWidth="1"/>
    <col min="4866" max="4871" width="12.625" customWidth="1"/>
    <col min="5121" max="5121" width="2.125" customWidth="1"/>
    <col min="5122" max="5127" width="12.625" customWidth="1"/>
    <col min="5377" max="5377" width="2.125" customWidth="1"/>
    <col min="5378" max="5383" width="12.625" customWidth="1"/>
    <col min="5633" max="5633" width="2.125" customWidth="1"/>
    <col min="5634" max="5639" width="12.625" customWidth="1"/>
    <col min="5889" max="5889" width="2.125" customWidth="1"/>
    <col min="5890" max="5895" width="12.625" customWidth="1"/>
    <col min="6145" max="6145" width="2.125" customWidth="1"/>
    <col min="6146" max="6151" width="12.625" customWidth="1"/>
    <col min="6401" max="6401" width="2.125" customWidth="1"/>
    <col min="6402" max="6407" width="12.625" customWidth="1"/>
    <col min="6657" max="6657" width="2.125" customWidth="1"/>
    <col min="6658" max="6663" width="12.625" customWidth="1"/>
    <col min="6913" max="6913" width="2.125" customWidth="1"/>
    <col min="6914" max="6919" width="12.625" customWidth="1"/>
    <col min="7169" max="7169" width="2.125" customWidth="1"/>
    <col min="7170" max="7175" width="12.625" customWidth="1"/>
    <col min="7425" max="7425" width="2.125" customWidth="1"/>
    <col min="7426" max="7431" width="12.625" customWidth="1"/>
    <col min="7681" max="7681" width="2.125" customWidth="1"/>
    <col min="7682" max="7687" width="12.625" customWidth="1"/>
    <col min="7937" max="7937" width="2.125" customWidth="1"/>
    <col min="7938" max="7943" width="12.625" customWidth="1"/>
    <col min="8193" max="8193" width="2.125" customWidth="1"/>
    <col min="8194" max="8199" width="12.625" customWidth="1"/>
    <col min="8449" max="8449" width="2.125" customWidth="1"/>
    <col min="8450" max="8455" width="12.625" customWidth="1"/>
    <col min="8705" max="8705" width="2.125" customWidth="1"/>
    <col min="8706" max="8711" width="12.625" customWidth="1"/>
    <col min="8961" max="8961" width="2.125" customWidth="1"/>
    <col min="8962" max="8967" width="12.625" customWidth="1"/>
    <col min="9217" max="9217" width="2.125" customWidth="1"/>
    <col min="9218" max="9223" width="12.625" customWidth="1"/>
    <col min="9473" max="9473" width="2.125" customWidth="1"/>
    <col min="9474" max="9479" width="12.625" customWidth="1"/>
    <col min="9729" max="9729" width="2.125" customWidth="1"/>
    <col min="9730" max="9735" width="12.625" customWidth="1"/>
    <col min="9985" max="9985" width="2.125" customWidth="1"/>
    <col min="9986" max="9991" width="12.625" customWidth="1"/>
    <col min="10241" max="10241" width="2.125" customWidth="1"/>
    <col min="10242" max="10247" width="12.625" customWidth="1"/>
    <col min="10497" max="10497" width="2.125" customWidth="1"/>
    <col min="10498" max="10503" width="12.625" customWidth="1"/>
    <col min="10753" max="10753" width="2.125" customWidth="1"/>
    <col min="10754" max="10759" width="12.625" customWidth="1"/>
    <col min="11009" max="11009" width="2.125" customWidth="1"/>
    <col min="11010" max="11015" width="12.625" customWidth="1"/>
    <col min="11265" max="11265" width="2.125" customWidth="1"/>
    <col min="11266" max="11271" width="12.625" customWidth="1"/>
    <col min="11521" max="11521" width="2.125" customWidth="1"/>
    <col min="11522" max="11527" width="12.625" customWidth="1"/>
    <col min="11777" max="11777" width="2.125" customWidth="1"/>
    <col min="11778" max="11783" width="12.625" customWidth="1"/>
    <col min="12033" max="12033" width="2.125" customWidth="1"/>
    <col min="12034" max="12039" width="12.625" customWidth="1"/>
    <col min="12289" max="12289" width="2.125" customWidth="1"/>
    <col min="12290" max="12295" width="12.625" customWidth="1"/>
    <col min="12545" max="12545" width="2.125" customWidth="1"/>
    <col min="12546" max="12551" width="12.625" customWidth="1"/>
    <col min="12801" max="12801" width="2.125" customWidth="1"/>
    <col min="12802" max="12807" width="12.625" customWidth="1"/>
    <col min="13057" max="13057" width="2.125" customWidth="1"/>
    <col min="13058" max="13063" width="12.625" customWidth="1"/>
    <col min="13313" max="13313" width="2.125" customWidth="1"/>
    <col min="13314" max="13319" width="12.625" customWidth="1"/>
    <col min="13569" max="13569" width="2.125" customWidth="1"/>
    <col min="13570" max="13575" width="12.625" customWidth="1"/>
    <col min="13825" max="13825" width="2.125" customWidth="1"/>
    <col min="13826" max="13831" width="12.625" customWidth="1"/>
    <col min="14081" max="14081" width="2.125" customWidth="1"/>
    <col min="14082" max="14087" width="12.625" customWidth="1"/>
    <col min="14337" max="14337" width="2.125" customWidth="1"/>
    <col min="14338" max="14343" width="12.625" customWidth="1"/>
    <col min="14593" max="14593" width="2.125" customWidth="1"/>
    <col min="14594" max="14599" width="12.625" customWidth="1"/>
    <col min="14849" max="14849" width="2.125" customWidth="1"/>
    <col min="14850" max="14855" width="12.625" customWidth="1"/>
    <col min="15105" max="15105" width="2.125" customWidth="1"/>
    <col min="15106" max="15111" width="12.625" customWidth="1"/>
    <col min="15361" max="15361" width="2.125" customWidth="1"/>
    <col min="15362" max="15367" width="12.625" customWidth="1"/>
    <col min="15617" max="15617" width="2.125" customWidth="1"/>
    <col min="15618" max="15623" width="12.625" customWidth="1"/>
    <col min="15873" max="15873" width="2.125" customWidth="1"/>
    <col min="15874" max="15879" width="12.625" customWidth="1"/>
    <col min="16129" max="16129" width="2.125" customWidth="1"/>
    <col min="16130" max="16135" width="12.625" customWidth="1"/>
  </cols>
  <sheetData>
    <row r="1" spans="2:7" s="91" customFormat="1" ht="17.25">
      <c r="B1" s="184" t="s">
        <v>5596</v>
      </c>
    </row>
    <row r="3" spans="2:7">
      <c r="E3" s="3856" t="s">
        <v>3296</v>
      </c>
      <c r="F3" s="3856"/>
      <c r="G3" s="3856"/>
    </row>
    <row r="4" spans="2:7" ht="19.5" customHeight="1">
      <c r="B4" s="3330" t="s">
        <v>665</v>
      </c>
      <c r="C4" s="3543"/>
      <c r="D4" s="2229" t="s">
        <v>1285</v>
      </c>
      <c r="E4" s="2229" t="s">
        <v>3297</v>
      </c>
      <c r="F4" s="2306" t="s">
        <v>3298</v>
      </c>
      <c r="G4" s="1580" t="s">
        <v>3299</v>
      </c>
    </row>
    <row r="5" spans="2:7" s="218" customFormat="1">
      <c r="B5" s="1581" t="s">
        <v>3300</v>
      </c>
      <c r="C5" s="1582" t="s">
        <v>3301</v>
      </c>
      <c r="D5" s="1583">
        <v>153490</v>
      </c>
      <c r="E5" s="1584">
        <v>93610</v>
      </c>
      <c r="F5" s="1584">
        <v>3080</v>
      </c>
      <c r="G5" s="1585">
        <v>56810</v>
      </c>
    </row>
    <row r="6" spans="2:7">
      <c r="B6" s="1586" t="s">
        <v>3302</v>
      </c>
      <c r="C6" s="1587" t="s">
        <v>3303</v>
      </c>
      <c r="D6" s="1588">
        <v>157430</v>
      </c>
      <c r="E6" s="1589">
        <v>93210</v>
      </c>
      <c r="F6" s="1589">
        <v>2400</v>
      </c>
      <c r="G6" s="1590">
        <v>61810</v>
      </c>
    </row>
    <row r="7" spans="2:7">
      <c r="B7" s="1591" t="s">
        <v>3304</v>
      </c>
      <c r="C7" s="1592" t="s">
        <v>1885</v>
      </c>
      <c r="D7" s="1593">
        <v>166840</v>
      </c>
      <c r="E7" s="1594">
        <v>97220</v>
      </c>
      <c r="F7" s="1594">
        <v>3340</v>
      </c>
      <c r="G7" s="1595">
        <v>66290</v>
      </c>
    </row>
    <row r="9" spans="2:7">
      <c r="B9" s="95" t="s">
        <v>3258</v>
      </c>
    </row>
  </sheetData>
  <mergeCells count="2">
    <mergeCell ref="E3:G3"/>
    <mergeCell ref="B4:C4"/>
  </mergeCells>
  <phoneticPr fontId="3"/>
  <pageMargins left="0.27559055118110237" right="0.39370078740157483" top="0.98425196850393704" bottom="0.98425196850393704" header="0.51181102362204722" footer="0.51181102362204722"/>
  <pageSetup paperSize="9"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82ADE-10DD-4200-825D-D673832D69AA}">
  <sheetPr>
    <pageSetUpPr fitToPage="1"/>
  </sheetPr>
  <dimension ref="A1:T22"/>
  <sheetViews>
    <sheetView workbookViewId="0"/>
  </sheetViews>
  <sheetFormatPr defaultRowHeight="13.5"/>
  <cols>
    <col min="1" max="1" width="2.125" style="91" customWidth="1"/>
    <col min="2" max="3" width="9" style="91"/>
    <col min="4" max="4" width="5.5" style="91" customWidth="1"/>
    <col min="5" max="19" width="9" style="91"/>
    <col min="20" max="20" width="10.625" style="91" customWidth="1"/>
    <col min="21" max="256" width="9" style="91"/>
    <col min="257" max="257" width="2.125" style="91" customWidth="1"/>
    <col min="258" max="259" width="9" style="91"/>
    <col min="260" max="260" width="5.5" style="91" customWidth="1"/>
    <col min="261" max="275" width="9" style="91"/>
    <col min="276" max="276" width="10.625" style="91" customWidth="1"/>
    <col min="277" max="512" width="9" style="91"/>
    <col min="513" max="513" width="2.125" style="91" customWidth="1"/>
    <col min="514" max="515" width="9" style="91"/>
    <col min="516" max="516" width="5.5" style="91" customWidth="1"/>
    <col min="517" max="531" width="9" style="91"/>
    <col min="532" max="532" width="10.625" style="91" customWidth="1"/>
    <col min="533" max="768" width="9" style="91"/>
    <col min="769" max="769" width="2.125" style="91" customWidth="1"/>
    <col min="770" max="771" width="9" style="91"/>
    <col min="772" max="772" width="5.5" style="91" customWidth="1"/>
    <col min="773" max="787" width="9" style="91"/>
    <col min="788" max="788" width="10.625" style="91" customWidth="1"/>
    <col min="789" max="1024" width="9" style="91"/>
    <col min="1025" max="1025" width="2.125" style="91" customWidth="1"/>
    <col min="1026" max="1027" width="9" style="91"/>
    <col min="1028" max="1028" width="5.5" style="91" customWidth="1"/>
    <col min="1029" max="1043" width="9" style="91"/>
    <col min="1044" max="1044" width="10.625" style="91" customWidth="1"/>
    <col min="1045" max="1280" width="9" style="91"/>
    <col min="1281" max="1281" width="2.125" style="91" customWidth="1"/>
    <col min="1282" max="1283" width="9" style="91"/>
    <col min="1284" max="1284" width="5.5" style="91" customWidth="1"/>
    <col min="1285" max="1299" width="9" style="91"/>
    <col min="1300" max="1300" width="10.625" style="91" customWidth="1"/>
    <col min="1301" max="1536" width="9" style="91"/>
    <col min="1537" max="1537" width="2.125" style="91" customWidth="1"/>
    <col min="1538" max="1539" width="9" style="91"/>
    <col min="1540" max="1540" width="5.5" style="91" customWidth="1"/>
    <col min="1541" max="1555" width="9" style="91"/>
    <col min="1556" max="1556" width="10.625" style="91" customWidth="1"/>
    <col min="1557" max="1792" width="9" style="91"/>
    <col min="1793" max="1793" width="2.125" style="91" customWidth="1"/>
    <col min="1794" max="1795" width="9" style="91"/>
    <col min="1796" max="1796" width="5.5" style="91" customWidth="1"/>
    <col min="1797" max="1811" width="9" style="91"/>
    <col min="1812" max="1812" width="10.625" style="91" customWidth="1"/>
    <col min="1813" max="2048" width="9" style="91"/>
    <col min="2049" max="2049" width="2.125" style="91" customWidth="1"/>
    <col min="2050" max="2051" width="9" style="91"/>
    <col min="2052" max="2052" width="5.5" style="91" customWidth="1"/>
    <col min="2053" max="2067" width="9" style="91"/>
    <col min="2068" max="2068" width="10.625" style="91" customWidth="1"/>
    <col min="2069" max="2304" width="9" style="91"/>
    <col min="2305" max="2305" width="2.125" style="91" customWidth="1"/>
    <col min="2306" max="2307" width="9" style="91"/>
    <col min="2308" max="2308" width="5.5" style="91" customWidth="1"/>
    <col min="2309" max="2323" width="9" style="91"/>
    <col min="2324" max="2324" width="10.625" style="91" customWidth="1"/>
    <col min="2325" max="2560" width="9" style="91"/>
    <col min="2561" max="2561" width="2.125" style="91" customWidth="1"/>
    <col min="2562" max="2563" width="9" style="91"/>
    <col min="2564" max="2564" width="5.5" style="91" customWidth="1"/>
    <col min="2565" max="2579" width="9" style="91"/>
    <col min="2580" max="2580" width="10.625" style="91" customWidth="1"/>
    <col min="2581" max="2816" width="9" style="91"/>
    <col min="2817" max="2817" width="2.125" style="91" customWidth="1"/>
    <col min="2818" max="2819" width="9" style="91"/>
    <col min="2820" max="2820" width="5.5" style="91" customWidth="1"/>
    <col min="2821" max="2835" width="9" style="91"/>
    <col min="2836" max="2836" width="10.625" style="91" customWidth="1"/>
    <col min="2837" max="3072" width="9" style="91"/>
    <col min="3073" max="3073" width="2.125" style="91" customWidth="1"/>
    <col min="3074" max="3075" width="9" style="91"/>
    <col min="3076" max="3076" width="5.5" style="91" customWidth="1"/>
    <col min="3077" max="3091" width="9" style="91"/>
    <col min="3092" max="3092" width="10.625" style="91" customWidth="1"/>
    <col min="3093" max="3328" width="9" style="91"/>
    <col min="3329" max="3329" width="2.125" style="91" customWidth="1"/>
    <col min="3330" max="3331" width="9" style="91"/>
    <col min="3332" max="3332" width="5.5" style="91" customWidth="1"/>
    <col min="3333" max="3347" width="9" style="91"/>
    <col min="3348" max="3348" width="10.625" style="91" customWidth="1"/>
    <col min="3349" max="3584" width="9" style="91"/>
    <col min="3585" max="3585" width="2.125" style="91" customWidth="1"/>
    <col min="3586" max="3587" width="9" style="91"/>
    <col min="3588" max="3588" width="5.5" style="91" customWidth="1"/>
    <col min="3589" max="3603" width="9" style="91"/>
    <col min="3604" max="3604" width="10.625" style="91" customWidth="1"/>
    <col min="3605" max="3840" width="9" style="91"/>
    <col min="3841" max="3841" width="2.125" style="91" customWidth="1"/>
    <col min="3842" max="3843" width="9" style="91"/>
    <col min="3844" max="3844" width="5.5" style="91" customWidth="1"/>
    <col min="3845" max="3859" width="9" style="91"/>
    <col min="3860" max="3860" width="10.625" style="91" customWidth="1"/>
    <col min="3861" max="4096" width="9" style="91"/>
    <col min="4097" max="4097" width="2.125" style="91" customWidth="1"/>
    <col min="4098" max="4099" width="9" style="91"/>
    <col min="4100" max="4100" width="5.5" style="91" customWidth="1"/>
    <col min="4101" max="4115" width="9" style="91"/>
    <col min="4116" max="4116" width="10.625" style="91" customWidth="1"/>
    <col min="4117" max="4352" width="9" style="91"/>
    <col min="4353" max="4353" width="2.125" style="91" customWidth="1"/>
    <col min="4354" max="4355" width="9" style="91"/>
    <col min="4356" max="4356" width="5.5" style="91" customWidth="1"/>
    <col min="4357" max="4371" width="9" style="91"/>
    <col min="4372" max="4372" width="10.625" style="91" customWidth="1"/>
    <col min="4373" max="4608" width="9" style="91"/>
    <col min="4609" max="4609" width="2.125" style="91" customWidth="1"/>
    <col min="4610" max="4611" width="9" style="91"/>
    <col min="4612" max="4612" width="5.5" style="91" customWidth="1"/>
    <col min="4613" max="4627" width="9" style="91"/>
    <col min="4628" max="4628" width="10.625" style="91" customWidth="1"/>
    <col min="4629" max="4864" width="9" style="91"/>
    <col min="4865" max="4865" width="2.125" style="91" customWidth="1"/>
    <col min="4866" max="4867" width="9" style="91"/>
    <col min="4868" max="4868" width="5.5" style="91" customWidth="1"/>
    <col min="4869" max="4883" width="9" style="91"/>
    <col min="4884" max="4884" width="10.625" style="91" customWidth="1"/>
    <col min="4885" max="5120" width="9" style="91"/>
    <col min="5121" max="5121" width="2.125" style="91" customWidth="1"/>
    <col min="5122" max="5123" width="9" style="91"/>
    <col min="5124" max="5124" width="5.5" style="91" customWidth="1"/>
    <col min="5125" max="5139" width="9" style="91"/>
    <col min="5140" max="5140" width="10.625" style="91" customWidth="1"/>
    <col min="5141" max="5376" width="9" style="91"/>
    <col min="5377" max="5377" width="2.125" style="91" customWidth="1"/>
    <col min="5378" max="5379" width="9" style="91"/>
    <col min="5380" max="5380" width="5.5" style="91" customWidth="1"/>
    <col min="5381" max="5395" width="9" style="91"/>
    <col min="5396" max="5396" width="10.625" style="91" customWidth="1"/>
    <col min="5397" max="5632" width="9" style="91"/>
    <col min="5633" max="5633" width="2.125" style="91" customWidth="1"/>
    <col min="5634" max="5635" width="9" style="91"/>
    <col min="5636" max="5636" width="5.5" style="91" customWidth="1"/>
    <col min="5637" max="5651" width="9" style="91"/>
    <col min="5652" max="5652" width="10.625" style="91" customWidth="1"/>
    <col min="5653" max="5888" width="9" style="91"/>
    <col min="5889" max="5889" width="2.125" style="91" customWidth="1"/>
    <col min="5890" max="5891" width="9" style="91"/>
    <col min="5892" max="5892" width="5.5" style="91" customWidth="1"/>
    <col min="5893" max="5907" width="9" style="91"/>
    <col min="5908" max="5908" width="10.625" style="91" customWidth="1"/>
    <col min="5909" max="6144" width="9" style="91"/>
    <col min="6145" max="6145" width="2.125" style="91" customWidth="1"/>
    <col min="6146" max="6147" width="9" style="91"/>
    <col min="6148" max="6148" width="5.5" style="91" customWidth="1"/>
    <col min="6149" max="6163" width="9" style="91"/>
    <col min="6164" max="6164" width="10.625" style="91" customWidth="1"/>
    <col min="6165" max="6400" width="9" style="91"/>
    <col min="6401" max="6401" width="2.125" style="91" customWidth="1"/>
    <col min="6402" max="6403" width="9" style="91"/>
    <col min="6404" max="6404" width="5.5" style="91" customWidth="1"/>
    <col min="6405" max="6419" width="9" style="91"/>
    <col min="6420" max="6420" width="10.625" style="91" customWidth="1"/>
    <col min="6421" max="6656" width="9" style="91"/>
    <col min="6657" max="6657" width="2.125" style="91" customWidth="1"/>
    <col min="6658" max="6659" width="9" style="91"/>
    <col min="6660" max="6660" width="5.5" style="91" customWidth="1"/>
    <col min="6661" max="6675" width="9" style="91"/>
    <col min="6676" max="6676" width="10.625" style="91" customWidth="1"/>
    <col min="6677" max="6912" width="9" style="91"/>
    <col min="6913" max="6913" width="2.125" style="91" customWidth="1"/>
    <col min="6914" max="6915" width="9" style="91"/>
    <col min="6916" max="6916" width="5.5" style="91" customWidth="1"/>
    <col min="6917" max="6931" width="9" style="91"/>
    <col min="6932" max="6932" width="10.625" style="91" customWidth="1"/>
    <col min="6933" max="7168" width="9" style="91"/>
    <col min="7169" max="7169" width="2.125" style="91" customWidth="1"/>
    <col min="7170" max="7171" width="9" style="91"/>
    <col min="7172" max="7172" width="5.5" style="91" customWidth="1"/>
    <col min="7173" max="7187" width="9" style="91"/>
    <col min="7188" max="7188" width="10.625" style="91" customWidth="1"/>
    <col min="7189" max="7424" width="9" style="91"/>
    <col min="7425" max="7425" width="2.125" style="91" customWidth="1"/>
    <col min="7426" max="7427" width="9" style="91"/>
    <col min="7428" max="7428" width="5.5" style="91" customWidth="1"/>
    <col min="7429" max="7443" width="9" style="91"/>
    <col min="7444" max="7444" width="10.625" style="91" customWidth="1"/>
    <col min="7445" max="7680" width="9" style="91"/>
    <col min="7681" max="7681" width="2.125" style="91" customWidth="1"/>
    <col min="7682" max="7683" width="9" style="91"/>
    <col min="7684" max="7684" width="5.5" style="91" customWidth="1"/>
    <col min="7685" max="7699" width="9" style="91"/>
    <col min="7700" max="7700" width="10.625" style="91" customWidth="1"/>
    <col min="7701" max="7936" width="9" style="91"/>
    <col min="7937" max="7937" width="2.125" style="91" customWidth="1"/>
    <col min="7938" max="7939" width="9" style="91"/>
    <col min="7940" max="7940" width="5.5" style="91" customWidth="1"/>
    <col min="7941" max="7955" width="9" style="91"/>
    <col min="7956" max="7956" width="10.625" style="91" customWidth="1"/>
    <col min="7957" max="8192" width="9" style="91"/>
    <col min="8193" max="8193" width="2.125" style="91" customWidth="1"/>
    <col min="8194" max="8195" width="9" style="91"/>
    <col min="8196" max="8196" width="5.5" style="91" customWidth="1"/>
    <col min="8197" max="8211" width="9" style="91"/>
    <col min="8212" max="8212" width="10.625" style="91" customWidth="1"/>
    <col min="8213" max="8448" width="9" style="91"/>
    <col min="8449" max="8449" width="2.125" style="91" customWidth="1"/>
    <col min="8450" max="8451" width="9" style="91"/>
    <col min="8452" max="8452" width="5.5" style="91" customWidth="1"/>
    <col min="8453" max="8467" width="9" style="91"/>
    <col min="8468" max="8468" width="10.625" style="91" customWidth="1"/>
    <col min="8469" max="8704" width="9" style="91"/>
    <col min="8705" max="8705" width="2.125" style="91" customWidth="1"/>
    <col min="8706" max="8707" width="9" style="91"/>
    <col min="8708" max="8708" width="5.5" style="91" customWidth="1"/>
    <col min="8709" max="8723" width="9" style="91"/>
    <col min="8724" max="8724" width="10.625" style="91" customWidth="1"/>
    <col min="8725" max="8960" width="9" style="91"/>
    <col min="8961" max="8961" width="2.125" style="91" customWidth="1"/>
    <col min="8962" max="8963" width="9" style="91"/>
    <col min="8964" max="8964" width="5.5" style="91" customWidth="1"/>
    <col min="8965" max="8979" width="9" style="91"/>
    <col min="8980" max="8980" width="10.625" style="91" customWidth="1"/>
    <col min="8981" max="9216" width="9" style="91"/>
    <col min="9217" max="9217" width="2.125" style="91" customWidth="1"/>
    <col min="9218" max="9219" width="9" style="91"/>
    <col min="9220" max="9220" width="5.5" style="91" customWidth="1"/>
    <col min="9221" max="9235" width="9" style="91"/>
    <col min="9236" max="9236" width="10.625" style="91" customWidth="1"/>
    <col min="9237" max="9472" width="9" style="91"/>
    <col min="9473" max="9473" width="2.125" style="91" customWidth="1"/>
    <col min="9474" max="9475" width="9" style="91"/>
    <col min="9476" max="9476" width="5.5" style="91" customWidth="1"/>
    <col min="9477" max="9491" width="9" style="91"/>
    <col min="9492" max="9492" width="10.625" style="91" customWidth="1"/>
    <col min="9493" max="9728" width="9" style="91"/>
    <col min="9729" max="9729" width="2.125" style="91" customWidth="1"/>
    <col min="9730" max="9731" width="9" style="91"/>
    <col min="9732" max="9732" width="5.5" style="91" customWidth="1"/>
    <col min="9733" max="9747" width="9" style="91"/>
    <col min="9748" max="9748" width="10.625" style="91" customWidth="1"/>
    <col min="9749" max="9984" width="9" style="91"/>
    <col min="9985" max="9985" width="2.125" style="91" customWidth="1"/>
    <col min="9986" max="9987" width="9" style="91"/>
    <col min="9988" max="9988" width="5.5" style="91" customWidth="1"/>
    <col min="9989" max="10003" width="9" style="91"/>
    <col min="10004" max="10004" width="10.625" style="91" customWidth="1"/>
    <col min="10005" max="10240" width="9" style="91"/>
    <col min="10241" max="10241" width="2.125" style="91" customWidth="1"/>
    <col min="10242" max="10243" width="9" style="91"/>
    <col min="10244" max="10244" width="5.5" style="91" customWidth="1"/>
    <col min="10245" max="10259" width="9" style="91"/>
    <col min="10260" max="10260" width="10.625" style="91" customWidth="1"/>
    <col min="10261" max="10496" width="9" style="91"/>
    <col min="10497" max="10497" width="2.125" style="91" customWidth="1"/>
    <col min="10498" max="10499" width="9" style="91"/>
    <col min="10500" max="10500" width="5.5" style="91" customWidth="1"/>
    <col min="10501" max="10515" width="9" style="91"/>
    <col min="10516" max="10516" width="10.625" style="91" customWidth="1"/>
    <col min="10517" max="10752" width="9" style="91"/>
    <col min="10753" max="10753" width="2.125" style="91" customWidth="1"/>
    <col min="10754" max="10755" width="9" style="91"/>
    <col min="10756" max="10756" width="5.5" style="91" customWidth="1"/>
    <col min="10757" max="10771" width="9" style="91"/>
    <col min="10772" max="10772" width="10.625" style="91" customWidth="1"/>
    <col min="10773" max="11008" width="9" style="91"/>
    <col min="11009" max="11009" width="2.125" style="91" customWidth="1"/>
    <col min="11010" max="11011" width="9" style="91"/>
    <col min="11012" max="11012" width="5.5" style="91" customWidth="1"/>
    <col min="11013" max="11027" width="9" style="91"/>
    <col min="11028" max="11028" width="10.625" style="91" customWidth="1"/>
    <col min="11029" max="11264" width="9" style="91"/>
    <col min="11265" max="11265" width="2.125" style="91" customWidth="1"/>
    <col min="11266" max="11267" width="9" style="91"/>
    <col min="11268" max="11268" width="5.5" style="91" customWidth="1"/>
    <col min="11269" max="11283" width="9" style="91"/>
    <col min="11284" max="11284" width="10.625" style="91" customWidth="1"/>
    <col min="11285" max="11520" width="9" style="91"/>
    <col min="11521" max="11521" width="2.125" style="91" customWidth="1"/>
    <col min="11522" max="11523" width="9" style="91"/>
    <col min="11524" max="11524" width="5.5" style="91" customWidth="1"/>
    <col min="11525" max="11539" width="9" style="91"/>
    <col min="11540" max="11540" width="10.625" style="91" customWidth="1"/>
    <col min="11541" max="11776" width="9" style="91"/>
    <col min="11777" max="11777" width="2.125" style="91" customWidth="1"/>
    <col min="11778" max="11779" width="9" style="91"/>
    <col min="11780" max="11780" width="5.5" style="91" customWidth="1"/>
    <col min="11781" max="11795" width="9" style="91"/>
    <col min="11796" max="11796" width="10.625" style="91" customWidth="1"/>
    <col min="11797" max="12032" width="9" style="91"/>
    <col min="12033" max="12033" width="2.125" style="91" customWidth="1"/>
    <col min="12034" max="12035" width="9" style="91"/>
    <col min="12036" max="12036" width="5.5" style="91" customWidth="1"/>
    <col min="12037" max="12051" width="9" style="91"/>
    <col min="12052" max="12052" width="10.625" style="91" customWidth="1"/>
    <col min="12053" max="12288" width="9" style="91"/>
    <col min="12289" max="12289" width="2.125" style="91" customWidth="1"/>
    <col min="12290" max="12291" width="9" style="91"/>
    <col min="12292" max="12292" width="5.5" style="91" customWidth="1"/>
    <col min="12293" max="12307" width="9" style="91"/>
    <col min="12308" max="12308" width="10.625" style="91" customWidth="1"/>
    <col min="12309" max="12544" width="9" style="91"/>
    <col min="12545" max="12545" width="2.125" style="91" customWidth="1"/>
    <col min="12546" max="12547" width="9" style="91"/>
    <col min="12548" max="12548" width="5.5" style="91" customWidth="1"/>
    <col min="12549" max="12563" width="9" style="91"/>
    <col min="12564" max="12564" width="10.625" style="91" customWidth="1"/>
    <col min="12565" max="12800" width="9" style="91"/>
    <col min="12801" max="12801" width="2.125" style="91" customWidth="1"/>
    <col min="12802" max="12803" width="9" style="91"/>
    <col min="12804" max="12804" width="5.5" style="91" customWidth="1"/>
    <col min="12805" max="12819" width="9" style="91"/>
    <col min="12820" max="12820" width="10.625" style="91" customWidth="1"/>
    <col min="12821" max="13056" width="9" style="91"/>
    <col min="13057" max="13057" width="2.125" style="91" customWidth="1"/>
    <col min="13058" max="13059" width="9" style="91"/>
    <col min="13060" max="13060" width="5.5" style="91" customWidth="1"/>
    <col min="13061" max="13075" width="9" style="91"/>
    <col min="13076" max="13076" width="10.625" style="91" customWidth="1"/>
    <col min="13077" max="13312" width="9" style="91"/>
    <col min="13313" max="13313" width="2.125" style="91" customWidth="1"/>
    <col min="13314" max="13315" width="9" style="91"/>
    <col min="13316" max="13316" width="5.5" style="91" customWidth="1"/>
    <col min="13317" max="13331" width="9" style="91"/>
    <col min="13332" max="13332" width="10.625" style="91" customWidth="1"/>
    <col min="13333" max="13568" width="9" style="91"/>
    <col min="13569" max="13569" width="2.125" style="91" customWidth="1"/>
    <col min="13570" max="13571" width="9" style="91"/>
    <col min="13572" max="13572" width="5.5" style="91" customWidth="1"/>
    <col min="13573" max="13587" width="9" style="91"/>
    <col min="13588" max="13588" width="10.625" style="91" customWidth="1"/>
    <col min="13589" max="13824" width="9" style="91"/>
    <col min="13825" max="13825" width="2.125" style="91" customWidth="1"/>
    <col min="13826" max="13827" width="9" style="91"/>
    <col min="13828" max="13828" width="5.5" style="91" customWidth="1"/>
    <col min="13829" max="13843" width="9" style="91"/>
    <col min="13844" max="13844" width="10.625" style="91" customWidth="1"/>
    <col min="13845" max="14080" width="9" style="91"/>
    <col min="14081" max="14081" width="2.125" style="91" customWidth="1"/>
    <col min="14082" max="14083" width="9" style="91"/>
    <col min="14084" max="14084" width="5.5" style="91" customWidth="1"/>
    <col min="14085" max="14099" width="9" style="91"/>
    <col min="14100" max="14100" width="10.625" style="91" customWidth="1"/>
    <col min="14101" max="14336" width="9" style="91"/>
    <col min="14337" max="14337" width="2.125" style="91" customWidth="1"/>
    <col min="14338" max="14339" width="9" style="91"/>
    <col min="14340" max="14340" width="5.5" style="91" customWidth="1"/>
    <col min="14341" max="14355" width="9" style="91"/>
    <col min="14356" max="14356" width="10.625" style="91" customWidth="1"/>
    <col min="14357" max="14592" width="9" style="91"/>
    <col min="14593" max="14593" width="2.125" style="91" customWidth="1"/>
    <col min="14594" max="14595" width="9" style="91"/>
    <col min="14596" max="14596" width="5.5" style="91" customWidth="1"/>
    <col min="14597" max="14611" width="9" style="91"/>
    <col min="14612" max="14612" width="10.625" style="91" customWidth="1"/>
    <col min="14613" max="14848" width="9" style="91"/>
    <col min="14849" max="14849" width="2.125" style="91" customWidth="1"/>
    <col min="14850" max="14851" width="9" style="91"/>
    <col min="14852" max="14852" width="5.5" style="91" customWidth="1"/>
    <col min="14853" max="14867" width="9" style="91"/>
    <col min="14868" max="14868" width="10.625" style="91" customWidth="1"/>
    <col min="14869" max="15104" width="9" style="91"/>
    <col min="15105" max="15105" width="2.125" style="91" customWidth="1"/>
    <col min="15106" max="15107" width="9" style="91"/>
    <col min="15108" max="15108" width="5.5" style="91" customWidth="1"/>
    <col min="15109" max="15123" width="9" style="91"/>
    <col min="15124" max="15124" width="10.625" style="91" customWidth="1"/>
    <col min="15125" max="15360" width="9" style="91"/>
    <col min="15361" max="15361" width="2.125" style="91" customWidth="1"/>
    <col min="15362" max="15363" width="9" style="91"/>
    <col min="15364" max="15364" width="5.5" style="91" customWidth="1"/>
    <col min="15365" max="15379" width="9" style="91"/>
    <col min="15380" max="15380" width="10.625" style="91" customWidth="1"/>
    <col min="15381" max="15616" width="9" style="91"/>
    <col min="15617" max="15617" width="2.125" style="91" customWidth="1"/>
    <col min="15618" max="15619" width="9" style="91"/>
    <col min="15620" max="15620" width="5.5" style="91" customWidth="1"/>
    <col min="15621" max="15635" width="9" style="91"/>
    <col min="15636" max="15636" width="10.625" style="91" customWidth="1"/>
    <col min="15637" max="15872" width="9" style="91"/>
    <col min="15873" max="15873" width="2.125" style="91" customWidth="1"/>
    <col min="15874" max="15875" width="9" style="91"/>
    <col min="15876" max="15876" width="5.5" style="91" customWidth="1"/>
    <col min="15877" max="15891" width="9" style="91"/>
    <col min="15892" max="15892" width="10.625" style="91" customWidth="1"/>
    <col min="15893" max="16128" width="9" style="91"/>
    <col min="16129" max="16129" width="2.125" style="91" customWidth="1"/>
    <col min="16130" max="16131" width="9" style="91"/>
    <col min="16132" max="16132" width="5.5" style="91" customWidth="1"/>
    <col min="16133" max="16147" width="9" style="91"/>
    <col min="16148" max="16148" width="10.625" style="91" customWidth="1"/>
    <col min="16149" max="16384" width="9" style="91"/>
  </cols>
  <sheetData>
    <row r="1" spans="1:20" ht="17.25">
      <c r="B1" s="184" t="s">
        <v>5597</v>
      </c>
      <c r="C1" s="184"/>
    </row>
    <row r="3" spans="1:20">
      <c r="E3" s="723"/>
      <c r="F3" s="2181"/>
      <c r="G3" s="2181"/>
      <c r="H3" s="2181"/>
      <c r="I3" s="2181"/>
      <c r="J3" s="2181"/>
      <c r="K3" s="1056"/>
      <c r="L3" s="1056"/>
      <c r="M3" s="1056"/>
      <c r="N3" s="1056"/>
      <c r="O3" s="2391"/>
      <c r="P3" s="2391"/>
      <c r="Q3" s="2391"/>
      <c r="R3" s="2391"/>
      <c r="S3" s="2391"/>
      <c r="T3" s="2226" t="s">
        <v>3305</v>
      </c>
    </row>
    <row r="4" spans="1:20">
      <c r="B4" s="3470" t="s">
        <v>3306</v>
      </c>
      <c r="C4" s="3471"/>
      <c r="D4" s="3472"/>
      <c r="E4" s="3860" t="s">
        <v>3307</v>
      </c>
      <c r="F4" s="3672" t="s">
        <v>6094</v>
      </c>
      <c r="G4" s="3863"/>
      <c r="H4" s="3863"/>
      <c r="I4" s="3863"/>
      <c r="J4" s="3863"/>
      <c r="K4" s="3863"/>
      <c r="L4" s="3863"/>
      <c r="M4" s="3863"/>
      <c r="N4" s="3863"/>
      <c r="O4" s="3863"/>
      <c r="P4" s="3863"/>
      <c r="Q4" s="3863"/>
      <c r="R4" s="3863"/>
      <c r="S4" s="3864"/>
      <c r="T4" s="3865" t="s">
        <v>3308</v>
      </c>
    </row>
    <row r="5" spans="1:20" ht="13.5" customHeight="1">
      <c r="A5" s="2181"/>
      <c r="B5" s="3857"/>
      <c r="C5" s="3858"/>
      <c r="D5" s="3859"/>
      <c r="E5" s="3861"/>
      <c r="F5" s="3861" t="s">
        <v>1285</v>
      </c>
      <c r="G5" s="3867" t="s">
        <v>6095</v>
      </c>
      <c r="H5" s="3867"/>
      <c r="I5" s="3867"/>
      <c r="J5" s="3867"/>
      <c r="K5" s="3867"/>
      <c r="L5" s="3867"/>
      <c r="M5" s="3867"/>
      <c r="N5" s="3867"/>
      <c r="O5" s="3867"/>
      <c r="P5" s="3868" t="s">
        <v>3309</v>
      </c>
      <c r="Q5" s="3868" t="s">
        <v>3310</v>
      </c>
      <c r="R5" s="3868" t="s">
        <v>3311</v>
      </c>
      <c r="S5" s="3870" t="s">
        <v>3312</v>
      </c>
      <c r="T5" s="3866"/>
    </row>
    <row r="6" spans="1:20" ht="24.75" customHeight="1">
      <c r="B6" s="3473"/>
      <c r="C6" s="3474"/>
      <c r="D6" s="3475"/>
      <c r="E6" s="3862"/>
      <c r="F6" s="3862"/>
      <c r="G6" s="1596" t="s">
        <v>5598</v>
      </c>
      <c r="H6" s="1597" t="s">
        <v>3313</v>
      </c>
      <c r="I6" s="1598" t="s">
        <v>5599</v>
      </c>
      <c r="J6" s="1598" t="s">
        <v>3314</v>
      </c>
      <c r="K6" s="1599" t="s">
        <v>3315</v>
      </c>
      <c r="L6" s="1598" t="s">
        <v>3316</v>
      </c>
      <c r="M6" s="1596" t="s">
        <v>3317</v>
      </c>
      <c r="N6" s="1596" t="s">
        <v>3318</v>
      </c>
      <c r="O6" s="1596" t="s">
        <v>3319</v>
      </c>
      <c r="P6" s="3869"/>
      <c r="Q6" s="3869"/>
      <c r="R6" s="3869"/>
      <c r="S6" s="3871"/>
      <c r="T6" s="3866"/>
    </row>
    <row r="7" spans="1:20">
      <c r="B7" s="1600" t="s">
        <v>3268</v>
      </c>
      <c r="C7" s="1601"/>
      <c r="D7" s="1602"/>
      <c r="E7" s="2151">
        <v>166840</v>
      </c>
      <c r="F7" s="2152">
        <v>87180</v>
      </c>
      <c r="G7" s="2152">
        <v>69740</v>
      </c>
      <c r="H7" s="2152">
        <v>18640</v>
      </c>
      <c r="I7" s="2152">
        <v>32300</v>
      </c>
      <c r="J7" s="2152">
        <v>39280</v>
      </c>
      <c r="K7" s="2152">
        <v>5170</v>
      </c>
      <c r="L7" s="2152">
        <v>8010</v>
      </c>
      <c r="M7" s="2152">
        <v>49370</v>
      </c>
      <c r="N7" s="2152">
        <v>2220</v>
      </c>
      <c r="O7" s="2152">
        <v>1720</v>
      </c>
      <c r="P7" s="2152">
        <v>37360</v>
      </c>
      <c r="Q7" s="2152">
        <v>25870</v>
      </c>
      <c r="R7" s="2152">
        <v>36770</v>
      </c>
      <c r="S7" s="2152">
        <v>20520</v>
      </c>
      <c r="T7" s="2153">
        <v>74950</v>
      </c>
    </row>
    <row r="8" spans="1:20">
      <c r="B8" s="2187" t="s">
        <v>3320</v>
      </c>
      <c r="C8" s="2271"/>
      <c r="D8" s="2269"/>
      <c r="E8" s="1022">
        <v>163410</v>
      </c>
      <c r="F8" s="641">
        <v>85140</v>
      </c>
      <c r="G8" s="641">
        <v>68070</v>
      </c>
      <c r="H8" s="641">
        <v>18330</v>
      </c>
      <c r="I8" s="641">
        <v>31750</v>
      </c>
      <c r="J8" s="641">
        <v>38680</v>
      </c>
      <c r="K8" s="641">
        <v>5040</v>
      </c>
      <c r="L8" s="641">
        <v>7900</v>
      </c>
      <c r="M8" s="641">
        <v>47800</v>
      </c>
      <c r="N8" s="641">
        <v>2200</v>
      </c>
      <c r="O8" s="641">
        <v>1680</v>
      </c>
      <c r="P8" s="641">
        <v>36610</v>
      </c>
      <c r="Q8" s="641">
        <v>25560</v>
      </c>
      <c r="R8" s="641">
        <v>36330</v>
      </c>
      <c r="S8" s="641">
        <v>20280</v>
      </c>
      <c r="T8" s="642">
        <v>73630</v>
      </c>
    </row>
    <row r="9" spans="1:20">
      <c r="B9" s="1603" t="s">
        <v>3321</v>
      </c>
      <c r="C9" s="1604"/>
      <c r="D9" s="507"/>
      <c r="E9" s="1022">
        <v>115750</v>
      </c>
      <c r="F9" s="641">
        <v>74390</v>
      </c>
      <c r="G9" s="641">
        <v>60380</v>
      </c>
      <c r="H9" s="641">
        <v>16010</v>
      </c>
      <c r="I9" s="641">
        <v>26250</v>
      </c>
      <c r="J9" s="641">
        <v>34060</v>
      </c>
      <c r="K9" s="641">
        <v>4290</v>
      </c>
      <c r="L9" s="641">
        <v>7100</v>
      </c>
      <c r="M9" s="641">
        <v>45280</v>
      </c>
      <c r="N9" s="641">
        <v>1940</v>
      </c>
      <c r="O9" s="641">
        <v>1350</v>
      </c>
      <c r="P9" s="641">
        <v>33630</v>
      </c>
      <c r="Q9" s="641">
        <v>22390</v>
      </c>
      <c r="R9" s="641">
        <v>31690</v>
      </c>
      <c r="S9" s="641">
        <v>17750</v>
      </c>
      <c r="T9" s="642">
        <v>41360</v>
      </c>
    </row>
    <row r="10" spans="1:20">
      <c r="B10" s="1603" t="s">
        <v>3322</v>
      </c>
      <c r="C10" s="1604"/>
      <c r="D10" s="507"/>
      <c r="E10" s="1022">
        <v>43020</v>
      </c>
      <c r="F10" s="641">
        <v>10750</v>
      </c>
      <c r="G10" s="641">
        <v>7690</v>
      </c>
      <c r="H10" s="641">
        <v>2320</v>
      </c>
      <c r="I10" s="641">
        <v>5500</v>
      </c>
      <c r="J10" s="641">
        <v>4610</v>
      </c>
      <c r="K10" s="641">
        <v>740</v>
      </c>
      <c r="L10" s="641">
        <v>800</v>
      </c>
      <c r="M10" s="641">
        <v>2520</v>
      </c>
      <c r="N10" s="641">
        <v>260</v>
      </c>
      <c r="O10" s="641">
        <v>330</v>
      </c>
      <c r="P10" s="641">
        <v>2970</v>
      </c>
      <c r="Q10" s="641">
        <v>3170</v>
      </c>
      <c r="R10" s="641">
        <v>4640</v>
      </c>
      <c r="S10" s="641">
        <v>2530</v>
      </c>
      <c r="T10" s="642">
        <v>32270</v>
      </c>
    </row>
    <row r="11" spans="1:20">
      <c r="B11" s="1605" t="s">
        <v>3323</v>
      </c>
      <c r="C11" s="1606"/>
      <c r="D11" s="620"/>
      <c r="E11" s="1743">
        <v>3440</v>
      </c>
      <c r="F11" s="917">
        <v>2030</v>
      </c>
      <c r="G11" s="917">
        <v>1670</v>
      </c>
      <c r="H11" s="917">
        <v>310</v>
      </c>
      <c r="I11" s="917">
        <v>560</v>
      </c>
      <c r="J11" s="917">
        <v>600</v>
      </c>
      <c r="K11" s="917">
        <v>140</v>
      </c>
      <c r="L11" s="917">
        <v>110</v>
      </c>
      <c r="M11" s="917">
        <v>1580</v>
      </c>
      <c r="N11" s="917">
        <v>20</v>
      </c>
      <c r="O11" s="917">
        <v>40</v>
      </c>
      <c r="P11" s="917">
        <v>750</v>
      </c>
      <c r="Q11" s="917">
        <v>310</v>
      </c>
      <c r="R11" s="917">
        <v>440</v>
      </c>
      <c r="S11" s="917">
        <v>230</v>
      </c>
      <c r="T11" s="1074">
        <v>1320</v>
      </c>
    </row>
    <row r="13" spans="1:20" s="498" customFormat="1">
      <c r="B13" s="178" t="s">
        <v>3258</v>
      </c>
      <c r="C13" s="178"/>
    </row>
    <row r="14" spans="1:20" s="498" customFormat="1">
      <c r="B14" s="651" t="s">
        <v>3324</v>
      </c>
      <c r="C14" s="651"/>
      <c r="D14" s="651"/>
      <c r="E14" s="651"/>
      <c r="F14" s="651"/>
      <c r="G14" s="651"/>
      <c r="H14" s="651"/>
    </row>
    <row r="15" spans="1:20">
      <c r="B15" s="122" t="s">
        <v>3325</v>
      </c>
    </row>
    <row r="16" spans="1:20">
      <c r="B16" s="122" t="s">
        <v>3326</v>
      </c>
      <c r="C16" s="95"/>
    </row>
    <row r="17" spans="2:6">
      <c r="B17" s="122" t="s">
        <v>5600</v>
      </c>
    </row>
    <row r="22" spans="2:6">
      <c r="F22" s="2181"/>
    </row>
  </sheetData>
  <mergeCells count="10">
    <mergeCell ref="B4:D6"/>
    <mergeCell ref="E4:E6"/>
    <mergeCell ref="F4:S4"/>
    <mergeCell ref="T4:T6"/>
    <mergeCell ref="F5:F6"/>
    <mergeCell ref="G5:O5"/>
    <mergeCell ref="P5:P6"/>
    <mergeCell ref="Q5:Q6"/>
    <mergeCell ref="R5:R6"/>
    <mergeCell ref="S5:S6"/>
  </mergeCells>
  <phoneticPr fontId="3"/>
  <pageMargins left="0.27559055118110237" right="0.78740157480314965" top="0.98425196850393704" bottom="0.98425196850393704" header="0.51181102362204722" footer="0.51181102362204722"/>
  <pageSetup paperSize="9" scale="80"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8B1E5-61C6-4FAE-9F45-68157229DA55}">
  <dimension ref="B1:K25"/>
  <sheetViews>
    <sheetView workbookViewId="0"/>
  </sheetViews>
  <sheetFormatPr defaultRowHeight="13.5"/>
  <cols>
    <col min="1" max="1" width="2.125" style="91" customWidth="1"/>
    <col min="2" max="3" width="9" style="91"/>
    <col min="4" max="9" width="10.625" style="91" customWidth="1"/>
    <col min="10" max="256" width="9" style="91"/>
    <col min="257" max="257" width="2.125" style="91" customWidth="1"/>
    <col min="258" max="259" width="9" style="91"/>
    <col min="260" max="265" width="10.625" style="91" customWidth="1"/>
    <col min="266" max="512" width="9" style="91"/>
    <col min="513" max="513" width="2.125" style="91" customWidth="1"/>
    <col min="514" max="515" width="9" style="91"/>
    <col min="516" max="521" width="10.625" style="91" customWidth="1"/>
    <col min="522" max="768" width="9" style="91"/>
    <col min="769" max="769" width="2.125" style="91" customWidth="1"/>
    <col min="770" max="771" width="9" style="91"/>
    <col min="772" max="777" width="10.625" style="91" customWidth="1"/>
    <col min="778" max="1024" width="9" style="91"/>
    <col min="1025" max="1025" width="2.125" style="91" customWidth="1"/>
    <col min="1026" max="1027" width="9" style="91"/>
    <col min="1028" max="1033" width="10.625" style="91" customWidth="1"/>
    <col min="1034" max="1280" width="9" style="91"/>
    <col min="1281" max="1281" width="2.125" style="91" customWidth="1"/>
    <col min="1282" max="1283" width="9" style="91"/>
    <col min="1284" max="1289" width="10.625" style="91" customWidth="1"/>
    <col min="1290" max="1536" width="9" style="91"/>
    <col min="1537" max="1537" width="2.125" style="91" customWidth="1"/>
    <col min="1538" max="1539" width="9" style="91"/>
    <col min="1540" max="1545" width="10.625" style="91" customWidth="1"/>
    <col min="1546" max="1792" width="9" style="91"/>
    <col min="1793" max="1793" width="2.125" style="91" customWidth="1"/>
    <col min="1794" max="1795" width="9" style="91"/>
    <col min="1796" max="1801" width="10.625" style="91" customWidth="1"/>
    <col min="1802" max="2048" width="9" style="91"/>
    <col min="2049" max="2049" width="2.125" style="91" customWidth="1"/>
    <col min="2050" max="2051" width="9" style="91"/>
    <col min="2052" max="2057" width="10.625" style="91" customWidth="1"/>
    <col min="2058" max="2304" width="9" style="91"/>
    <col min="2305" max="2305" width="2.125" style="91" customWidth="1"/>
    <col min="2306" max="2307" width="9" style="91"/>
    <col min="2308" max="2313" width="10.625" style="91" customWidth="1"/>
    <col min="2314" max="2560" width="9" style="91"/>
    <col min="2561" max="2561" width="2.125" style="91" customWidth="1"/>
    <col min="2562" max="2563" width="9" style="91"/>
    <col min="2564" max="2569" width="10.625" style="91" customWidth="1"/>
    <col min="2570" max="2816" width="9" style="91"/>
    <col min="2817" max="2817" width="2.125" style="91" customWidth="1"/>
    <col min="2818" max="2819" width="9" style="91"/>
    <col min="2820" max="2825" width="10.625" style="91" customWidth="1"/>
    <col min="2826" max="3072" width="9" style="91"/>
    <col min="3073" max="3073" width="2.125" style="91" customWidth="1"/>
    <col min="3074" max="3075" width="9" style="91"/>
    <col min="3076" max="3081" width="10.625" style="91" customWidth="1"/>
    <col min="3082" max="3328" width="9" style="91"/>
    <col min="3329" max="3329" width="2.125" style="91" customWidth="1"/>
    <col min="3330" max="3331" width="9" style="91"/>
    <col min="3332" max="3337" width="10.625" style="91" customWidth="1"/>
    <col min="3338" max="3584" width="9" style="91"/>
    <col min="3585" max="3585" width="2.125" style="91" customWidth="1"/>
    <col min="3586" max="3587" width="9" style="91"/>
    <col min="3588" max="3593" width="10.625" style="91" customWidth="1"/>
    <col min="3594" max="3840" width="9" style="91"/>
    <col min="3841" max="3841" width="2.125" style="91" customWidth="1"/>
    <col min="3842" max="3843" width="9" style="91"/>
    <col min="3844" max="3849" width="10.625" style="91" customWidth="1"/>
    <col min="3850" max="4096" width="9" style="91"/>
    <col min="4097" max="4097" width="2.125" style="91" customWidth="1"/>
    <col min="4098" max="4099" width="9" style="91"/>
    <col min="4100" max="4105" width="10.625" style="91" customWidth="1"/>
    <col min="4106" max="4352" width="9" style="91"/>
    <col min="4353" max="4353" width="2.125" style="91" customWidth="1"/>
    <col min="4354" max="4355" width="9" style="91"/>
    <col min="4356" max="4361" width="10.625" style="91" customWidth="1"/>
    <col min="4362" max="4608" width="9" style="91"/>
    <col min="4609" max="4609" width="2.125" style="91" customWidth="1"/>
    <col min="4610" max="4611" width="9" style="91"/>
    <col min="4612" max="4617" width="10.625" style="91" customWidth="1"/>
    <col min="4618" max="4864" width="9" style="91"/>
    <col min="4865" max="4865" width="2.125" style="91" customWidth="1"/>
    <col min="4866" max="4867" width="9" style="91"/>
    <col min="4868" max="4873" width="10.625" style="91" customWidth="1"/>
    <col min="4874" max="5120" width="9" style="91"/>
    <col min="5121" max="5121" width="2.125" style="91" customWidth="1"/>
    <col min="5122" max="5123" width="9" style="91"/>
    <col min="5124" max="5129" width="10.625" style="91" customWidth="1"/>
    <col min="5130" max="5376" width="9" style="91"/>
    <col min="5377" max="5377" width="2.125" style="91" customWidth="1"/>
    <col min="5378" max="5379" width="9" style="91"/>
    <col min="5380" max="5385" width="10.625" style="91" customWidth="1"/>
    <col min="5386" max="5632" width="9" style="91"/>
    <col min="5633" max="5633" width="2.125" style="91" customWidth="1"/>
    <col min="5634" max="5635" width="9" style="91"/>
    <col min="5636" max="5641" width="10.625" style="91" customWidth="1"/>
    <col min="5642" max="5888" width="9" style="91"/>
    <col min="5889" max="5889" width="2.125" style="91" customWidth="1"/>
    <col min="5890" max="5891" width="9" style="91"/>
    <col min="5892" max="5897" width="10.625" style="91" customWidth="1"/>
    <col min="5898" max="6144" width="9" style="91"/>
    <col min="6145" max="6145" width="2.125" style="91" customWidth="1"/>
    <col min="6146" max="6147" width="9" style="91"/>
    <col min="6148" max="6153" width="10.625" style="91" customWidth="1"/>
    <col min="6154" max="6400" width="9" style="91"/>
    <col min="6401" max="6401" width="2.125" style="91" customWidth="1"/>
    <col min="6402" max="6403" width="9" style="91"/>
    <col min="6404" max="6409" width="10.625" style="91" customWidth="1"/>
    <col min="6410" max="6656" width="9" style="91"/>
    <col min="6657" max="6657" width="2.125" style="91" customWidth="1"/>
    <col min="6658" max="6659" width="9" style="91"/>
    <col min="6660" max="6665" width="10.625" style="91" customWidth="1"/>
    <col min="6666" max="6912" width="9" style="91"/>
    <col min="6913" max="6913" width="2.125" style="91" customWidth="1"/>
    <col min="6914" max="6915" width="9" style="91"/>
    <col min="6916" max="6921" width="10.625" style="91" customWidth="1"/>
    <col min="6922" max="7168" width="9" style="91"/>
    <col min="7169" max="7169" width="2.125" style="91" customWidth="1"/>
    <col min="7170" max="7171" width="9" style="91"/>
    <col min="7172" max="7177" width="10.625" style="91" customWidth="1"/>
    <col min="7178" max="7424" width="9" style="91"/>
    <col min="7425" max="7425" width="2.125" style="91" customWidth="1"/>
    <col min="7426" max="7427" width="9" style="91"/>
    <col min="7428" max="7433" width="10.625" style="91" customWidth="1"/>
    <col min="7434" max="7680" width="9" style="91"/>
    <col min="7681" max="7681" width="2.125" style="91" customWidth="1"/>
    <col min="7682" max="7683" width="9" style="91"/>
    <col min="7684" max="7689" width="10.625" style="91" customWidth="1"/>
    <col min="7690" max="7936" width="9" style="91"/>
    <col min="7937" max="7937" width="2.125" style="91" customWidth="1"/>
    <col min="7938" max="7939" width="9" style="91"/>
    <col min="7940" max="7945" width="10.625" style="91" customWidth="1"/>
    <col min="7946" max="8192" width="9" style="91"/>
    <col min="8193" max="8193" width="2.125" style="91" customWidth="1"/>
    <col min="8194" max="8195" width="9" style="91"/>
    <col min="8196" max="8201" width="10.625" style="91" customWidth="1"/>
    <col min="8202" max="8448" width="9" style="91"/>
    <col min="8449" max="8449" width="2.125" style="91" customWidth="1"/>
    <col min="8450" max="8451" width="9" style="91"/>
    <col min="8452" max="8457" width="10.625" style="91" customWidth="1"/>
    <col min="8458" max="8704" width="9" style="91"/>
    <col min="8705" max="8705" width="2.125" style="91" customWidth="1"/>
    <col min="8706" max="8707" width="9" style="91"/>
    <col min="8708" max="8713" width="10.625" style="91" customWidth="1"/>
    <col min="8714" max="8960" width="9" style="91"/>
    <col min="8961" max="8961" width="2.125" style="91" customWidth="1"/>
    <col min="8962" max="8963" width="9" style="91"/>
    <col min="8964" max="8969" width="10.625" style="91" customWidth="1"/>
    <col min="8970" max="9216" width="9" style="91"/>
    <col min="9217" max="9217" width="2.125" style="91" customWidth="1"/>
    <col min="9218" max="9219" width="9" style="91"/>
    <col min="9220" max="9225" width="10.625" style="91" customWidth="1"/>
    <col min="9226" max="9472" width="9" style="91"/>
    <col min="9473" max="9473" width="2.125" style="91" customWidth="1"/>
    <col min="9474" max="9475" width="9" style="91"/>
    <col min="9476" max="9481" width="10.625" style="91" customWidth="1"/>
    <col min="9482" max="9728" width="9" style="91"/>
    <col min="9729" max="9729" width="2.125" style="91" customWidth="1"/>
    <col min="9730" max="9731" width="9" style="91"/>
    <col min="9732" max="9737" width="10.625" style="91" customWidth="1"/>
    <col min="9738" max="9984" width="9" style="91"/>
    <col min="9985" max="9985" width="2.125" style="91" customWidth="1"/>
    <col min="9986" max="9987" width="9" style="91"/>
    <col min="9988" max="9993" width="10.625" style="91" customWidth="1"/>
    <col min="9994" max="10240" width="9" style="91"/>
    <col min="10241" max="10241" width="2.125" style="91" customWidth="1"/>
    <col min="10242" max="10243" width="9" style="91"/>
    <col min="10244" max="10249" width="10.625" style="91" customWidth="1"/>
    <col min="10250" max="10496" width="9" style="91"/>
    <col min="10497" max="10497" width="2.125" style="91" customWidth="1"/>
    <col min="10498" max="10499" width="9" style="91"/>
    <col min="10500" max="10505" width="10.625" style="91" customWidth="1"/>
    <col min="10506" max="10752" width="9" style="91"/>
    <col min="10753" max="10753" width="2.125" style="91" customWidth="1"/>
    <col min="10754" max="10755" width="9" style="91"/>
    <col min="10756" max="10761" width="10.625" style="91" customWidth="1"/>
    <col min="10762" max="11008" width="9" style="91"/>
    <col min="11009" max="11009" width="2.125" style="91" customWidth="1"/>
    <col min="11010" max="11011" width="9" style="91"/>
    <col min="11012" max="11017" width="10.625" style="91" customWidth="1"/>
    <col min="11018" max="11264" width="9" style="91"/>
    <col min="11265" max="11265" width="2.125" style="91" customWidth="1"/>
    <col min="11266" max="11267" width="9" style="91"/>
    <col min="11268" max="11273" width="10.625" style="91" customWidth="1"/>
    <col min="11274" max="11520" width="9" style="91"/>
    <col min="11521" max="11521" width="2.125" style="91" customWidth="1"/>
    <col min="11522" max="11523" width="9" style="91"/>
    <col min="11524" max="11529" width="10.625" style="91" customWidth="1"/>
    <col min="11530" max="11776" width="9" style="91"/>
    <col min="11777" max="11777" width="2.125" style="91" customWidth="1"/>
    <col min="11778" max="11779" width="9" style="91"/>
    <col min="11780" max="11785" width="10.625" style="91" customWidth="1"/>
    <col min="11786" max="12032" width="9" style="91"/>
    <col min="12033" max="12033" width="2.125" style="91" customWidth="1"/>
    <col min="12034" max="12035" width="9" style="91"/>
    <col min="12036" max="12041" width="10.625" style="91" customWidth="1"/>
    <col min="12042" max="12288" width="9" style="91"/>
    <col min="12289" max="12289" width="2.125" style="91" customWidth="1"/>
    <col min="12290" max="12291" width="9" style="91"/>
    <col min="12292" max="12297" width="10.625" style="91" customWidth="1"/>
    <col min="12298" max="12544" width="9" style="91"/>
    <col min="12545" max="12545" width="2.125" style="91" customWidth="1"/>
    <col min="12546" max="12547" width="9" style="91"/>
    <col min="12548" max="12553" width="10.625" style="91" customWidth="1"/>
    <col min="12554" max="12800" width="9" style="91"/>
    <col min="12801" max="12801" width="2.125" style="91" customWidth="1"/>
    <col min="12802" max="12803" width="9" style="91"/>
    <col min="12804" max="12809" width="10.625" style="91" customWidth="1"/>
    <col min="12810" max="13056" width="9" style="91"/>
    <col min="13057" max="13057" width="2.125" style="91" customWidth="1"/>
    <col min="13058" max="13059" width="9" style="91"/>
    <col min="13060" max="13065" width="10.625" style="91" customWidth="1"/>
    <col min="13066" max="13312" width="9" style="91"/>
    <col min="13313" max="13313" width="2.125" style="91" customWidth="1"/>
    <col min="13314" max="13315" width="9" style="91"/>
    <col min="13316" max="13321" width="10.625" style="91" customWidth="1"/>
    <col min="13322" max="13568" width="9" style="91"/>
    <col min="13569" max="13569" width="2.125" style="91" customWidth="1"/>
    <col min="13570" max="13571" width="9" style="91"/>
    <col min="13572" max="13577" width="10.625" style="91" customWidth="1"/>
    <col min="13578" max="13824" width="9" style="91"/>
    <col min="13825" max="13825" width="2.125" style="91" customWidth="1"/>
    <col min="13826" max="13827" width="9" style="91"/>
    <col min="13828" max="13833" width="10.625" style="91" customWidth="1"/>
    <col min="13834" max="14080" width="9" style="91"/>
    <col min="14081" max="14081" width="2.125" style="91" customWidth="1"/>
    <col min="14082" max="14083" width="9" style="91"/>
    <col min="14084" max="14089" width="10.625" style="91" customWidth="1"/>
    <col min="14090" max="14336" width="9" style="91"/>
    <col min="14337" max="14337" width="2.125" style="91" customWidth="1"/>
    <col min="14338" max="14339" width="9" style="91"/>
    <col min="14340" max="14345" width="10.625" style="91" customWidth="1"/>
    <col min="14346" max="14592" width="9" style="91"/>
    <col min="14593" max="14593" width="2.125" style="91" customWidth="1"/>
    <col min="14594" max="14595" width="9" style="91"/>
    <col min="14596" max="14601" width="10.625" style="91" customWidth="1"/>
    <col min="14602" max="14848" width="9" style="91"/>
    <col min="14849" max="14849" width="2.125" style="91" customWidth="1"/>
    <col min="14850" max="14851" width="9" style="91"/>
    <col min="14852" max="14857" width="10.625" style="91" customWidth="1"/>
    <col min="14858" max="15104" width="9" style="91"/>
    <col min="15105" max="15105" width="2.125" style="91" customWidth="1"/>
    <col min="15106" max="15107" width="9" style="91"/>
    <col min="15108" max="15113" width="10.625" style="91" customWidth="1"/>
    <col min="15114" max="15360" width="9" style="91"/>
    <col min="15361" max="15361" width="2.125" style="91" customWidth="1"/>
    <col min="15362" max="15363" width="9" style="91"/>
    <col min="15364" max="15369" width="10.625" style="91" customWidth="1"/>
    <col min="15370" max="15616" width="9" style="91"/>
    <col min="15617" max="15617" width="2.125" style="91" customWidth="1"/>
    <col min="15618" max="15619" width="9" style="91"/>
    <col min="15620" max="15625" width="10.625" style="91" customWidth="1"/>
    <col min="15626" max="15872" width="9" style="91"/>
    <col min="15873" max="15873" width="2.125" style="91" customWidth="1"/>
    <col min="15874" max="15875" width="9" style="91"/>
    <col min="15876" max="15881" width="10.625" style="91" customWidth="1"/>
    <col min="15882" max="16128" width="9" style="91"/>
    <col min="16129" max="16129" width="2.125" style="91" customWidth="1"/>
    <col min="16130" max="16131" width="9" style="91"/>
    <col min="16132" max="16137" width="10.625" style="91" customWidth="1"/>
    <col min="16138" max="16384" width="9" style="91"/>
  </cols>
  <sheetData>
    <row r="1" spans="2:11" ht="17.25">
      <c r="B1" s="184" t="s">
        <v>5601</v>
      </c>
      <c r="F1" s="2154"/>
    </row>
    <row r="2" spans="2:11">
      <c r="F2" s="2154"/>
    </row>
    <row r="3" spans="2:11">
      <c r="G3" s="3328" t="s">
        <v>3327</v>
      </c>
      <c r="H3" s="3328"/>
      <c r="I3" s="3328"/>
    </row>
    <row r="4" spans="2:11">
      <c r="B4" s="3389" t="s">
        <v>3328</v>
      </c>
      <c r="C4" s="3386"/>
      <c r="D4" s="3205"/>
      <c r="E4" s="3336" t="s">
        <v>1285</v>
      </c>
      <c r="F4" s="3470" t="s">
        <v>3329</v>
      </c>
      <c r="G4" s="3336" t="s">
        <v>3330</v>
      </c>
      <c r="H4" s="3211" t="s">
        <v>3331</v>
      </c>
      <c r="I4" s="3219" t="s">
        <v>5602</v>
      </c>
    </row>
    <row r="5" spans="2:11">
      <c r="B5" s="3208"/>
      <c r="C5" s="3387"/>
      <c r="D5" s="3209"/>
      <c r="E5" s="3329"/>
      <c r="F5" s="3208"/>
      <c r="G5" s="3476"/>
      <c r="H5" s="3329"/>
      <c r="I5" s="3329"/>
    </row>
    <row r="6" spans="2:11">
      <c r="B6" s="728" t="s">
        <v>3332</v>
      </c>
      <c r="C6" s="2181"/>
      <c r="D6" s="2181"/>
      <c r="E6" s="2969">
        <v>77030</v>
      </c>
      <c r="F6" s="2470">
        <v>1130</v>
      </c>
      <c r="G6" s="2470">
        <v>8660</v>
      </c>
      <c r="H6" s="2470">
        <v>16720</v>
      </c>
      <c r="I6" s="2970">
        <v>11990</v>
      </c>
    </row>
    <row r="7" spans="2:11">
      <c r="B7" s="728" t="s">
        <v>3333</v>
      </c>
      <c r="C7" s="2181"/>
      <c r="D7" s="2181"/>
      <c r="E7" s="2969">
        <v>54260</v>
      </c>
      <c r="F7" s="2470">
        <v>1050</v>
      </c>
      <c r="G7" s="2470">
        <v>4300</v>
      </c>
      <c r="H7" s="2470">
        <v>11180</v>
      </c>
      <c r="I7" s="2971">
        <v>8710</v>
      </c>
    </row>
    <row r="8" spans="2:11">
      <c r="B8" s="2252" t="s">
        <v>3334</v>
      </c>
      <c r="C8" s="723"/>
      <c r="D8" s="723"/>
      <c r="E8" s="2972">
        <v>22770</v>
      </c>
      <c r="F8" s="510">
        <v>80</v>
      </c>
      <c r="G8" s="510">
        <v>4360</v>
      </c>
      <c r="H8" s="510">
        <v>5540</v>
      </c>
      <c r="I8" s="1257">
        <v>3280</v>
      </c>
    </row>
    <row r="9" spans="2:11">
      <c r="B9" s="728" t="s">
        <v>3335</v>
      </c>
      <c r="C9" s="2181"/>
      <c r="D9" s="2181"/>
      <c r="E9" s="2969">
        <v>11180</v>
      </c>
      <c r="F9" s="2470">
        <v>5180</v>
      </c>
      <c r="G9" s="2470">
        <v>1460</v>
      </c>
      <c r="H9" s="2470">
        <v>1410</v>
      </c>
      <c r="I9" s="2971">
        <v>990</v>
      </c>
    </row>
    <row r="10" spans="2:11">
      <c r="B10" s="728" t="s">
        <v>3333</v>
      </c>
      <c r="C10" s="2181"/>
      <c r="D10" s="2181"/>
      <c r="E10" s="2969">
        <v>9030</v>
      </c>
      <c r="F10" s="2470">
        <v>4530</v>
      </c>
      <c r="G10" s="2470">
        <v>1060</v>
      </c>
      <c r="H10" s="2470">
        <v>1120</v>
      </c>
      <c r="I10" s="2971">
        <v>850</v>
      </c>
    </row>
    <row r="11" spans="2:11">
      <c r="B11" s="2252" t="s">
        <v>3334</v>
      </c>
      <c r="C11" s="723"/>
      <c r="D11" s="723"/>
      <c r="E11" s="2972">
        <v>2150</v>
      </c>
      <c r="F11" s="510">
        <v>650</v>
      </c>
      <c r="G11" s="510">
        <v>400</v>
      </c>
      <c r="H11" s="510">
        <v>290</v>
      </c>
      <c r="I11" s="1257">
        <v>140</v>
      </c>
    </row>
    <row r="12" spans="2:11">
      <c r="E12" s="514"/>
      <c r="F12" s="514"/>
      <c r="G12" s="2973"/>
      <c r="H12" s="514"/>
      <c r="I12" s="514"/>
    </row>
    <row r="13" spans="2:11">
      <c r="E13" s="514"/>
      <c r="F13" s="514"/>
      <c r="G13" s="2470"/>
      <c r="H13" s="514"/>
      <c r="I13" s="514"/>
    </row>
    <row r="14" spans="2:11">
      <c r="E14" s="514"/>
      <c r="F14" s="514"/>
      <c r="G14" s="514"/>
      <c r="H14" s="514"/>
      <c r="I14" s="514"/>
      <c r="K14" s="2974"/>
    </row>
    <row r="15" spans="2:11">
      <c r="B15" s="3389" t="s">
        <v>3328</v>
      </c>
      <c r="C15" s="3386"/>
      <c r="D15" s="3205"/>
      <c r="E15" s="3874" t="s">
        <v>3336</v>
      </c>
      <c r="F15" s="3875" t="s">
        <v>3337</v>
      </c>
      <c r="G15" s="3872" t="s">
        <v>5603</v>
      </c>
      <c r="H15" s="3872" t="s">
        <v>3338</v>
      </c>
      <c r="I15" s="3872" t="s">
        <v>3339</v>
      </c>
    </row>
    <row r="16" spans="2:11">
      <c r="B16" s="3208"/>
      <c r="C16" s="3387"/>
      <c r="D16" s="3209"/>
      <c r="E16" s="3875"/>
      <c r="F16" s="3875"/>
      <c r="G16" s="3873"/>
      <c r="H16" s="3873"/>
      <c r="I16" s="3873"/>
    </row>
    <row r="17" spans="2:9">
      <c r="B17" s="728" t="s">
        <v>3332</v>
      </c>
      <c r="C17" s="2181"/>
      <c r="D17" s="2388"/>
      <c r="E17" s="2470">
        <v>11460</v>
      </c>
      <c r="F17" s="2470">
        <v>15460</v>
      </c>
      <c r="G17" s="2470">
        <v>7370</v>
      </c>
      <c r="H17" s="2470">
        <v>2640</v>
      </c>
      <c r="I17" s="2971">
        <v>1610</v>
      </c>
    </row>
    <row r="18" spans="2:9">
      <c r="B18" s="728" t="s">
        <v>3333</v>
      </c>
      <c r="C18" s="2181"/>
      <c r="D18" s="2388"/>
      <c r="E18" s="514">
        <v>8250</v>
      </c>
      <c r="F18" s="514">
        <v>11990</v>
      </c>
      <c r="G18" s="514">
        <v>6170</v>
      </c>
      <c r="H18" s="514">
        <v>2220</v>
      </c>
      <c r="I18" s="2975">
        <v>410</v>
      </c>
    </row>
    <row r="19" spans="2:9">
      <c r="B19" s="2252" t="s">
        <v>3334</v>
      </c>
      <c r="C19" s="723"/>
      <c r="D19" s="2253"/>
      <c r="E19" s="514">
        <v>3210</v>
      </c>
      <c r="F19" s="514">
        <v>3470</v>
      </c>
      <c r="G19" s="514">
        <v>1200</v>
      </c>
      <c r="H19" s="514">
        <v>420</v>
      </c>
      <c r="I19" s="2975">
        <v>1200</v>
      </c>
    </row>
    <row r="20" spans="2:9">
      <c r="B20" s="728" t="s">
        <v>3335</v>
      </c>
      <c r="C20" s="2181"/>
      <c r="D20" s="2388"/>
      <c r="E20" s="2976">
        <v>520</v>
      </c>
      <c r="F20" s="2973">
        <v>730</v>
      </c>
      <c r="G20" s="2973">
        <v>430</v>
      </c>
      <c r="H20" s="2973">
        <v>210</v>
      </c>
      <c r="I20" s="2970">
        <v>250</v>
      </c>
    </row>
    <row r="21" spans="2:9">
      <c r="B21" s="728" t="s">
        <v>3333</v>
      </c>
      <c r="C21" s="2181"/>
      <c r="D21" s="2388"/>
      <c r="E21" s="2969">
        <v>410</v>
      </c>
      <c r="F21" s="2470">
        <v>420</v>
      </c>
      <c r="G21" s="2470">
        <v>370</v>
      </c>
      <c r="H21" s="2470">
        <v>130</v>
      </c>
      <c r="I21" s="2971">
        <v>130</v>
      </c>
    </row>
    <row r="22" spans="2:9">
      <c r="B22" s="2252" t="s">
        <v>3334</v>
      </c>
      <c r="C22" s="723"/>
      <c r="D22" s="2253"/>
      <c r="E22" s="510">
        <v>100</v>
      </c>
      <c r="F22" s="510">
        <v>320</v>
      </c>
      <c r="G22" s="510">
        <v>60</v>
      </c>
      <c r="H22" s="510">
        <v>80</v>
      </c>
      <c r="I22" s="1257">
        <v>120</v>
      </c>
    </row>
    <row r="24" spans="2:9">
      <c r="B24" s="95" t="s">
        <v>3258</v>
      </c>
    </row>
    <row r="25" spans="2:9">
      <c r="B25" s="95"/>
    </row>
  </sheetData>
  <mergeCells count="13">
    <mergeCell ref="I15:I16"/>
    <mergeCell ref="G3:I3"/>
    <mergeCell ref="B4:D5"/>
    <mergeCell ref="E4:E5"/>
    <mergeCell ref="F4:F5"/>
    <mergeCell ref="G4:G5"/>
    <mergeCell ref="H4:H5"/>
    <mergeCell ref="I4:I5"/>
    <mergeCell ref="B15:D16"/>
    <mergeCell ref="E15:E16"/>
    <mergeCell ref="F15:F16"/>
    <mergeCell ref="G15:G16"/>
    <mergeCell ref="H15:H16"/>
  </mergeCells>
  <phoneticPr fontId="3"/>
  <pageMargins left="0.5" right="0.53" top="0.98399999999999999" bottom="0.98399999999999999" header="0.51200000000000001" footer="0.51200000000000001"/>
  <pageSetup paperSize="9"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2C897-9894-4E3B-AAF0-B91EE00E8C20}">
  <dimension ref="B1:M32"/>
  <sheetViews>
    <sheetView zoomScaleNormal="100" workbookViewId="0"/>
  </sheetViews>
  <sheetFormatPr defaultRowHeight="13.5"/>
  <cols>
    <col min="1" max="1" width="2.125" style="114" customWidth="1"/>
    <col min="2" max="2" width="8.375" style="631" customWidth="1"/>
    <col min="3" max="3" width="10.875" style="631" customWidth="1"/>
    <col min="4" max="4" width="29.75" style="631" customWidth="1"/>
    <col min="5" max="8" width="9.125" style="631" customWidth="1"/>
    <col min="9" max="256" width="9" style="114"/>
    <col min="257" max="257" width="2.125" style="114" customWidth="1"/>
    <col min="258" max="258" width="8.375" style="114" customWidth="1"/>
    <col min="259" max="259" width="10.875" style="114" customWidth="1"/>
    <col min="260" max="260" width="29.75" style="114" customWidth="1"/>
    <col min="261" max="264" width="9.125" style="114" customWidth="1"/>
    <col min="265" max="512" width="9" style="114"/>
    <col min="513" max="513" width="2.125" style="114" customWidth="1"/>
    <col min="514" max="514" width="8.375" style="114" customWidth="1"/>
    <col min="515" max="515" width="10.875" style="114" customWidth="1"/>
    <col min="516" max="516" width="29.75" style="114" customWidth="1"/>
    <col min="517" max="520" width="9.125" style="114" customWidth="1"/>
    <col min="521" max="768" width="9" style="114"/>
    <col min="769" max="769" width="2.125" style="114" customWidth="1"/>
    <col min="770" max="770" width="8.375" style="114" customWidth="1"/>
    <col min="771" max="771" width="10.875" style="114" customWidth="1"/>
    <col min="772" max="772" width="29.75" style="114" customWidth="1"/>
    <col min="773" max="776" width="9.125" style="114" customWidth="1"/>
    <col min="777" max="1024" width="9" style="114"/>
    <col min="1025" max="1025" width="2.125" style="114" customWidth="1"/>
    <col min="1026" max="1026" width="8.375" style="114" customWidth="1"/>
    <col min="1027" max="1027" width="10.875" style="114" customWidth="1"/>
    <col min="1028" max="1028" width="29.75" style="114" customWidth="1"/>
    <col min="1029" max="1032" width="9.125" style="114" customWidth="1"/>
    <col min="1033" max="1280" width="9" style="114"/>
    <col min="1281" max="1281" width="2.125" style="114" customWidth="1"/>
    <col min="1282" max="1282" width="8.375" style="114" customWidth="1"/>
    <col min="1283" max="1283" width="10.875" style="114" customWidth="1"/>
    <col min="1284" max="1284" width="29.75" style="114" customWidth="1"/>
    <col min="1285" max="1288" width="9.125" style="114" customWidth="1"/>
    <col min="1289" max="1536" width="9" style="114"/>
    <col min="1537" max="1537" width="2.125" style="114" customWidth="1"/>
    <col min="1538" max="1538" width="8.375" style="114" customWidth="1"/>
    <col min="1539" max="1539" width="10.875" style="114" customWidth="1"/>
    <col min="1540" max="1540" width="29.75" style="114" customWidth="1"/>
    <col min="1541" max="1544" width="9.125" style="114" customWidth="1"/>
    <col min="1545" max="1792" width="9" style="114"/>
    <col min="1793" max="1793" width="2.125" style="114" customWidth="1"/>
    <col min="1794" max="1794" width="8.375" style="114" customWidth="1"/>
    <col min="1795" max="1795" width="10.875" style="114" customWidth="1"/>
    <col min="1796" max="1796" width="29.75" style="114" customWidth="1"/>
    <col min="1797" max="1800" width="9.125" style="114" customWidth="1"/>
    <col min="1801" max="2048" width="9" style="114"/>
    <col min="2049" max="2049" width="2.125" style="114" customWidth="1"/>
    <col min="2050" max="2050" width="8.375" style="114" customWidth="1"/>
    <col min="2051" max="2051" width="10.875" style="114" customWidth="1"/>
    <col min="2052" max="2052" width="29.75" style="114" customWidth="1"/>
    <col min="2053" max="2056" width="9.125" style="114" customWidth="1"/>
    <col min="2057" max="2304" width="9" style="114"/>
    <col min="2305" max="2305" width="2.125" style="114" customWidth="1"/>
    <col min="2306" max="2306" width="8.375" style="114" customWidth="1"/>
    <col min="2307" max="2307" width="10.875" style="114" customWidth="1"/>
    <col min="2308" max="2308" width="29.75" style="114" customWidth="1"/>
    <col min="2309" max="2312" width="9.125" style="114" customWidth="1"/>
    <col min="2313" max="2560" width="9" style="114"/>
    <col min="2561" max="2561" width="2.125" style="114" customWidth="1"/>
    <col min="2562" max="2562" width="8.375" style="114" customWidth="1"/>
    <col min="2563" max="2563" width="10.875" style="114" customWidth="1"/>
    <col min="2564" max="2564" width="29.75" style="114" customWidth="1"/>
    <col min="2565" max="2568" width="9.125" style="114" customWidth="1"/>
    <col min="2569" max="2816" width="9" style="114"/>
    <col min="2817" max="2817" width="2.125" style="114" customWidth="1"/>
    <col min="2818" max="2818" width="8.375" style="114" customWidth="1"/>
    <col min="2819" max="2819" width="10.875" style="114" customWidth="1"/>
    <col min="2820" max="2820" width="29.75" style="114" customWidth="1"/>
    <col min="2821" max="2824" width="9.125" style="114" customWidth="1"/>
    <col min="2825" max="3072" width="9" style="114"/>
    <col min="3073" max="3073" width="2.125" style="114" customWidth="1"/>
    <col min="3074" max="3074" width="8.375" style="114" customWidth="1"/>
    <col min="3075" max="3075" width="10.875" style="114" customWidth="1"/>
    <col min="3076" max="3076" width="29.75" style="114" customWidth="1"/>
    <col min="3077" max="3080" width="9.125" style="114" customWidth="1"/>
    <col min="3081" max="3328" width="9" style="114"/>
    <col min="3329" max="3329" width="2.125" style="114" customWidth="1"/>
    <col min="3330" max="3330" width="8.375" style="114" customWidth="1"/>
    <col min="3331" max="3331" width="10.875" style="114" customWidth="1"/>
    <col min="3332" max="3332" width="29.75" style="114" customWidth="1"/>
    <col min="3333" max="3336" width="9.125" style="114" customWidth="1"/>
    <col min="3337" max="3584" width="9" style="114"/>
    <col min="3585" max="3585" width="2.125" style="114" customWidth="1"/>
    <col min="3586" max="3586" width="8.375" style="114" customWidth="1"/>
    <col min="3587" max="3587" width="10.875" style="114" customWidth="1"/>
    <col min="3588" max="3588" width="29.75" style="114" customWidth="1"/>
    <col min="3589" max="3592" width="9.125" style="114" customWidth="1"/>
    <col min="3593" max="3840" width="9" style="114"/>
    <col min="3841" max="3841" width="2.125" style="114" customWidth="1"/>
    <col min="3842" max="3842" width="8.375" style="114" customWidth="1"/>
    <col min="3843" max="3843" width="10.875" style="114" customWidth="1"/>
    <col min="3844" max="3844" width="29.75" style="114" customWidth="1"/>
    <col min="3845" max="3848" width="9.125" style="114" customWidth="1"/>
    <col min="3849" max="4096" width="9" style="114"/>
    <col min="4097" max="4097" width="2.125" style="114" customWidth="1"/>
    <col min="4098" max="4098" width="8.375" style="114" customWidth="1"/>
    <col min="4099" max="4099" width="10.875" style="114" customWidth="1"/>
    <col min="4100" max="4100" width="29.75" style="114" customWidth="1"/>
    <col min="4101" max="4104" width="9.125" style="114" customWidth="1"/>
    <col min="4105" max="4352" width="9" style="114"/>
    <col min="4353" max="4353" width="2.125" style="114" customWidth="1"/>
    <col min="4354" max="4354" width="8.375" style="114" customWidth="1"/>
    <col min="4355" max="4355" width="10.875" style="114" customWidth="1"/>
    <col min="4356" max="4356" width="29.75" style="114" customWidth="1"/>
    <col min="4357" max="4360" width="9.125" style="114" customWidth="1"/>
    <col min="4361" max="4608" width="9" style="114"/>
    <col min="4609" max="4609" width="2.125" style="114" customWidth="1"/>
    <col min="4610" max="4610" width="8.375" style="114" customWidth="1"/>
    <col min="4611" max="4611" width="10.875" style="114" customWidth="1"/>
    <col min="4612" max="4612" width="29.75" style="114" customWidth="1"/>
    <col min="4613" max="4616" width="9.125" style="114" customWidth="1"/>
    <col min="4617" max="4864" width="9" style="114"/>
    <col min="4865" max="4865" width="2.125" style="114" customWidth="1"/>
    <col min="4866" max="4866" width="8.375" style="114" customWidth="1"/>
    <col min="4867" max="4867" width="10.875" style="114" customWidth="1"/>
    <col min="4868" max="4868" width="29.75" style="114" customWidth="1"/>
    <col min="4869" max="4872" width="9.125" style="114" customWidth="1"/>
    <col min="4873" max="5120" width="9" style="114"/>
    <col min="5121" max="5121" width="2.125" style="114" customWidth="1"/>
    <col min="5122" max="5122" width="8.375" style="114" customWidth="1"/>
    <col min="5123" max="5123" width="10.875" style="114" customWidth="1"/>
    <col min="5124" max="5124" width="29.75" style="114" customWidth="1"/>
    <col min="5125" max="5128" width="9.125" style="114" customWidth="1"/>
    <col min="5129" max="5376" width="9" style="114"/>
    <col min="5377" max="5377" width="2.125" style="114" customWidth="1"/>
    <col min="5378" max="5378" width="8.375" style="114" customWidth="1"/>
    <col min="5379" max="5379" width="10.875" style="114" customWidth="1"/>
    <col min="5380" max="5380" width="29.75" style="114" customWidth="1"/>
    <col min="5381" max="5384" width="9.125" style="114" customWidth="1"/>
    <col min="5385" max="5632" width="9" style="114"/>
    <col min="5633" max="5633" width="2.125" style="114" customWidth="1"/>
    <col min="5634" max="5634" width="8.375" style="114" customWidth="1"/>
    <col min="5635" max="5635" width="10.875" style="114" customWidth="1"/>
    <col min="5636" max="5636" width="29.75" style="114" customWidth="1"/>
    <col min="5637" max="5640" width="9.125" style="114" customWidth="1"/>
    <col min="5641" max="5888" width="9" style="114"/>
    <col min="5889" max="5889" width="2.125" style="114" customWidth="1"/>
    <col min="5890" max="5890" width="8.375" style="114" customWidth="1"/>
    <col min="5891" max="5891" width="10.875" style="114" customWidth="1"/>
    <col min="5892" max="5892" width="29.75" style="114" customWidth="1"/>
    <col min="5893" max="5896" width="9.125" style="114" customWidth="1"/>
    <col min="5897" max="6144" width="9" style="114"/>
    <col min="6145" max="6145" width="2.125" style="114" customWidth="1"/>
    <col min="6146" max="6146" width="8.375" style="114" customWidth="1"/>
    <col min="6147" max="6147" width="10.875" style="114" customWidth="1"/>
    <col min="6148" max="6148" width="29.75" style="114" customWidth="1"/>
    <col min="6149" max="6152" width="9.125" style="114" customWidth="1"/>
    <col min="6153" max="6400" width="9" style="114"/>
    <col min="6401" max="6401" width="2.125" style="114" customWidth="1"/>
    <col min="6402" max="6402" width="8.375" style="114" customWidth="1"/>
    <col min="6403" max="6403" width="10.875" style="114" customWidth="1"/>
    <col min="6404" max="6404" width="29.75" style="114" customWidth="1"/>
    <col min="6405" max="6408" width="9.125" style="114" customWidth="1"/>
    <col min="6409" max="6656" width="9" style="114"/>
    <col min="6657" max="6657" width="2.125" style="114" customWidth="1"/>
    <col min="6658" max="6658" width="8.375" style="114" customWidth="1"/>
    <col min="6659" max="6659" width="10.875" style="114" customWidth="1"/>
    <col min="6660" max="6660" width="29.75" style="114" customWidth="1"/>
    <col min="6661" max="6664" width="9.125" style="114" customWidth="1"/>
    <col min="6665" max="6912" width="9" style="114"/>
    <col min="6913" max="6913" width="2.125" style="114" customWidth="1"/>
    <col min="6914" max="6914" width="8.375" style="114" customWidth="1"/>
    <col min="6915" max="6915" width="10.875" style="114" customWidth="1"/>
    <col min="6916" max="6916" width="29.75" style="114" customWidth="1"/>
    <col min="6917" max="6920" width="9.125" style="114" customWidth="1"/>
    <col min="6921" max="7168" width="9" style="114"/>
    <col min="7169" max="7169" width="2.125" style="114" customWidth="1"/>
    <col min="7170" max="7170" width="8.375" style="114" customWidth="1"/>
    <col min="7171" max="7171" width="10.875" style="114" customWidth="1"/>
    <col min="7172" max="7172" width="29.75" style="114" customWidth="1"/>
    <col min="7173" max="7176" width="9.125" style="114" customWidth="1"/>
    <col min="7177" max="7424" width="9" style="114"/>
    <col min="7425" max="7425" width="2.125" style="114" customWidth="1"/>
    <col min="7426" max="7426" width="8.375" style="114" customWidth="1"/>
    <col min="7427" max="7427" width="10.875" style="114" customWidth="1"/>
    <col min="7428" max="7428" width="29.75" style="114" customWidth="1"/>
    <col min="7429" max="7432" width="9.125" style="114" customWidth="1"/>
    <col min="7433" max="7680" width="9" style="114"/>
    <col min="7681" max="7681" width="2.125" style="114" customWidth="1"/>
    <col min="7682" max="7682" width="8.375" style="114" customWidth="1"/>
    <col min="7683" max="7683" width="10.875" style="114" customWidth="1"/>
    <col min="7684" max="7684" width="29.75" style="114" customWidth="1"/>
    <col min="7685" max="7688" width="9.125" style="114" customWidth="1"/>
    <col min="7689" max="7936" width="9" style="114"/>
    <col min="7937" max="7937" width="2.125" style="114" customWidth="1"/>
    <col min="7938" max="7938" width="8.375" style="114" customWidth="1"/>
    <col min="7939" max="7939" width="10.875" style="114" customWidth="1"/>
    <col min="7940" max="7940" width="29.75" style="114" customWidth="1"/>
    <col min="7941" max="7944" width="9.125" style="114" customWidth="1"/>
    <col min="7945" max="8192" width="9" style="114"/>
    <col min="8193" max="8193" width="2.125" style="114" customWidth="1"/>
    <col min="8194" max="8194" width="8.375" style="114" customWidth="1"/>
    <col min="8195" max="8195" width="10.875" style="114" customWidth="1"/>
    <col min="8196" max="8196" width="29.75" style="114" customWidth="1"/>
    <col min="8197" max="8200" width="9.125" style="114" customWidth="1"/>
    <col min="8201" max="8448" width="9" style="114"/>
    <col min="8449" max="8449" width="2.125" style="114" customWidth="1"/>
    <col min="8450" max="8450" width="8.375" style="114" customWidth="1"/>
    <col min="8451" max="8451" width="10.875" style="114" customWidth="1"/>
    <col min="8452" max="8452" width="29.75" style="114" customWidth="1"/>
    <col min="8453" max="8456" width="9.125" style="114" customWidth="1"/>
    <col min="8457" max="8704" width="9" style="114"/>
    <col min="8705" max="8705" width="2.125" style="114" customWidth="1"/>
    <col min="8706" max="8706" width="8.375" style="114" customWidth="1"/>
    <col min="8707" max="8707" width="10.875" style="114" customWidth="1"/>
    <col min="8708" max="8708" width="29.75" style="114" customWidth="1"/>
    <col min="8709" max="8712" width="9.125" style="114" customWidth="1"/>
    <col min="8713" max="8960" width="9" style="114"/>
    <col min="8961" max="8961" width="2.125" style="114" customWidth="1"/>
    <col min="8962" max="8962" width="8.375" style="114" customWidth="1"/>
    <col min="8963" max="8963" width="10.875" style="114" customWidth="1"/>
    <col min="8964" max="8964" width="29.75" style="114" customWidth="1"/>
    <col min="8965" max="8968" width="9.125" style="114" customWidth="1"/>
    <col min="8969" max="9216" width="9" style="114"/>
    <col min="9217" max="9217" width="2.125" style="114" customWidth="1"/>
    <col min="9218" max="9218" width="8.375" style="114" customWidth="1"/>
    <col min="9219" max="9219" width="10.875" style="114" customWidth="1"/>
    <col min="9220" max="9220" width="29.75" style="114" customWidth="1"/>
    <col min="9221" max="9224" width="9.125" style="114" customWidth="1"/>
    <col min="9225" max="9472" width="9" style="114"/>
    <col min="9473" max="9473" width="2.125" style="114" customWidth="1"/>
    <col min="9474" max="9474" width="8.375" style="114" customWidth="1"/>
    <col min="9475" max="9475" width="10.875" style="114" customWidth="1"/>
    <col min="9476" max="9476" width="29.75" style="114" customWidth="1"/>
    <col min="9477" max="9480" width="9.125" style="114" customWidth="1"/>
    <col min="9481" max="9728" width="9" style="114"/>
    <col min="9729" max="9729" width="2.125" style="114" customWidth="1"/>
    <col min="9730" max="9730" width="8.375" style="114" customWidth="1"/>
    <col min="9731" max="9731" width="10.875" style="114" customWidth="1"/>
    <col min="9732" max="9732" width="29.75" style="114" customWidth="1"/>
    <col min="9733" max="9736" width="9.125" style="114" customWidth="1"/>
    <col min="9737" max="9984" width="9" style="114"/>
    <col min="9985" max="9985" width="2.125" style="114" customWidth="1"/>
    <col min="9986" max="9986" width="8.375" style="114" customWidth="1"/>
    <col min="9987" max="9987" width="10.875" style="114" customWidth="1"/>
    <col min="9988" max="9988" width="29.75" style="114" customWidth="1"/>
    <col min="9989" max="9992" width="9.125" style="114" customWidth="1"/>
    <col min="9993" max="10240" width="9" style="114"/>
    <col min="10241" max="10241" width="2.125" style="114" customWidth="1"/>
    <col min="10242" max="10242" width="8.375" style="114" customWidth="1"/>
    <col min="10243" max="10243" width="10.875" style="114" customWidth="1"/>
    <col min="10244" max="10244" width="29.75" style="114" customWidth="1"/>
    <col min="10245" max="10248" width="9.125" style="114" customWidth="1"/>
    <col min="10249" max="10496" width="9" style="114"/>
    <col min="10497" max="10497" width="2.125" style="114" customWidth="1"/>
    <col min="10498" max="10498" width="8.375" style="114" customWidth="1"/>
    <col min="10499" max="10499" width="10.875" style="114" customWidth="1"/>
    <col min="10500" max="10500" width="29.75" style="114" customWidth="1"/>
    <col min="10501" max="10504" width="9.125" style="114" customWidth="1"/>
    <col min="10505" max="10752" width="9" style="114"/>
    <col min="10753" max="10753" width="2.125" style="114" customWidth="1"/>
    <col min="10754" max="10754" width="8.375" style="114" customWidth="1"/>
    <col min="10755" max="10755" width="10.875" style="114" customWidth="1"/>
    <col min="10756" max="10756" width="29.75" style="114" customWidth="1"/>
    <col min="10757" max="10760" width="9.125" style="114" customWidth="1"/>
    <col min="10761" max="11008" width="9" style="114"/>
    <col min="11009" max="11009" width="2.125" style="114" customWidth="1"/>
    <col min="11010" max="11010" width="8.375" style="114" customWidth="1"/>
    <col min="11011" max="11011" width="10.875" style="114" customWidth="1"/>
    <col min="11012" max="11012" width="29.75" style="114" customWidth="1"/>
    <col min="11013" max="11016" width="9.125" style="114" customWidth="1"/>
    <col min="11017" max="11264" width="9" style="114"/>
    <col min="11265" max="11265" width="2.125" style="114" customWidth="1"/>
    <col min="11266" max="11266" width="8.375" style="114" customWidth="1"/>
    <col min="11267" max="11267" width="10.875" style="114" customWidth="1"/>
    <col min="11268" max="11268" width="29.75" style="114" customWidth="1"/>
    <col min="11269" max="11272" width="9.125" style="114" customWidth="1"/>
    <col min="11273" max="11520" width="9" style="114"/>
    <col min="11521" max="11521" width="2.125" style="114" customWidth="1"/>
    <col min="11522" max="11522" width="8.375" style="114" customWidth="1"/>
    <col min="11523" max="11523" width="10.875" style="114" customWidth="1"/>
    <col min="11524" max="11524" width="29.75" style="114" customWidth="1"/>
    <col min="11525" max="11528" width="9.125" style="114" customWidth="1"/>
    <col min="11529" max="11776" width="9" style="114"/>
    <col min="11777" max="11777" width="2.125" style="114" customWidth="1"/>
    <col min="11778" max="11778" width="8.375" style="114" customWidth="1"/>
    <col min="11779" max="11779" width="10.875" style="114" customWidth="1"/>
    <col min="11780" max="11780" width="29.75" style="114" customWidth="1"/>
    <col min="11781" max="11784" width="9.125" style="114" customWidth="1"/>
    <col min="11785" max="12032" width="9" style="114"/>
    <col min="12033" max="12033" width="2.125" style="114" customWidth="1"/>
    <col min="12034" max="12034" width="8.375" style="114" customWidth="1"/>
    <col min="12035" max="12035" width="10.875" style="114" customWidth="1"/>
    <col min="12036" max="12036" width="29.75" style="114" customWidth="1"/>
    <col min="12037" max="12040" width="9.125" style="114" customWidth="1"/>
    <col min="12041" max="12288" width="9" style="114"/>
    <col min="12289" max="12289" width="2.125" style="114" customWidth="1"/>
    <col min="12290" max="12290" width="8.375" style="114" customWidth="1"/>
    <col min="12291" max="12291" width="10.875" style="114" customWidth="1"/>
    <col min="12292" max="12292" width="29.75" style="114" customWidth="1"/>
    <col min="12293" max="12296" width="9.125" style="114" customWidth="1"/>
    <col min="12297" max="12544" width="9" style="114"/>
    <col min="12545" max="12545" width="2.125" style="114" customWidth="1"/>
    <col min="12546" max="12546" width="8.375" style="114" customWidth="1"/>
    <col min="12547" max="12547" width="10.875" style="114" customWidth="1"/>
    <col min="12548" max="12548" width="29.75" style="114" customWidth="1"/>
    <col min="12549" max="12552" width="9.125" style="114" customWidth="1"/>
    <col min="12553" max="12800" width="9" style="114"/>
    <col min="12801" max="12801" width="2.125" style="114" customWidth="1"/>
    <col min="12802" max="12802" width="8.375" style="114" customWidth="1"/>
    <col min="12803" max="12803" width="10.875" style="114" customWidth="1"/>
    <col min="12804" max="12804" width="29.75" style="114" customWidth="1"/>
    <col min="12805" max="12808" width="9.125" style="114" customWidth="1"/>
    <col min="12809" max="13056" width="9" style="114"/>
    <col min="13057" max="13057" width="2.125" style="114" customWidth="1"/>
    <col min="13058" max="13058" width="8.375" style="114" customWidth="1"/>
    <col min="13059" max="13059" width="10.875" style="114" customWidth="1"/>
    <col min="13060" max="13060" width="29.75" style="114" customWidth="1"/>
    <col min="13061" max="13064" width="9.125" style="114" customWidth="1"/>
    <col min="13065" max="13312" width="9" style="114"/>
    <col min="13313" max="13313" width="2.125" style="114" customWidth="1"/>
    <col min="13314" max="13314" width="8.375" style="114" customWidth="1"/>
    <col min="13315" max="13315" width="10.875" style="114" customWidth="1"/>
    <col min="13316" max="13316" width="29.75" style="114" customWidth="1"/>
    <col min="13317" max="13320" width="9.125" style="114" customWidth="1"/>
    <col min="13321" max="13568" width="9" style="114"/>
    <col min="13569" max="13569" width="2.125" style="114" customWidth="1"/>
    <col min="13570" max="13570" width="8.375" style="114" customWidth="1"/>
    <col min="13571" max="13571" width="10.875" style="114" customWidth="1"/>
    <col min="13572" max="13572" width="29.75" style="114" customWidth="1"/>
    <col min="13573" max="13576" width="9.125" style="114" customWidth="1"/>
    <col min="13577" max="13824" width="9" style="114"/>
    <col min="13825" max="13825" width="2.125" style="114" customWidth="1"/>
    <col min="13826" max="13826" width="8.375" style="114" customWidth="1"/>
    <col min="13827" max="13827" width="10.875" style="114" customWidth="1"/>
    <col min="13828" max="13828" width="29.75" style="114" customWidth="1"/>
    <col min="13829" max="13832" width="9.125" style="114" customWidth="1"/>
    <col min="13833" max="14080" width="9" style="114"/>
    <col min="14081" max="14081" width="2.125" style="114" customWidth="1"/>
    <col min="14082" max="14082" width="8.375" style="114" customWidth="1"/>
    <col min="14083" max="14083" width="10.875" style="114" customWidth="1"/>
    <col min="14084" max="14084" width="29.75" style="114" customWidth="1"/>
    <col min="14085" max="14088" width="9.125" style="114" customWidth="1"/>
    <col min="14089" max="14336" width="9" style="114"/>
    <col min="14337" max="14337" width="2.125" style="114" customWidth="1"/>
    <col min="14338" max="14338" width="8.375" style="114" customWidth="1"/>
    <col min="14339" max="14339" width="10.875" style="114" customWidth="1"/>
    <col min="14340" max="14340" width="29.75" style="114" customWidth="1"/>
    <col min="14341" max="14344" width="9.125" style="114" customWidth="1"/>
    <col min="14345" max="14592" width="9" style="114"/>
    <col min="14593" max="14593" width="2.125" style="114" customWidth="1"/>
    <col min="14594" max="14594" width="8.375" style="114" customWidth="1"/>
    <col min="14595" max="14595" width="10.875" style="114" customWidth="1"/>
    <col min="14596" max="14596" width="29.75" style="114" customWidth="1"/>
    <col min="14597" max="14600" width="9.125" style="114" customWidth="1"/>
    <col min="14601" max="14848" width="9" style="114"/>
    <col min="14849" max="14849" width="2.125" style="114" customWidth="1"/>
    <col min="14850" max="14850" width="8.375" style="114" customWidth="1"/>
    <col min="14851" max="14851" width="10.875" style="114" customWidth="1"/>
    <col min="14852" max="14852" width="29.75" style="114" customWidth="1"/>
    <col min="14853" max="14856" width="9.125" style="114" customWidth="1"/>
    <col min="14857" max="15104" width="9" style="114"/>
    <col min="15105" max="15105" width="2.125" style="114" customWidth="1"/>
    <col min="15106" max="15106" width="8.375" style="114" customWidth="1"/>
    <col min="15107" max="15107" width="10.875" style="114" customWidth="1"/>
    <col min="15108" max="15108" width="29.75" style="114" customWidth="1"/>
    <col min="15109" max="15112" width="9.125" style="114" customWidth="1"/>
    <col min="15113" max="15360" width="9" style="114"/>
    <col min="15361" max="15361" width="2.125" style="114" customWidth="1"/>
    <col min="15362" max="15362" width="8.375" style="114" customWidth="1"/>
    <col min="15363" max="15363" width="10.875" style="114" customWidth="1"/>
    <col min="15364" max="15364" width="29.75" style="114" customWidth="1"/>
    <col min="15365" max="15368" width="9.125" style="114" customWidth="1"/>
    <col min="15369" max="15616" width="9" style="114"/>
    <col min="15617" max="15617" width="2.125" style="114" customWidth="1"/>
    <col min="15618" max="15618" width="8.375" style="114" customWidth="1"/>
    <col min="15619" max="15619" width="10.875" style="114" customWidth="1"/>
    <col min="15620" max="15620" width="29.75" style="114" customWidth="1"/>
    <col min="15621" max="15624" width="9.125" style="114" customWidth="1"/>
    <col min="15625" max="15872" width="9" style="114"/>
    <col min="15873" max="15873" width="2.125" style="114" customWidth="1"/>
    <col min="15874" max="15874" width="8.375" style="114" customWidth="1"/>
    <col min="15875" max="15875" width="10.875" style="114" customWidth="1"/>
    <col min="15876" max="15876" width="29.75" style="114" customWidth="1"/>
    <col min="15877" max="15880" width="9.125" style="114" customWidth="1"/>
    <col min="15881" max="16128" width="9" style="114"/>
    <col min="16129" max="16129" width="2.125" style="114" customWidth="1"/>
    <col min="16130" max="16130" width="8.375" style="114" customWidth="1"/>
    <col min="16131" max="16131" width="10.875" style="114" customWidth="1"/>
    <col min="16132" max="16132" width="29.75" style="114" customWidth="1"/>
    <col min="16133" max="16136" width="9.125" style="114" customWidth="1"/>
    <col min="16137" max="16384" width="9" style="114"/>
  </cols>
  <sheetData>
    <row r="1" spans="2:13" ht="17.25">
      <c r="B1" s="630" t="s">
        <v>5604</v>
      </c>
    </row>
    <row r="3" spans="2:13">
      <c r="B3" s="1372"/>
      <c r="C3" s="1372"/>
      <c r="D3" s="1372"/>
      <c r="E3" s="1372"/>
      <c r="F3" s="1372"/>
      <c r="G3" s="1240"/>
      <c r="H3" s="1322" t="s">
        <v>3340</v>
      </c>
    </row>
    <row r="4" spans="2:13" ht="13.5" customHeight="1">
      <c r="B4" s="3815" t="s">
        <v>3341</v>
      </c>
      <c r="C4" s="3712"/>
      <c r="D4" s="3712"/>
      <c r="E4" s="3878" t="s">
        <v>3342</v>
      </c>
      <c r="F4" s="3718" t="s">
        <v>3343</v>
      </c>
      <c r="G4" s="3683"/>
      <c r="H4" s="3683"/>
    </row>
    <row r="5" spans="2:13" ht="15.75" customHeight="1">
      <c r="B5" s="3775"/>
      <c r="C5" s="3713"/>
      <c r="D5" s="3713"/>
      <c r="E5" s="3694"/>
      <c r="F5" s="2353" t="s">
        <v>1793</v>
      </c>
      <c r="G5" s="2353" t="s">
        <v>670</v>
      </c>
      <c r="H5" s="2353" t="s">
        <v>671</v>
      </c>
    </row>
    <row r="6" spans="2:13">
      <c r="B6" s="1607" t="s">
        <v>1255</v>
      </c>
      <c r="C6" s="1608" t="s">
        <v>5283</v>
      </c>
      <c r="D6" s="1609" t="s">
        <v>4995</v>
      </c>
      <c r="E6" s="2706">
        <v>91</v>
      </c>
      <c r="F6" s="2706">
        <v>22335</v>
      </c>
      <c r="G6" s="2706">
        <v>17408</v>
      </c>
      <c r="H6" s="2707">
        <v>4927</v>
      </c>
      <c r="I6" s="628"/>
    </row>
    <row r="7" spans="2:13">
      <c r="B7" s="1610"/>
      <c r="C7" s="1608" t="s">
        <v>5284</v>
      </c>
      <c r="D7" s="1609" t="s">
        <v>4997</v>
      </c>
      <c r="E7" s="2706">
        <v>90</v>
      </c>
      <c r="F7" s="2706">
        <v>22252</v>
      </c>
      <c r="G7" s="2706">
        <v>17470</v>
      </c>
      <c r="H7" s="2707">
        <v>4782</v>
      </c>
      <c r="I7" s="628"/>
    </row>
    <row r="8" spans="2:13">
      <c r="B8" s="1610"/>
      <c r="C8" s="1608" t="s">
        <v>5285</v>
      </c>
      <c r="D8" s="1609" t="s">
        <v>4999</v>
      </c>
      <c r="E8" s="2706">
        <v>88</v>
      </c>
      <c r="F8" s="2706">
        <v>21771</v>
      </c>
      <c r="G8" s="2706">
        <v>17223</v>
      </c>
      <c r="H8" s="2707">
        <v>4548</v>
      </c>
      <c r="I8" s="628"/>
    </row>
    <row r="9" spans="2:13">
      <c r="B9" s="1610"/>
      <c r="C9" s="1608" t="s">
        <v>5761</v>
      </c>
      <c r="D9" s="1609" t="s">
        <v>5743</v>
      </c>
      <c r="E9" s="2540">
        <v>87</v>
      </c>
      <c r="F9" s="2540">
        <v>21927</v>
      </c>
      <c r="G9" s="2540">
        <v>16901</v>
      </c>
      <c r="H9" s="2541">
        <v>5026</v>
      </c>
      <c r="I9" s="628"/>
    </row>
    <row r="10" spans="2:13">
      <c r="B10" s="1611"/>
      <c r="C10" s="1612" t="s">
        <v>5969</v>
      </c>
      <c r="D10" s="1613" t="s">
        <v>5115</v>
      </c>
      <c r="E10" s="1614">
        <v>86</v>
      </c>
      <c r="F10" s="1615">
        <v>21444</v>
      </c>
      <c r="G10" s="1615">
        <v>16520</v>
      </c>
      <c r="H10" s="1616">
        <v>4924</v>
      </c>
      <c r="I10" s="628"/>
      <c r="J10" s="543" t="s">
        <v>226</v>
      </c>
      <c r="K10" s="543" t="s">
        <v>226</v>
      </c>
      <c r="L10" s="543" t="s">
        <v>226</v>
      </c>
      <c r="M10" s="543" t="s">
        <v>226</v>
      </c>
    </row>
    <row r="11" spans="2:13" ht="13.5" customHeight="1">
      <c r="B11" s="3879" t="s">
        <v>3344</v>
      </c>
      <c r="C11" s="3882" t="s">
        <v>1300</v>
      </c>
      <c r="D11" s="3883"/>
      <c r="E11" s="2705">
        <v>4</v>
      </c>
      <c r="F11" s="2706">
        <v>3869</v>
      </c>
      <c r="G11" s="2706">
        <v>3573</v>
      </c>
      <c r="H11" s="2707">
        <v>296</v>
      </c>
      <c r="I11" s="628"/>
    </row>
    <row r="12" spans="2:13">
      <c r="B12" s="3880"/>
      <c r="C12" s="3884" t="s">
        <v>1301</v>
      </c>
      <c r="D12" s="3877"/>
      <c r="E12" s="2705">
        <v>21</v>
      </c>
      <c r="F12" s="2706">
        <v>5696</v>
      </c>
      <c r="G12" s="2706">
        <v>5143</v>
      </c>
      <c r="H12" s="2707">
        <v>553</v>
      </c>
      <c r="I12" s="628"/>
    </row>
    <row r="13" spans="2:13" ht="13.5" customHeight="1">
      <c r="B13" s="3880"/>
      <c r="C13" s="3884" t="s">
        <v>1402</v>
      </c>
      <c r="D13" s="3877"/>
      <c r="E13" s="2539" t="s">
        <v>1212</v>
      </c>
      <c r="F13" s="2540" t="s">
        <v>1212</v>
      </c>
      <c r="G13" s="2540" t="s">
        <v>1212</v>
      </c>
      <c r="H13" s="2541" t="s">
        <v>1212</v>
      </c>
      <c r="I13" s="628"/>
    </row>
    <row r="14" spans="2:13" ht="13.5" customHeight="1">
      <c r="B14" s="3880"/>
      <c r="C14" s="3876" t="s">
        <v>1404</v>
      </c>
      <c r="D14" s="3877"/>
      <c r="E14" s="2705">
        <v>17</v>
      </c>
      <c r="F14" s="2706">
        <v>374</v>
      </c>
      <c r="G14" s="2706">
        <v>361</v>
      </c>
      <c r="H14" s="2707">
        <v>13</v>
      </c>
      <c r="I14" s="628"/>
    </row>
    <row r="15" spans="2:13" ht="13.5" customHeight="1">
      <c r="B15" s="3880"/>
      <c r="C15" s="3876" t="s">
        <v>3345</v>
      </c>
      <c r="D15" s="3877"/>
      <c r="E15" s="2705">
        <v>6</v>
      </c>
      <c r="F15" s="2706">
        <v>277</v>
      </c>
      <c r="G15" s="2706">
        <v>150</v>
      </c>
      <c r="H15" s="2707">
        <v>127</v>
      </c>
      <c r="I15" s="628"/>
    </row>
    <row r="16" spans="2:13" ht="13.5" customHeight="1">
      <c r="B16" s="3880"/>
      <c r="C16" s="3876" t="s">
        <v>1407</v>
      </c>
      <c r="D16" s="3877"/>
      <c r="E16" s="2539" t="s">
        <v>970</v>
      </c>
      <c r="F16" s="2540" t="s">
        <v>970</v>
      </c>
      <c r="G16" s="2540" t="s">
        <v>970</v>
      </c>
      <c r="H16" s="2541" t="s">
        <v>970</v>
      </c>
      <c r="I16" s="628"/>
    </row>
    <row r="17" spans="2:9" ht="13.5" customHeight="1">
      <c r="B17" s="3880"/>
      <c r="C17" s="3876" t="s">
        <v>1408</v>
      </c>
      <c r="D17" s="3877"/>
      <c r="E17" s="2705">
        <v>3</v>
      </c>
      <c r="F17" s="2706">
        <v>563</v>
      </c>
      <c r="G17" s="2706">
        <v>481</v>
      </c>
      <c r="H17" s="2707">
        <v>82</v>
      </c>
      <c r="I17" s="628"/>
    </row>
    <row r="18" spans="2:9" ht="13.5" customHeight="1">
      <c r="B18" s="3880"/>
      <c r="C18" s="3876" t="s">
        <v>3346</v>
      </c>
      <c r="D18" s="3877"/>
      <c r="E18" s="2539" t="s">
        <v>970</v>
      </c>
      <c r="F18" s="2540" t="s">
        <v>970</v>
      </c>
      <c r="G18" s="2540" t="s">
        <v>970</v>
      </c>
      <c r="H18" s="2541" t="s">
        <v>970</v>
      </c>
      <c r="I18" s="628"/>
    </row>
    <row r="19" spans="2:9" ht="13.5" customHeight="1">
      <c r="B19" s="3880"/>
      <c r="C19" s="3876" t="s">
        <v>1550</v>
      </c>
      <c r="D19" s="3877"/>
      <c r="E19" s="2539" t="s">
        <v>1212</v>
      </c>
      <c r="F19" s="2540" t="s">
        <v>1212</v>
      </c>
      <c r="G19" s="2540" t="s">
        <v>1212</v>
      </c>
      <c r="H19" s="2541" t="s">
        <v>1212</v>
      </c>
      <c r="I19" s="628"/>
    </row>
    <row r="20" spans="2:9" ht="13.5" customHeight="1">
      <c r="B20" s="3880"/>
      <c r="C20" s="3876" t="s">
        <v>1409</v>
      </c>
      <c r="D20" s="3877"/>
      <c r="E20" s="2705">
        <v>8</v>
      </c>
      <c r="F20" s="2706">
        <v>1546</v>
      </c>
      <c r="G20" s="2706">
        <v>630</v>
      </c>
      <c r="H20" s="2707">
        <v>916</v>
      </c>
      <c r="I20" s="628"/>
    </row>
    <row r="21" spans="2:9">
      <c r="B21" s="3880"/>
      <c r="C21" s="3876" t="s">
        <v>1414</v>
      </c>
      <c r="D21" s="3877"/>
      <c r="E21" s="2705">
        <v>9</v>
      </c>
      <c r="F21" s="2706">
        <v>1544</v>
      </c>
      <c r="G21" s="2706">
        <v>415</v>
      </c>
      <c r="H21" s="2707">
        <v>1129</v>
      </c>
      <c r="I21" s="628"/>
    </row>
    <row r="22" spans="2:9" ht="13.5" customHeight="1">
      <c r="B22" s="3880"/>
      <c r="C22" s="3876" t="s">
        <v>1558</v>
      </c>
      <c r="D22" s="3877"/>
      <c r="E22" s="2539" t="s">
        <v>1212</v>
      </c>
      <c r="F22" s="2540" t="s">
        <v>1212</v>
      </c>
      <c r="G22" s="2540" t="s">
        <v>1212</v>
      </c>
      <c r="H22" s="2541" t="s">
        <v>1212</v>
      </c>
      <c r="I22" s="628"/>
    </row>
    <row r="23" spans="2:9" ht="13.5" customHeight="1">
      <c r="B23" s="3880"/>
      <c r="C23" s="3884" t="s">
        <v>3347</v>
      </c>
      <c r="D23" s="3877"/>
      <c r="E23" s="2539" t="s">
        <v>1212</v>
      </c>
      <c r="F23" s="2540" t="s">
        <v>1212</v>
      </c>
      <c r="G23" s="2540" t="s">
        <v>1212</v>
      </c>
      <c r="H23" s="2541" t="s">
        <v>1212</v>
      </c>
      <c r="I23" s="628"/>
    </row>
    <row r="24" spans="2:9" ht="13.5" customHeight="1">
      <c r="B24" s="3880"/>
      <c r="C24" s="3884" t="s">
        <v>1569</v>
      </c>
      <c r="D24" s="3877"/>
      <c r="E24" s="2705">
        <v>4</v>
      </c>
      <c r="F24" s="2706">
        <v>1969</v>
      </c>
      <c r="G24" s="2706">
        <v>1225</v>
      </c>
      <c r="H24" s="2707">
        <v>744</v>
      </c>
      <c r="I24" s="628"/>
    </row>
    <row r="25" spans="2:9">
      <c r="B25" s="3881"/>
      <c r="C25" s="3885" t="s">
        <v>216</v>
      </c>
      <c r="D25" s="3886"/>
      <c r="E25" s="2977">
        <v>8</v>
      </c>
      <c r="F25" s="2978">
        <v>934</v>
      </c>
      <c r="G25" s="2978">
        <v>432</v>
      </c>
      <c r="H25" s="2979">
        <v>502</v>
      </c>
      <c r="I25" s="628"/>
    </row>
    <row r="26" spans="2:9" ht="13.5" customHeight="1">
      <c r="B26" s="3887" t="s">
        <v>3348</v>
      </c>
      <c r="C26" s="2393" t="s">
        <v>3349</v>
      </c>
      <c r="D26" s="2393" t="s">
        <v>3350</v>
      </c>
      <c r="E26" s="2705">
        <v>75</v>
      </c>
      <c r="F26" s="2706">
        <v>17857</v>
      </c>
      <c r="G26" s="2706">
        <v>14569</v>
      </c>
      <c r="H26" s="2707">
        <v>3288</v>
      </c>
      <c r="I26" s="628"/>
    </row>
    <row r="27" spans="2:9">
      <c r="B27" s="3888"/>
      <c r="C27" s="3885" t="s">
        <v>216</v>
      </c>
      <c r="D27" s="3886"/>
      <c r="E27" s="2977">
        <v>11</v>
      </c>
      <c r="F27" s="2978">
        <v>3587</v>
      </c>
      <c r="G27" s="2978">
        <v>1951</v>
      </c>
      <c r="H27" s="2979">
        <v>1636</v>
      </c>
      <c r="I27" s="628"/>
    </row>
    <row r="28" spans="2:9">
      <c r="B28" s="1617"/>
      <c r="C28" s="2393"/>
      <c r="D28" s="2393"/>
      <c r="E28" s="1618"/>
      <c r="F28" s="1618"/>
      <c r="G28" s="1618"/>
      <c r="H28" s="1618"/>
    </row>
    <row r="29" spans="2:9" s="122" customFormat="1">
      <c r="B29" s="1259" t="s">
        <v>3351</v>
      </c>
      <c r="C29" s="1241"/>
      <c r="D29" s="1241"/>
      <c r="E29" s="1411"/>
      <c r="F29" s="1411"/>
      <c r="G29" s="1411"/>
      <c r="H29" s="1411"/>
    </row>
    <row r="30" spans="2:9" s="122" customFormat="1" ht="11.25">
      <c r="B30" s="1260"/>
      <c r="C30" s="1241"/>
      <c r="D30" s="1241"/>
      <c r="E30" s="1241"/>
      <c r="F30" s="1241"/>
      <c r="G30" s="1241"/>
      <c r="H30" s="1241"/>
    </row>
    <row r="31" spans="2:9" s="122" customFormat="1">
      <c r="B31" s="114"/>
      <c r="C31" s="651"/>
      <c r="D31" s="651"/>
      <c r="E31" s="651"/>
      <c r="F31" s="651"/>
      <c r="G31" s="651"/>
      <c r="H31" s="651"/>
    </row>
    <row r="32" spans="2:9" s="122" customFormat="1">
      <c r="B32" s="114"/>
      <c r="C32" s="651"/>
      <c r="D32" s="651"/>
      <c r="E32" s="651"/>
      <c r="F32" s="651"/>
      <c r="G32" s="651"/>
      <c r="H32" s="651"/>
    </row>
  </sheetData>
  <mergeCells count="21">
    <mergeCell ref="C23:D23"/>
    <mergeCell ref="C24:D24"/>
    <mergeCell ref="C25:D25"/>
    <mergeCell ref="B26:B27"/>
    <mergeCell ref="C27:D27"/>
    <mergeCell ref="C22:D22"/>
    <mergeCell ref="B4:D5"/>
    <mergeCell ref="E4:E5"/>
    <mergeCell ref="F4:H4"/>
    <mergeCell ref="B11:B25"/>
    <mergeCell ref="C11:D11"/>
    <mergeCell ref="C12:D12"/>
    <mergeCell ref="C13:D13"/>
    <mergeCell ref="C14:D14"/>
    <mergeCell ref="C15:D15"/>
    <mergeCell ref="C16:D16"/>
    <mergeCell ref="C17:D17"/>
    <mergeCell ref="C18:D18"/>
    <mergeCell ref="C19:D19"/>
    <mergeCell ref="C20:D20"/>
    <mergeCell ref="C21:D21"/>
  </mergeCells>
  <phoneticPr fontId="3"/>
  <pageMargins left="0.78700000000000003" right="0.78700000000000003" top="0.98399999999999999" bottom="0.98399999999999999" header="0.51200000000000001" footer="0.51200000000000001"/>
  <pageSetup paperSize="9" scale="88"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BB5E3-A8BF-48E6-A6EF-17476327A31C}">
  <dimension ref="A1:J32"/>
  <sheetViews>
    <sheetView workbookViewId="0"/>
  </sheetViews>
  <sheetFormatPr defaultRowHeight="13.5"/>
  <cols>
    <col min="1" max="1" width="2.125" style="233" customWidth="1"/>
    <col min="2" max="4" width="9" style="233"/>
    <col min="5" max="5" width="8.75" style="233" customWidth="1"/>
    <col min="6" max="6" width="9.5" style="233" bestFit="1" customWidth="1"/>
    <col min="7" max="8" width="9" style="233"/>
    <col min="9" max="10" width="9.75" style="233" bestFit="1" customWidth="1"/>
    <col min="11" max="256" width="9" style="233"/>
    <col min="257" max="257" width="2.125" style="233" customWidth="1"/>
    <col min="258" max="260" width="9" style="233"/>
    <col min="261" max="261" width="8.75" style="233" customWidth="1"/>
    <col min="262" max="262" width="9.5" style="233" bestFit="1" customWidth="1"/>
    <col min="263" max="264" width="9" style="233"/>
    <col min="265" max="266" width="9.75" style="233" bestFit="1" customWidth="1"/>
    <col min="267" max="512" width="9" style="233"/>
    <col min="513" max="513" width="2.125" style="233" customWidth="1"/>
    <col min="514" max="516" width="9" style="233"/>
    <col min="517" max="517" width="8.75" style="233" customWidth="1"/>
    <col min="518" max="518" width="9.5" style="233" bestFit="1" customWidth="1"/>
    <col min="519" max="520" width="9" style="233"/>
    <col min="521" max="522" width="9.75" style="233" bestFit="1" customWidth="1"/>
    <col min="523" max="768" width="9" style="233"/>
    <col min="769" max="769" width="2.125" style="233" customWidth="1"/>
    <col min="770" max="772" width="9" style="233"/>
    <col min="773" max="773" width="8.75" style="233" customWidth="1"/>
    <col min="774" max="774" width="9.5" style="233" bestFit="1" customWidth="1"/>
    <col min="775" max="776" width="9" style="233"/>
    <col min="777" max="778" width="9.75" style="233" bestFit="1" customWidth="1"/>
    <col min="779" max="1024" width="9" style="233"/>
    <col min="1025" max="1025" width="2.125" style="233" customWidth="1"/>
    <col min="1026" max="1028" width="9" style="233"/>
    <col min="1029" max="1029" width="8.75" style="233" customWidth="1"/>
    <col min="1030" max="1030" width="9.5" style="233" bestFit="1" customWidth="1"/>
    <col min="1031" max="1032" width="9" style="233"/>
    <col min="1033" max="1034" width="9.75" style="233" bestFit="1" customWidth="1"/>
    <col min="1035" max="1280" width="9" style="233"/>
    <col min="1281" max="1281" width="2.125" style="233" customWidth="1"/>
    <col min="1282" max="1284" width="9" style="233"/>
    <col min="1285" max="1285" width="8.75" style="233" customWidth="1"/>
    <col min="1286" max="1286" width="9.5" style="233" bestFit="1" customWidth="1"/>
    <col min="1287" max="1288" width="9" style="233"/>
    <col min="1289" max="1290" width="9.75" style="233" bestFit="1" customWidth="1"/>
    <col min="1291" max="1536" width="9" style="233"/>
    <col min="1537" max="1537" width="2.125" style="233" customWidth="1"/>
    <col min="1538" max="1540" width="9" style="233"/>
    <col min="1541" max="1541" width="8.75" style="233" customWidth="1"/>
    <col min="1542" max="1542" width="9.5" style="233" bestFit="1" customWidth="1"/>
    <col min="1543" max="1544" width="9" style="233"/>
    <col min="1545" max="1546" width="9.75" style="233" bestFit="1" customWidth="1"/>
    <col min="1547" max="1792" width="9" style="233"/>
    <col min="1793" max="1793" width="2.125" style="233" customWidth="1"/>
    <col min="1794" max="1796" width="9" style="233"/>
    <col min="1797" max="1797" width="8.75" style="233" customWidth="1"/>
    <col min="1798" max="1798" width="9.5" style="233" bestFit="1" customWidth="1"/>
    <col min="1799" max="1800" width="9" style="233"/>
    <col min="1801" max="1802" width="9.75" style="233" bestFit="1" customWidth="1"/>
    <col min="1803" max="2048" width="9" style="233"/>
    <col min="2049" max="2049" width="2.125" style="233" customWidth="1"/>
    <col min="2050" max="2052" width="9" style="233"/>
    <col min="2053" max="2053" width="8.75" style="233" customWidth="1"/>
    <col min="2054" max="2054" width="9.5" style="233" bestFit="1" customWidth="1"/>
    <col min="2055" max="2056" width="9" style="233"/>
    <col min="2057" max="2058" width="9.75" style="233" bestFit="1" customWidth="1"/>
    <col min="2059" max="2304" width="9" style="233"/>
    <col min="2305" max="2305" width="2.125" style="233" customWidth="1"/>
    <col min="2306" max="2308" width="9" style="233"/>
    <col min="2309" max="2309" width="8.75" style="233" customWidth="1"/>
    <col min="2310" max="2310" width="9.5" style="233" bestFit="1" customWidth="1"/>
    <col min="2311" max="2312" width="9" style="233"/>
    <col min="2313" max="2314" width="9.75" style="233" bestFit="1" customWidth="1"/>
    <col min="2315" max="2560" width="9" style="233"/>
    <col min="2561" max="2561" width="2.125" style="233" customWidth="1"/>
    <col min="2562" max="2564" width="9" style="233"/>
    <col min="2565" max="2565" width="8.75" style="233" customWidth="1"/>
    <col min="2566" max="2566" width="9.5" style="233" bestFit="1" customWidth="1"/>
    <col min="2567" max="2568" width="9" style="233"/>
    <col min="2569" max="2570" width="9.75" style="233" bestFit="1" customWidth="1"/>
    <col min="2571" max="2816" width="9" style="233"/>
    <col min="2817" max="2817" width="2.125" style="233" customWidth="1"/>
    <col min="2818" max="2820" width="9" style="233"/>
    <col min="2821" max="2821" width="8.75" style="233" customWidth="1"/>
    <col min="2822" max="2822" width="9.5" style="233" bestFit="1" customWidth="1"/>
    <col min="2823" max="2824" width="9" style="233"/>
    <col min="2825" max="2826" width="9.75" style="233" bestFit="1" customWidth="1"/>
    <col min="2827" max="3072" width="9" style="233"/>
    <col min="3073" max="3073" width="2.125" style="233" customWidth="1"/>
    <col min="3074" max="3076" width="9" style="233"/>
    <col min="3077" max="3077" width="8.75" style="233" customWidth="1"/>
    <col min="3078" max="3078" width="9.5" style="233" bestFit="1" customWidth="1"/>
    <col min="3079" max="3080" width="9" style="233"/>
    <col min="3081" max="3082" width="9.75" style="233" bestFit="1" customWidth="1"/>
    <col min="3083" max="3328" width="9" style="233"/>
    <col min="3329" max="3329" width="2.125" style="233" customWidth="1"/>
    <col min="3330" max="3332" width="9" style="233"/>
    <col min="3333" max="3333" width="8.75" style="233" customWidth="1"/>
    <col min="3334" max="3334" width="9.5" style="233" bestFit="1" customWidth="1"/>
    <col min="3335" max="3336" width="9" style="233"/>
    <col min="3337" max="3338" width="9.75" style="233" bestFit="1" customWidth="1"/>
    <col min="3339" max="3584" width="9" style="233"/>
    <col min="3585" max="3585" width="2.125" style="233" customWidth="1"/>
    <col min="3586" max="3588" width="9" style="233"/>
    <col min="3589" max="3589" width="8.75" style="233" customWidth="1"/>
    <col min="3590" max="3590" width="9.5" style="233" bestFit="1" customWidth="1"/>
    <col min="3591" max="3592" width="9" style="233"/>
    <col min="3593" max="3594" width="9.75" style="233" bestFit="1" customWidth="1"/>
    <col min="3595" max="3840" width="9" style="233"/>
    <col min="3841" max="3841" width="2.125" style="233" customWidth="1"/>
    <col min="3842" max="3844" width="9" style="233"/>
    <col min="3845" max="3845" width="8.75" style="233" customWidth="1"/>
    <col min="3846" max="3846" width="9.5" style="233" bestFit="1" customWidth="1"/>
    <col min="3847" max="3848" width="9" style="233"/>
    <col min="3849" max="3850" width="9.75" style="233" bestFit="1" customWidth="1"/>
    <col min="3851" max="4096" width="9" style="233"/>
    <col min="4097" max="4097" width="2.125" style="233" customWidth="1"/>
    <col min="4098" max="4100" width="9" style="233"/>
    <col min="4101" max="4101" width="8.75" style="233" customWidth="1"/>
    <col min="4102" max="4102" width="9.5" style="233" bestFit="1" customWidth="1"/>
    <col min="4103" max="4104" width="9" style="233"/>
    <col min="4105" max="4106" width="9.75" style="233" bestFit="1" customWidth="1"/>
    <col min="4107" max="4352" width="9" style="233"/>
    <col min="4353" max="4353" width="2.125" style="233" customWidth="1"/>
    <col min="4354" max="4356" width="9" style="233"/>
    <col min="4357" max="4357" width="8.75" style="233" customWidth="1"/>
    <col min="4358" max="4358" width="9.5" style="233" bestFit="1" customWidth="1"/>
    <col min="4359" max="4360" width="9" style="233"/>
    <col min="4361" max="4362" width="9.75" style="233" bestFit="1" customWidth="1"/>
    <col min="4363" max="4608" width="9" style="233"/>
    <col min="4609" max="4609" width="2.125" style="233" customWidth="1"/>
    <col min="4610" max="4612" width="9" style="233"/>
    <col min="4613" max="4613" width="8.75" style="233" customWidth="1"/>
    <col min="4614" max="4614" width="9.5" style="233" bestFit="1" customWidth="1"/>
    <col min="4615" max="4616" width="9" style="233"/>
    <col min="4617" max="4618" width="9.75" style="233" bestFit="1" customWidth="1"/>
    <col min="4619" max="4864" width="9" style="233"/>
    <col min="4865" max="4865" width="2.125" style="233" customWidth="1"/>
    <col min="4866" max="4868" width="9" style="233"/>
    <col min="4869" max="4869" width="8.75" style="233" customWidth="1"/>
    <col min="4870" max="4870" width="9.5" style="233" bestFit="1" customWidth="1"/>
    <col min="4871" max="4872" width="9" style="233"/>
    <col min="4873" max="4874" width="9.75" style="233" bestFit="1" customWidth="1"/>
    <col min="4875" max="5120" width="9" style="233"/>
    <col min="5121" max="5121" width="2.125" style="233" customWidth="1"/>
    <col min="5122" max="5124" width="9" style="233"/>
    <col min="5125" max="5125" width="8.75" style="233" customWidth="1"/>
    <col min="5126" max="5126" width="9.5" style="233" bestFit="1" customWidth="1"/>
    <col min="5127" max="5128" width="9" style="233"/>
    <col min="5129" max="5130" width="9.75" style="233" bestFit="1" customWidth="1"/>
    <col min="5131" max="5376" width="9" style="233"/>
    <col min="5377" max="5377" width="2.125" style="233" customWidth="1"/>
    <col min="5378" max="5380" width="9" style="233"/>
    <col min="5381" max="5381" width="8.75" style="233" customWidth="1"/>
    <col min="5382" max="5382" width="9.5" style="233" bestFit="1" customWidth="1"/>
    <col min="5383" max="5384" width="9" style="233"/>
    <col min="5385" max="5386" width="9.75" style="233" bestFit="1" customWidth="1"/>
    <col min="5387" max="5632" width="9" style="233"/>
    <col min="5633" max="5633" width="2.125" style="233" customWidth="1"/>
    <col min="5634" max="5636" width="9" style="233"/>
    <col min="5637" max="5637" width="8.75" style="233" customWidth="1"/>
    <col min="5638" max="5638" width="9.5" style="233" bestFit="1" customWidth="1"/>
    <col min="5639" max="5640" width="9" style="233"/>
    <col min="5641" max="5642" width="9.75" style="233" bestFit="1" customWidth="1"/>
    <col min="5643" max="5888" width="9" style="233"/>
    <col min="5889" max="5889" width="2.125" style="233" customWidth="1"/>
    <col min="5890" max="5892" width="9" style="233"/>
    <col min="5893" max="5893" width="8.75" style="233" customWidth="1"/>
    <col min="5894" max="5894" width="9.5" style="233" bestFit="1" customWidth="1"/>
    <col min="5895" max="5896" width="9" style="233"/>
    <col min="5897" max="5898" width="9.75" style="233" bestFit="1" customWidth="1"/>
    <col min="5899" max="6144" width="9" style="233"/>
    <col min="6145" max="6145" width="2.125" style="233" customWidth="1"/>
    <col min="6146" max="6148" width="9" style="233"/>
    <col min="6149" max="6149" width="8.75" style="233" customWidth="1"/>
    <col min="6150" max="6150" width="9.5" style="233" bestFit="1" customWidth="1"/>
    <col min="6151" max="6152" width="9" style="233"/>
    <col min="6153" max="6154" width="9.75" style="233" bestFit="1" customWidth="1"/>
    <col min="6155" max="6400" width="9" style="233"/>
    <col min="6401" max="6401" width="2.125" style="233" customWidth="1"/>
    <col min="6402" max="6404" width="9" style="233"/>
    <col min="6405" max="6405" width="8.75" style="233" customWidth="1"/>
    <col min="6406" max="6406" width="9.5" style="233" bestFit="1" customWidth="1"/>
    <col min="6407" max="6408" width="9" style="233"/>
    <col min="6409" max="6410" width="9.75" style="233" bestFit="1" customWidth="1"/>
    <col min="6411" max="6656" width="9" style="233"/>
    <col min="6657" max="6657" width="2.125" style="233" customWidth="1"/>
    <col min="6658" max="6660" width="9" style="233"/>
    <col min="6661" max="6661" width="8.75" style="233" customWidth="1"/>
    <col min="6662" max="6662" width="9.5" style="233" bestFit="1" customWidth="1"/>
    <col min="6663" max="6664" width="9" style="233"/>
    <col min="6665" max="6666" width="9.75" style="233" bestFit="1" customWidth="1"/>
    <col min="6667" max="6912" width="9" style="233"/>
    <col min="6913" max="6913" width="2.125" style="233" customWidth="1"/>
    <col min="6914" max="6916" width="9" style="233"/>
    <col min="6917" max="6917" width="8.75" style="233" customWidth="1"/>
    <col min="6918" max="6918" width="9.5" style="233" bestFit="1" customWidth="1"/>
    <col min="6919" max="6920" width="9" style="233"/>
    <col min="6921" max="6922" width="9.75" style="233" bestFit="1" customWidth="1"/>
    <col min="6923" max="7168" width="9" style="233"/>
    <col min="7169" max="7169" width="2.125" style="233" customWidth="1"/>
    <col min="7170" max="7172" width="9" style="233"/>
    <col min="7173" max="7173" width="8.75" style="233" customWidth="1"/>
    <col min="7174" max="7174" width="9.5" style="233" bestFit="1" customWidth="1"/>
    <col min="7175" max="7176" width="9" style="233"/>
    <col min="7177" max="7178" width="9.75" style="233" bestFit="1" customWidth="1"/>
    <col min="7179" max="7424" width="9" style="233"/>
    <col min="7425" max="7425" width="2.125" style="233" customWidth="1"/>
    <col min="7426" max="7428" width="9" style="233"/>
    <col min="7429" max="7429" width="8.75" style="233" customWidth="1"/>
    <col min="7430" max="7430" width="9.5" style="233" bestFit="1" customWidth="1"/>
    <col min="7431" max="7432" width="9" style="233"/>
    <col min="7433" max="7434" width="9.75" style="233" bestFit="1" customWidth="1"/>
    <col min="7435" max="7680" width="9" style="233"/>
    <col min="7681" max="7681" width="2.125" style="233" customWidth="1"/>
    <col min="7682" max="7684" width="9" style="233"/>
    <col min="7685" max="7685" width="8.75" style="233" customWidth="1"/>
    <col min="7686" max="7686" width="9.5" style="233" bestFit="1" customWidth="1"/>
    <col min="7687" max="7688" width="9" style="233"/>
    <col min="7689" max="7690" width="9.75" style="233" bestFit="1" customWidth="1"/>
    <col min="7691" max="7936" width="9" style="233"/>
    <col min="7937" max="7937" width="2.125" style="233" customWidth="1"/>
    <col min="7938" max="7940" width="9" style="233"/>
    <col min="7941" max="7941" width="8.75" style="233" customWidth="1"/>
    <col min="7942" max="7942" width="9.5" style="233" bestFit="1" customWidth="1"/>
    <col min="7943" max="7944" width="9" style="233"/>
    <col min="7945" max="7946" width="9.75" style="233" bestFit="1" customWidth="1"/>
    <col min="7947" max="8192" width="9" style="233"/>
    <col min="8193" max="8193" width="2.125" style="233" customWidth="1"/>
    <col min="8194" max="8196" width="9" style="233"/>
    <col min="8197" max="8197" width="8.75" style="233" customWidth="1"/>
    <col min="8198" max="8198" width="9.5" style="233" bestFit="1" customWidth="1"/>
    <col min="8199" max="8200" width="9" style="233"/>
    <col min="8201" max="8202" width="9.75" style="233" bestFit="1" customWidth="1"/>
    <col min="8203" max="8448" width="9" style="233"/>
    <col min="8449" max="8449" width="2.125" style="233" customWidth="1"/>
    <col min="8450" max="8452" width="9" style="233"/>
    <col min="8453" max="8453" width="8.75" style="233" customWidth="1"/>
    <col min="8454" max="8454" width="9.5" style="233" bestFit="1" customWidth="1"/>
    <col min="8455" max="8456" width="9" style="233"/>
    <col min="8457" max="8458" width="9.75" style="233" bestFit="1" customWidth="1"/>
    <col min="8459" max="8704" width="9" style="233"/>
    <col min="8705" max="8705" width="2.125" style="233" customWidth="1"/>
    <col min="8706" max="8708" width="9" style="233"/>
    <col min="8709" max="8709" width="8.75" style="233" customWidth="1"/>
    <col min="8710" max="8710" width="9.5" style="233" bestFit="1" customWidth="1"/>
    <col min="8711" max="8712" width="9" style="233"/>
    <col min="8713" max="8714" width="9.75" style="233" bestFit="1" customWidth="1"/>
    <col min="8715" max="8960" width="9" style="233"/>
    <col min="8961" max="8961" width="2.125" style="233" customWidth="1"/>
    <col min="8962" max="8964" width="9" style="233"/>
    <col min="8965" max="8965" width="8.75" style="233" customWidth="1"/>
    <col min="8966" max="8966" width="9.5" style="233" bestFit="1" customWidth="1"/>
    <col min="8967" max="8968" width="9" style="233"/>
    <col min="8969" max="8970" width="9.75" style="233" bestFit="1" customWidth="1"/>
    <col min="8971" max="9216" width="9" style="233"/>
    <col min="9217" max="9217" width="2.125" style="233" customWidth="1"/>
    <col min="9218" max="9220" width="9" style="233"/>
    <col min="9221" max="9221" width="8.75" style="233" customWidth="1"/>
    <col min="9222" max="9222" width="9.5" style="233" bestFit="1" customWidth="1"/>
    <col min="9223" max="9224" width="9" style="233"/>
    <col min="9225" max="9226" width="9.75" style="233" bestFit="1" customWidth="1"/>
    <col min="9227" max="9472" width="9" style="233"/>
    <col min="9473" max="9473" width="2.125" style="233" customWidth="1"/>
    <col min="9474" max="9476" width="9" style="233"/>
    <col min="9477" max="9477" width="8.75" style="233" customWidth="1"/>
    <col min="9478" max="9478" width="9.5" style="233" bestFit="1" customWidth="1"/>
    <col min="9479" max="9480" width="9" style="233"/>
    <col min="9481" max="9482" width="9.75" style="233" bestFit="1" customWidth="1"/>
    <col min="9483" max="9728" width="9" style="233"/>
    <col min="9729" max="9729" width="2.125" style="233" customWidth="1"/>
    <col min="9730" max="9732" width="9" style="233"/>
    <col min="9733" max="9733" width="8.75" style="233" customWidth="1"/>
    <col min="9734" max="9734" width="9.5" style="233" bestFit="1" customWidth="1"/>
    <col min="9735" max="9736" width="9" style="233"/>
    <col min="9737" max="9738" width="9.75" style="233" bestFit="1" customWidth="1"/>
    <col min="9739" max="9984" width="9" style="233"/>
    <col min="9985" max="9985" width="2.125" style="233" customWidth="1"/>
    <col min="9986" max="9988" width="9" style="233"/>
    <col min="9989" max="9989" width="8.75" style="233" customWidth="1"/>
    <col min="9990" max="9990" width="9.5" style="233" bestFit="1" customWidth="1"/>
    <col min="9991" max="9992" width="9" style="233"/>
    <col min="9993" max="9994" width="9.75" style="233" bestFit="1" customWidth="1"/>
    <col min="9995" max="10240" width="9" style="233"/>
    <col min="10241" max="10241" width="2.125" style="233" customWidth="1"/>
    <col min="10242" max="10244" width="9" style="233"/>
    <col min="10245" max="10245" width="8.75" style="233" customWidth="1"/>
    <col min="10246" max="10246" width="9.5" style="233" bestFit="1" customWidth="1"/>
    <col min="10247" max="10248" width="9" style="233"/>
    <col min="10249" max="10250" width="9.75" style="233" bestFit="1" customWidth="1"/>
    <col min="10251" max="10496" width="9" style="233"/>
    <col min="10497" max="10497" width="2.125" style="233" customWidth="1"/>
    <col min="10498" max="10500" width="9" style="233"/>
    <col min="10501" max="10501" width="8.75" style="233" customWidth="1"/>
    <col min="10502" max="10502" width="9.5" style="233" bestFit="1" customWidth="1"/>
    <col min="10503" max="10504" width="9" style="233"/>
    <col min="10505" max="10506" width="9.75" style="233" bestFit="1" customWidth="1"/>
    <col min="10507" max="10752" width="9" style="233"/>
    <col min="10753" max="10753" width="2.125" style="233" customWidth="1"/>
    <col min="10754" max="10756" width="9" style="233"/>
    <col min="10757" max="10757" width="8.75" style="233" customWidth="1"/>
    <col min="10758" max="10758" width="9.5" style="233" bestFit="1" customWidth="1"/>
    <col min="10759" max="10760" width="9" style="233"/>
    <col min="10761" max="10762" width="9.75" style="233" bestFit="1" customWidth="1"/>
    <col min="10763" max="11008" width="9" style="233"/>
    <col min="11009" max="11009" width="2.125" style="233" customWidth="1"/>
    <col min="11010" max="11012" width="9" style="233"/>
    <col min="11013" max="11013" width="8.75" style="233" customWidth="1"/>
    <col min="11014" max="11014" width="9.5" style="233" bestFit="1" customWidth="1"/>
    <col min="11015" max="11016" width="9" style="233"/>
    <col min="11017" max="11018" width="9.75" style="233" bestFit="1" customWidth="1"/>
    <col min="11019" max="11264" width="9" style="233"/>
    <col min="11265" max="11265" width="2.125" style="233" customWidth="1"/>
    <col min="11266" max="11268" width="9" style="233"/>
    <col min="11269" max="11269" width="8.75" style="233" customWidth="1"/>
    <col min="11270" max="11270" width="9.5" style="233" bestFit="1" customWidth="1"/>
    <col min="11271" max="11272" width="9" style="233"/>
    <col min="11273" max="11274" width="9.75" style="233" bestFit="1" customWidth="1"/>
    <col min="11275" max="11520" width="9" style="233"/>
    <col min="11521" max="11521" width="2.125" style="233" customWidth="1"/>
    <col min="11522" max="11524" width="9" style="233"/>
    <col min="11525" max="11525" width="8.75" style="233" customWidth="1"/>
    <col min="11526" max="11526" width="9.5" style="233" bestFit="1" customWidth="1"/>
    <col min="11527" max="11528" width="9" style="233"/>
    <col min="11529" max="11530" width="9.75" style="233" bestFit="1" customWidth="1"/>
    <col min="11531" max="11776" width="9" style="233"/>
    <col min="11777" max="11777" width="2.125" style="233" customWidth="1"/>
    <col min="11778" max="11780" width="9" style="233"/>
    <col min="11781" max="11781" width="8.75" style="233" customWidth="1"/>
    <col min="11782" max="11782" width="9.5" style="233" bestFit="1" customWidth="1"/>
    <col min="11783" max="11784" width="9" style="233"/>
    <col min="11785" max="11786" width="9.75" style="233" bestFit="1" customWidth="1"/>
    <col min="11787" max="12032" width="9" style="233"/>
    <col min="12033" max="12033" width="2.125" style="233" customWidth="1"/>
    <col min="12034" max="12036" width="9" style="233"/>
    <col min="12037" max="12037" width="8.75" style="233" customWidth="1"/>
    <col min="12038" max="12038" width="9.5" style="233" bestFit="1" customWidth="1"/>
    <col min="12039" max="12040" width="9" style="233"/>
    <col min="12041" max="12042" width="9.75" style="233" bestFit="1" customWidth="1"/>
    <col min="12043" max="12288" width="9" style="233"/>
    <col min="12289" max="12289" width="2.125" style="233" customWidth="1"/>
    <col min="12290" max="12292" width="9" style="233"/>
    <col min="12293" max="12293" width="8.75" style="233" customWidth="1"/>
    <col min="12294" max="12294" width="9.5" style="233" bestFit="1" customWidth="1"/>
    <col min="12295" max="12296" width="9" style="233"/>
    <col min="12297" max="12298" width="9.75" style="233" bestFit="1" customWidth="1"/>
    <col min="12299" max="12544" width="9" style="233"/>
    <col min="12545" max="12545" width="2.125" style="233" customWidth="1"/>
    <col min="12546" max="12548" width="9" style="233"/>
    <col min="12549" max="12549" width="8.75" style="233" customWidth="1"/>
    <col min="12550" max="12550" width="9.5" style="233" bestFit="1" customWidth="1"/>
    <col min="12551" max="12552" width="9" style="233"/>
    <col min="12553" max="12554" width="9.75" style="233" bestFit="1" customWidth="1"/>
    <col min="12555" max="12800" width="9" style="233"/>
    <col min="12801" max="12801" width="2.125" style="233" customWidth="1"/>
    <col min="12802" max="12804" width="9" style="233"/>
    <col min="12805" max="12805" width="8.75" style="233" customWidth="1"/>
    <col min="12806" max="12806" width="9.5" style="233" bestFit="1" customWidth="1"/>
    <col min="12807" max="12808" width="9" style="233"/>
    <col min="12809" max="12810" width="9.75" style="233" bestFit="1" customWidth="1"/>
    <col min="12811" max="13056" width="9" style="233"/>
    <col min="13057" max="13057" width="2.125" style="233" customWidth="1"/>
    <col min="13058" max="13060" width="9" style="233"/>
    <col min="13061" max="13061" width="8.75" style="233" customWidth="1"/>
    <col min="13062" max="13062" width="9.5" style="233" bestFit="1" customWidth="1"/>
    <col min="13063" max="13064" width="9" style="233"/>
    <col min="13065" max="13066" width="9.75" style="233" bestFit="1" customWidth="1"/>
    <col min="13067" max="13312" width="9" style="233"/>
    <col min="13313" max="13313" width="2.125" style="233" customWidth="1"/>
    <col min="13314" max="13316" width="9" style="233"/>
    <col min="13317" max="13317" width="8.75" style="233" customWidth="1"/>
    <col min="13318" max="13318" width="9.5" style="233" bestFit="1" customWidth="1"/>
    <col min="13319" max="13320" width="9" style="233"/>
    <col min="13321" max="13322" width="9.75" style="233" bestFit="1" customWidth="1"/>
    <col min="13323" max="13568" width="9" style="233"/>
    <col min="13569" max="13569" width="2.125" style="233" customWidth="1"/>
    <col min="13570" max="13572" width="9" style="233"/>
    <col min="13573" max="13573" width="8.75" style="233" customWidth="1"/>
    <col min="13574" max="13574" width="9.5" style="233" bestFit="1" customWidth="1"/>
    <col min="13575" max="13576" width="9" style="233"/>
    <col min="13577" max="13578" width="9.75" style="233" bestFit="1" customWidth="1"/>
    <col min="13579" max="13824" width="9" style="233"/>
    <col min="13825" max="13825" width="2.125" style="233" customWidth="1"/>
    <col min="13826" max="13828" width="9" style="233"/>
    <col min="13829" max="13829" width="8.75" style="233" customWidth="1"/>
    <col min="13830" max="13830" width="9.5" style="233" bestFit="1" customWidth="1"/>
    <col min="13831" max="13832" width="9" style="233"/>
    <col min="13833" max="13834" width="9.75" style="233" bestFit="1" customWidth="1"/>
    <col min="13835" max="14080" width="9" style="233"/>
    <col min="14081" max="14081" width="2.125" style="233" customWidth="1"/>
    <col min="14082" max="14084" width="9" style="233"/>
    <col min="14085" max="14085" width="8.75" style="233" customWidth="1"/>
    <col min="14086" max="14086" width="9.5" style="233" bestFit="1" customWidth="1"/>
    <col min="14087" max="14088" width="9" style="233"/>
    <col min="14089" max="14090" width="9.75" style="233" bestFit="1" customWidth="1"/>
    <col min="14091" max="14336" width="9" style="233"/>
    <col min="14337" max="14337" width="2.125" style="233" customWidth="1"/>
    <col min="14338" max="14340" width="9" style="233"/>
    <col min="14341" max="14341" width="8.75" style="233" customWidth="1"/>
    <col min="14342" max="14342" width="9.5" style="233" bestFit="1" customWidth="1"/>
    <col min="14343" max="14344" width="9" style="233"/>
    <col min="14345" max="14346" width="9.75" style="233" bestFit="1" customWidth="1"/>
    <col min="14347" max="14592" width="9" style="233"/>
    <col min="14593" max="14593" width="2.125" style="233" customWidth="1"/>
    <col min="14594" max="14596" width="9" style="233"/>
    <col min="14597" max="14597" width="8.75" style="233" customWidth="1"/>
    <col min="14598" max="14598" width="9.5" style="233" bestFit="1" customWidth="1"/>
    <col min="14599" max="14600" width="9" style="233"/>
    <col min="14601" max="14602" width="9.75" style="233" bestFit="1" customWidth="1"/>
    <col min="14603" max="14848" width="9" style="233"/>
    <col min="14849" max="14849" width="2.125" style="233" customWidth="1"/>
    <col min="14850" max="14852" width="9" style="233"/>
    <col min="14853" max="14853" width="8.75" style="233" customWidth="1"/>
    <col min="14854" max="14854" width="9.5" style="233" bestFit="1" customWidth="1"/>
    <col min="14855" max="14856" width="9" style="233"/>
    <col min="14857" max="14858" width="9.75" style="233" bestFit="1" customWidth="1"/>
    <col min="14859" max="15104" width="9" style="233"/>
    <col min="15105" max="15105" width="2.125" style="233" customWidth="1"/>
    <col min="15106" max="15108" width="9" style="233"/>
    <col min="15109" max="15109" width="8.75" style="233" customWidth="1"/>
    <col min="15110" max="15110" width="9.5" style="233" bestFit="1" customWidth="1"/>
    <col min="15111" max="15112" width="9" style="233"/>
    <col min="15113" max="15114" width="9.75" style="233" bestFit="1" customWidth="1"/>
    <col min="15115" max="15360" width="9" style="233"/>
    <col min="15361" max="15361" width="2.125" style="233" customWidth="1"/>
    <col min="15362" max="15364" width="9" style="233"/>
    <col min="15365" max="15365" width="8.75" style="233" customWidth="1"/>
    <col min="15366" max="15366" width="9.5" style="233" bestFit="1" customWidth="1"/>
    <col min="15367" max="15368" width="9" style="233"/>
    <col min="15369" max="15370" width="9.75" style="233" bestFit="1" customWidth="1"/>
    <col min="15371" max="15616" width="9" style="233"/>
    <col min="15617" max="15617" width="2.125" style="233" customWidth="1"/>
    <col min="15618" max="15620" width="9" style="233"/>
    <col min="15621" max="15621" width="8.75" style="233" customWidth="1"/>
    <col min="15622" max="15622" width="9.5" style="233" bestFit="1" customWidth="1"/>
    <col min="15623" max="15624" width="9" style="233"/>
    <col min="15625" max="15626" width="9.75" style="233" bestFit="1" customWidth="1"/>
    <col min="15627" max="15872" width="9" style="233"/>
    <col min="15873" max="15873" width="2.125" style="233" customWidth="1"/>
    <col min="15874" max="15876" width="9" style="233"/>
    <col min="15877" max="15877" width="8.75" style="233" customWidth="1"/>
    <col min="15878" max="15878" width="9.5" style="233" bestFit="1" customWidth="1"/>
    <col min="15879" max="15880" width="9" style="233"/>
    <col min="15881" max="15882" width="9.75" style="233" bestFit="1" customWidth="1"/>
    <col min="15883" max="16128" width="9" style="233"/>
    <col min="16129" max="16129" width="2.125" style="233" customWidth="1"/>
    <col min="16130" max="16132" width="9" style="233"/>
    <col min="16133" max="16133" width="8.75" style="233" customWidth="1"/>
    <col min="16134" max="16134" width="9.5" style="233" bestFit="1" customWidth="1"/>
    <col min="16135" max="16136" width="9" style="233"/>
    <col min="16137" max="16138" width="9.75" style="233" bestFit="1" customWidth="1"/>
    <col min="16139" max="16384" width="9" style="233"/>
  </cols>
  <sheetData>
    <row r="1" spans="1:10" ht="17.25">
      <c r="A1" s="248"/>
      <c r="B1" s="345" t="s">
        <v>1065</v>
      </c>
    </row>
    <row r="2" spans="1:10">
      <c r="F2" s="234"/>
    </row>
    <row r="3" spans="1:10">
      <c r="J3" s="283" t="s">
        <v>978</v>
      </c>
    </row>
    <row r="4" spans="1:10" s="235" customFormat="1">
      <c r="B4" s="3259" t="s">
        <v>210</v>
      </c>
      <c r="C4" s="3259" t="s">
        <v>942</v>
      </c>
      <c r="D4" s="3188" t="s">
        <v>1066</v>
      </c>
      <c r="E4" s="3278"/>
      <c r="F4" s="3279"/>
      <c r="G4" s="3188" t="s">
        <v>1007</v>
      </c>
      <c r="H4" s="3189"/>
      <c r="I4" s="3190"/>
      <c r="J4" s="2297" t="s">
        <v>1005</v>
      </c>
    </row>
    <row r="5" spans="1:10" s="235" customFormat="1">
      <c r="B5" s="3276"/>
      <c r="C5" s="3277"/>
      <c r="D5" s="287" t="s">
        <v>1008</v>
      </c>
      <c r="E5" s="265" t="s">
        <v>1009</v>
      </c>
      <c r="F5" s="265" t="s">
        <v>1010</v>
      </c>
      <c r="G5" s="265" t="s">
        <v>1011</v>
      </c>
      <c r="H5" s="265" t="s">
        <v>1012</v>
      </c>
      <c r="I5" s="265" t="s">
        <v>1010</v>
      </c>
      <c r="J5" s="2298" t="s">
        <v>1010</v>
      </c>
    </row>
    <row r="6" spans="1:10" ht="13.5" customHeight="1">
      <c r="B6" s="3274" t="s">
        <v>5123</v>
      </c>
      <c r="C6" s="346" t="s">
        <v>211</v>
      </c>
      <c r="D6" s="347">
        <v>2368</v>
      </c>
      <c r="E6" s="348">
        <v>4811</v>
      </c>
      <c r="F6" s="349">
        <v>-2443</v>
      </c>
      <c r="G6" s="348">
        <v>22015</v>
      </c>
      <c r="H6" s="348">
        <v>22822</v>
      </c>
      <c r="I6" s="349">
        <v>-807</v>
      </c>
      <c r="J6" s="350">
        <v>-3250</v>
      </c>
    </row>
    <row r="7" spans="1:10">
      <c r="B7" s="3275"/>
      <c r="C7" s="351" t="s">
        <v>1067</v>
      </c>
      <c r="D7" s="352">
        <v>335</v>
      </c>
      <c r="E7" s="353">
        <v>839</v>
      </c>
      <c r="F7" s="354">
        <v>-504</v>
      </c>
      <c r="G7" s="355">
        <v>3075</v>
      </c>
      <c r="H7" s="355">
        <v>3338</v>
      </c>
      <c r="I7" s="356">
        <v>-263</v>
      </c>
      <c r="J7" s="357">
        <v>-767</v>
      </c>
    </row>
    <row r="8" spans="1:10">
      <c r="B8" s="3275"/>
      <c r="C8" s="351" t="s">
        <v>1068</v>
      </c>
      <c r="D8" s="352">
        <v>236</v>
      </c>
      <c r="E8" s="353">
        <v>380</v>
      </c>
      <c r="F8" s="354">
        <v>-144</v>
      </c>
      <c r="G8" s="355">
        <v>1938</v>
      </c>
      <c r="H8" s="355">
        <v>1803</v>
      </c>
      <c r="I8" s="356">
        <v>135</v>
      </c>
      <c r="J8" s="357">
        <v>-9</v>
      </c>
    </row>
    <row r="9" spans="1:10">
      <c r="B9" s="3275"/>
      <c r="C9" s="351" t="s">
        <v>966</v>
      </c>
      <c r="D9" s="352">
        <v>72</v>
      </c>
      <c r="E9" s="353">
        <v>186</v>
      </c>
      <c r="F9" s="354">
        <v>-114</v>
      </c>
      <c r="G9" s="355">
        <v>1067</v>
      </c>
      <c r="H9" s="355">
        <v>1123</v>
      </c>
      <c r="I9" s="356">
        <v>-56</v>
      </c>
      <c r="J9" s="357">
        <v>-170</v>
      </c>
    </row>
    <row r="10" spans="1:10">
      <c r="B10" s="3275"/>
      <c r="C10" s="351" t="s">
        <v>1069</v>
      </c>
      <c r="D10" s="358">
        <v>39</v>
      </c>
      <c r="E10" s="353">
        <v>139</v>
      </c>
      <c r="F10" s="354">
        <v>-100</v>
      </c>
      <c r="G10" s="355">
        <v>1188</v>
      </c>
      <c r="H10" s="355">
        <v>1071</v>
      </c>
      <c r="I10" s="356">
        <v>117</v>
      </c>
      <c r="J10" s="357">
        <v>17</v>
      </c>
    </row>
    <row r="11" spans="1:10">
      <c r="B11" s="3275"/>
      <c r="C11" s="274" t="s">
        <v>965</v>
      </c>
      <c r="D11" s="359">
        <v>415</v>
      </c>
      <c r="E11" s="353">
        <v>793</v>
      </c>
      <c r="F11" s="354">
        <v>-378</v>
      </c>
      <c r="G11" s="355">
        <v>2588</v>
      </c>
      <c r="H11" s="355">
        <v>2682</v>
      </c>
      <c r="I11" s="356">
        <v>-94</v>
      </c>
      <c r="J11" s="357">
        <v>-472</v>
      </c>
    </row>
    <row r="12" spans="1:10">
      <c r="B12" s="3275"/>
      <c r="C12" s="351" t="s">
        <v>975</v>
      </c>
      <c r="D12" s="359">
        <v>243</v>
      </c>
      <c r="E12" s="353">
        <v>421</v>
      </c>
      <c r="F12" s="354">
        <v>-178</v>
      </c>
      <c r="G12" s="355">
        <v>2501</v>
      </c>
      <c r="H12" s="355">
        <v>2732</v>
      </c>
      <c r="I12" s="356">
        <v>-231</v>
      </c>
      <c r="J12" s="357">
        <v>-409</v>
      </c>
    </row>
    <row r="13" spans="1:10">
      <c r="B13" s="3275"/>
      <c r="C13" s="351" t="s">
        <v>968</v>
      </c>
      <c r="D13" s="359">
        <v>192</v>
      </c>
      <c r="E13" s="353">
        <v>573</v>
      </c>
      <c r="F13" s="354">
        <v>-381</v>
      </c>
      <c r="G13" s="355">
        <v>1390</v>
      </c>
      <c r="H13" s="355">
        <v>1695</v>
      </c>
      <c r="I13" s="356">
        <v>-305</v>
      </c>
      <c r="J13" s="357">
        <v>-686</v>
      </c>
    </row>
    <row r="14" spans="1:10">
      <c r="B14" s="3275"/>
      <c r="C14" s="351" t="s">
        <v>967</v>
      </c>
      <c r="D14" s="359">
        <v>363</v>
      </c>
      <c r="E14" s="353">
        <v>511</v>
      </c>
      <c r="F14" s="354">
        <v>-148</v>
      </c>
      <c r="G14" s="355">
        <v>2498</v>
      </c>
      <c r="H14" s="355">
        <v>2741</v>
      </c>
      <c r="I14" s="356">
        <v>-243</v>
      </c>
      <c r="J14" s="357">
        <v>-391</v>
      </c>
    </row>
    <row r="15" spans="1:10">
      <c r="B15" s="3275"/>
      <c r="C15" s="351" t="s">
        <v>969</v>
      </c>
      <c r="D15" s="359">
        <v>263</v>
      </c>
      <c r="E15" s="353">
        <v>347</v>
      </c>
      <c r="F15" s="354">
        <v>-84</v>
      </c>
      <c r="G15" s="355">
        <v>1634</v>
      </c>
      <c r="H15" s="355">
        <v>1538</v>
      </c>
      <c r="I15" s="356">
        <v>96</v>
      </c>
      <c r="J15" s="357">
        <v>12</v>
      </c>
    </row>
    <row r="16" spans="1:10">
      <c r="B16" s="3262"/>
      <c r="C16" s="2212" t="s">
        <v>1070</v>
      </c>
      <c r="D16" s="360">
        <v>210</v>
      </c>
      <c r="E16" s="361">
        <v>622</v>
      </c>
      <c r="F16" s="362">
        <v>-412</v>
      </c>
      <c r="G16" s="363">
        <v>4136</v>
      </c>
      <c r="H16" s="363">
        <v>4099</v>
      </c>
      <c r="I16" s="364">
        <v>37</v>
      </c>
      <c r="J16" s="365">
        <v>-375</v>
      </c>
    </row>
    <row r="17" spans="2:10">
      <c r="B17" s="3274" t="s">
        <v>5942</v>
      </c>
      <c r="C17" s="346" t="s">
        <v>211</v>
      </c>
      <c r="D17" s="347">
        <v>2215</v>
      </c>
      <c r="E17" s="348">
        <v>4925</v>
      </c>
      <c r="F17" s="349">
        <v>-2710</v>
      </c>
      <c r="G17" s="348">
        <v>21934</v>
      </c>
      <c r="H17" s="348">
        <v>23170</v>
      </c>
      <c r="I17" s="349">
        <v>-1236</v>
      </c>
      <c r="J17" s="350">
        <v>-3946</v>
      </c>
    </row>
    <row r="18" spans="2:10">
      <c r="B18" s="3275"/>
      <c r="C18" s="351" t="s">
        <v>1067</v>
      </c>
      <c r="D18" s="352">
        <v>324</v>
      </c>
      <c r="E18" s="353">
        <v>832</v>
      </c>
      <c r="F18" s="354">
        <v>-508</v>
      </c>
      <c r="G18" s="353">
        <v>3092</v>
      </c>
      <c r="H18" s="353">
        <v>3475</v>
      </c>
      <c r="I18" s="354">
        <v>-383</v>
      </c>
      <c r="J18" s="366">
        <v>-891</v>
      </c>
    </row>
    <row r="19" spans="2:10">
      <c r="B19" s="3275"/>
      <c r="C19" s="351" t="s">
        <v>1068</v>
      </c>
      <c r="D19" s="352">
        <v>196</v>
      </c>
      <c r="E19" s="353">
        <v>339</v>
      </c>
      <c r="F19" s="354">
        <v>-143</v>
      </c>
      <c r="G19" s="353">
        <v>1845</v>
      </c>
      <c r="H19" s="353">
        <v>1844</v>
      </c>
      <c r="I19" s="354">
        <v>1</v>
      </c>
      <c r="J19" s="366">
        <v>-142</v>
      </c>
    </row>
    <row r="20" spans="2:10">
      <c r="B20" s="3275"/>
      <c r="C20" s="351" t="s">
        <v>966</v>
      </c>
      <c r="D20" s="352">
        <v>47</v>
      </c>
      <c r="E20" s="353">
        <v>223</v>
      </c>
      <c r="F20" s="354">
        <v>-176</v>
      </c>
      <c r="G20" s="353">
        <v>1054</v>
      </c>
      <c r="H20" s="353">
        <v>1108</v>
      </c>
      <c r="I20" s="354">
        <v>-54</v>
      </c>
      <c r="J20" s="366">
        <v>-230</v>
      </c>
    </row>
    <row r="21" spans="2:10">
      <c r="B21" s="3275"/>
      <c r="C21" s="351" t="s">
        <v>1069</v>
      </c>
      <c r="D21" s="358">
        <v>35</v>
      </c>
      <c r="E21" s="353">
        <v>131</v>
      </c>
      <c r="F21" s="354">
        <v>-96</v>
      </c>
      <c r="G21" s="353">
        <v>1200</v>
      </c>
      <c r="H21" s="353">
        <v>1169</v>
      </c>
      <c r="I21" s="354">
        <v>31</v>
      </c>
      <c r="J21" s="366">
        <v>-65</v>
      </c>
    </row>
    <row r="22" spans="2:10">
      <c r="B22" s="3275"/>
      <c r="C22" s="274" t="s">
        <v>965</v>
      </c>
      <c r="D22" s="359">
        <v>411</v>
      </c>
      <c r="E22" s="353">
        <v>853</v>
      </c>
      <c r="F22" s="354">
        <v>-442</v>
      </c>
      <c r="G22" s="353">
        <v>2371</v>
      </c>
      <c r="H22" s="353">
        <v>2621</v>
      </c>
      <c r="I22" s="354">
        <v>-250</v>
      </c>
      <c r="J22" s="366">
        <v>-692</v>
      </c>
    </row>
    <row r="23" spans="2:10">
      <c r="B23" s="3275"/>
      <c r="C23" s="351" t="s">
        <v>975</v>
      </c>
      <c r="D23" s="359">
        <v>246</v>
      </c>
      <c r="E23" s="353">
        <v>476</v>
      </c>
      <c r="F23" s="354">
        <v>-230</v>
      </c>
      <c r="G23" s="353">
        <v>2511</v>
      </c>
      <c r="H23" s="353">
        <v>2566</v>
      </c>
      <c r="I23" s="354">
        <v>-55</v>
      </c>
      <c r="J23" s="366">
        <v>-285</v>
      </c>
    </row>
    <row r="24" spans="2:10">
      <c r="B24" s="3275"/>
      <c r="C24" s="351" t="s">
        <v>968</v>
      </c>
      <c r="D24" s="359">
        <v>182</v>
      </c>
      <c r="E24" s="353">
        <v>573</v>
      </c>
      <c r="F24" s="354">
        <v>-391</v>
      </c>
      <c r="G24" s="353">
        <v>1441</v>
      </c>
      <c r="H24" s="353">
        <v>1755</v>
      </c>
      <c r="I24" s="354">
        <v>-314</v>
      </c>
      <c r="J24" s="366">
        <v>-705</v>
      </c>
    </row>
    <row r="25" spans="2:10">
      <c r="B25" s="3275"/>
      <c r="C25" s="351" t="s">
        <v>967</v>
      </c>
      <c r="D25" s="359">
        <v>339</v>
      </c>
      <c r="E25" s="353">
        <v>526</v>
      </c>
      <c r="F25" s="354">
        <v>-187</v>
      </c>
      <c r="G25" s="353">
        <v>2520</v>
      </c>
      <c r="H25" s="353">
        <v>2764</v>
      </c>
      <c r="I25" s="354">
        <v>-244</v>
      </c>
      <c r="J25" s="366">
        <v>-431</v>
      </c>
    </row>
    <row r="26" spans="2:10">
      <c r="B26" s="3275"/>
      <c r="C26" s="351" t="s">
        <v>969</v>
      </c>
      <c r="D26" s="359">
        <v>231</v>
      </c>
      <c r="E26" s="353">
        <v>357</v>
      </c>
      <c r="F26" s="354">
        <v>-126</v>
      </c>
      <c r="G26" s="353">
        <v>1563</v>
      </c>
      <c r="H26" s="353">
        <v>1613</v>
      </c>
      <c r="I26" s="354">
        <v>-50</v>
      </c>
      <c r="J26" s="366">
        <v>-176</v>
      </c>
    </row>
    <row r="27" spans="2:10">
      <c r="B27" s="3262"/>
      <c r="C27" s="2212" t="s">
        <v>1070</v>
      </c>
      <c r="D27" s="360">
        <v>204</v>
      </c>
      <c r="E27" s="361">
        <v>615</v>
      </c>
      <c r="F27" s="362">
        <v>-411</v>
      </c>
      <c r="G27" s="361">
        <v>4337</v>
      </c>
      <c r="H27" s="361">
        <v>4255</v>
      </c>
      <c r="I27" s="362">
        <v>82</v>
      </c>
      <c r="J27" s="367">
        <v>-329</v>
      </c>
    </row>
    <row r="28" spans="2:10" ht="13.5" customHeight="1">
      <c r="B28" s="2346"/>
      <c r="C28" s="2272"/>
      <c r="D28" s="353"/>
      <c r="E28" s="353"/>
      <c r="F28" s="354"/>
      <c r="G28" s="353"/>
      <c r="H28" s="353"/>
      <c r="I28" s="354"/>
      <c r="J28" s="354"/>
    </row>
    <row r="29" spans="2:10" ht="13.5" customHeight="1">
      <c r="B29" s="368" t="s">
        <v>5937</v>
      </c>
      <c r="C29" s="369"/>
      <c r="D29" s="370"/>
      <c r="E29" s="370"/>
      <c r="F29" s="370"/>
      <c r="G29" s="370"/>
      <c r="H29" s="370"/>
      <c r="I29" s="370"/>
      <c r="J29" s="370"/>
    </row>
    <row r="30" spans="2:10" s="373" customFormat="1" ht="13.5" customHeight="1">
      <c r="B30" s="371" t="s">
        <v>5943</v>
      </c>
      <c r="C30" s="372"/>
      <c r="F30" s="372"/>
      <c r="G30" s="372"/>
      <c r="I30" s="372"/>
    </row>
    <row r="31" spans="2:10" s="373" customFormat="1" ht="13.5" customHeight="1">
      <c r="B31" s="374" t="s">
        <v>5944</v>
      </c>
      <c r="D31" s="375"/>
      <c r="E31" s="376"/>
      <c r="F31" s="2316"/>
      <c r="G31" s="375"/>
      <c r="H31" s="375"/>
      <c r="I31" s="376"/>
      <c r="J31" s="375"/>
    </row>
    <row r="32" spans="2:10">
      <c r="B32" s="371"/>
    </row>
  </sheetData>
  <mergeCells count="6">
    <mergeCell ref="B17:B27"/>
    <mergeCell ref="B4:B5"/>
    <mergeCell ref="C4:C5"/>
    <mergeCell ref="D4:F4"/>
    <mergeCell ref="G4:I4"/>
    <mergeCell ref="B6:B16"/>
  </mergeCells>
  <phoneticPr fontId="3"/>
  <pageMargins left="0.6692913385826772" right="0.19685039370078741" top="0.98425196850393704" bottom="0.98425196850393704" header="0.51181102362204722" footer="0.51181102362204722"/>
  <pageSetup paperSize="9"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0ECA0-BF4E-4880-A2F1-BCBD08DBBC00}">
  <dimension ref="B1:J12"/>
  <sheetViews>
    <sheetView workbookViewId="0"/>
  </sheetViews>
  <sheetFormatPr defaultRowHeight="13.5"/>
  <cols>
    <col min="1" max="1" width="2.125" style="114" customWidth="1"/>
    <col min="2" max="4" width="9" style="114"/>
    <col min="5" max="8" width="10.5" style="114" bestFit="1" customWidth="1"/>
    <col min="9" max="256" width="9" style="114"/>
    <col min="257" max="257" width="2.125" style="114" customWidth="1"/>
    <col min="258" max="260" width="9" style="114"/>
    <col min="261" max="264" width="10.5" style="114" bestFit="1" customWidth="1"/>
    <col min="265" max="512" width="9" style="114"/>
    <col min="513" max="513" width="2.125" style="114" customWidth="1"/>
    <col min="514" max="516" width="9" style="114"/>
    <col min="517" max="520" width="10.5" style="114" bestFit="1" customWidth="1"/>
    <col min="521" max="768" width="9" style="114"/>
    <col min="769" max="769" width="2.125" style="114" customWidth="1"/>
    <col min="770" max="772" width="9" style="114"/>
    <col min="773" max="776" width="10.5" style="114" bestFit="1" customWidth="1"/>
    <col min="777" max="1024" width="9" style="114"/>
    <col min="1025" max="1025" width="2.125" style="114" customWidth="1"/>
    <col min="1026" max="1028" width="9" style="114"/>
    <col min="1029" max="1032" width="10.5" style="114" bestFit="1" customWidth="1"/>
    <col min="1033" max="1280" width="9" style="114"/>
    <col min="1281" max="1281" width="2.125" style="114" customWidth="1"/>
    <col min="1282" max="1284" width="9" style="114"/>
    <col min="1285" max="1288" width="10.5" style="114" bestFit="1" customWidth="1"/>
    <col min="1289" max="1536" width="9" style="114"/>
    <col min="1537" max="1537" width="2.125" style="114" customWidth="1"/>
    <col min="1538" max="1540" width="9" style="114"/>
    <col min="1541" max="1544" width="10.5" style="114" bestFit="1" customWidth="1"/>
    <col min="1545" max="1792" width="9" style="114"/>
    <col min="1793" max="1793" width="2.125" style="114" customWidth="1"/>
    <col min="1794" max="1796" width="9" style="114"/>
    <col min="1797" max="1800" width="10.5" style="114" bestFit="1" customWidth="1"/>
    <col min="1801" max="2048" width="9" style="114"/>
    <col min="2049" max="2049" width="2.125" style="114" customWidth="1"/>
    <col min="2050" max="2052" width="9" style="114"/>
    <col min="2053" max="2056" width="10.5" style="114" bestFit="1" customWidth="1"/>
    <col min="2057" max="2304" width="9" style="114"/>
    <col min="2305" max="2305" width="2.125" style="114" customWidth="1"/>
    <col min="2306" max="2308" width="9" style="114"/>
    <col min="2309" max="2312" width="10.5" style="114" bestFit="1" customWidth="1"/>
    <col min="2313" max="2560" width="9" style="114"/>
    <col min="2561" max="2561" width="2.125" style="114" customWidth="1"/>
    <col min="2562" max="2564" width="9" style="114"/>
    <col min="2565" max="2568" width="10.5" style="114" bestFit="1" customWidth="1"/>
    <col min="2569" max="2816" width="9" style="114"/>
    <col min="2817" max="2817" width="2.125" style="114" customWidth="1"/>
    <col min="2818" max="2820" width="9" style="114"/>
    <col min="2821" max="2824" width="10.5" style="114" bestFit="1" customWidth="1"/>
    <col min="2825" max="3072" width="9" style="114"/>
    <col min="3073" max="3073" width="2.125" style="114" customWidth="1"/>
    <col min="3074" max="3076" width="9" style="114"/>
    <col min="3077" max="3080" width="10.5" style="114" bestFit="1" customWidth="1"/>
    <col min="3081" max="3328" width="9" style="114"/>
    <col min="3329" max="3329" width="2.125" style="114" customWidth="1"/>
    <col min="3330" max="3332" width="9" style="114"/>
    <col min="3333" max="3336" width="10.5" style="114" bestFit="1" customWidth="1"/>
    <col min="3337" max="3584" width="9" style="114"/>
    <col min="3585" max="3585" width="2.125" style="114" customWidth="1"/>
    <col min="3586" max="3588" width="9" style="114"/>
    <col min="3589" max="3592" width="10.5" style="114" bestFit="1" customWidth="1"/>
    <col min="3593" max="3840" width="9" style="114"/>
    <col min="3841" max="3841" width="2.125" style="114" customWidth="1"/>
    <col min="3842" max="3844" width="9" style="114"/>
    <col min="3845" max="3848" width="10.5" style="114" bestFit="1" customWidth="1"/>
    <col min="3849" max="4096" width="9" style="114"/>
    <col min="4097" max="4097" width="2.125" style="114" customWidth="1"/>
    <col min="4098" max="4100" width="9" style="114"/>
    <col min="4101" max="4104" width="10.5" style="114" bestFit="1" customWidth="1"/>
    <col min="4105" max="4352" width="9" style="114"/>
    <col min="4353" max="4353" width="2.125" style="114" customWidth="1"/>
    <col min="4354" max="4356" width="9" style="114"/>
    <col min="4357" max="4360" width="10.5" style="114" bestFit="1" customWidth="1"/>
    <col min="4361" max="4608" width="9" style="114"/>
    <col min="4609" max="4609" width="2.125" style="114" customWidth="1"/>
    <col min="4610" max="4612" width="9" style="114"/>
    <col min="4613" max="4616" width="10.5" style="114" bestFit="1" customWidth="1"/>
    <col min="4617" max="4864" width="9" style="114"/>
    <col min="4865" max="4865" width="2.125" style="114" customWidth="1"/>
    <col min="4866" max="4868" width="9" style="114"/>
    <col min="4869" max="4872" width="10.5" style="114" bestFit="1" customWidth="1"/>
    <col min="4873" max="5120" width="9" style="114"/>
    <col min="5121" max="5121" width="2.125" style="114" customWidth="1"/>
    <col min="5122" max="5124" width="9" style="114"/>
    <col min="5125" max="5128" width="10.5" style="114" bestFit="1" customWidth="1"/>
    <col min="5129" max="5376" width="9" style="114"/>
    <col min="5377" max="5377" width="2.125" style="114" customWidth="1"/>
    <col min="5378" max="5380" width="9" style="114"/>
    <col min="5381" max="5384" width="10.5" style="114" bestFit="1" customWidth="1"/>
    <col min="5385" max="5632" width="9" style="114"/>
    <col min="5633" max="5633" width="2.125" style="114" customWidth="1"/>
    <col min="5634" max="5636" width="9" style="114"/>
    <col min="5637" max="5640" width="10.5" style="114" bestFit="1" customWidth="1"/>
    <col min="5641" max="5888" width="9" style="114"/>
    <col min="5889" max="5889" width="2.125" style="114" customWidth="1"/>
    <col min="5890" max="5892" width="9" style="114"/>
    <col min="5893" max="5896" width="10.5" style="114" bestFit="1" customWidth="1"/>
    <col min="5897" max="6144" width="9" style="114"/>
    <col min="6145" max="6145" width="2.125" style="114" customWidth="1"/>
    <col min="6146" max="6148" width="9" style="114"/>
    <col min="6149" max="6152" width="10.5" style="114" bestFit="1" customWidth="1"/>
    <col min="6153" max="6400" width="9" style="114"/>
    <col min="6401" max="6401" width="2.125" style="114" customWidth="1"/>
    <col min="6402" max="6404" width="9" style="114"/>
    <col min="6405" max="6408" width="10.5" style="114" bestFit="1" customWidth="1"/>
    <col min="6409" max="6656" width="9" style="114"/>
    <col min="6657" max="6657" width="2.125" style="114" customWidth="1"/>
    <col min="6658" max="6660" width="9" style="114"/>
    <col min="6661" max="6664" width="10.5" style="114" bestFit="1" customWidth="1"/>
    <col min="6665" max="6912" width="9" style="114"/>
    <col min="6913" max="6913" width="2.125" style="114" customWidth="1"/>
    <col min="6914" max="6916" width="9" style="114"/>
    <col min="6917" max="6920" width="10.5" style="114" bestFit="1" customWidth="1"/>
    <col min="6921" max="7168" width="9" style="114"/>
    <col min="7169" max="7169" width="2.125" style="114" customWidth="1"/>
    <col min="7170" max="7172" width="9" style="114"/>
    <col min="7173" max="7176" width="10.5" style="114" bestFit="1" customWidth="1"/>
    <col min="7177" max="7424" width="9" style="114"/>
    <col min="7425" max="7425" width="2.125" style="114" customWidth="1"/>
    <col min="7426" max="7428" width="9" style="114"/>
    <col min="7429" max="7432" width="10.5" style="114" bestFit="1" customWidth="1"/>
    <col min="7433" max="7680" width="9" style="114"/>
    <col min="7681" max="7681" width="2.125" style="114" customWidth="1"/>
    <col min="7682" max="7684" width="9" style="114"/>
    <col min="7685" max="7688" width="10.5" style="114" bestFit="1" customWidth="1"/>
    <col min="7689" max="7936" width="9" style="114"/>
    <col min="7937" max="7937" width="2.125" style="114" customWidth="1"/>
    <col min="7938" max="7940" width="9" style="114"/>
    <col min="7941" max="7944" width="10.5" style="114" bestFit="1" customWidth="1"/>
    <col min="7945" max="8192" width="9" style="114"/>
    <col min="8193" max="8193" width="2.125" style="114" customWidth="1"/>
    <col min="8194" max="8196" width="9" style="114"/>
    <col min="8197" max="8200" width="10.5" style="114" bestFit="1" customWidth="1"/>
    <col min="8201" max="8448" width="9" style="114"/>
    <col min="8449" max="8449" width="2.125" style="114" customWidth="1"/>
    <col min="8450" max="8452" width="9" style="114"/>
    <col min="8453" max="8456" width="10.5" style="114" bestFit="1" customWidth="1"/>
    <col min="8457" max="8704" width="9" style="114"/>
    <col min="8705" max="8705" width="2.125" style="114" customWidth="1"/>
    <col min="8706" max="8708" width="9" style="114"/>
    <col min="8709" max="8712" width="10.5" style="114" bestFit="1" customWidth="1"/>
    <col min="8713" max="8960" width="9" style="114"/>
    <col min="8961" max="8961" width="2.125" style="114" customWidth="1"/>
    <col min="8962" max="8964" width="9" style="114"/>
    <col min="8965" max="8968" width="10.5" style="114" bestFit="1" customWidth="1"/>
    <col min="8969" max="9216" width="9" style="114"/>
    <col min="9217" max="9217" width="2.125" style="114" customWidth="1"/>
    <col min="9218" max="9220" width="9" style="114"/>
    <col min="9221" max="9224" width="10.5" style="114" bestFit="1" customWidth="1"/>
    <col min="9225" max="9472" width="9" style="114"/>
    <col min="9473" max="9473" width="2.125" style="114" customWidth="1"/>
    <col min="9474" max="9476" width="9" style="114"/>
    <col min="9477" max="9480" width="10.5" style="114" bestFit="1" customWidth="1"/>
    <col min="9481" max="9728" width="9" style="114"/>
    <col min="9729" max="9729" width="2.125" style="114" customWidth="1"/>
    <col min="9730" max="9732" width="9" style="114"/>
    <col min="9733" max="9736" width="10.5" style="114" bestFit="1" customWidth="1"/>
    <col min="9737" max="9984" width="9" style="114"/>
    <col min="9985" max="9985" width="2.125" style="114" customWidth="1"/>
    <col min="9986" max="9988" width="9" style="114"/>
    <col min="9989" max="9992" width="10.5" style="114" bestFit="1" customWidth="1"/>
    <col min="9993" max="10240" width="9" style="114"/>
    <col min="10241" max="10241" width="2.125" style="114" customWidth="1"/>
    <col min="10242" max="10244" width="9" style="114"/>
    <col min="10245" max="10248" width="10.5" style="114" bestFit="1" customWidth="1"/>
    <col min="10249" max="10496" width="9" style="114"/>
    <col min="10497" max="10497" width="2.125" style="114" customWidth="1"/>
    <col min="10498" max="10500" width="9" style="114"/>
    <col min="10501" max="10504" width="10.5" style="114" bestFit="1" customWidth="1"/>
    <col min="10505" max="10752" width="9" style="114"/>
    <col min="10753" max="10753" width="2.125" style="114" customWidth="1"/>
    <col min="10754" max="10756" width="9" style="114"/>
    <col min="10757" max="10760" width="10.5" style="114" bestFit="1" customWidth="1"/>
    <col min="10761" max="11008" width="9" style="114"/>
    <col min="11009" max="11009" width="2.125" style="114" customWidth="1"/>
    <col min="11010" max="11012" width="9" style="114"/>
    <col min="11013" max="11016" width="10.5" style="114" bestFit="1" customWidth="1"/>
    <col min="11017" max="11264" width="9" style="114"/>
    <col min="11265" max="11265" width="2.125" style="114" customWidth="1"/>
    <col min="11266" max="11268" width="9" style="114"/>
    <col min="11269" max="11272" width="10.5" style="114" bestFit="1" customWidth="1"/>
    <col min="11273" max="11520" width="9" style="114"/>
    <col min="11521" max="11521" width="2.125" style="114" customWidth="1"/>
    <col min="11522" max="11524" width="9" style="114"/>
    <col min="11525" max="11528" width="10.5" style="114" bestFit="1" customWidth="1"/>
    <col min="11529" max="11776" width="9" style="114"/>
    <col min="11777" max="11777" width="2.125" style="114" customWidth="1"/>
    <col min="11778" max="11780" width="9" style="114"/>
    <col min="11781" max="11784" width="10.5" style="114" bestFit="1" customWidth="1"/>
    <col min="11785" max="12032" width="9" style="114"/>
    <col min="12033" max="12033" width="2.125" style="114" customWidth="1"/>
    <col min="12034" max="12036" width="9" style="114"/>
    <col min="12037" max="12040" width="10.5" style="114" bestFit="1" customWidth="1"/>
    <col min="12041" max="12288" width="9" style="114"/>
    <col min="12289" max="12289" width="2.125" style="114" customWidth="1"/>
    <col min="12290" max="12292" width="9" style="114"/>
    <col min="12293" max="12296" width="10.5" style="114" bestFit="1" customWidth="1"/>
    <col min="12297" max="12544" width="9" style="114"/>
    <col min="12545" max="12545" width="2.125" style="114" customWidth="1"/>
    <col min="12546" max="12548" width="9" style="114"/>
    <col min="12549" max="12552" width="10.5" style="114" bestFit="1" customWidth="1"/>
    <col min="12553" max="12800" width="9" style="114"/>
    <col min="12801" max="12801" width="2.125" style="114" customWidth="1"/>
    <col min="12802" max="12804" width="9" style="114"/>
    <col min="12805" max="12808" width="10.5" style="114" bestFit="1" customWidth="1"/>
    <col min="12809" max="13056" width="9" style="114"/>
    <col min="13057" max="13057" width="2.125" style="114" customWidth="1"/>
    <col min="13058" max="13060" width="9" style="114"/>
    <col min="13061" max="13064" width="10.5" style="114" bestFit="1" customWidth="1"/>
    <col min="13065" max="13312" width="9" style="114"/>
    <col min="13313" max="13313" width="2.125" style="114" customWidth="1"/>
    <col min="13314" max="13316" width="9" style="114"/>
    <col min="13317" max="13320" width="10.5" style="114" bestFit="1" customWidth="1"/>
    <col min="13321" max="13568" width="9" style="114"/>
    <col min="13569" max="13569" width="2.125" style="114" customWidth="1"/>
    <col min="13570" max="13572" width="9" style="114"/>
    <col min="13573" max="13576" width="10.5" style="114" bestFit="1" customWidth="1"/>
    <col min="13577" max="13824" width="9" style="114"/>
    <col min="13825" max="13825" width="2.125" style="114" customWidth="1"/>
    <col min="13826" max="13828" width="9" style="114"/>
    <col min="13829" max="13832" width="10.5" style="114" bestFit="1" customWidth="1"/>
    <col min="13833" max="14080" width="9" style="114"/>
    <col min="14081" max="14081" width="2.125" style="114" customWidth="1"/>
    <col min="14082" max="14084" width="9" style="114"/>
    <col min="14085" max="14088" width="10.5" style="114" bestFit="1" customWidth="1"/>
    <col min="14089" max="14336" width="9" style="114"/>
    <col min="14337" max="14337" width="2.125" style="114" customWidth="1"/>
    <col min="14338" max="14340" width="9" style="114"/>
    <col min="14341" max="14344" width="10.5" style="114" bestFit="1" customWidth="1"/>
    <col min="14345" max="14592" width="9" style="114"/>
    <col min="14593" max="14593" width="2.125" style="114" customWidth="1"/>
    <col min="14594" max="14596" width="9" style="114"/>
    <col min="14597" max="14600" width="10.5" style="114" bestFit="1" customWidth="1"/>
    <col min="14601" max="14848" width="9" style="114"/>
    <col min="14849" max="14849" width="2.125" style="114" customWidth="1"/>
    <col min="14850" max="14852" width="9" style="114"/>
    <col min="14853" max="14856" width="10.5" style="114" bestFit="1" customWidth="1"/>
    <col min="14857" max="15104" width="9" style="114"/>
    <col min="15105" max="15105" width="2.125" style="114" customWidth="1"/>
    <col min="15106" max="15108" width="9" style="114"/>
    <col min="15109" max="15112" width="10.5" style="114" bestFit="1" customWidth="1"/>
    <col min="15113" max="15360" width="9" style="114"/>
    <col min="15361" max="15361" width="2.125" style="114" customWidth="1"/>
    <col min="15362" max="15364" width="9" style="114"/>
    <col min="15365" max="15368" width="10.5" style="114" bestFit="1" customWidth="1"/>
    <col min="15369" max="15616" width="9" style="114"/>
    <col min="15617" max="15617" width="2.125" style="114" customWidth="1"/>
    <col min="15618" max="15620" width="9" style="114"/>
    <col min="15621" max="15624" width="10.5" style="114" bestFit="1" customWidth="1"/>
    <col min="15625" max="15872" width="9" style="114"/>
    <col min="15873" max="15873" width="2.125" style="114" customWidth="1"/>
    <col min="15874" max="15876" width="9" style="114"/>
    <col min="15877" max="15880" width="10.5" style="114" bestFit="1" customWidth="1"/>
    <col min="15881" max="16128" width="9" style="114"/>
    <col min="16129" max="16129" width="2.125" style="114" customWidth="1"/>
    <col min="16130" max="16132" width="9" style="114"/>
    <col min="16133" max="16136" width="10.5" style="114" bestFit="1" customWidth="1"/>
    <col min="16137" max="16384" width="9" style="114"/>
  </cols>
  <sheetData>
    <row r="1" spans="2:10" ht="17.25">
      <c r="B1" s="184" t="s">
        <v>5605</v>
      </c>
    </row>
    <row r="4" spans="2:10">
      <c r="B4" s="3889" t="s">
        <v>665</v>
      </c>
      <c r="C4" s="3712"/>
      <c r="D4" s="2348" t="s">
        <v>3352</v>
      </c>
      <c r="E4" s="2348" t="s">
        <v>3353</v>
      </c>
      <c r="F4" s="2362" t="s">
        <v>3354</v>
      </c>
      <c r="G4" s="3890" t="s">
        <v>3355</v>
      </c>
      <c r="H4" s="3731"/>
      <c r="I4" s="3731"/>
      <c r="J4" s="3715"/>
    </row>
    <row r="5" spans="2:10">
      <c r="B5" s="3710"/>
      <c r="C5" s="3713"/>
      <c r="D5" s="1619" t="s">
        <v>3356</v>
      </c>
      <c r="E5" s="1619" t="s">
        <v>2551</v>
      </c>
      <c r="F5" s="1619" t="s">
        <v>3357</v>
      </c>
      <c r="G5" s="2353" t="s">
        <v>3358</v>
      </c>
      <c r="H5" s="2353" t="s">
        <v>3359</v>
      </c>
      <c r="I5" s="2353" t="s">
        <v>3360</v>
      </c>
      <c r="J5" s="2371" t="s">
        <v>216</v>
      </c>
    </row>
    <row r="6" spans="2:10">
      <c r="B6" s="194" t="s">
        <v>4897</v>
      </c>
      <c r="C6" s="195" t="s">
        <v>4995</v>
      </c>
      <c r="D6" s="412">
        <v>1</v>
      </c>
      <c r="E6" s="412">
        <v>3</v>
      </c>
      <c r="F6" s="412">
        <v>3</v>
      </c>
      <c r="G6" s="412">
        <v>1</v>
      </c>
      <c r="H6" s="412" t="s">
        <v>970</v>
      </c>
      <c r="I6" s="412" t="s">
        <v>970</v>
      </c>
      <c r="J6" s="615">
        <v>1</v>
      </c>
    </row>
    <row r="7" spans="2:10">
      <c r="B7" s="194" t="s">
        <v>5284</v>
      </c>
      <c r="C7" s="195" t="s">
        <v>4997</v>
      </c>
      <c r="D7" s="412">
        <v>1</v>
      </c>
      <c r="E7" s="412">
        <v>3</v>
      </c>
      <c r="F7" s="412">
        <v>3</v>
      </c>
      <c r="G7" s="412">
        <v>1</v>
      </c>
      <c r="H7" s="412" t="s">
        <v>970</v>
      </c>
      <c r="I7" s="412" t="s">
        <v>970</v>
      </c>
      <c r="J7" s="615">
        <v>1</v>
      </c>
    </row>
    <row r="8" spans="2:10">
      <c r="B8" s="194" t="s">
        <v>5285</v>
      </c>
      <c r="C8" s="195" t="s">
        <v>4999</v>
      </c>
      <c r="D8" s="412">
        <v>1</v>
      </c>
      <c r="E8" s="412">
        <v>2</v>
      </c>
      <c r="F8" s="412">
        <v>2</v>
      </c>
      <c r="G8" s="412">
        <v>1</v>
      </c>
      <c r="H8" s="412" t="s">
        <v>970</v>
      </c>
      <c r="I8" s="412" t="s">
        <v>970</v>
      </c>
      <c r="J8" s="615">
        <v>1</v>
      </c>
    </row>
    <row r="9" spans="2:10">
      <c r="B9" s="194" t="s">
        <v>5761</v>
      </c>
      <c r="C9" s="195" t="s">
        <v>5743</v>
      </c>
      <c r="D9" s="412">
        <v>1</v>
      </c>
      <c r="E9" s="412">
        <v>2</v>
      </c>
      <c r="F9" s="412">
        <v>2</v>
      </c>
      <c r="G9" s="412">
        <v>1</v>
      </c>
      <c r="H9" s="412" t="s">
        <v>970</v>
      </c>
      <c r="I9" s="412" t="s">
        <v>970</v>
      </c>
      <c r="J9" s="615">
        <v>1</v>
      </c>
    </row>
    <row r="10" spans="2:10">
      <c r="B10" s="883" t="s">
        <v>5969</v>
      </c>
      <c r="C10" s="2341" t="s">
        <v>5115</v>
      </c>
      <c r="D10" s="617">
        <v>1</v>
      </c>
      <c r="E10" s="563">
        <v>2</v>
      </c>
      <c r="F10" s="563">
        <v>2</v>
      </c>
      <c r="G10" s="563">
        <v>1</v>
      </c>
      <c r="H10" s="563" t="s">
        <v>970</v>
      </c>
      <c r="I10" s="563" t="s">
        <v>970</v>
      </c>
      <c r="J10" s="616">
        <v>1</v>
      </c>
    </row>
    <row r="11" spans="2:10">
      <c r="B11" s="864"/>
      <c r="C11" s="507"/>
      <c r="D11" s="412"/>
      <c r="E11" s="412"/>
      <c r="F11" s="412"/>
      <c r="G11" s="412"/>
      <c r="H11" s="412"/>
      <c r="I11" s="412"/>
      <c r="J11" s="412"/>
    </row>
    <row r="12" spans="2:10" s="122" customFormat="1" ht="12">
      <c r="B12" s="95" t="s">
        <v>3351</v>
      </c>
    </row>
  </sheetData>
  <mergeCells count="2">
    <mergeCell ref="B4:C5"/>
    <mergeCell ref="G4:J4"/>
  </mergeCells>
  <phoneticPr fontId="3"/>
  <pageMargins left="0.4" right="0.35" top="0.98399999999999999" bottom="0.98399999999999999" header="0.51200000000000001" footer="0.51200000000000001"/>
  <pageSetup paperSize="9"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EC82-EE1F-4AEA-97FA-3F081F897EC8}">
  <dimension ref="B1:M17"/>
  <sheetViews>
    <sheetView workbookViewId="0"/>
  </sheetViews>
  <sheetFormatPr defaultRowHeight="13.5"/>
  <cols>
    <col min="1" max="1" width="2.125" style="114" customWidth="1"/>
    <col min="2" max="2" width="21.875" style="114" customWidth="1"/>
    <col min="3" max="3" width="7.875" style="114" customWidth="1"/>
    <col min="4" max="4" width="7.875" style="114" bestFit="1" customWidth="1"/>
    <col min="5" max="5" width="9.125" style="114" customWidth="1"/>
    <col min="6" max="6" width="5" style="114" customWidth="1"/>
    <col min="7" max="7" width="8.125" style="114" bestFit="1" customWidth="1"/>
    <col min="8" max="8" width="5.125" style="114" bestFit="1" customWidth="1"/>
    <col min="9" max="9" width="5" style="114" customWidth="1"/>
    <col min="10" max="10" width="9.125" style="114" bestFit="1" customWidth="1"/>
    <col min="11" max="11" width="5.125" style="114" bestFit="1" customWidth="1"/>
    <col min="12" max="12" width="6.125" style="114" bestFit="1" customWidth="1"/>
    <col min="13" max="13" width="6.875" style="114" bestFit="1" customWidth="1"/>
    <col min="14" max="256" width="9" style="114"/>
    <col min="257" max="257" width="2.125" style="114" customWidth="1"/>
    <col min="258" max="258" width="21.875" style="114" customWidth="1"/>
    <col min="259" max="259" width="7.875" style="114" customWidth="1"/>
    <col min="260" max="260" width="7.875" style="114" bestFit="1" customWidth="1"/>
    <col min="261" max="261" width="9.125" style="114" customWidth="1"/>
    <col min="262" max="262" width="5" style="114" customWidth="1"/>
    <col min="263" max="263" width="8.125" style="114" bestFit="1" customWidth="1"/>
    <col min="264" max="264" width="5.125" style="114" bestFit="1" customWidth="1"/>
    <col min="265" max="265" width="5" style="114" customWidth="1"/>
    <col min="266" max="266" width="9.125" style="114" bestFit="1" customWidth="1"/>
    <col min="267" max="267" width="5.125" style="114" bestFit="1" customWidth="1"/>
    <col min="268" max="268" width="6.125" style="114" bestFit="1" customWidth="1"/>
    <col min="269" max="269" width="6.875" style="114" bestFit="1" customWidth="1"/>
    <col min="270" max="512" width="9" style="114"/>
    <col min="513" max="513" width="2.125" style="114" customWidth="1"/>
    <col min="514" max="514" width="21.875" style="114" customWidth="1"/>
    <col min="515" max="515" width="7.875" style="114" customWidth="1"/>
    <col min="516" max="516" width="7.875" style="114" bestFit="1" customWidth="1"/>
    <col min="517" max="517" width="9.125" style="114" customWidth="1"/>
    <col min="518" max="518" width="5" style="114" customWidth="1"/>
    <col min="519" max="519" width="8.125" style="114" bestFit="1" customWidth="1"/>
    <col min="520" max="520" width="5.125" style="114" bestFit="1" customWidth="1"/>
    <col min="521" max="521" width="5" style="114" customWidth="1"/>
    <col min="522" max="522" width="9.125" style="114" bestFit="1" customWidth="1"/>
    <col min="523" max="523" width="5.125" style="114" bestFit="1" customWidth="1"/>
    <col min="524" max="524" width="6.125" style="114" bestFit="1" customWidth="1"/>
    <col min="525" max="525" width="6.875" style="114" bestFit="1" customWidth="1"/>
    <col min="526" max="768" width="9" style="114"/>
    <col min="769" max="769" width="2.125" style="114" customWidth="1"/>
    <col min="770" max="770" width="21.875" style="114" customWidth="1"/>
    <col min="771" max="771" width="7.875" style="114" customWidth="1"/>
    <col min="772" max="772" width="7.875" style="114" bestFit="1" customWidth="1"/>
    <col min="773" max="773" width="9.125" style="114" customWidth="1"/>
    <col min="774" max="774" width="5" style="114" customWidth="1"/>
    <col min="775" max="775" width="8.125" style="114" bestFit="1" customWidth="1"/>
    <col min="776" max="776" width="5.125" style="114" bestFit="1" customWidth="1"/>
    <col min="777" max="777" width="5" style="114" customWidth="1"/>
    <col min="778" max="778" width="9.125" style="114" bestFit="1" customWidth="1"/>
    <col min="779" max="779" width="5.125" style="114" bestFit="1" customWidth="1"/>
    <col min="780" max="780" width="6.125" style="114" bestFit="1" customWidth="1"/>
    <col min="781" max="781" width="6.875" style="114" bestFit="1" customWidth="1"/>
    <col min="782" max="1024" width="9" style="114"/>
    <col min="1025" max="1025" width="2.125" style="114" customWidth="1"/>
    <col min="1026" max="1026" width="21.875" style="114" customWidth="1"/>
    <col min="1027" max="1027" width="7.875" style="114" customWidth="1"/>
    <col min="1028" max="1028" width="7.875" style="114" bestFit="1" customWidth="1"/>
    <col min="1029" max="1029" width="9.125" style="114" customWidth="1"/>
    <col min="1030" max="1030" width="5" style="114" customWidth="1"/>
    <col min="1031" max="1031" width="8.125" style="114" bestFit="1" customWidth="1"/>
    <col min="1032" max="1032" width="5.125" style="114" bestFit="1" customWidth="1"/>
    <col min="1033" max="1033" width="5" style="114" customWidth="1"/>
    <col min="1034" max="1034" width="9.125" style="114" bestFit="1" customWidth="1"/>
    <col min="1035" max="1035" width="5.125" style="114" bestFit="1" customWidth="1"/>
    <col min="1036" max="1036" width="6.125" style="114" bestFit="1" customWidth="1"/>
    <col min="1037" max="1037" width="6.875" style="114" bestFit="1" customWidth="1"/>
    <col min="1038" max="1280" width="9" style="114"/>
    <col min="1281" max="1281" width="2.125" style="114" customWidth="1"/>
    <col min="1282" max="1282" width="21.875" style="114" customWidth="1"/>
    <col min="1283" max="1283" width="7.875" style="114" customWidth="1"/>
    <col min="1284" max="1284" width="7.875" style="114" bestFit="1" customWidth="1"/>
    <col min="1285" max="1285" width="9.125" style="114" customWidth="1"/>
    <col min="1286" max="1286" width="5" style="114" customWidth="1"/>
    <col min="1287" max="1287" width="8.125" style="114" bestFit="1" customWidth="1"/>
    <col min="1288" max="1288" width="5.125" style="114" bestFit="1" customWidth="1"/>
    <col min="1289" max="1289" width="5" style="114" customWidth="1"/>
    <col min="1290" max="1290" width="9.125" style="114" bestFit="1" customWidth="1"/>
    <col min="1291" max="1291" width="5.125" style="114" bestFit="1" customWidth="1"/>
    <col min="1292" max="1292" width="6.125" style="114" bestFit="1" customWidth="1"/>
    <col min="1293" max="1293" width="6.875" style="114" bestFit="1" customWidth="1"/>
    <col min="1294" max="1536" width="9" style="114"/>
    <col min="1537" max="1537" width="2.125" style="114" customWidth="1"/>
    <col min="1538" max="1538" width="21.875" style="114" customWidth="1"/>
    <col min="1539" max="1539" width="7.875" style="114" customWidth="1"/>
    <col min="1540" max="1540" width="7.875" style="114" bestFit="1" customWidth="1"/>
    <col min="1541" max="1541" width="9.125" style="114" customWidth="1"/>
    <col min="1542" max="1542" width="5" style="114" customWidth="1"/>
    <col min="1543" max="1543" width="8.125" style="114" bestFit="1" customWidth="1"/>
    <col min="1544" max="1544" width="5.125" style="114" bestFit="1" customWidth="1"/>
    <col min="1545" max="1545" width="5" style="114" customWidth="1"/>
    <col min="1546" max="1546" width="9.125" style="114" bestFit="1" customWidth="1"/>
    <col min="1547" max="1547" width="5.125" style="114" bestFit="1" customWidth="1"/>
    <col min="1548" max="1548" width="6.125" style="114" bestFit="1" customWidth="1"/>
    <col min="1549" max="1549" width="6.875" style="114" bestFit="1" customWidth="1"/>
    <col min="1550" max="1792" width="9" style="114"/>
    <col min="1793" max="1793" width="2.125" style="114" customWidth="1"/>
    <col min="1794" max="1794" width="21.875" style="114" customWidth="1"/>
    <col min="1795" max="1795" width="7.875" style="114" customWidth="1"/>
    <col min="1796" max="1796" width="7.875" style="114" bestFit="1" customWidth="1"/>
    <col min="1797" max="1797" width="9.125" style="114" customWidth="1"/>
    <col min="1798" max="1798" width="5" style="114" customWidth="1"/>
    <col min="1799" max="1799" width="8.125" style="114" bestFit="1" customWidth="1"/>
    <col min="1800" max="1800" width="5.125" style="114" bestFit="1" customWidth="1"/>
    <col min="1801" max="1801" width="5" style="114" customWidth="1"/>
    <col min="1802" max="1802" width="9.125" style="114" bestFit="1" customWidth="1"/>
    <col min="1803" max="1803" width="5.125" style="114" bestFit="1" customWidth="1"/>
    <col min="1804" max="1804" width="6.125" style="114" bestFit="1" customWidth="1"/>
    <col min="1805" max="1805" width="6.875" style="114" bestFit="1" customWidth="1"/>
    <col min="1806" max="2048" width="9" style="114"/>
    <col min="2049" max="2049" width="2.125" style="114" customWidth="1"/>
    <col min="2050" max="2050" width="21.875" style="114" customWidth="1"/>
    <col min="2051" max="2051" width="7.875" style="114" customWidth="1"/>
    <col min="2052" max="2052" width="7.875" style="114" bestFit="1" customWidth="1"/>
    <col min="2053" max="2053" width="9.125" style="114" customWidth="1"/>
    <col min="2054" max="2054" width="5" style="114" customWidth="1"/>
    <col min="2055" max="2055" width="8.125" style="114" bestFit="1" customWidth="1"/>
    <col min="2056" max="2056" width="5.125" style="114" bestFit="1" customWidth="1"/>
    <col min="2057" max="2057" width="5" style="114" customWidth="1"/>
    <col min="2058" max="2058" width="9.125" style="114" bestFit="1" customWidth="1"/>
    <col min="2059" max="2059" width="5.125" style="114" bestFit="1" customWidth="1"/>
    <col min="2060" max="2060" width="6.125" style="114" bestFit="1" customWidth="1"/>
    <col min="2061" max="2061" width="6.875" style="114" bestFit="1" customWidth="1"/>
    <col min="2062" max="2304" width="9" style="114"/>
    <col min="2305" max="2305" width="2.125" style="114" customWidth="1"/>
    <col min="2306" max="2306" width="21.875" style="114" customWidth="1"/>
    <col min="2307" max="2307" width="7.875" style="114" customWidth="1"/>
    <col min="2308" max="2308" width="7.875" style="114" bestFit="1" customWidth="1"/>
    <col min="2309" max="2309" width="9.125" style="114" customWidth="1"/>
    <col min="2310" max="2310" width="5" style="114" customWidth="1"/>
    <col min="2311" max="2311" width="8.125" style="114" bestFit="1" customWidth="1"/>
    <col min="2312" max="2312" width="5.125" style="114" bestFit="1" customWidth="1"/>
    <col min="2313" max="2313" width="5" style="114" customWidth="1"/>
    <col min="2314" max="2314" width="9.125" style="114" bestFit="1" customWidth="1"/>
    <col min="2315" max="2315" width="5.125" style="114" bestFit="1" customWidth="1"/>
    <col min="2316" max="2316" width="6.125" style="114" bestFit="1" customWidth="1"/>
    <col min="2317" max="2317" width="6.875" style="114" bestFit="1" customWidth="1"/>
    <col min="2318" max="2560" width="9" style="114"/>
    <col min="2561" max="2561" width="2.125" style="114" customWidth="1"/>
    <col min="2562" max="2562" width="21.875" style="114" customWidth="1"/>
    <col min="2563" max="2563" width="7.875" style="114" customWidth="1"/>
    <col min="2564" max="2564" width="7.875" style="114" bestFit="1" customWidth="1"/>
    <col min="2565" max="2565" width="9.125" style="114" customWidth="1"/>
    <col min="2566" max="2566" width="5" style="114" customWidth="1"/>
    <col min="2567" max="2567" width="8.125" style="114" bestFit="1" customWidth="1"/>
    <col min="2568" max="2568" width="5.125" style="114" bestFit="1" customWidth="1"/>
    <col min="2569" max="2569" width="5" style="114" customWidth="1"/>
    <col min="2570" max="2570" width="9.125" style="114" bestFit="1" customWidth="1"/>
    <col min="2571" max="2571" width="5.125" style="114" bestFit="1" customWidth="1"/>
    <col min="2572" max="2572" width="6.125" style="114" bestFit="1" customWidth="1"/>
    <col min="2573" max="2573" width="6.875" style="114" bestFit="1" customWidth="1"/>
    <col min="2574" max="2816" width="9" style="114"/>
    <col min="2817" max="2817" width="2.125" style="114" customWidth="1"/>
    <col min="2818" max="2818" width="21.875" style="114" customWidth="1"/>
    <col min="2819" max="2819" width="7.875" style="114" customWidth="1"/>
    <col min="2820" max="2820" width="7.875" style="114" bestFit="1" customWidth="1"/>
    <col min="2821" max="2821" width="9.125" style="114" customWidth="1"/>
    <col min="2822" max="2822" width="5" style="114" customWidth="1"/>
    <col min="2823" max="2823" width="8.125" style="114" bestFit="1" customWidth="1"/>
    <col min="2824" max="2824" width="5.125" style="114" bestFit="1" customWidth="1"/>
    <col min="2825" max="2825" width="5" style="114" customWidth="1"/>
    <col min="2826" max="2826" width="9.125" style="114" bestFit="1" customWidth="1"/>
    <col min="2827" max="2827" width="5.125" style="114" bestFit="1" customWidth="1"/>
    <col min="2828" max="2828" width="6.125" style="114" bestFit="1" customWidth="1"/>
    <col min="2829" max="2829" width="6.875" style="114" bestFit="1" customWidth="1"/>
    <col min="2830" max="3072" width="9" style="114"/>
    <col min="3073" max="3073" width="2.125" style="114" customWidth="1"/>
    <col min="3074" max="3074" width="21.875" style="114" customWidth="1"/>
    <col min="3075" max="3075" width="7.875" style="114" customWidth="1"/>
    <col min="3076" max="3076" width="7.875" style="114" bestFit="1" customWidth="1"/>
    <col min="3077" max="3077" width="9.125" style="114" customWidth="1"/>
    <col min="3078" max="3078" width="5" style="114" customWidth="1"/>
    <col min="3079" max="3079" width="8.125" style="114" bestFit="1" customWidth="1"/>
    <col min="3080" max="3080" width="5.125" style="114" bestFit="1" customWidth="1"/>
    <col min="3081" max="3081" width="5" style="114" customWidth="1"/>
    <col min="3082" max="3082" width="9.125" style="114" bestFit="1" customWidth="1"/>
    <col min="3083" max="3083" width="5.125" style="114" bestFit="1" customWidth="1"/>
    <col min="3084" max="3084" width="6.125" style="114" bestFit="1" customWidth="1"/>
    <col min="3085" max="3085" width="6.875" style="114" bestFit="1" customWidth="1"/>
    <col min="3086" max="3328" width="9" style="114"/>
    <col min="3329" max="3329" width="2.125" style="114" customWidth="1"/>
    <col min="3330" max="3330" width="21.875" style="114" customWidth="1"/>
    <col min="3331" max="3331" width="7.875" style="114" customWidth="1"/>
    <col min="3332" max="3332" width="7.875" style="114" bestFit="1" customWidth="1"/>
    <col min="3333" max="3333" width="9.125" style="114" customWidth="1"/>
    <col min="3334" max="3334" width="5" style="114" customWidth="1"/>
    <col min="3335" max="3335" width="8.125" style="114" bestFit="1" customWidth="1"/>
    <col min="3336" max="3336" width="5.125" style="114" bestFit="1" customWidth="1"/>
    <col min="3337" max="3337" width="5" style="114" customWidth="1"/>
    <col min="3338" max="3338" width="9.125" style="114" bestFit="1" customWidth="1"/>
    <col min="3339" max="3339" width="5.125" style="114" bestFit="1" customWidth="1"/>
    <col min="3340" max="3340" width="6.125" style="114" bestFit="1" customWidth="1"/>
    <col min="3341" max="3341" width="6.875" style="114" bestFit="1" customWidth="1"/>
    <col min="3342" max="3584" width="9" style="114"/>
    <col min="3585" max="3585" width="2.125" style="114" customWidth="1"/>
    <col min="3586" max="3586" width="21.875" style="114" customWidth="1"/>
    <col min="3587" max="3587" width="7.875" style="114" customWidth="1"/>
    <col min="3588" max="3588" width="7.875" style="114" bestFit="1" customWidth="1"/>
    <col min="3589" max="3589" width="9.125" style="114" customWidth="1"/>
    <col min="3590" max="3590" width="5" style="114" customWidth="1"/>
    <col min="3591" max="3591" width="8.125" style="114" bestFit="1" customWidth="1"/>
    <col min="3592" max="3592" width="5.125" style="114" bestFit="1" customWidth="1"/>
    <col min="3593" max="3593" width="5" style="114" customWidth="1"/>
    <col min="3594" max="3594" width="9.125" style="114" bestFit="1" customWidth="1"/>
    <col min="3595" max="3595" width="5.125" style="114" bestFit="1" customWidth="1"/>
    <col min="3596" max="3596" width="6.125" style="114" bestFit="1" customWidth="1"/>
    <col min="3597" max="3597" width="6.875" style="114" bestFit="1" customWidth="1"/>
    <col min="3598" max="3840" width="9" style="114"/>
    <col min="3841" max="3841" width="2.125" style="114" customWidth="1"/>
    <col min="3842" max="3842" width="21.875" style="114" customWidth="1"/>
    <col min="3843" max="3843" width="7.875" style="114" customWidth="1"/>
    <col min="3844" max="3844" width="7.875" style="114" bestFit="1" customWidth="1"/>
    <col min="3845" max="3845" width="9.125" style="114" customWidth="1"/>
    <col min="3846" max="3846" width="5" style="114" customWidth="1"/>
    <col min="3847" max="3847" width="8.125" style="114" bestFit="1" customWidth="1"/>
    <col min="3848" max="3848" width="5.125" style="114" bestFit="1" customWidth="1"/>
    <col min="3849" max="3849" width="5" style="114" customWidth="1"/>
    <col min="3850" max="3850" width="9.125" style="114" bestFit="1" customWidth="1"/>
    <col min="3851" max="3851" width="5.125" style="114" bestFit="1" customWidth="1"/>
    <col min="3852" max="3852" width="6.125" style="114" bestFit="1" customWidth="1"/>
    <col min="3853" max="3853" width="6.875" style="114" bestFit="1" customWidth="1"/>
    <col min="3854" max="4096" width="9" style="114"/>
    <col min="4097" max="4097" width="2.125" style="114" customWidth="1"/>
    <col min="4098" max="4098" width="21.875" style="114" customWidth="1"/>
    <col min="4099" max="4099" width="7.875" style="114" customWidth="1"/>
    <col min="4100" max="4100" width="7.875" style="114" bestFit="1" customWidth="1"/>
    <col min="4101" max="4101" width="9.125" style="114" customWidth="1"/>
    <col min="4102" max="4102" width="5" style="114" customWidth="1"/>
    <col min="4103" max="4103" width="8.125" style="114" bestFit="1" customWidth="1"/>
    <col min="4104" max="4104" width="5.125" style="114" bestFit="1" customWidth="1"/>
    <col min="4105" max="4105" width="5" style="114" customWidth="1"/>
    <col min="4106" max="4106" width="9.125" style="114" bestFit="1" customWidth="1"/>
    <col min="4107" max="4107" width="5.125" style="114" bestFit="1" customWidth="1"/>
    <col min="4108" max="4108" width="6.125" style="114" bestFit="1" customWidth="1"/>
    <col min="4109" max="4109" width="6.875" style="114" bestFit="1" customWidth="1"/>
    <col min="4110" max="4352" width="9" style="114"/>
    <col min="4353" max="4353" width="2.125" style="114" customWidth="1"/>
    <col min="4354" max="4354" width="21.875" style="114" customWidth="1"/>
    <col min="4355" max="4355" width="7.875" style="114" customWidth="1"/>
    <col min="4356" max="4356" width="7.875" style="114" bestFit="1" customWidth="1"/>
    <col min="4357" max="4357" width="9.125" style="114" customWidth="1"/>
    <col min="4358" max="4358" width="5" style="114" customWidth="1"/>
    <col min="4359" max="4359" width="8.125" style="114" bestFit="1" customWidth="1"/>
    <col min="4360" max="4360" width="5.125" style="114" bestFit="1" customWidth="1"/>
    <col min="4361" max="4361" width="5" style="114" customWidth="1"/>
    <col min="4362" max="4362" width="9.125" style="114" bestFit="1" customWidth="1"/>
    <col min="4363" max="4363" width="5.125" style="114" bestFit="1" customWidth="1"/>
    <col min="4364" max="4364" width="6.125" style="114" bestFit="1" customWidth="1"/>
    <col min="4365" max="4365" width="6.875" style="114" bestFit="1" customWidth="1"/>
    <col min="4366" max="4608" width="9" style="114"/>
    <col min="4609" max="4609" width="2.125" style="114" customWidth="1"/>
    <col min="4610" max="4610" width="21.875" style="114" customWidth="1"/>
    <col min="4611" max="4611" width="7.875" style="114" customWidth="1"/>
    <col min="4612" max="4612" width="7.875" style="114" bestFit="1" customWidth="1"/>
    <col min="4613" max="4613" width="9.125" style="114" customWidth="1"/>
    <col min="4614" max="4614" width="5" style="114" customWidth="1"/>
    <col min="4615" max="4615" width="8.125" style="114" bestFit="1" customWidth="1"/>
    <col min="4616" max="4616" width="5.125" style="114" bestFit="1" customWidth="1"/>
    <col min="4617" max="4617" width="5" style="114" customWidth="1"/>
    <col min="4618" max="4618" width="9.125" style="114" bestFit="1" customWidth="1"/>
    <col min="4619" max="4619" width="5.125" style="114" bestFit="1" customWidth="1"/>
    <col min="4620" max="4620" width="6.125" style="114" bestFit="1" customWidth="1"/>
    <col min="4621" max="4621" width="6.875" style="114" bestFit="1" customWidth="1"/>
    <col min="4622" max="4864" width="9" style="114"/>
    <col min="4865" max="4865" width="2.125" style="114" customWidth="1"/>
    <col min="4866" max="4866" width="21.875" style="114" customWidth="1"/>
    <col min="4867" max="4867" width="7.875" style="114" customWidth="1"/>
    <col min="4868" max="4868" width="7.875" style="114" bestFit="1" customWidth="1"/>
    <col min="4869" max="4869" width="9.125" style="114" customWidth="1"/>
    <col min="4870" max="4870" width="5" style="114" customWidth="1"/>
    <col min="4871" max="4871" width="8.125" style="114" bestFit="1" customWidth="1"/>
    <col min="4872" max="4872" width="5.125" style="114" bestFit="1" customWidth="1"/>
    <col min="4873" max="4873" width="5" style="114" customWidth="1"/>
    <col min="4874" max="4874" width="9.125" style="114" bestFit="1" customWidth="1"/>
    <col min="4875" max="4875" width="5.125" style="114" bestFit="1" customWidth="1"/>
    <col min="4876" max="4876" width="6.125" style="114" bestFit="1" customWidth="1"/>
    <col min="4877" max="4877" width="6.875" style="114" bestFit="1" customWidth="1"/>
    <col min="4878" max="5120" width="9" style="114"/>
    <col min="5121" max="5121" width="2.125" style="114" customWidth="1"/>
    <col min="5122" max="5122" width="21.875" style="114" customWidth="1"/>
    <col min="5123" max="5123" width="7.875" style="114" customWidth="1"/>
    <col min="5124" max="5124" width="7.875" style="114" bestFit="1" customWidth="1"/>
    <col min="5125" max="5125" width="9.125" style="114" customWidth="1"/>
    <col min="5126" max="5126" width="5" style="114" customWidth="1"/>
    <col min="5127" max="5127" width="8.125" style="114" bestFit="1" customWidth="1"/>
    <col min="5128" max="5128" width="5.125" style="114" bestFit="1" customWidth="1"/>
    <col min="5129" max="5129" width="5" style="114" customWidth="1"/>
    <col min="5130" max="5130" width="9.125" style="114" bestFit="1" customWidth="1"/>
    <col min="5131" max="5131" width="5.125" style="114" bestFit="1" customWidth="1"/>
    <col min="5132" max="5132" width="6.125" style="114" bestFit="1" customWidth="1"/>
    <col min="5133" max="5133" width="6.875" style="114" bestFit="1" customWidth="1"/>
    <col min="5134" max="5376" width="9" style="114"/>
    <col min="5377" max="5377" width="2.125" style="114" customWidth="1"/>
    <col min="5378" max="5378" width="21.875" style="114" customWidth="1"/>
    <col min="5379" max="5379" width="7.875" style="114" customWidth="1"/>
    <col min="5380" max="5380" width="7.875" style="114" bestFit="1" customWidth="1"/>
    <col min="5381" max="5381" width="9.125" style="114" customWidth="1"/>
    <col min="5382" max="5382" width="5" style="114" customWidth="1"/>
    <col min="5383" max="5383" width="8.125" style="114" bestFit="1" customWidth="1"/>
    <col min="5384" max="5384" width="5.125" style="114" bestFit="1" customWidth="1"/>
    <col min="5385" max="5385" width="5" style="114" customWidth="1"/>
    <col min="5386" max="5386" width="9.125" style="114" bestFit="1" customWidth="1"/>
    <col min="5387" max="5387" width="5.125" style="114" bestFit="1" customWidth="1"/>
    <col min="5388" max="5388" width="6.125" style="114" bestFit="1" customWidth="1"/>
    <col min="5389" max="5389" width="6.875" style="114" bestFit="1" customWidth="1"/>
    <col min="5390" max="5632" width="9" style="114"/>
    <col min="5633" max="5633" width="2.125" style="114" customWidth="1"/>
    <col min="5634" max="5634" width="21.875" style="114" customWidth="1"/>
    <col min="5635" max="5635" width="7.875" style="114" customWidth="1"/>
    <col min="5636" max="5636" width="7.875" style="114" bestFit="1" customWidth="1"/>
    <col min="5637" max="5637" width="9.125" style="114" customWidth="1"/>
    <col min="5638" max="5638" width="5" style="114" customWidth="1"/>
    <col min="5639" max="5639" width="8.125" style="114" bestFit="1" customWidth="1"/>
    <col min="5640" max="5640" width="5.125" style="114" bestFit="1" customWidth="1"/>
    <col min="5641" max="5641" width="5" style="114" customWidth="1"/>
    <col min="5642" max="5642" width="9.125" style="114" bestFit="1" customWidth="1"/>
    <col min="5643" max="5643" width="5.125" style="114" bestFit="1" customWidth="1"/>
    <col min="5644" max="5644" width="6.125" style="114" bestFit="1" customWidth="1"/>
    <col min="5645" max="5645" width="6.875" style="114" bestFit="1" customWidth="1"/>
    <col min="5646" max="5888" width="9" style="114"/>
    <col min="5889" max="5889" width="2.125" style="114" customWidth="1"/>
    <col min="5890" max="5890" width="21.875" style="114" customWidth="1"/>
    <col min="5891" max="5891" width="7.875" style="114" customWidth="1"/>
    <col min="5892" max="5892" width="7.875" style="114" bestFit="1" customWidth="1"/>
    <col min="5893" max="5893" width="9.125" style="114" customWidth="1"/>
    <col min="5894" max="5894" width="5" style="114" customWidth="1"/>
    <col min="5895" max="5895" width="8.125" style="114" bestFit="1" customWidth="1"/>
    <col min="5896" max="5896" width="5.125" style="114" bestFit="1" customWidth="1"/>
    <col min="5897" max="5897" width="5" style="114" customWidth="1"/>
    <col min="5898" max="5898" width="9.125" style="114" bestFit="1" customWidth="1"/>
    <col min="5899" max="5899" width="5.125" style="114" bestFit="1" customWidth="1"/>
    <col min="5900" max="5900" width="6.125" style="114" bestFit="1" customWidth="1"/>
    <col min="5901" max="5901" width="6.875" style="114" bestFit="1" customWidth="1"/>
    <col min="5902" max="6144" width="9" style="114"/>
    <col min="6145" max="6145" width="2.125" style="114" customWidth="1"/>
    <col min="6146" max="6146" width="21.875" style="114" customWidth="1"/>
    <col min="6147" max="6147" width="7.875" style="114" customWidth="1"/>
    <col min="6148" max="6148" width="7.875" style="114" bestFit="1" customWidth="1"/>
    <col min="6149" max="6149" width="9.125" style="114" customWidth="1"/>
    <col min="6150" max="6150" width="5" style="114" customWidth="1"/>
    <col min="6151" max="6151" width="8.125" style="114" bestFit="1" customWidth="1"/>
    <col min="6152" max="6152" width="5.125" style="114" bestFit="1" customWidth="1"/>
    <col min="6153" max="6153" width="5" style="114" customWidth="1"/>
    <col min="6154" max="6154" width="9.125" style="114" bestFit="1" customWidth="1"/>
    <col min="6155" max="6155" width="5.125" style="114" bestFit="1" customWidth="1"/>
    <col min="6156" max="6156" width="6.125" style="114" bestFit="1" customWidth="1"/>
    <col min="6157" max="6157" width="6.875" style="114" bestFit="1" customWidth="1"/>
    <col min="6158" max="6400" width="9" style="114"/>
    <col min="6401" max="6401" width="2.125" style="114" customWidth="1"/>
    <col min="6402" max="6402" width="21.875" style="114" customWidth="1"/>
    <col min="6403" max="6403" width="7.875" style="114" customWidth="1"/>
    <col min="6404" max="6404" width="7.875" style="114" bestFit="1" customWidth="1"/>
    <col min="6405" max="6405" width="9.125" style="114" customWidth="1"/>
    <col min="6406" max="6406" width="5" style="114" customWidth="1"/>
    <col min="6407" max="6407" width="8.125" style="114" bestFit="1" customWidth="1"/>
    <col min="6408" max="6408" width="5.125" style="114" bestFit="1" customWidth="1"/>
    <col min="6409" max="6409" width="5" style="114" customWidth="1"/>
    <col min="6410" max="6410" width="9.125" style="114" bestFit="1" customWidth="1"/>
    <col min="6411" max="6411" width="5.125" style="114" bestFit="1" customWidth="1"/>
    <col min="6412" max="6412" width="6.125" style="114" bestFit="1" customWidth="1"/>
    <col min="6413" max="6413" width="6.875" style="114" bestFit="1" customWidth="1"/>
    <col min="6414" max="6656" width="9" style="114"/>
    <col min="6657" max="6657" width="2.125" style="114" customWidth="1"/>
    <col min="6658" max="6658" width="21.875" style="114" customWidth="1"/>
    <col min="6659" max="6659" width="7.875" style="114" customWidth="1"/>
    <col min="6660" max="6660" width="7.875" style="114" bestFit="1" customWidth="1"/>
    <col min="6661" max="6661" width="9.125" style="114" customWidth="1"/>
    <col min="6662" max="6662" width="5" style="114" customWidth="1"/>
    <col min="6663" max="6663" width="8.125" style="114" bestFit="1" customWidth="1"/>
    <col min="6664" max="6664" width="5.125" style="114" bestFit="1" customWidth="1"/>
    <col min="6665" max="6665" width="5" style="114" customWidth="1"/>
    <col min="6666" max="6666" width="9.125" style="114" bestFit="1" customWidth="1"/>
    <col min="6667" max="6667" width="5.125" style="114" bestFit="1" customWidth="1"/>
    <col min="6668" max="6668" width="6.125" style="114" bestFit="1" customWidth="1"/>
    <col min="6669" max="6669" width="6.875" style="114" bestFit="1" customWidth="1"/>
    <col min="6670" max="6912" width="9" style="114"/>
    <col min="6913" max="6913" width="2.125" style="114" customWidth="1"/>
    <col min="6914" max="6914" width="21.875" style="114" customWidth="1"/>
    <col min="6915" max="6915" width="7.875" style="114" customWidth="1"/>
    <col min="6916" max="6916" width="7.875" style="114" bestFit="1" customWidth="1"/>
    <col min="6917" max="6917" width="9.125" style="114" customWidth="1"/>
    <col min="6918" max="6918" width="5" style="114" customWidth="1"/>
    <col min="6919" max="6919" width="8.125" style="114" bestFit="1" customWidth="1"/>
    <col min="6920" max="6920" width="5.125" style="114" bestFit="1" customWidth="1"/>
    <col min="6921" max="6921" width="5" style="114" customWidth="1"/>
    <col min="6922" max="6922" width="9.125" style="114" bestFit="1" customWidth="1"/>
    <col min="6923" max="6923" width="5.125" style="114" bestFit="1" customWidth="1"/>
    <col min="6924" max="6924" width="6.125" style="114" bestFit="1" customWidth="1"/>
    <col min="6925" max="6925" width="6.875" style="114" bestFit="1" customWidth="1"/>
    <col min="6926" max="7168" width="9" style="114"/>
    <col min="7169" max="7169" width="2.125" style="114" customWidth="1"/>
    <col min="7170" max="7170" width="21.875" style="114" customWidth="1"/>
    <col min="7171" max="7171" width="7.875" style="114" customWidth="1"/>
    <col min="7172" max="7172" width="7.875" style="114" bestFit="1" customWidth="1"/>
    <col min="7173" max="7173" width="9.125" style="114" customWidth="1"/>
    <col min="7174" max="7174" width="5" style="114" customWidth="1"/>
    <col min="7175" max="7175" width="8.125" style="114" bestFit="1" customWidth="1"/>
    <col min="7176" max="7176" width="5.125" style="114" bestFit="1" customWidth="1"/>
    <col min="7177" max="7177" width="5" style="114" customWidth="1"/>
    <col min="7178" max="7178" width="9.125" style="114" bestFit="1" customWidth="1"/>
    <col min="7179" max="7179" width="5.125" style="114" bestFit="1" customWidth="1"/>
    <col min="7180" max="7180" width="6.125" style="114" bestFit="1" customWidth="1"/>
    <col min="7181" max="7181" width="6.875" style="114" bestFit="1" customWidth="1"/>
    <col min="7182" max="7424" width="9" style="114"/>
    <col min="7425" max="7425" width="2.125" style="114" customWidth="1"/>
    <col min="7426" max="7426" width="21.875" style="114" customWidth="1"/>
    <col min="7427" max="7427" width="7.875" style="114" customWidth="1"/>
    <col min="7428" max="7428" width="7.875" style="114" bestFit="1" customWidth="1"/>
    <col min="7429" max="7429" width="9.125" style="114" customWidth="1"/>
    <col min="7430" max="7430" width="5" style="114" customWidth="1"/>
    <col min="7431" max="7431" width="8.125" style="114" bestFit="1" customWidth="1"/>
    <col min="7432" max="7432" width="5.125" style="114" bestFit="1" customWidth="1"/>
    <col min="7433" max="7433" width="5" style="114" customWidth="1"/>
    <col min="7434" max="7434" width="9.125" style="114" bestFit="1" customWidth="1"/>
    <col min="7435" max="7435" width="5.125" style="114" bestFit="1" customWidth="1"/>
    <col min="7436" max="7436" width="6.125" style="114" bestFit="1" customWidth="1"/>
    <col min="7437" max="7437" width="6.875" style="114" bestFit="1" customWidth="1"/>
    <col min="7438" max="7680" width="9" style="114"/>
    <col min="7681" max="7681" width="2.125" style="114" customWidth="1"/>
    <col min="7682" max="7682" width="21.875" style="114" customWidth="1"/>
    <col min="7683" max="7683" width="7.875" style="114" customWidth="1"/>
    <col min="7684" max="7684" width="7.875" style="114" bestFit="1" customWidth="1"/>
    <col min="7685" max="7685" width="9.125" style="114" customWidth="1"/>
    <col min="7686" max="7686" width="5" style="114" customWidth="1"/>
    <col min="7687" max="7687" width="8.125" style="114" bestFit="1" customWidth="1"/>
    <col min="7688" max="7688" width="5.125" style="114" bestFit="1" customWidth="1"/>
    <col min="7689" max="7689" width="5" style="114" customWidth="1"/>
    <col min="7690" max="7690" width="9.125" style="114" bestFit="1" customWidth="1"/>
    <col min="7691" max="7691" width="5.125" style="114" bestFit="1" customWidth="1"/>
    <col min="7692" max="7692" width="6.125" style="114" bestFit="1" customWidth="1"/>
    <col min="7693" max="7693" width="6.875" style="114" bestFit="1" customWidth="1"/>
    <col min="7694" max="7936" width="9" style="114"/>
    <col min="7937" max="7937" width="2.125" style="114" customWidth="1"/>
    <col min="7938" max="7938" width="21.875" style="114" customWidth="1"/>
    <col min="7939" max="7939" width="7.875" style="114" customWidth="1"/>
    <col min="7940" max="7940" width="7.875" style="114" bestFit="1" customWidth="1"/>
    <col min="7941" max="7941" width="9.125" style="114" customWidth="1"/>
    <col min="7942" max="7942" width="5" style="114" customWidth="1"/>
    <col min="7943" max="7943" width="8.125" style="114" bestFit="1" customWidth="1"/>
    <col min="7944" max="7944" width="5.125" style="114" bestFit="1" customWidth="1"/>
    <col min="7945" max="7945" width="5" style="114" customWidth="1"/>
    <col min="7946" max="7946" width="9.125" style="114" bestFit="1" customWidth="1"/>
    <col min="7947" max="7947" width="5.125" style="114" bestFit="1" customWidth="1"/>
    <col min="7948" max="7948" width="6.125" style="114" bestFit="1" customWidth="1"/>
    <col min="7949" max="7949" width="6.875" style="114" bestFit="1" customWidth="1"/>
    <col min="7950" max="8192" width="9" style="114"/>
    <col min="8193" max="8193" width="2.125" style="114" customWidth="1"/>
    <col min="8194" max="8194" width="21.875" style="114" customWidth="1"/>
    <col min="8195" max="8195" width="7.875" style="114" customWidth="1"/>
    <col min="8196" max="8196" width="7.875" style="114" bestFit="1" customWidth="1"/>
    <col min="8197" max="8197" width="9.125" style="114" customWidth="1"/>
    <col min="8198" max="8198" width="5" style="114" customWidth="1"/>
    <col min="8199" max="8199" width="8.125" style="114" bestFit="1" customWidth="1"/>
    <col min="8200" max="8200" width="5.125" style="114" bestFit="1" customWidth="1"/>
    <col min="8201" max="8201" width="5" style="114" customWidth="1"/>
    <col min="8202" max="8202" width="9.125" style="114" bestFit="1" customWidth="1"/>
    <col min="8203" max="8203" width="5.125" style="114" bestFit="1" customWidth="1"/>
    <col min="8204" max="8204" width="6.125" style="114" bestFit="1" customWidth="1"/>
    <col min="8205" max="8205" width="6.875" style="114" bestFit="1" customWidth="1"/>
    <col min="8206" max="8448" width="9" style="114"/>
    <col min="8449" max="8449" width="2.125" style="114" customWidth="1"/>
    <col min="8450" max="8450" width="21.875" style="114" customWidth="1"/>
    <col min="8451" max="8451" width="7.875" style="114" customWidth="1"/>
    <col min="8452" max="8452" width="7.875" style="114" bestFit="1" customWidth="1"/>
    <col min="8453" max="8453" width="9.125" style="114" customWidth="1"/>
    <col min="8454" max="8454" width="5" style="114" customWidth="1"/>
    <col min="8455" max="8455" width="8.125" style="114" bestFit="1" customWidth="1"/>
    <col min="8456" max="8456" width="5.125" style="114" bestFit="1" customWidth="1"/>
    <col min="8457" max="8457" width="5" style="114" customWidth="1"/>
    <col min="8458" max="8458" width="9.125" style="114" bestFit="1" customWidth="1"/>
    <col min="8459" max="8459" width="5.125" style="114" bestFit="1" customWidth="1"/>
    <col min="8460" max="8460" width="6.125" style="114" bestFit="1" customWidth="1"/>
    <col min="8461" max="8461" width="6.875" style="114" bestFit="1" customWidth="1"/>
    <col min="8462" max="8704" width="9" style="114"/>
    <col min="8705" max="8705" width="2.125" style="114" customWidth="1"/>
    <col min="8706" max="8706" width="21.875" style="114" customWidth="1"/>
    <col min="8707" max="8707" width="7.875" style="114" customWidth="1"/>
    <col min="8708" max="8708" width="7.875" style="114" bestFit="1" customWidth="1"/>
    <col min="8709" max="8709" width="9.125" style="114" customWidth="1"/>
    <col min="8710" max="8710" width="5" style="114" customWidth="1"/>
    <col min="8711" max="8711" width="8.125" style="114" bestFit="1" customWidth="1"/>
    <col min="8712" max="8712" width="5.125" style="114" bestFit="1" customWidth="1"/>
    <col min="8713" max="8713" width="5" style="114" customWidth="1"/>
    <col min="8714" max="8714" width="9.125" style="114" bestFit="1" customWidth="1"/>
    <col min="8715" max="8715" width="5.125" style="114" bestFit="1" customWidth="1"/>
    <col min="8716" max="8716" width="6.125" style="114" bestFit="1" customWidth="1"/>
    <col min="8717" max="8717" width="6.875" style="114" bestFit="1" customWidth="1"/>
    <col min="8718" max="8960" width="9" style="114"/>
    <col min="8961" max="8961" width="2.125" style="114" customWidth="1"/>
    <col min="8962" max="8962" width="21.875" style="114" customWidth="1"/>
    <col min="8963" max="8963" width="7.875" style="114" customWidth="1"/>
    <col min="8964" max="8964" width="7.875" style="114" bestFit="1" customWidth="1"/>
    <col min="8965" max="8965" width="9.125" style="114" customWidth="1"/>
    <col min="8966" max="8966" width="5" style="114" customWidth="1"/>
    <col min="8967" max="8967" width="8.125" style="114" bestFit="1" customWidth="1"/>
    <col min="8968" max="8968" width="5.125" style="114" bestFit="1" customWidth="1"/>
    <col min="8969" max="8969" width="5" style="114" customWidth="1"/>
    <col min="8970" max="8970" width="9.125" style="114" bestFit="1" customWidth="1"/>
    <col min="8971" max="8971" width="5.125" style="114" bestFit="1" customWidth="1"/>
    <col min="8972" max="8972" width="6.125" style="114" bestFit="1" customWidth="1"/>
    <col min="8973" max="8973" width="6.875" style="114" bestFit="1" customWidth="1"/>
    <col min="8974" max="9216" width="9" style="114"/>
    <col min="9217" max="9217" width="2.125" style="114" customWidth="1"/>
    <col min="9218" max="9218" width="21.875" style="114" customWidth="1"/>
    <col min="9219" max="9219" width="7.875" style="114" customWidth="1"/>
    <col min="9220" max="9220" width="7.875" style="114" bestFit="1" customWidth="1"/>
    <col min="9221" max="9221" width="9.125" style="114" customWidth="1"/>
    <col min="9222" max="9222" width="5" style="114" customWidth="1"/>
    <col min="9223" max="9223" width="8.125" style="114" bestFit="1" customWidth="1"/>
    <col min="9224" max="9224" width="5.125" style="114" bestFit="1" customWidth="1"/>
    <col min="9225" max="9225" width="5" style="114" customWidth="1"/>
    <col min="9226" max="9226" width="9.125" style="114" bestFit="1" customWidth="1"/>
    <col min="9227" max="9227" width="5.125" style="114" bestFit="1" customWidth="1"/>
    <col min="9228" max="9228" width="6.125" style="114" bestFit="1" customWidth="1"/>
    <col min="9229" max="9229" width="6.875" style="114" bestFit="1" customWidth="1"/>
    <col min="9230" max="9472" width="9" style="114"/>
    <col min="9473" max="9473" width="2.125" style="114" customWidth="1"/>
    <col min="9474" max="9474" width="21.875" style="114" customWidth="1"/>
    <col min="9475" max="9475" width="7.875" style="114" customWidth="1"/>
    <col min="9476" max="9476" width="7.875" style="114" bestFit="1" customWidth="1"/>
    <col min="9477" max="9477" width="9.125" style="114" customWidth="1"/>
    <col min="9478" max="9478" width="5" style="114" customWidth="1"/>
    <col min="9479" max="9479" width="8.125" style="114" bestFit="1" customWidth="1"/>
    <col min="9480" max="9480" width="5.125" style="114" bestFit="1" customWidth="1"/>
    <col min="9481" max="9481" width="5" style="114" customWidth="1"/>
    <col min="9482" max="9482" width="9.125" style="114" bestFit="1" customWidth="1"/>
    <col min="9483" max="9483" width="5.125" style="114" bestFit="1" customWidth="1"/>
    <col min="9484" max="9484" width="6.125" style="114" bestFit="1" customWidth="1"/>
    <col min="9485" max="9485" width="6.875" style="114" bestFit="1" customWidth="1"/>
    <col min="9486" max="9728" width="9" style="114"/>
    <col min="9729" max="9729" width="2.125" style="114" customWidth="1"/>
    <col min="9730" max="9730" width="21.875" style="114" customWidth="1"/>
    <col min="9731" max="9731" width="7.875" style="114" customWidth="1"/>
    <col min="9732" max="9732" width="7.875" style="114" bestFit="1" customWidth="1"/>
    <col min="9733" max="9733" width="9.125" style="114" customWidth="1"/>
    <col min="9734" max="9734" width="5" style="114" customWidth="1"/>
    <col min="9735" max="9735" width="8.125" style="114" bestFit="1" customWidth="1"/>
    <col min="9736" max="9736" width="5.125" style="114" bestFit="1" customWidth="1"/>
    <col min="9737" max="9737" width="5" style="114" customWidth="1"/>
    <col min="9738" max="9738" width="9.125" style="114" bestFit="1" customWidth="1"/>
    <col min="9739" max="9739" width="5.125" style="114" bestFit="1" customWidth="1"/>
    <col min="9740" max="9740" width="6.125" style="114" bestFit="1" customWidth="1"/>
    <col min="9741" max="9741" width="6.875" style="114" bestFit="1" customWidth="1"/>
    <col min="9742" max="9984" width="9" style="114"/>
    <col min="9985" max="9985" width="2.125" style="114" customWidth="1"/>
    <col min="9986" max="9986" width="21.875" style="114" customWidth="1"/>
    <col min="9987" max="9987" width="7.875" style="114" customWidth="1"/>
    <col min="9988" max="9988" width="7.875" style="114" bestFit="1" customWidth="1"/>
    <col min="9989" max="9989" width="9.125" style="114" customWidth="1"/>
    <col min="9990" max="9990" width="5" style="114" customWidth="1"/>
    <col min="9991" max="9991" width="8.125" style="114" bestFit="1" customWidth="1"/>
    <col min="9992" max="9992" width="5.125" style="114" bestFit="1" customWidth="1"/>
    <col min="9993" max="9993" width="5" style="114" customWidth="1"/>
    <col min="9994" max="9994" width="9.125" style="114" bestFit="1" customWidth="1"/>
    <col min="9995" max="9995" width="5.125" style="114" bestFit="1" customWidth="1"/>
    <col min="9996" max="9996" width="6.125" style="114" bestFit="1" customWidth="1"/>
    <col min="9997" max="9997" width="6.875" style="114" bestFit="1" customWidth="1"/>
    <col min="9998" max="10240" width="9" style="114"/>
    <col min="10241" max="10241" width="2.125" style="114" customWidth="1"/>
    <col min="10242" max="10242" width="21.875" style="114" customWidth="1"/>
    <col min="10243" max="10243" width="7.875" style="114" customWidth="1"/>
    <col min="10244" max="10244" width="7.875" style="114" bestFit="1" customWidth="1"/>
    <col min="10245" max="10245" width="9.125" style="114" customWidth="1"/>
    <col min="10246" max="10246" width="5" style="114" customWidth="1"/>
    <col min="10247" max="10247" width="8.125" style="114" bestFit="1" customWidth="1"/>
    <col min="10248" max="10248" width="5.125" style="114" bestFit="1" customWidth="1"/>
    <col min="10249" max="10249" width="5" style="114" customWidth="1"/>
    <col min="10250" max="10250" width="9.125" style="114" bestFit="1" customWidth="1"/>
    <col min="10251" max="10251" width="5.125" style="114" bestFit="1" customWidth="1"/>
    <col min="10252" max="10252" width="6.125" style="114" bestFit="1" customWidth="1"/>
    <col min="10253" max="10253" width="6.875" style="114" bestFit="1" customWidth="1"/>
    <col min="10254" max="10496" width="9" style="114"/>
    <col min="10497" max="10497" width="2.125" style="114" customWidth="1"/>
    <col min="10498" max="10498" width="21.875" style="114" customWidth="1"/>
    <col min="10499" max="10499" width="7.875" style="114" customWidth="1"/>
    <col min="10500" max="10500" width="7.875" style="114" bestFit="1" customWidth="1"/>
    <col min="10501" max="10501" width="9.125" style="114" customWidth="1"/>
    <col min="10502" max="10502" width="5" style="114" customWidth="1"/>
    <col min="10503" max="10503" width="8.125" style="114" bestFit="1" customWidth="1"/>
    <col min="10504" max="10504" width="5.125" style="114" bestFit="1" customWidth="1"/>
    <col min="10505" max="10505" width="5" style="114" customWidth="1"/>
    <col min="10506" max="10506" width="9.125" style="114" bestFit="1" customWidth="1"/>
    <col min="10507" max="10507" width="5.125" style="114" bestFit="1" customWidth="1"/>
    <col min="10508" max="10508" width="6.125" style="114" bestFit="1" customWidth="1"/>
    <col min="10509" max="10509" width="6.875" style="114" bestFit="1" customWidth="1"/>
    <col min="10510" max="10752" width="9" style="114"/>
    <col min="10753" max="10753" width="2.125" style="114" customWidth="1"/>
    <col min="10754" max="10754" width="21.875" style="114" customWidth="1"/>
    <col min="10755" max="10755" width="7.875" style="114" customWidth="1"/>
    <col min="10756" max="10756" width="7.875" style="114" bestFit="1" customWidth="1"/>
    <col min="10757" max="10757" width="9.125" style="114" customWidth="1"/>
    <col min="10758" max="10758" width="5" style="114" customWidth="1"/>
    <col min="10759" max="10759" width="8.125" style="114" bestFit="1" customWidth="1"/>
    <col min="10760" max="10760" width="5.125" style="114" bestFit="1" customWidth="1"/>
    <col min="10761" max="10761" width="5" style="114" customWidth="1"/>
    <col min="10762" max="10762" width="9.125" style="114" bestFit="1" customWidth="1"/>
    <col min="10763" max="10763" width="5.125" style="114" bestFit="1" customWidth="1"/>
    <col min="10764" max="10764" width="6.125" style="114" bestFit="1" customWidth="1"/>
    <col min="10765" max="10765" width="6.875" style="114" bestFit="1" customWidth="1"/>
    <col min="10766" max="11008" width="9" style="114"/>
    <col min="11009" max="11009" width="2.125" style="114" customWidth="1"/>
    <col min="11010" max="11010" width="21.875" style="114" customWidth="1"/>
    <col min="11011" max="11011" width="7.875" style="114" customWidth="1"/>
    <col min="11012" max="11012" width="7.875" style="114" bestFit="1" customWidth="1"/>
    <col min="11013" max="11013" width="9.125" style="114" customWidth="1"/>
    <col min="11014" max="11014" width="5" style="114" customWidth="1"/>
    <col min="11015" max="11015" width="8.125" style="114" bestFit="1" customWidth="1"/>
    <col min="11016" max="11016" width="5.125" style="114" bestFit="1" customWidth="1"/>
    <col min="11017" max="11017" width="5" style="114" customWidth="1"/>
    <col min="11018" max="11018" width="9.125" style="114" bestFit="1" customWidth="1"/>
    <col min="11019" max="11019" width="5.125" style="114" bestFit="1" customWidth="1"/>
    <col min="11020" max="11020" width="6.125" style="114" bestFit="1" customWidth="1"/>
    <col min="11021" max="11021" width="6.875" style="114" bestFit="1" customWidth="1"/>
    <col min="11022" max="11264" width="9" style="114"/>
    <col min="11265" max="11265" width="2.125" style="114" customWidth="1"/>
    <col min="11266" max="11266" width="21.875" style="114" customWidth="1"/>
    <col min="11267" max="11267" width="7.875" style="114" customWidth="1"/>
    <col min="11268" max="11268" width="7.875" style="114" bestFit="1" customWidth="1"/>
    <col min="11269" max="11269" width="9.125" style="114" customWidth="1"/>
    <col min="11270" max="11270" width="5" style="114" customWidth="1"/>
    <col min="11271" max="11271" width="8.125" style="114" bestFit="1" customWidth="1"/>
    <col min="11272" max="11272" width="5.125" style="114" bestFit="1" customWidth="1"/>
    <col min="11273" max="11273" width="5" style="114" customWidth="1"/>
    <col min="11274" max="11274" width="9.125" style="114" bestFit="1" customWidth="1"/>
    <col min="11275" max="11275" width="5.125" style="114" bestFit="1" customWidth="1"/>
    <col min="11276" max="11276" width="6.125" style="114" bestFit="1" customWidth="1"/>
    <col min="11277" max="11277" width="6.875" style="114" bestFit="1" customWidth="1"/>
    <col min="11278" max="11520" width="9" style="114"/>
    <col min="11521" max="11521" width="2.125" style="114" customWidth="1"/>
    <col min="11522" max="11522" width="21.875" style="114" customWidth="1"/>
    <col min="11523" max="11523" width="7.875" style="114" customWidth="1"/>
    <col min="11524" max="11524" width="7.875" style="114" bestFit="1" customWidth="1"/>
    <col min="11525" max="11525" width="9.125" style="114" customWidth="1"/>
    <col min="11526" max="11526" width="5" style="114" customWidth="1"/>
    <col min="11527" max="11527" width="8.125" style="114" bestFit="1" customWidth="1"/>
    <col min="11528" max="11528" width="5.125" style="114" bestFit="1" customWidth="1"/>
    <col min="11529" max="11529" width="5" style="114" customWidth="1"/>
    <col min="11530" max="11530" width="9.125" style="114" bestFit="1" customWidth="1"/>
    <col min="11531" max="11531" width="5.125" style="114" bestFit="1" customWidth="1"/>
    <col min="11532" max="11532" width="6.125" style="114" bestFit="1" customWidth="1"/>
    <col min="11533" max="11533" width="6.875" style="114" bestFit="1" customWidth="1"/>
    <col min="11534" max="11776" width="9" style="114"/>
    <col min="11777" max="11777" width="2.125" style="114" customWidth="1"/>
    <col min="11778" max="11778" width="21.875" style="114" customWidth="1"/>
    <col min="11779" max="11779" width="7.875" style="114" customWidth="1"/>
    <col min="11780" max="11780" width="7.875" style="114" bestFit="1" customWidth="1"/>
    <col min="11781" max="11781" width="9.125" style="114" customWidth="1"/>
    <col min="11782" max="11782" width="5" style="114" customWidth="1"/>
    <col min="11783" max="11783" width="8.125" style="114" bestFit="1" customWidth="1"/>
    <col min="11784" max="11784" width="5.125" style="114" bestFit="1" customWidth="1"/>
    <col min="11785" max="11785" width="5" style="114" customWidth="1"/>
    <col min="11786" max="11786" width="9.125" style="114" bestFit="1" customWidth="1"/>
    <col min="11787" max="11787" width="5.125" style="114" bestFit="1" customWidth="1"/>
    <col min="11788" max="11788" width="6.125" style="114" bestFit="1" customWidth="1"/>
    <col min="11789" max="11789" width="6.875" style="114" bestFit="1" customWidth="1"/>
    <col min="11790" max="12032" width="9" style="114"/>
    <col min="12033" max="12033" width="2.125" style="114" customWidth="1"/>
    <col min="12034" max="12034" width="21.875" style="114" customWidth="1"/>
    <col min="12035" max="12035" width="7.875" style="114" customWidth="1"/>
    <col min="12036" max="12036" width="7.875" style="114" bestFit="1" customWidth="1"/>
    <col min="12037" max="12037" width="9.125" style="114" customWidth="1"/>
    <col min="12038" max="12038" width="5" style="114" customWidth="1"/>
    <col min="12039" max="12039" width="8.125" style="114" bestFit="1" customWidth="1"/>
    <col min="12040" max="12040" width="5.125" style="114" bestFit="1" customWidth="1"/>
    <col min="12041" max="12041" width="5" style="114" customWidth="1"/>
    <col min="12042" max="12042" width="9.125" style="114" bestFit="1" customWidth="1"/>
    <col min="12043" max="12043" width="5.125" style="114" bestFit="1" customWidth="1"/>
    <col min="12044" max="12044" width="6.125" style="114" bestFit="1" customWidth="1"/>
    <col min="12045" max="12045" width="6.875" style="114" bestFit="1" customWidth="1"/>
    <col min="12046" max="12288" width="9" style="114"/>
    <col min="12289" max="12289" width="2.125" style="114" customWidth="1"/>
    <col min="12290" max="12290" width="21.875" style="114" customWidth="1"/>
    <col min="12291" max="12291" width="7.875" style="114" customWidth="1"/>
    <col min="12292" max="12292" width="7.875" style="114" bestFit="1" customWidth="1"/>
    <col min="12293" max="12293" width="9.125" style="114" customWidth="1"/>
    <col min="12294" max="12294" width="5" style="114" customWidth="1"/>
    <col min="12295" max="12295" width="8.125" style="114" bestFit="1" customWidth="1"/>
    <col min="12296" max="12296" width="5.125" style="114" bestFit="1" customWidth="1"/>
    <col min="12297" max="12297" width="5" style="114" customWidth="1"/>
    <col min="12298" max="12298" width="9.125" style="114" bestFit="1" customWidth="1"/>
    <col min="12299" max="12299" width="5.125" style="114" bestFit="1" customWidth="1"/>
    <col min="12300" max="12300" width="6.125" style="114" bestFit="1" customWidth="1"/>
    <col min="12301" max="12301" width="6.875" style="114" bestFit="1" customWidth="1"/>
    <col min="12302" max="12544" width="9" style="114"/>
    <col min="12545" max="12545" width="2.125" style="114" customWidth="1"/>
    <col min="12546" max="12546" width="21.875" style="114" customWidth="1"/>
    <col min="12547" max="12547" width="7.875" style="114" customWidth="1"/>
    <col min="12548" max="12548" width="7.875" style="114" bestFit="1" customWidth="1"/>
    <col min="12549" max="12549" width="9.125" style="114" customWidth="1"/>
    <col min="12550" max="12550" width="5" style="114" customWidth="1"/>
    <col min="12551" max="12551" width="8.125" style="114" bestFit="1" customWidth="1"/>
    <col min="12552" max="12552" width="5.125" style="114" bestFit="1" customWidth="1"/>
    <col min="12553" max="12553" width="5" style="114" customWidth="1"/>
    <col min="12554" max="12554" width="9.125" style="114" bestFit="1" customWidth="1"/>
    <col min="12555" max="12555" width="5.125" style="114" bestFit="1" customWidth="1"/>
    <col min="12556" max="12556" width="6.125" style="114" bestFit="1" customWidth="1"/>
    <col min="12557" max="12557" width="6.875" style="114" bestFit="1" customWidth="1"/>
    <col min="12558" max="12800" width="9" style="114"/>
    <col min="12801" max="12801" width="2.125" style="114" customWidth="1"/>
    <col min="12802" max="12802" width="21.875" style="114" customWidth="1"/>
    <col min="12803" max="12803" width="7.875" style="114" customWidth="1"/>
    <col min="12804" max="12804" width="7.875" style="114" bestFit="1" customWidth="1"/>
    <col min="12805" max="12805" width="9.125" style="114" customWidth="1"/>
    <col min="12806" max="12806" width="5" style="114" customWidth="1"/>
    <col min="12807" max="12807" width="8.125" style="114" bestFit="1" customWidth="1"/>
    <col min="12808" max="12808" width="5.125" style="114" bestFit="1" customWidth="1"/>
    <col min="12809" max="12809" width="5" style="114" customWidth="1"/>
    <col min="12810" max="12810" width="9.125" style="114" bestFit="1" customWidth="1"/>
    <col min="12811" max="12811" width="5.125" style="114" bestFit="1" customWidth="1"/>
    <col min="12812" max="12812" width="6.125" style="114" bestFit="1" customWidth="1"/>
    <col min="12813" max="12813" width="6.875" style="114" bestFit="1" customWidth="1"/>
    <col min="12814" max="13056" width="9" style="114"/>
    <col min="13057" max="13057" width="2.125" style="114" customWidth="1"/>
    <col min="13058" max="13058" width="21.875" style="114" customWidth="1"/>
    <col min="13059" max="13059" width="7.875" style="114" customWidth="1"/>
    <col min="13060" max="13060" width="7.875" style="114" bestFit="1" customWidth="1"/>
    <col min="13061" max="13061" width="9.125" style="114" customWidth="1"/>
    <col min="13062" max="13062" width="5" style="114" customWidth="1"/>
    <col min="13063" max="13063" width="8.125" style="114" bestFit="1" customWidth="1"/>
    <col min="13064" max="13064" width="5.125" style="114" bestFit="1" customWidth="1"/>
    <col min="13065" max="13065" width="5" style="114" customWidth="1"/>
    <col min="13066" max="13066" width="9.125" style="114" bestFit="1" customWidth="1"/>
    <col min="13067" max="13067" width="5.125" style="114" bestFit="1" customWidth="1"/>
    <col min="13068" max="13068" width="6.125" style="114" bestFit="1" customWidth="1"/>
    <col min="13069" max="13069" width="6.875" style="114" bestFit="1" customWidth="1"/>
    <col min="13070" max="13312" width="9" style="114"/>
    <col min="13313" max="13313" width="2.125" style="114" customWidth="1"/>
    <col min="13314" max="13314" width="21.875" style="114" customWidth="1"/>
    <col min="13315" max="13315" width="7.875" style="114" customWidth="1"/>
    <col min="13316" max="13316" width="7.875" style="114" bestFit="1" customWidth="1"/>
    <col min="13317" max="13317" width="9.125" style="114" customWidth="1"/>
    <col min="13318" max="13318" width="5" style="114" customWidth="1"/>
    <col min="13319" max="13319" width="8.125" style="114" bestFit="1" customWidth="1"/>
    <col min="13320" max="13320" width="5.125" style="114" bestFit="1" customWidth="1"/>
    <col min="13321" max="13321" width="5" style="114" customWidth="1"/>
    <col min="13322" max="13322" width="9.125" style="114" bestFit="1" customWidth="1"/>
    <col min="13323" max="13323" width="5.125" style="114" bestFit="1" customWidth="1"/>
    <col min="13324" max="13324" width="6.125" style="114" bestFit="1" customWidth="1"/>
    <col min="13325" max="13325" width="6.875" style="114" bestFit="1" customWidth="1"/>
    <col min="13326" max="13568" width="9" style="114"/>
    <col min="13569" max="13569" width="2.125" style="114" customWidth="1"/>
    <col min="13570" max="13570" width="21.875" style="114" customWidth="1"/>
    <col min="13571" max="13571" width="7.875" style="114" customWidth="1"/>
    <col min="13572" max="13572" width="7.875" style="114" bestFit="1" customWidth="1"/>
    <col min="13573" max="13573" width="9.125" style="114" customWidth="1"/>
    <col min="13574" max="13574" width="5" style="114" customWidth="1"/>
    <col min="13575" max="13575" width="8.125" style="114" bestFit="1" customWidth="1"/>
    <col min="13576" max="13576" width="5.125" style="114" bestFit="1" customWidth="1"/>
    <col min="13577" max="13577" width="5" style="114" customWidth="1"/>
    <col min="13578" max="13578" width="9.125" style="114" bestFit="1" customWidth="1"/>
    <col min="13579" max="13579" width="5.125" style="114" bestFit="1" customWidth="1"/>
    <col min="13580" max="13580" width="6.125" style="114" bestFit="1" customWidth="1"/>
    <col min="13581" max="13581" width="6.875" style="114" bestFit="1" customWidth="1"/>
    <col min="13582" max="13824" width="9" style="114"/>
    <col min="13825" max="13825" width="2.125" style="114" customWidth="1"/>
    <col min="13826" max="13826" width="21.875" style="114" customWidth="1"/>
    <col min="13827" max="13827" width="7.875" style="114" customWidth="1"/>
    <col min="13828" max="13828" width="7.875" style="114" bestFit="1" customWidth="1"/>
    <col min="13829" max="13829" width="9.125" style="114" customWidth="1"/>
    <col min="13830" max="13830" width="5" style="114" customWidth="1"/>
    <col min="13831" max="13831" width="8.125" style="114" bestFit="1" customWidth="1"/>
    <col min="13832" max="13832" width="5.125" style="114" bestFit="1" customWidth="1"/>
    <col min="13833" max="13833" width="5" style="114" customWidth="1"/>
    <col min="13834" max="13834" width="9.125" style="114" bestFit="1" customWidth="1"/>
    <col min="13835" max="13835" width="5.125" style="114" bestFit="1" customWidth="1"/>
    <col min="13836" max="13836" width="6.125" style="114" bestFit="1" customWidth="1"/>
    <col min="13837" max="13837" width="6.875" style="114" bestFit="1" customWidth="1"/>
    <col min="13838" max="14080" width="9" style="114"/>
    <col min="14081" max="14081" width="2.125" style="114" customWidth="1"/>
    <col min="14082" max="14082" width="21.875" style="114" customWidth="1"/>
    <col min="14083" max="14083" width="7.875" style="114" customWidth="1"/>
    <col min="14084" max="14084" width="7.875" style="114" bestFit="1" customWidth="1"/>
    <col min="14085" max="14085" width="9.125" style="114" customWidth="1"/>
    <col min="14086" max="14086" width="5" style="114" customWidth="1"/>
    <col min="14087" max="14087" width="8.125" style="114" bestFit="1" customWidth="1"/>
    <col min="14088" max="14088" width="5.125" style="114" bestFit="1" customWidth="1"/>
    <col min="14089" max="14089" width="5" style="114" customWidth="1"/>
    <col min="14090" max="14090" width="9.125" style="114" bestFit="1" customWidth="1"/>
    <col min="14091" max="14091" width="5.125" style="114" bestFit="1" customWidth="1"/>
    <col min="14092" max="14092" width="6.125" style="114" bestFit="1" customWidth="1"/>
    <col min="14093" max="14093" width="6.875" style="114" bestFit="1" customWidth="1"/>
    <col min="14094" max="14336" width="9" style="114"/>
    <col min="14337" max="14337" width="2.125" style="114" customWidth="1"/>
    <col min="14338" max="14338" width="21.875" style="114" customWidth="1"/>
    <col min="14339" max="14339" width="7.875" style="114" customWidth="1"/>
    <col min="14340" max="14340" width="7.875" style="114" bestFit="1" customWidth="1"/>
    <col min="14341" max="14341" width="9.125" style="114" customWidth="1"/>
    <col min="14342" max="14342" width="5" style="114" customWidth="1"/>
    <col min="14343" max="14343" width="8.125" style="114" bestFit="1" customWidth="1"/>
    <col min="14344" max="14344" width="5.125" style="114" bestFit="1" customWidth="1"/>
    <col min="14345" max="14345" width="5" style="114" customWidth="1"/>
    <col min="14346" max="14346" width="9.125" style="114" bestFit="1" customWidth="1"/>
    <col min="14347" max="14347" width="5.125" style="114" bestFit="1" customWidth="1"/>
    <col min="14348" max="14348" width="6.125" style="114" bestFit="1" customWidth="1"/>
    <col min="14349" max="14349" width="6.875" style="114" bestFit="1" customWidth="1"/>
    <col min="14350" max="14592" width="9" style="114"/>
    <col min="14593" max="14593" width="2.125" style="114" customWidth="1"/>
    <col min="14594" max="14594" width="21.875" style="114" customWidth="1"/>
    <col min="14595" max="14595" width="7.875" style="114" customWidth="1"/>
    <col min="14596" max="14596" width="7.875" style="114" bestFit="1" customWidth="1"/>
    <col min="14597" max="14597" width="9.125" style="114" customWidth="1"/>
    <col min="14598" max="14598" width="5" style="114" customWidth="1"/>
    <col min="14599" max="14599" width="8.125" style="114" bestFit="1" customWidth="1"/>
    <col min="14600" max="14600" width="5.125" style="114" bestFit="1" customWidth="1"/>
    <col min="14601" max="14601" width="5" style="114" customWidth="1"/>
    <col min="14602" max="14602" width="9.125" style="114" bestFit="1" customWidth="1"/>
    <col min="14603" max="14603" width="5.125" style="114" bestFit="1" customWidth="1"/>
    <col min="14604" max="14604" width="6.125" style="114" bestFit="1" customWidth="1"/>
    <col min="14605" max="14605" width="6.875" style="114" bestFit="1" customWidth="1"/>
    <col min="14606" max="14848" width="9" style="114"/>
    <col min="14849" max="14849" width="2.125" style="114" customWidth="1"/>
    <col min="14850" max="14850" width="21.875" style="114" customWidth="1"/>
    <col min="14851" max="14851" width="7.875" style="114" customWidth="1"/>
    <col min="14852" max="14852" width="7.875" style="114" bestFit="1" customWidth="1"/>
    <col min="14853" max="14853" width="9.125" style="114" customWidth="1"/>
    <col min="14854" max="14854" width="5" style="114" customWidth="1"/>
    <col min="14855" max="14855" width="8.125" style="114" bestFit="1" customWidth="1"/>
    <col min="14856" max="14856" width="5.125" style="114" bestFit="1" customWidth="1"/>
    <col min="14857" max="14857" width="5" style="114" customWidth="1"/>
    <col min="14858" max="14858" width="9.125" style="114" bestFit="1" customWidth="1"/>
    <col min="14859" max="14859" width="5.125" style="114" bestFit="1" customWidth="1"/>
    <col min="14860" max="14860" width="6.125" style="114" bestFit="1" customWidth="1"/>
    <col min="14861" max="14861" width="6.875" style="114" bestFit="1" customWidth="1"/>
    <col min="14862" max="15104" width="9" style="114"/>
    <col min="15105" max="15105" width="2.125" style="114" customWidth="1"/>
    <col min="15106" max="15106" width="21.875" style="114" customWidth="1"/>
    <col min="15107" max="15107" width="7.875" style="114" customWidth="1"/>
    <col min="15108" max="15108" width="7.875" style="114" bestFit="1" customWidth="1"/>
    <col min="15109" max="15109" width="9.125" style="114" customWidth="1"/>
    <col min="15110" max="15110" width="5" style="114" customWidth="1"/>
    <col min="15111" max="15111" width="8.125" style="114" bestFit="1" customWidth="1"/>
    <col min="15112" max="15112" width="5.125" style="114" bestFit="1" customWidth="1"/>
    <col min="15113" max="15113" width="5" style="114" customWidth="1"/>
    <col min="15114" max="15114" width="9.125" style="114" bestFit="1" customWidth="1"/>
    <col min="15115" max="15115" width="5.125" style="114" bestFit="1" customWidth="1"/>
    <col min="15116" max="15116" width="6.125" style="114" bestFit="1" customWidth="1"/>
    <col min="15117" max="15117" width="6.875" style="114" bestFit="1" customWidth="1"/>
    <col min="15118" max="15360" width="9" style="114"/>
    <col min="15361" max="15361" width="2.125" style="114" customWidth="1"/>
    <col min="15362" max="15362" width="21.875" style="114" customWidth="1"/>
    <col min="15363" max="15363" width="7.875" style="114" customWidth="1"/>
    <col min="15364" max="15364" width="7.875" style="114" bestFit="1" customWidth="1"/>
    <col min="15365" max="15365" width="9.125" style="114" customWidth="1"/>
    <col min="15366" max="15366" width="5" style="114" customWidth="1"/>
    <col min="15367" max="15367" width="8.125" style="114" bestFit="1" customWidth="1"/>
    <col min="15368" max="15368" width="5.125" style="114" bestFit="1" customWidth="1"/>
    <col min="15369" max="15369" width="5" style="114" customWidth="1"/>
    <col min="15370" max="15370" width="9.125" style="114" bestFit="1" customWidth="1"/>
    <col min="15371" max="15371" width="5.125" style="114" bestFit="1" customWidth="1"/>
    <col min="15372" max="15372" width="6.125" style="114" bestFit="1" customWidth="1"/>
    <col min="15373" max="15373" width="6.875" style="114" bestFit="1" customWidth="1"/>
    <col min="15374" max="15616" width="9" style="114"/>
    <col min="15617" max="15617" width="2.125" style="114" customWidth="1"/>
    <col min="15618" max="15618" width="21.875" style="114" customWidth="1"/>
    <col min="15619" max="15619" width="7.875" style="114" customWidth="1"/>
    <col min="15620" max="15620" width="7.875" style="114" bestFit="1" customWidth="1"/>
    <col min="15621" max="15621" width="9.125" style="114" customWidth="1"/>
    <col min="15622" max="15622" width="5" style="114" customWidth="1"/>
    <col min="15623" max="15623" width="8.125" style="114" bestFit="1" customWidth="1"/>
    <col min="15624" max="15624" width="5.125" style="114" bestFit="1" customWidth="1"/>
    <col min="15625" max="15625" width="5" style="114" customWidth="1"/>
    <col min="15626" max="15626" width="9.125" style="114" bestFit="1" customWidth="1"/>
    <col min="15627" max="15627" width="5.125" style="114" bestFit="1" customWidth="1"/>
    <col min="15628" max="15628" width="6.125" style="114" bestFit="1" customWidth="1"/>
    <col min="15629" max="15629" width="6.875" style="114" bestFit="1" customWidth="1"/>
    <col min="15630" max="15872" width="9" style="114"/>
    <col min="15873" max="15873" width="2.125" style="114" customWidth="1"/>
    <col min="15874" max="15874" width="21.875" style="114" customWidth="1"/>
    <col min="15875" max="15875" width="7.875" style="114" customWidth="1"/>
    <col min="15876" max="15876" width="7.875" style="114" bestFit="1" customWidth="1"/>
    <col min="15877" max="15877" width="9.125" style="114" customWidth="1"/>
    <col min="15878" max="15878" width="5" style="114" customWidth="1"/>
    <col min="15879" max="15879" width="8.125" style="114" bestFit="1" customWidth="1"/>
    <col min="15880" max="15880" width="5.125" style="114" bestFit="1" customWidth="1"/>
    <col min="15881" max="15881" width="5" style="114" customWidth="1"/>
    <col min="15882" max="15882" width="9.125" style="114" bestFit="1" customWidth="1"/>
    <col min="15883" max="15883" width="5.125" style="114" bestFit="1" customWidth="1"/>
    <col min="15884" max="15884" width="6.125" style="114" bestFit="1" customWidth="1"/>
    <col min="15885" max="15885" width="6.875" style="114" bestFit="1" customWidth="1"/>
    <col min="15886" max="16128" width="9" style="114"/>
    <col min="16129" max="16129" width="2.125" style="114" customWidth="1"/>
    <col min="16130" max="16130" width="21.875" style="114" customWidth="1"/>
    <col min="16131" max="16131" width="7.875" style="114" customWidth="1"/>
    <col min="16132" max="16132" width="7.875" style="114" bestFit="1" customWidth="1"/>
    <col min="16133" max="16133" width="9.125" style="114" customWidth="1"/>
    <col min="16134" max="16134" width="5" style="114" customWidth="1"/>
    <col min="16135" max="16135" width="8.125" style="114" bestFit="1" customWidth="1"/>
    <col min="16136" max="16136" width="5.125" style="114" bestFit="1" customWidth="1"/>
    <col min="16137" max="16137" width="5" style="114" customWidth="1"/>
    <col min="16138" max="16138" width="9.125" style="114" bestFit="1" customWidth="1"/>
    <col min="16139" max="16139" width="5.125" style="114" bestFit="1" customWidth="1"/>
    <col min="16140" max="16140" width="6.125" style="114" bestFit="1" customWidth="1"/>
    <col min="16141" max="16141" width="6.875" style="114" bestFit="1" customWidth="1"/>
    <col min="16142" max="16384" width="9" style="114"/>
  </cols>
  <sheetData>
    <row r="1" spans="2:13" ht="17.25">
      <c r="B1" s="184" t="s">
        <v>5606</v>
      </c>
    </row>
    <row r="4" spans="2:13" ht="13.5" customHeight="1">
      <c r="B4" s="3671" t="s">
        <v>2938</v>
      </c>
      <c r="C4" s="3878" t="s">
        <v>3361</v>
      </c>
      <c r="D4" s="3878" t="s">
        <v>3362</v>
      </c>
      <c r="E4" s="3890" t="s">
        <v>3363</v>
      </c>
      <c r="F4" s="3731"/>
      <c r="G4" s="3731"/>
      <c r="H4" s="3731"/>
      <c r="I4" s="3731"/>
      <c r="J4" s="3731"/>
      <c r="K4" s="3731"/>
      <c r="L4" s="3731"/>
      <c r="M4" s="3715"/>
    </row>
    <row r="5" spans="2:13" s="782" customFormat="1">
      <c r="B5" s="3666"/>
      <c r="C5" s="3691"/>
      <c r="D5" s="3691"/>
      <c r="E5" s="3891" t="s">
        <v>3364</v>
      </c>
      <c r="F5" s="3731"/>
      <c r="G5" s="3731"/>
      <c r="H5" s="3731"/>
      <c r="I5" s="3731"/>
      <c r="J5" s="3731"/>
      <c r="K5" s="3731"/>
      <c r="L5" s="3731"/>
      <c r="M5" s="2355" t="s">
        <v>3365</v>
      </c>
    </row>
    <row r="6" spans="2:13">
      <c r="B6" s="3666"/>
      <c r="C6" s="3691"/>
      <c r="D6" s="3691"/>
      <c r="E6" s="2365" t="s">
        <v>3366</v>
      </c>
      <c r="F6" s="2355" t="s">
        <v>3367</v>
      </c>
      <c r="G6" s="2355" t="s">
        <v>3368</v>
      </c>
      <c r="H6" s="2355" t="s">
        <v>3369</v>
      </c>
      <c r="I6" s="2355" t="s">
        <v>3370</v>
      </c>
      <c r="J6" s="2355" t="s">
        <v>3371</v>
      </c>
      <c r="K6" s="2355" t="s">
        <v>3372</v>
      </c>
      <c r="L6" s="2365" t="s">
        <v>3373</v>
      </c>
      <c r="M6" s="2217" t="s">
        <v>3374</v>
      </c>
    </row>
    <row r="7" spans="2:13">
      <c r="B7" s="3666"/>
      <c r="C7" s="3691"/>
      <c r="D7" s="3691"/>
      <c r="E7" s="2367" t="s">
        <v>3375</v>
      </c>
      <c r="F7" s="2348" t="s">
        <v>3360</v>
      </c>
      <c r="G7" s="2348" t="s">
        <v>3376</v>
      </c>
      <c r="H7" s="2348" t="s">
        <v>3377</v>
      </c>
      <c r="I7" s="2348" t="s">
        <v>3378</v>
      </c>
      <c r="J7" s="2348" t="s">
        <v>3379</v>
      </c>
      <c r="K7" s="2348" t="s">
        <v>3380</v>
      </c>
      <c r="L7" s="2363" t="s">
        <v>3376</v>
      </c>
      <c r="M7" s="2348" t="s">
        <v>3381</v>
      </c>
    </row>
    <row r="8" spans="2:13">
      <c r="B8" s="3666"/>
      <c r="C8" s="3687"/>
      <c r="D8" s="3687"/>
      <c r="E8" s="2384" t="s">
        <v>3382</v>
      </c>
      <c r="F8" s="2349" t="s">
        <v>3383</v>
      </c>
      <c r="G8" s="2349" t="s">
        <v>3384</v>
      </c>
      <c r="H8" s="2349" t="s">
        <v>3385</v>
      </c>
      <c r="I8" s="2349" t="s">
        <v>3376</v>
      </c>
      <c r="J8" s="2349" t="s">
        <v>3386</v>
      </c>
      <c r="K8" s="2349" t="s">
        <v>3387</v>
      </c>
      <c r="L8" s="2384" t="s">
        <v>3388</v>
      </c>
      <c r="M8" s="2349" t="s">
        <v>3389</v>
      </c>
    </row>
    <row r="9" spans="2:13">
      <c r="B9" s="1620" t="s">
        <v>5993</v>
      </c>
      <c r="C9" s="814">
        <v>267</v>
      </c>
      <c r="D9" s="816">
        <v>202</v>
      </c>
      <c r="E9" s="816">
        <v>39</v>
      </c>
      <c r="F9" s="816">
        <v>4</v>
      </c>
      <c r="G9" s="816">
        <v>9</v>
      </c>
      <c r="H9" s="816">
        <v>92</v>
      </c>
      <c r="I9" s="816">
        <v>43</v>
      </c>
      <c r="J9" s="816">
        <v>1</v>
      </c>
      <c r="K9" s="816">
        <v>23</v>
      </c>
      <c r="L9" s="816">
        <v>19</v>
      </c>
      <c r="M9" s="817">
        <v>40</v>
      </c>
    </row>
    <row r="10" spans="2:13" ht="13.5" customHeight="1">
      <c r="B10" s="1621" t="s">
        <v>3390</v>
      </c>
      <c r="C10" s="1622">
        <v>336</v>
      </c>
      <c r="D10" s="1623">
        <v>235</v>
      </c>
      <c r="E10" s="107">
        <v>60</v>
      </c>
      <c r="F10" s="107">
        <v>4</v>
      </c>
      <c r="G10" s="107">
        <v>13</v>
      </c>
      <c r="H10" s="107">
        <v>74</v>
      </c>
      <c r="I10" s="107">
        <v>52</v>
      </c>
      <c r="J10" s="107" t="s">
        <v>970</v>
      </c>
      <c r="K10" s="107">
        <v>21</v>
      </c>
      <c r="L10" s="107">
        <v>23</v>
      </c>
      <c r="M10" s="2086">
        <v>23</v>
      </c>
    </row>
    <row r="11" spans="2:13" ht="13.5" customHeight="1">
      <c r="B11" s="1621" t="s">
        <v>3391</v>
      </c>
      <c r="C11" s="1622">
        <v>366</v>
      </c>
      <c r="D11" s="1623">
        <v>249</v>
      </c>
      <c r="E11" s="107">
        <v>24</v>
      </c>
      <c r="F11" s="107">
        <v>2</v>
      </c>
      <c r="G11" s="107">
        <v>7</v>
      </c>
      <c r="H11" s="107">
        <v>93</v>
      </c>
      <c r="I11" s="107">
        <v>49</v>
      </c>
      <c r="J11" s="107" t="s">
        <v>970</v>
      </c>
      <c r="K11" s="107">
        <v>30</v>
      </c>
      <c r="L11" s="107">
        <v>33</v>
      </c>
      <c r="M11" s="2086">
        <v>33</v>
      </c>
    </row>
    <row r="12" spans="2:13">
      <c r="B12" s="1621" t="s">
        <v>5607</v>
      </c>
      <c r="C12" s="1622">
        <v>315</v>
      </c>
      <c r="D12" s="1623">
        <v>203</v>
      </c>
      <c r="E12" s="107">
        <v>31</v>
      </c>
      <c r="F12" s="107">
        <v>1</v>
      </c>
      <c r="G12" s="107">
        <v>12</v>
      </c>
      <c r="H12" s="107">
        <v>118</v>
      </c>
      <c r="I12" s="107">
        <v>76</v>
      </c>
      <c r="J12" s="2080">
        <v>2</v>
      </c>
      <c r="K12" s="107">
        <v>27</v>
      </c>
      <c r="L12" s="107">
        <v>24</v>
      </c>
      <c r="M12" s="2086">
        <v>29</v>
      </c>
    </row>
    <row r="13" spans="2:13">
      <c r="B13" s="1624" t="s">
        <v>6079</v>
      </c>
      <c r="C13" s="1625">
        <v>435</v>
      </c>
      <c r="D13" s="1626">
        <v>249</v>
      </c>
      <c r="E13" s="111">
        <v>29</v>
      </c>
      <c r="F13" s="111">
        <v>7</v>
      </c>
      <c r="G13" s="111">
        <v>16</v>
      </c>
      <c r="H13" s="111">
        <v>79</v>
      </c>
      <c r="I13" s="111">
        <v>20</v>
      </c>
      <c r="J13" s="483">
        <v>1</v>
      </c>
      <c r="K13" s="111">
        <v>20</v>
      </c>
      <c r="L13" s="111">
        <v>23</v>
      </c>
      <c r="M13" s="112">
        <v>39</v>
      </c>
    </row>
    <row r="15" spans="2:13">
      <c r="B15" s="1335" t="s">
        <v>3392</v>
      </c>
      <c r="C15" s="1260"/>
      <c r="D15" s="1260"/>
      <c r="E15" s="1260"/>
      <c r="F15" s="1260"/>
      <c r="G15" s="1260"/>
      <c r="H15" s="1260"/>
      <c r="I15" s="1260"/>
      <c r="J15" s="1260"/>
      <c r="K15" s="1260"/>
      <c r="L15" s="1260"/>
      <c r="M15" s="1260"/>
    </row>
    <row r="16" spans="2:13">
      <c r="B16" s="1282" t="s">
        <v>3393</v>
      </c>
      <c r="C16" s="1260"/>
      <c r="D16" s="1260"/>
      <c r="E16" s="1260"/>
      <c r="F16" s="1260"/>
      <c r="G16" s="1260"/>
      <c r="H16" s="1260"/>
      <c r="I16" s="1260"/>
      <c r="J16" s="1260"/>
      <c r="K16" s="1260"/>
      <c r="L16" s="1260"/>
      <c r="M16" s="1260"/>
    </row>
    <row r="17" spans="2:13">
      <c r="B17" s="1260" t="s">
        <v>3394</v>
      </c>
      <c r="C17" s="1228"/>
      <c r="D17" s="1228"/>
      <c r="E17" s="1228"/>
      <c r="F17" s="1228"/>
      <c r="G17" s="1228"/>
      <c r="H17" s="1228"/>
      <c r="I17" s="1228"/>
      <c r="J17" s="1228"/>
      <c r="K17" s="1228"/>
      <c r="L17" s="1228"/>
      <c r="M17" s="1228"/>
    </row>
  </sheetData>
  <mergeCells count="5">
    <mergeCell ref="B4:B8"/>
    <mergeCell ref="C4:C8"/>
    <mergeCell ref="D4:D8"/>
    <mergeCell ref="E4:M4"/>
    <mergeCell ref="E5:L5"/>
  </mergeCells>
  <phoneticPr fontId="3"/>
  <pageMargins left="0.7" right="0.38" top="0.98399999999999999" bottom="0.98399999999999999" header="0.51200000000000001" footer="0.51200000000000001"/>
  <pageSetup paperSize="9"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74B95-6581-4982-8DA9-335D57F2D15A}">
  <dimension ref="B1:L19"/>
  <sheetViews>
    <sheetView workbookViewId="0"/>
  </sheetViews>
  <sheetFormatPr defaultRowHeight="13.5"/>
  <cols>
    <col min="1" max="1" width="0.5" style="91" customWidth="1"/>
    <col min="2" max="2" width="11.625" style="91" customWidth="1"/>
    <col min="3" max="12" width="8" style="91" customWidth="1"/>
    <col min="13" max="256" width="9" style="91"/>
    <col min="257" max="257" width="0.5" style="91" customWidth="1"/>
    <col min="258" max="258" width="11.625" style="91" customWidth="1"/>
    <col min="259" max="268" width="8" style="91" customWidth="1"/>
    <col min="269" max="512" width="9" style="91"/>
    <col min="513" max="513" width="0.5" style="91" customWidth="1"/>
    <col min="514" max="514" width="11.625" style="91" customWidth="1"/>
    <col min="515" max="524" width="8" style="91" customWidth="1"/>
    <col min="525" max="768" width="9" style="91"/>
    <col min="769" max="769" width="0.5" style="91" customWidth="1"/>
    <col min="770" max="770" width="11.625" style="91" customWidth="1"/>
    <col min="771" max="780" width="8" style="91" customWidth="1"/>
    <col min="781" max="1024" width="9" style="91"/>
    <col min="1025" max="1025" width="0.5" style="91" customWidth="1"/>
    <col min="1026" max="1026" width="11.625" style="91" customWidth="1"/>
    <col min="1027" max="1036" width="8" style="91" customWidth="1"/>
    <col min="1037" max="1280" width="9" style="91"/>
    <col min="1281" max="1281" width="0.5" style="91" customWidth="1"/>
    <col min="1282" max="1282" width="11.625" style="91" customWidth="1"/>
    <col min="1283" max="1292" width="8" style="91" customWidth="1"/>
    <col min="1293" max="1536" width="9" style="91"/>
    <col min="1537" max="1537" width="0.5" style="91" customWidth="1"/>
    <col min="1538" max="1538" width="11.625" style="91" customWidth="1"/>
    <col min="1539" max="1548" width="8" style="91" customWidth="1"/>
    <col min="1549" max="1792" width="9" style="91"/>
    <col min="1793" max="1793" width="0.5" style="91" customWidth="1"/>
    <col min="1794" max="1794" width="11.625" style="91" customWidth="1"/>
    <col min="1795" max="1804" width="8" style="91" customWidth="1"/>
    <col min="1805" max="2048" width="9" style="91"/>
    <col min="2049" max="2049" width="0.5" style="91" customWidth="1"/>
    <col min="2050" max="2050" width="11.625" style="91" customWidth="1"/>
    <col min="2051" max="2060" width="8" style="91" customWidth="1"/>
    <col min="2061" max="2304" width="9" style="91"/>
    <col min="2305" max="2305" width="0.5" style="91" customWidth="1"/>
    <col min="2306" max="2306" width="11.625" style="91" customWidth="1"/>
    <col min="2307" max="2316" width="8" style="91" customWidth="1"/>
    <col min="2317" max="2560" width="9" style="91"/>
    <col min="2561" max="2561" width="0.5" style="91" customWidth="1"/>
    <col min="2562" max="2562" width="11.625" style="91" customWidth="1"/>
    <col min="2563" max="2572" width="8" style="91" customWidth="1"/>
    <col min="2573" max="2816" width="9" style="91"/>
    <col min="2817" max="2817" width="0.5" style="91" customWidth="1"/>
    <col min="2818" max="2818" width="11.625" style="91" customWidth="1"/>
    <col min="2819" max="2828" width="8" style="91" customWidth="1"/>
    <col min="2829" max="3072" width="9" style="91"/>
    <col min="3073" max="3073" width="0.5" style="91" customWidth="1"/>
    <col min="3074" max="3074" width="11.625" style="91" customWidth="1"/>
    <col min="3075" max="3084" width="8" style="91" customWidth="1"/>
    <col min="3085" max="3328" width="9" style="91"/>
    <col min="3329" max="3329" width="0.5" style="91" customWidth="1"/>
    <col min="3330" max="3330" width="11.625" style="91" customWidth="1"/>
    <col min="3331" max="3340" width="8" style="91" customWidth="1"/>
    <col min="3341" max="3584" width="9" style="91"/>
    <col min="3585" max="3585" width="0.5" style="91" customWidth="1"/>
    <col min="3586" max="3586" width="11.625" style="91" customWidth="1"/>
    <col min="3587" max="3596" width="8" style="91" customWidth="1"/>
    <col min="3597" max="3840" width="9" style="91"/>
    <col min="3841" max="3841" width="0.5" style="91" customWidth="1"/>
    <col min="3842" max="3842" width="11.625" style="91" customWidth="1"/>
    <col min="3843" max="3852" width="8" style="91" customWidth="1"/>
    <col min="3853" max="4096" width="9" style="91"/>
    <col min="4097" max="4097" width="0.5" style="91" customWidth="1"/>
    <col min="4098" max="4098" width="11.625" style="91" customWidth="1"/>
    <col min="4099" max="4108" width="8" style="91" customWidth="1"/>
    <col min="4109" max="4352" width="9" style="91"/>
    <col min="4353" max="4353" width="0.5" style="91" customWidth="1"/>
    <col min="4354" max="4354" width="11.625" style="91" customWidth="1"/>
    <col min="4355" max="4364" width="8" style="91" customWidth="1"/>
    <col min="4365" max="4608" width="9" style="91"/>
    <col min="4609" max="4609" width="0.5" style="91" customWidth="1"/>
    <col min="4610" max="4610" width="11.625" style="91" customWidth="1"/>
    <col min="4611" max="4620" width="8" style="91" customWidth="1"/>
    <col min="4621" max="4864" width="9" style="91"/>
    <col min="4865" max="4865" width="0.5" style="91" customWidth="1"/>
    <col min="4866" max="4866" width="11.625" style="91" customWidth="1"/>
    <col min="4867" max="4876" width="8" style="91" customWidth="1"/>
    <col min="4877" max="5120" width="9" style="91"/>
    <col min="5121" max="5121" width="0.5" style="91" customWidth="1"/>
    <col min="5122" max="5122" width="11.625" style="91" customWidth="1"/>
    <col min="5123" max="5132" width="8" style="91" customWidth="1"/>
    <col min="5133" max="5376" width="9" style="91"/>
    <col min="5377" max="5377" width="0.5" style="91" customWidth="1"/>
    <col min="5378" max="5378" width="11.625" style="91" customWidth="1"/>
    <col min="5379" max="5388" width="8" style="91" customWidth="1"/>
    <col min="5389" max="5632" width="9" style="91"/>
    <col min="5633" max="5633" width="0.5" style="91" customWidth="1"/>
    <col min="5634" max="5634" width="11.625" style="91" customWidth="1"/>
    <col min="5635" max="5644" width="8" style="91" customWidth="1"/>
    <col min="5645" max="5888" width="9" style="91"/>
    <col min="5889" max="5889" width="0.5" style="91" customWidth="1"/>
    <col min="5890" max="5890" width="11.625" style="91" customWidth="1"/>
    <col min="5891" max="5900" width="8" style="91" customWidth="1"/>
    <col min="5901" max="6144" width="9" style="91"/>
    <col min="6145" max="6145" width="0.5" style="91" customWidth="1"/>
    <col min="6146" max="6146" width="11.625" style="91" customWidth="1"/>
    <col min="6147" max="6156" width="8" style="91" customWidth="1"/>
    <col min="6157" max="6400" width="9" style="91"/>
    <col min="6401" max="6401" width="0.5" style="91" customWidth="1"/>
    <col min="6402" max="6402" width="11.625" style="91" customWidth="1"/>
    <col min="6403" max="6412" width="8" style="91" customWidth="1"/>
    <col min="6413" max="6656" width="9" style="91"/>
    <col min="6657" max="6657" width="0.5" style="91" customWidth="1"/>
    <col min="6658" max="6658" width="11.625" style="91" customWidth="1"/>
    <col min="6659" max="6668" width="8" style="91" customWidth="1"/>
    <col min="6669" max="6912" width="9" style="91"/>
    <col min="6913" max="6913" width="0.5" style="91" customWidth="1"/>
    <col min="6914" max="6914" width="11.625" style="91" customWidth="1"/>
    <col min="6915" max="6924" width="8" style="91" customWidth="1"/>
    <col min="6925" max="7168" width="9" style="91"/>
    <col min="7169" max="7169" width="0.5" style="91" customWidth="1"/>
    <col min="7170" max="7170" width="11.625" style="91" customWidth="1"/>
    <col min="7171" max="7180" width="8" style="91" customWidth="1"/>
    <col min="7181" max="7424" width="9" style="91"/>
    <col min="7425" max="7425" width="0.5" style="91" customWidth="1"/>
    <col min="7426" max="7426" width="11.625" style="91" customWidth="1"/>
    <col min="7427" max="7436" width="8" style="91" customWidth="1"/>
    <col min="7437" max="7680" width="9" style="91"/>
    <col min="7681" max="7681" width="0.5" style="91" customWidth="1"/>
    <col min="7682" max="7682" width="11.625" style="91" customWidth="1"/>
    <col min="7683" max="7692" width="8" style="91" customWidth="1"/>
    <col min="7693" max="7936" width="9" style="91"/>
    <col min="7937" max="7937" width="0.5" style="91" customWidth="1"/>
    <col min="7938" max="7938" width="11.625" style="91" customWidth="1"/>
    <col min="7939" max="7948" width="8" style="91" customWidth="1"/>
    <col min="7949" max="8192" width="9" style="91"/>
    <col min="8193" max="8193" width="0.5" style="91" customWidth="1"/>
    <col min="8194" max="8194" width="11.625" style="91" customWidth="1"/>
    <col min="8195" max="8204" width="8" style="91" customWidth="1"/>
    <col min="8205" max="8448" width="9" style="91"/>
    <col min="8449" max="8449" width="0.5" style="91" customWidth="1"/>
    <col min="8450" max="8450" width="11.625" style="91" customWidth="1"/>
    <col min="8451" max="8460" width="8" style="91" customWidth="1"/>
    <col min="8461" max="8704" width="9" style="91"/>
    <col min="8705" max="8705" width="0.5" style="91" customWidth="1"/>
    <col min="8706" max="8706" width="11.625" style="91" customWidth="1"/>
    <col min="8707" max="8716" width="8" style="91" customWidth="1"/>
    <col min="8717" max="8960" width="9" style="91"/>
    <col min="8961" max="8961" width="0.5" style="91" customWidth="1"/>
    <col min="8962" max="8962" width="11.625" style="91" customWidth="1"/>
    <col min="8963" max="8972" width="8" style="91" customWidth="1"/>
    <col min="8973" max="9216" width="9" style="91"/>
    <col min="9217" max="9217" width="0.5" style="91" customWidth="1"/>
    <col min="9218" max="9218" width="11.625" style="91" customWidth="1"/>
    <col min="9219" max="9228" width="8" style="91" customWidth="1"/>
    <col min="9229" max="9472" width="9" style="91"/>
    <col min="9473" max="9473" width="0.5" style="91" customWidth="1"/>
    <col min="9474" max="9474" width="11.625" style="91" customWidth="1"/>
    <col min="9475" max="9484" width="8" style="91" customWidth="1"/>
    <col min="9485" max="9728" width="9" style="91"/>
    <col min="9729" max="9729" width="0.5" style="91" customWidth="1"/>
    <col min="9730" max="9730" width="11.625" style="91" customWidth="1"/>
    <col min="9731" max="9740" width="8" style="91" customWidth="1"/>
    <col min="9741" max="9984" width="9" style="91"/>
    <col min="9985" max="9985" width="0.5" style="91" customWidth="1"/>
    <col min="9986" max="9986" width="11.625" style="91" customWidth="1"/>
    <col min="9987" max="9996" width="8" style="91" customWidth="1"/>
    <col min="9997" max="10240" width="9" style="91"/>
    <col min="10241" max="10241" width="0.5" style="91" customWidth="1"/>
    <col min="10242" max="10242" width="11.625" style="91" customWidth="1"/>
    <col min="10243" max="10252" width="8" style="91" customWidth="1"/>
    <col min="10253" max="10496" width="9" style="91"/>
    <col min="10497" max="10497" width="0.5" style="91" customWidth="1"/>
    <col min="10498" max="10498" width="11.625" style="91" customWidth="1"/>
    <col min="10499" max="10508" width="8" style="91" customWidth="1"/>
    <col min="10509" max="10752" width="9" style="91"/>
    <col min="10753" max="10753" width="0.5" style="91" customWidth="1"/>
    <col min="10754" max="10754" width="11.625" style="91" customWidth="1"/>
    <col min="10755" max="10764" width="8" style="91" customWidth="1"/>
    <col min="10765" max="11008" width="9" style="91"/>
    <col min="11009" max="11009" width="0.5" style="91" customWidth="1"/>
    <col min="11010" max="11010" width="11.625" style="91" customWidth="1"/>
    <col min="11011" max="11020" width="8" style="91" customWidth="1"/>
    <col min="11021" max="11264" width="9" style="91"/>
    <col min="11265" max="11265" width="0.5" style="91" customWidth="1"/>
    <col min="11266" max="11266" width="11.625" style="91" customWidth="1"/>
    <col min="11267" max="11276" width="8" style="91" customWidth="1"/>
    <col min="11277" max="11520" width="9" style="91"/>
    <col min="11521" max="11521" width="0.5" style="91" customWidth="1"/>
    <col min="11522" max="11522" width="11.625" style="91" customWidth="1"/>
    <col min="11523" max="11532" width="8" style="91" customWidth="1"/>
    <col min="11533" max="11776" width="9" style="91"/>
    <col min="11777" max="11777" width="0.5" style="91" customWidth="1"/>
    <col min="11778" max="11778" width="11.625" style="91" customWidth="1"/>
    <col min="11779" max="11788" width="8" style="91" customWidth="1"/>
    <col min="11789" max="12032" width="9" style="91"/>
    <col min="12033" max="12033" width="0.5" style="91" customWidth="1"/>
    <col min="12034" max="12034" width="11.625" style="91" customWidth="1"/>
    <col min="12035" max="12044" width="8" style="91" customWidth="1"/>
    <col min="12045" max="12288" width="9" style="91"/>
    <col min="12289" max="12289" width="0.5" style="91" customWidth="1"/>
    <col min="12290" max="12290" width="11.625" style="91" customWidth="1"/>
    <col min="12291" max="12300" width="8" style="91" customWidth="1"/>
    <col min="12301" max="12544" width="9" style="91"/>
    <col min="12545" max="12545" width="0.5" style="91" customWidth="1"/>
    <col min="12546" max="12546" width="11.625" style="91" customWidth="1"/>
    <col min="12547" max="12556" width="8" style="91" customWidth="1"/>
    <col min="12557" max="12800" width="9" style="91"/>
    <col min="12801" max="12801" width="0.5" style="91" customWidth="1"/>
    <col min="12802" max="12802" width="11.625" style="91" customWidth="1"/>
    <col min="12803" max="12812" width="8" style="91" customWidth="1"/>
    <col min="12813" max="13056" width="9" style="91"/>
    <col min="13057" max="13057" width="0.5" style="91" customWidth="1"/>
    <col min="13058" max="13058" width="11.625" style="91" customWidth="1"/>
    <col min="13059" max="13068" width="8" style="91" customWidth="1"/>
    <col min="13069" max="13312" width="9" style="91"/>
    <col min="13313" max="13313" width="0.5" style="91" customWidth="1"/>
    <col min="13314" max="13314" width="11.625" style="91" customWidth="1"/>
    <col min="13315" max="13324" width="8" style="91" customWidth="1"/>
    <col min="13325" max="13568" width="9" style="91"/>
    <col min="13569" max="13569" width="0.5" style="91" customWidth="1"/>
    <col min="13570" max="13570" width="11.625" style="91" customWidth="1"/>
    <col min="13571" max="13580" width="8" style="91" customWidth="1"/>
    <col min="13581" max="13824" width="9" style="91"/>
    <col min="13825" max="13825" width="0.5" style="91" customWidth="1"/>
    <col min="13826" max="13826" width="11.625" style="91" customWidth="1"/>
    <col min="13827" max="13836" width="8" style="91" customWidth="1"/>
    <col min="13837" max="14080" width="9" style="91"/>
    <col min="14081" max="14081" width="0.5" style="91" customWidth="1"/>
    <col min="14082" max="14082" width="11.625" style="91" customWidth="1"/>
    <col min="14083" max="14092" width="8" style="91" customWidth="1"/>
    <col min="14093" max="14336" width="9" style="91"/>
    <col min="14337" max="14337" width="0.5" style="91" customWidth="1"/>
    <col min="14338" max="14338" width="11.625" style="91" customWidth="1"/>
    <col min="14339" max="14348" width="8" style="91" customWidth="1"/>
    <col min="14349" max="14592" width="9" style="91"/>
    <col min="14593" max="14593" width="0.5" style="91" customWidth="1"/>
    <col min="14594" max="14594" width="11.625" style="91" customWidth="1"/>
    <col min="14595" max="14604" width="8" style="91" customWidth="1"/>
    <col min="14605" max="14848" width="9" style="91"/>
    <col min="14849" max="14849" width="0.5" style="91" customWidth="1"/>
    <col min="14850" max="14850" width="11.625" style="91" customWidth="1"/>
    <col min="14851" max="14860" width="8" style="91" customWidth="1"/>
    <col min="14861" max="15104" width="9" style="91"/>
    <col min="15105" max="15105" width="0.5" style="91" customWidth="1"/>
    <col min="15106" max="15106" width="11.625" style="91" customWidth="1"/>
    <col min="15107" max="15116" width="8" style="91" customWidth="1"/>
    <col min="15117" max="15360" width="9" style="91"/>
    <col min="15361" max="15361" width="0.5" style="91" customWidth="1"/>
    <col min="15362" max="15362" width="11.625" style="91" customWidth="1"/>
    <col min="15363" max="15372" width="8" style="91" customWidth="1"/>
    <col min="15373" max="15616" width="9" style="91"/>
    <col min="15617" max="15617" width="0.5" style="91" customWidth="1"/>
    <col min="15618" max="15618" width="11.625" style="91" customWidth="1"/>
    <col min="15619" max="15628" width="8" style="91" customWidth="1"/>
    <col min="15629" max="15872" width="9" style="91"/>
    <col min="15873" max="15873" width="0.5" style="91" customWidth="1"/>
    <col min="15874" max="15874" width="11.625" style="91" customWidth="1"/>
    <col min="15875" max="15884" width="8" style="91" customWidth="1"/>
    <col min="15885" max="16128" width="9" style="91"/>
    <col min="16129" max="16129" width="0.5" style="91" customWidth="1"/>
    <col min="16130" max="16130" width="11.625" style="91" customWidth="1"/>
    <col min="16131" max="16140" width="8" style="91" customWidth="1"/>
    <col min="16141" max="16384" width="9" style="91"/>
  </cols>
  <sheetData>
    <row r="1" spans="2:12" ht="17.25">
      <c r="B1" s="184" t="s">
        <v>5608</v>
      </c>
    </row>
    <row r="3" spans="2:12">
      <c r="B3" s="1228"/>
      <c r="C3" s="1228"/>
      <c r="D3" s="1228"/>
      <c r="E3" s="1228"/>
      <c r="F3" s="1228"/>
      <c r="G3" s="1228"/>
      <c r="H3" s="1228"/>
      <c r="I3" s="1228"/>
      <c r="J3" s="1228"/>
      <c r="K3" s="1228"/>
      <c r="L3" s="1231" t="s">
        <v>2462</v>
      </c>
    </row>
    <row r="4" spans="2:12">
      <c r="B4" s="3665" t="s">
        <v>3395</v>
      </c>
      <c r="C4" s="3899" t="s">
        <v>5295</v>
      </c>
      <c r="D4" s="3900"/>
      <c r="E4" s="3899" t="s">
        <v>5296</v>
      </c>
      <c r="F4" s="3900"/>
      <c r="G4" s="3899" t="s">
        <v>5375</v>
      </c>
      <c r="H4" s="3901"/>
      <c r="I4" s="3892" t="s">
        <v>5376</v>
      </c>
      <c r="J4" s="3893"/>
      <c r="K4" s="3892" t="s">
        <v>5983</v>
      </c>
      <c r="L4" s="3893"/>
    </row>
    <row r="5" spans="2:12">
      <c r="B5" s="3666"/>
      <c r="C5" s="3894" t="s">
        <v>4995</v>
      </c>
      <c r="D5" s="3895"/>
      <c r="E5" s="3894" t="s">
        <v>4997</v>
      </c>
      <c r="F5" s="3895"/>
      <c r="G5" s="3894" t="s">
        <v>4999</v>
      </c>
      <c r="H5" s="3896"/>
      <c r="I5" s="3897" t="s">
        <v>998</v>
      </c>
      <c r="J5" s="3898"/>
      <c r="K5" s="3897" t="s">
        <v>5115</v>
      </c>
      <c r="L5" s="3898"/>
    </row>
    <row r="6" spans="2:12">
      <c r="B6" s="3666"/>
      <c r="C6" s="3665" t="s">
        <v>3396</v>
      </c>
      <c r="D6" s="1627" t="s">
        <v>3397</v>
      </c>
      <c r="E6" s="3665" t="s">
        <v>3396</v>
      </c>
      <c r="F6" s="1627" t="s">
        <v>3397</v>
      </c>
      <c r="G6" s="2348" t="s">
        <v>3396</v>
      </c>
      <c r="H6" s="1627" t="s">
        <v>3397</v>
      </c>
      <c r="I6" s="3665" t="s">
        <v>3396</v>
      </c>
      <c r="J6" s="1627" t="s">
        <v>3397</v>
      </c>
      <c r="K6" s="3665" t="s">
        <v>3396</v>
      </c>
      <c r="L6" s="1627" t="s">
        <v>3397</v>
      </c>
    </row>
    <row r="7" spans="2:12">
      <c r="B7" s="3694"/>
      <c r="C7" s="3666"/>
      <c r="D7" s="1627" t="s">
        <v>3398</v>
      </c>
      <c r="E7" s="3666"/>
      <c r="F7" s="1627" t="s">
        <v>3398</v>
      </c>
      <c r="G7" s="2353"/>
      <c r="H7" s="1627" t="s">
        <v>3398</v>
      </c>
      <c r="I7" s="3666"/>
      <c r="J7" s="1627" t="s">
        <v>3398</v>
      </c>
      <c r="K7" s="3666"/>
      <c r="L7" s="1627" t="s">
        <v>3398</v>
      </c>
    </row>
    <row r="8" spans="2:12" s="218" customFormat="1">
      <c r="B8" s="1628" t="s">
        <v>211</v>
      </c>
      <c r="C8" s="1576">
        <v>1</v>
      </c>
      <c r="D8" s="1576">
        <v>344</v>
      </c>
      <c r="E8" s="1576">
        <v>1</v>
      </c>
      <c r="F8" s="1576">
        <v>366</v>
      </c>
      <c r="G8" s="1576">
        <v>3</v>
      </c>
      <c r="H8" s="1576">
        <v>357</v>
      </c>
      <c r="I8" s="1576">
        <v>1</v>
      </c>
      <c r="J8" s="1576">
        <v>379</v>
      </c>
      <c r="K8" s="1576">
        <v>2</v>
      </c>
      <c r="L8" s="1577">
        <v>391</v>
      </c>
    </row>
    <row r="9" spans="2:12" s="218" customFormat="1">
      <c r="B9" s="1629"/>
      <c r="C9" s="1556"/>
      <c r="D9" s="1556"/>
      <c r="E9" s="1556"/>
      <c r="F9" s="1556"/>
      <c r="G9" s="1556"/>
      <c r="H9" s="1556"/>
      <c r="I9" s="1556"/>
      <c r="J9" s="1556"/>
      <c r="K9" s="1556"/>
      <c r="L9" s="1557"/>
    </row>
    <row r="10" spans="2:12">
      <c r="B10" s="1630" t="s">
        <v>1401</v>
      </c>
      <c r="C10" s="2563" t="s">
        <v>970</v>
      </c>
      <c r="D10" s="2563">
        <v>38</v>
      </c>
      <c r="E10" s="2563">
        <v>1</v>
      </c>
      <c r="F10" s="2563">
        <v>40</v>
      </c>
      <c r="G10" s="2563" t="s">
        <v>970</v>
      </c>
      <c r="H10" s="2563">
        <v>42</v>
      </c>
      <c r="I10" s="2563">
        <v>1</v>
      </c>
      <c r="J10" s="2563">
        <v>47</v>
      </c>
      <c r="K10" s="2563">
        <v>1</v>
      </c>
      <c r="L10" s="2595">
        <v>45</v>
      </c>
    </row>
    <row r="11" spans="2:12">
      <c r="B11" s="1630" t="s">
        <v>1398</v>
      </c>
      <c r="C11" s="2563" t="s">
        <v>970</v>
      </c>
      <c r="D11" s="2563" t="s">
        <v>970</v>
      </c>
      <c r="E11" s="2563" t="s">
        <v>970</v>
      </c>
      <c r="F11" s="2563" t="s">
        <v>970</v>
      </c>
      <c r="G11" s="2563" t="s">
        <v>970</v>
      </c>
      <c r="H11" s="2563" t="s">
        <v>970</v>
      </c>
      <c r="I11" s="2563" t="s">
        <v>970</v>
      </c>
      <c r="J11" s="2563" t="s">
        <v>970</v>
      </c>
      <c r="K11" s="2563" t="s">
        <v>970</v>
      </c>
      <c r="L11" s="2595" t="s">
        <v>970</v>
      </c>
    </row>
    <row r="12" spans="2:12">
      <c r="B12" s="1630" t="s">
        <v>1399</v>
      </c>
      <c r="C12" s="2563">
        <v>1</v>
      </c>
      <c r="D12" s="2563">
        <v>58</v>
      </c>
      <c r="E12" s="2563" t="s">
        <v>970</v>
      </c>
      <c r="F12" s="2563">
        <v>45</v>
      </c>
      <c r="G12" s="2563">
        <v>2</v>
      </c>
      <c r="H12" s="2563">
        <v>60</v>
      </c>
      <c r="I12" s="2563" t="s">
        <v>970</v>
      </c>
      <c r="J12" s="2563">
        <v>48</v>
      </c>
      <c r="K12" s="2563" t="s">
        <v>970</v>
      </c>
      <c r="L12" s="2595">
        <v>59</v>
      </c>
    </row>
    <row r="13" spans="2:12">
      <c r="B13" s="1630" t="s">
        <v>3399</v>
      </c>
      <c r="C13" s="2563" t="s">
        <v>970</v>
      </c>
      <c r="D13" s="2563">
        <v>40</v>
      </c>
      <c r="E13" s="2563" t="s">
        <v>970</v>
      </c>
      <c r="F13" s="2563">
        <v>38</v>
      </c>
      <c r="G13" s="2563" t="s">
        <v>970</v>
      </c>
      <c r="H13" s="2563">
        <v>50</v>
      </c>
      <c r="I13" s="2563" t="s">
        <v>970</v>
      </c>
      <c r="J13" s="2563">
        <v>57</v>
      </c>
      <c r="K13" s="2563" t="s">
        <v>970</v>
      </c>
      <c r="L13" s="2595">
        <v>44</v>
      </c>
    </row>
    <row r="14" spans="2:12">
      <c r="B14" s="1630" t="s">
        <v>3400</v>
      </c>
      <c r="C14" s="2563" t="s">
        <v>970</v>
      </c>
      <c r="D14" s="2563">
        <v>3</v>
      </c>
      <c r="E14" s="2563" t="s">
        <v>970</v>
      </c>
      <c r="F14" s="2563">
        <v>6</v>
      </c>
      <c r="G14" s="2563" t="s">
        <v>970</v>
      </c>
      <c r="H14" s="2563">
        <v>5</v>
      </c>
      <c r="I14" s="2563" t="s">
        <v>970</v>
      </c>
      <c r="J14" s="2563">
        <v>2</v>
      </c>
      <c r="K14" s="2563" t="s">
        <v>970</v>
      </c>
      <c r="L14" s="2595">
        <v>1</v>
      </c>
    </row>
    <row r="15" spans="2:12">
      <c r="B15" s="1630" t="s">
        <v>3401</v>
      </c>
      <c r="C15" s="2563" t="s">
        <v>970</v>
      </c>
      <c r="D15" s="2563" t="s">
        <v>970</v>
      </c>
      <c r="E15" s="2563" t="s">
        <v>970</v>
      </c>
      <c r="F15" s="2563" t="s">
        <v>970</v>
      </c>
      <c r="G15" s="2563" t="s">
        <v>970</v>
      </c>
      <c r="H15" s="2563" t="s">
        <v>970</v>
      </c>
      <c r="I15" s="2563" t="s">
        <v>970</v>
      </c>
      <c r="J15" s="2563" t="s">
        <v>970</v>
      </c>
      <c r="K15" s="2563" t="s">
        <v>970</v>
      </c>
      <c r="L15" s="2595" t="s">
        <v>970</v>
      </c>
    </row>
    <row r="16" spans="2:12">
      <c r="B16" s="1631" t="s">
        <v>216</v>
      </c>
      <c r="C16" s="2567" t="s">
        <v>970</v>
      </c>
      <c r="D16" s="2567">
        <v>205</v>
      </c>
      <c r="E16" s="2567" t="s">
        <v>970</v>
      </c>
      <c r="F16" s="2567">
        <v>237</v>
      </c>
      <c r="G16" s="2567">
        <v>1</v>
      </c>
      <c r="H16" s="2567">
        <v>200</v>
      </c>
      <c r="I16" s="2567" t="s">
        <v>970</v>
      </c>
      <c r="J16" s="2567">
        <v>225</v>
      </c>
      <c r="K16" s="2567">
        <v>1</v>
      </c>
      <c r="L16" s="2597">
        <v>242</v>
      </c>
    </row>
    <row r="17" spans="2:12">
      <c r="B17" s="1228"/>
      <c r="C17" s="1280"/>
      <c r="D17" s="1280"/>
      <c r="E17" s="1280"/>
      <c r="F17" s="1280"/>
      <c r="G17" s="1280"/>
      <c r="H17" s="1280"/>
      <c r="I17" s="1280"/>
      <c r="J17" s="1280"/>
      <c r="K17" s="1632"/>
      <c r="L17" s="1632"/>
    </row>
    <row r="18" spans="2:12" s="122" customFormat="1" ht="12">
      <c r="B18" s="1259" t="s">
        <v>3392</v>
      </c>
      <c r="C18" s="1633"/>
      <c r="D18" s="1633"/>
      <c r="E18" s="1633"/>
      <c r="F18" s="1633"/>
      <c r="G18" s="1633"/>
      <c r="H18" s="1633"/>
      <c r="I18" s="1633"/>
      <c r="J18" s="1633"/>
      <c r="K18" s="1633"/>
      <c r="L18" s="1633"/>
    </row>
    <row r="19" spans="2:12" s="122" customFormat="1" ht="11.25">
      <c r="B19" s="1282" t="s">
        <v>3402</v>
      </c>
      <c r="C19" s="1260"/>
      <c r="D19" s="1260"/>
      <c r="E19" s="1260"/>
      <c r="F19" s="1260"/>
      <c r="G19" s="1260"/>
      <c r="H19" s="1260"/>
      <c r="I19" s="1260"/>
      <c r="J19" s="1260"/>
      <c r="K19" s="1260"/>
      <c r="L19" s="1260"/>
    </row>
  </sheetData>
  <mergeCells count="15">
    <mergeCell ref="K6:K7"/>
    <mergeCell ref="B4:B7"/>
    <mergeCell ref="C4:D4"/>
    <mergeCell ref="E4:F4"/>
    <mergeCell ref="G4:H4"/>
    <mergeCell ref="I4:J4"/>
    <mergeCell ref="C6:C7"/>
    <mergeCell ref="E6:E7"/>
    <mergeCell ref="I6:I7"/>
    <mergeCell ref="K4:L4"/>
    <mergeCell ref="C5:D5"/>
    <mergeCell ref="E5:F5"/>
    <mergeCell ref="G5:H5"/>
    <mergeCell ref="I5:J5"/>
    <mergeCell ref="K5:L5"/>
  </mergeCells>
  <phoneticPr fontId="3"/>
  <pageMargins left="0.47" right="0.68" top="0.98399999999999999" bottom="0.98399999999999999" header="0.51200000000000001" footer="0.51200000000000001"/>
  <pageSetup paperSize="9"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3318E-92C2-4C04-9673-B3A7FAC20FA6}">
  <dimension ref="B1:U15"/>
  <sheetViews>
    <sheetView zoomScale="94" zoomScaleNormal="94" workbookViewId="0"/>
  </sheetViews>
  <sheetFormatPr defaultRowHeight="13.5"/>
  <cols>
    <col min="1" max="1" width="0.875" style="734" customWidth="1"/>
    <col min="2" max="2" width="10.875" style="734" customWidth="1"/>
    <col min="3" max="3" width="10.25" style="734" customWidth="1"/>
    <col min="4" max="4" width="8.625" style="734" customWidth="1"/>
    <col min="5" max="5" width="10.25" style="734" customWidth="1"/>
    <col min="6" max="6" width="8.625" style="734" customWidth="1"/>
    <col min="7" max="7" width="9.625" style="734" customWidth="1"/>
    <col min="8" max="8" width="8.625" style="734" customWidth="1"/>
    <col min="9" max="9" width="9.875" style="734" customWidth="1"/>
    <col min="10" max="10" width="8.625" style="734" customWidth="1"/>
    <col min="11" max="11" width="11.875" style="734" customWidth="1"/>
    <col min="12" max="12" width="8.625" style="734" customWidth="1"/>
    <col min="13" max="13" width="9.875" style="734" customWidth="1"/>
    <col min="14" max="14" width="8.625" style="734" customWidth="1"/>
    <col min="15" max="15" width="11.25" style="734" customWidth="1"/>
    <col min="16" max="16" width="8.625" style="734" customWidth="1"/>
    <col min="17" max="17" width="10" style="734" customWidth="1"/>
    <col min="18" max="18" width="8.625" style="734" customWidth="1"/>
    <col min="19" max="19" width="10" style="734" customWidth="1"/>
    <col min="20" max="256" width="9" style="734"/>
    <col min="257" max="257" width="0.875" style="734" customWidth="1"/>
    <col min="258" max="258" width="10.875" style="734" customWidth="1"/>
    <col min="259" max="259" width="10.25" style="734" customWidth="1"/>
    <col min="260" max="260" width="8.625" style="734" customWidth="1"/>
    <col min="261" max="261" width="10.25" style="734" customWidth="1"/>
    <col min="262" max="262" width="8.625" style="734" customWidth="1"/>
    <col min="263" max="263" width="9.625" style="734" customWidth="1"/>
    <col min="264" max="264" width="8.625" style="734" customWidth="1"/>
    <col min="265" max="265" width="9.875" style="734" customWidth="1"/>
    <col min="266" max="266" width="8.625" style="734" customWidth="1"/>
    <col min="267" max="267" width="11.875" style="734" customWidth="1"/>
    <col min="268" max="268" width="8.625" style="734" customWidth="1"/>
    <col min="269" max="269" width="9.875" style="734" customWidth="1"/>
    <col min="270" max="270" width="8.625" style="734" customWidth="1"/>
    <col min="271" max="271" width="11.25" style="734" customWidth="1"/>
    <col min="272" max="272" width="8.625" style="734" customWidth="1"/>
    <col min="273" max="273" width="10" style="734" customWidth="1"/>
    <col min="274" max="274" width="8.625" style="734" customWidth="1"/>
    <col min="275" max="275" width="10" style="734" customWidth="1"/>
    <col min="276" max="512" width="9" style="734"/>
    <col min="513" max="513" width="0.875" style="734" customWidth="1"/>
    <col min="514" max="514" width="10.875" style="734" customWidth="1"/>
    <col min="515" max="515" width="10.25" style="734" customWidth="1"/>
    <col min="516" max="516" width="8.625" style="734" customWidth="1"/>
    <col min="517" max="517" width="10.25" style="734" customWidth="1"/>
    <col min="518" max="518" width="8.625" style="734" customWidth="1"/>
    <col min="519" max="519" width="9.625" style="734" customWidth="1"/>
    <col min="520" max="520" width="8.625" style="734" customWidth="1"/>
    <col min="521" max="521" width="9.875" style="734" customWidth="1"/>
    <col min="522" max="522" width="8.625" style="734" customWidth="1"/>
    <col min="523" max="523" width="11.875" style="734" customWidth="1"/>
    <col min="524" max="524" width="8.625" style="734" customWidth="1"/>
    <col min="525" max="525" width="9.875" style="734" customWidth="1"/>
    <col min="526" max="526" width="8.625" style="734" customWidth="1"/>
    <col min="527" max="527" width="11.25" style="734" customWidth="1"/>
    <col min="528" max="528" width="8.625" style="734" customWidth="1"/>
    <col min="529" max="529" width="10" style="734" customWidth="1"/>
    <col min="530" max="530" width="8.625" style="734" customWidth="1"/>
    <col min="531" max="531" width="10" style="734" customWidth="1"/>
    <col min="532" max="768" width="9" style="734"/>
    <col min="769" max="769" width="0.875" style="734" customWidth="1"/>
    <col min="770" max="770" width="10.875" style="734" customWidth="1"/>
    <col min="771" max="771" width="10.25" style="734" customWidth="1"/>
    <col min="772" max="772" width="8.625" style="734" customWidth="1"/>
    <col min="773" max="773" width="10.25" style="734" customWidth="1"/>
    <col min="774" max="774" width="8.625" style="734" customWidth="1"/>
    <col min="775" max="775" width="9.625" style="734" customWidth="1"/>
    <col min="776" max="776" width="8.625" style="734" customWidth="1"/>
    <col min="777" max="777" width="9.875" style="734" customWidth="1"/>
    <col min="778" max="778" width="8.625" style="734" customWidth="1"/>
    <col min="779" max="779" width="11.875" style="734" customWidth="1"/>
    <col min="780" max="780" width="8.625" style="734" customWidth="1"/>
    <col min="781" max="781" width="9.875" style="734" customWidth="1"/>
    <col min="782" max="782" width="8.625" style="734" customWidth="1"/>
    <col min="783" max="783" width="11.25" style="734" customWidth="1"/>
    <col min="784" max="784" width="8.625" style="734" customWidth="1"/>
    <col min="785" max="785" width="10" style="734" customWidth="1"/>
    <col min="786" max="786" width="8.625" style="734" customWidth="1"/>
    <col min="787" max="787" width="10" style="734" customWidth="1"/>
    <col min="788" max="1024" width="9" style="734"/>
    <col min="1025" max="1025" width="0.875" style="734" customWidth="1"/>
    <col min="1026" max="1026" width="10.875" style="734" customWidth="1"/>
    <col min="1027" max="1027" width="10.25" style="734" customWidth="1"/>
    <col min="1028" max="1028" width="8.625" style="734" customWidth="1"/>
    <col min="1029" max="1029" width="10.25" style="734" customWidth="1"/>
    <col min="1030" max="1030" width="8.625" style="734" customWidth="1"/>
    <col min="1031" max="1031" width="9.625" style="734" customWidth="1"/>
    <col min="1032" max="1032" width="8.625" style="734" customWidth="1"/>
    <col min="1033" max="1033" width="9.875" style="734" customWidth="1"/>
    <col min="1034" max="1034" width="8.625" style="734" customWidth="1"/>
    <col min="1035" max="1035" width="11.875" style="734" customWidth="1"/>
    <col min="1036" max="1036" width="8.625" style="734" customWidth="1"/>
    <col min="1037" max="1037" width="9.875" style="734" customWidth="1"/>
    <col min="1038" max="1038" width="8.625" style="734" customWidth="1"/>
    <col min="1039" max="1039" width="11.25" style="734" customWidth="1"/>
    <col min="1040" max="1040" width="8.625" style="734" customWidth="1"/>
    <col min="1041" max="1041" width="10" style="734" customWidth="1"/>
    <col min="1042" max="1042" width="8.625" style="734" customWidth="1"/>
    <col min="1043" max="1043" width="10" style="734" customWidth="1"/>
    <col min="1044" max="1280" width="9" style="734"/>
    <col min="1281" max="1281" width="0.875" style="734" customWidth="1"/>
    <col min="1282" max="1282" width="10.875" style="734" customWidth="1"/>
    <col min="1283" max="1283" width="10.25" style="734" customWidth="1"/>
    <col min="1284" max="1284" width="8.625" style="734" customWidth="1"/>
    <col min="1285" max="1285" width="10.25" style="734" customWidth="1"/>
    <col min="1286" max="1286" width="8.625" style="734" customWidth="1"/>
    <col min="1287" max="1287" width="9.625" style="734" customWidth="1"/>
    <col min="1288" max="1288" width="8.625" style="734" customWidth="1"/>
    <col min="1289" max="1289" width="9.875" style="734" customWidth="1"/>
    <col min="1290" max="1290" width="8.625" style="734" customWidth="1"/>
    <col min="1291" max="1291" width="11.875" style="734" customWidth="1"/>
    <col min="1292" max="1292" width="8.625" style="734" customWidth="1"/>
    <col min="1293" max="1293" width="9.875" style="734" customWidth="1"/>
    <col min="1294" max="1294" width="8.625" style="734" customWidth="1"/>
    <col min="1295" max="1295" width="11.25" style="734" customWidth="1"/>
    <col min="1296" max="1296" width="8.625" style="734" customWidth="1"/>
    <col min="1297" max="1297" width="10" style="734" customWidth="1"/>
    <col min="1298" max="1298" width="8.625" style="734" customWidth="1"/>
    <col min="1299" max="1299" width="10" style="734" customWidth="1"/>
    <col min="1300" max="1536" width="9" style="734"/>
    <col min="1537" max="1537" width="0.875" style="734" customWidth="1"/>
    <col min="1538" max="1538" width="10.875" style="734" customWidth="1"/>
    <col min="1539" max="1539" width="10.25" style="734" customWidth="1"/>
    <col min="1540" max="1540" width="8.625" style="734" customWidth="1"/>
    <col min="1541" max="1541" width="10.25" style="734" customWidth="1"/>
    <col min="1542" max="1542" width="8.625" style="734" customWidth="1"/>
    <col min="1543" max="1543" width="9.625" style="734" customWidth="1"/>
    <col min="1544" max="1544" width="8.625" style="734" customWidth="1"/>
    <col min="1545" max="1545" width="9.875" style="734" customWidth="1"/>
    <col min="1546" max="1546" width="8.625" style="734" customWidth="1"/>
    <col min="1547" max="1547" width="11.875" style="734" customWidth="1"/>
    <col min="1548" max="1548" width="8.625" style="734" customWidth="1"/>
    <col min="1549" max="1549" width="9.875" style="734" customWidth="1"/>
    <col min="1550" max="1550" width="8.625" style="734" customWidth="1"/>
    <col min="1551" max="1551" width="11.25" style="734" customWidth="1"/>
    <col min="1552" max="1552" width="8.625" style="734" customWidth="1"/>
    <col min="1553" max="1553" width="10" style="734" customWidth="1"/>
    <col min="1554" max="1554" width="8.625" style="734" customWidth="1"/>
    <col min="1555" max="1555" width="10" style="734" customWidth="1"/>
    <col min="1556" max="1792" width="9" style="734"/>
    <col min="1793" max="1793" width="0.875" style="734" customWidth="1"/>
    <col min="1794" max="1794" width="10.875" style="734" customWidth="1"/>
    <col min="1795" max="1795" width="10.25" style="734" customWidth="1"/>
    <col min="1796" max="1796" width="8.625" style="734" customWidth="1"/>
    <col min="1797" max="1797" width="10.25" style="734" customWidth="1"/>
    <col min="1798" max="1798" width="8.625" style="734" customWidth="1"/>
    <col min="1799" max="1799" width="9.625" style="734" customWidth="1"/>
    <col min="1800" max="1800" width="8.625" style="734" customWidth="1"/>
    <col min="1801" max="1801" width="9.875" style="734" customWidth="1"/>
    <col min="1802" max="1802" width="8.625" style="734" customWidth="1"/>
    <col min="1803" max="1803" width="11.875" style="734" customWidth="1"/>
    <col min="1804" max="1804" width="8.625" style="734" customWidth="1"/>
    <col min="1805" max="1805" width="9.875" style="734" customWidth="1"/>
    <col min="1806" max="1806" width="8.625" style="734" customWidth="1"/>
    <col min="1807" max="1807" width="11.25" style="734" customWidth="1"/>
    <col min="1808" max="1808" width="8.625" style="734" customWidth="1"/>
    <col min="1809" max="1809" width="10" style="734" customWidth="1"/>
    <col min="1810" max="1810" width="8.625" style="734" customWidth="1"/>
    <col min="1811" max="1811" width="10" style="734" customWidth="1"/>
    <col min="1812" max="2048" width="9" style="734"/>
    <col min="2049" max="2049" width="0.875" style="734" customWidth="1"/>
    <col min="2050" max="2050" width="10.875" style="734" customWidth="1"/>
    <col min="2051" max="2051" width="10.25" style="734" customWidth="1"/>
    <col min="2052" max="2052" width="8.625" style="734" customWidth="1"/>
    <col min="2053" max="2053" width="10.25" style="734" customWidth="1"/>
    <col min="2054" max="2054" width="8.625" style="734" customWidth="1"/>
    <col min="2055" max="2055" width="9.625" style="734" customWidth="1"/>
    <col min="2056" max="2056" width="8.625" style="734" customWidth="1"/>
    <col min="2057" max="2057" width="9.875" style="734" customWidth="1"/>
    <col min="2058" max="2058" width="8.625" style="734" customWidth="1"/>
    <col min="2059" max="2059" width="11.875" style="734" customWidth="1"/>
    <col min="2060" max="2060" width="8.625" style="734" customWidth="1"/>
    <col min="2061" max="2061" width="9.875" style="734" customWidth="1"/>
    <col min="2062" max="2062" width="8.625" style="734" customWidth="1"/>
    <col min="2063" max="2063" width="11.25" style="734" customWidth="1"/>
    <col min="2064" max="2064" width="8.625" style="734" customWidth="1"/>
    <col min="2065" max="2065" width="10" style="734" customWidth="1"/>
    <col min="2066" max="2066" width="8.625" style="734" customWidth="1"/>
    <col min="2067" max="2067" width="10" style="734" customWidth="1"/>
    <col min="2068" max="2304" width="9" style="734"/>
    <col min="2305" max="2305" width="0.875" style="734" customWidth="1"/>
    <col min="2306" max="2306" width="10.875" style="734" customWidth="1"/>
    <col min="2307" max="2307" width="10.25" style="734" customWidth="1"/>
    <col min="2308" max="2308" width="8.625" style="734" customWidth="1"/>
    <col min="2309" max="2309" width="10.25" style="734" customWidth="1"/>
    <col min="2310" max="2310" width="8.625" style="734" customWidth="1"/>
    <col min="2311" max="2311" width="9.625" style="734" customWidth="1"/>
    <col min="2312" max="2312" width="8.625" style="734" customWidth="1"/>
    <col min="2313" max="2313" width="9.875" style="734" customWidth="1"/>
    <col min="2314" max="2314" width="8.625" style="734" customWidth="1"/>
    <col min="2315" max="2315" width="11.875" style="734" customWidth="1"/>
    <col min="2316" max="2316" width="8.625" style="734" customWidth="1"/>
    <col min="2317" max="2317" width="9.875" style="734" customWidth="1"/>
    <col min="2318" max="2318" width="8.625" style="734" customWidth="1"/>
    <col min="2319" max="2319" width="11.25" style="734" customWidth="1"/>
    <col min="2320" max="2320" width="8.625" style="734" customWidth="1"/>
    <col min="2321" max="2321" width="10" style="734" customWidth="1"/>
    <col min="2322" max="2322" width="8.625" style="734" customWidth="1"/>
    <col min="2323" max="2323" width="10" style="734" customWidth="1"/>
    <col min="2324" max="2560" width="9" style="734"/>
    <col min="2561" max="2561" width="0.875" style="734" customWidth="1"/>
    <col min="2562" max="2562" width="10.875" style="734" customWidth="1"/>
    <col min="2563" max="2563" width="10.25" style="734" customWidth="1"/>
    <col min="2564" max="2564" width="8.625" style="734" customWidth="1"/>
    <col min="2565" max="2565" width="10.25" style="734" customWidth="1"/>
    <col min="2566" max="2566" width="8.625" style="734" customWidth="1"/>
    <col min="2567" max="2567" width="9.625" style="734" customWidth="1"/>
    <col min="2568" max="2568" width="8.625" style="734" customWidth="1"/>
    <col min="2569" max="2569" width="9.875" style="734" customWidth="1"/>
    <col min="2570" max="2570" width="8.625" style="734" customWidth="1"/>
    <col min="2571" max="2571" width="11.875" style="734" customWidth="1"/>
    <col min="2572" max="2572" width="8.625" style="734" customWidth="1"/>
    <col min="2573" max="2573" width="9.875" style="734" customWidth="1"/>
    <col min="2574" max="2574" width="8.625" style="734" customWidth="1"/>
    <col min="2575" max="2575" width="11.25" style="734" customWidth="1"/>
    <col min="2576" max="2576" width="8.625" style="734" customWidth="1"/>
    <col min="2577" max="2577" width="10" style="734" customWidth="1"/>
    <col min="2578" max="2578" width="8.625" style="734" customWidth="1"/>
    <col min="2579" max="2579" width="10" style="734" customWidth="1"/>
    <col min="2580" max="2816" width="9" style="734"/>
    <col min="2817" max="2817" width="0.875" style="734" customWidth="1"/>
    <col min="2818" max="2818" width="10.875" style="734" customWidth="1"/>
    <col min="2819" max="2819" width="10.25" style="734" customWidth="1"/>
    <col min="2820" max="2820" width="8.625" style="734" customWidth="1"/>
    <col min="2821" max="2821" width="10.25" style="734" customWidth="1"/>
    <col min="2822" max="2822" width="8.625" style="734" customWidth="1"/>
    <col min="2823" max="2823" width="9.625" style="734" customWidth="1"/>
    <col min="2824" max="2824" width="8.625" style="734" customWidth="1"/>
    <col min="2825" max="2825" width="9.875" style="734" customWidth="1"/>
    <col min="2826" max="2826" width="8.625" style="734" customWidth="1"/>
    <col min="2827" max="2827" width="11.875" style="734" customWidth="1"/>
    <col min="2828" max="2828" width="8.625" style="734" customWidth="1"/>
    <col min="2829" max="2829" width="9.875" style="734" customWidth="1"/>
    <col min="2830" max="2830" width="8.625" style="734" customWidth="1"/>
    <col min="2831" max="2831" width="11.25" style="734" customWidth="1"/>
    <col min="2832" max="2832" width="8.625" style="734" customWidth="1"/>
    <col min="2833" max="2833" width="10" style="734" customWidth="1"/>
    <col min="2834" max="2834" width="8.625" style="734" customWidth="1"/>
    <col min="2835" max="2835" width="10" style="734" customWidth="1"/>
    <col min="2836" max="3072" width="9" style="734"/>
    <col min="3073" max="3073" width="0.875" style="734" customWidth="1"/>
    <col min="3074" max="3074" width="10.875" style="734" customWidth="1"/>
    <col min="3075" max="3075" width="10.25" style="734" customWidth="1"/>
    <col min="3076" max="3076" width="8.625" style="734" customWidth="1"/>
    <col min="3077" max="3077" width="10.25" style="734" customWidth="1"/>
    <col min="3078" max="3078" width="8.625" style="734" customWidth="1"/>
    <col min="3079" max="3079" width="9.625" style="734" customWidth="1"/>
    <col min="3080" max="3080" width="8.625" style="734" customWidth="1"/>
    <col min="3081" max="3081" width="9.875" style="734" customWidth="1"/>
    <col min="3082" max="3082" width="8.625" style="734" customWidth="1"/>
    <col min="3083" max="3083" width="11.875" style="734" customWidth="1"/>
    <col min="3084" max="3084" width="8.625" style="734" customWidth="1"/>
    <col min="3085" max="3085" width="9.875" style="734" customWidth="1"/>
    <col min="3086" max="3086" width="8.625" style="734" customWidth="1"/>
    <col min="3087" max="3087" width="11.25" style="734" customWidth="1"/>
    <col min="3088" max="3088" width="8.625" style="734" customWidth="1"/>
    <col min="3089" max="3089" width="10" style="734" customWidth="1"/>
    <col min="3090" max="3090" width="8.625" style="734" customWidth="1"/>
    <col min="3091" max="3091" width="10" style="734" customWidth="1"/>
    <col min="3092" max="3328" width="9" style="734"/>
    <col min="3329" max="3329" width="0.875" style="734" customWidth="1"/>
    <col min="3330" max="3330" width="10.875" style="734" customWidth="1"/>
    <col min="3331" max="3331" width="10.25" style="734" customWidth="1"/>
    <col min="3332" max="3332" width="8.625" style="734" customWidth="1"/>
    <col min="3333" max="3333" width="10.25" style="734" customWidth="1"/>
    <col min="3334" max="3334" width="8.625" style="734" customWidth="1"/>
    <col min="3335" max="3335" width="9.625" style="734" customWidth="1"/>
    <col min="3336" max="3336" width="8.625" style="734" customWidth="1"/>
    <col min="3337" max="3337" width="9.875" style="734" customWidth="1"/>
    <col min="3338" max="3338" width="8.625" style="734" customWidth="1"/>
    <col min="3339" max="3339" width="11.875" style="734" customWidth="1"/>
    <col min="3340" max="3340" width="8.625" style="734" customWidth="1"/>
    <col min="3341" max="3341" width="9.875" style="734" customWidth="1"/>
    <col min="3342" max="3342" width="8.625" style="734" customWidth="1"/>
    <col min="3343" max="3343" width="11.25" style="734" customWidth="1"/>
    <col min="3344" max="3344" width="8.625" style="734" customWidth="1"/>
    <col min="3345" max="3345" width="10" style="734" customWidth="1"/>
    <col min="3346" max="3346" width="8.625" style="734" customWidth="1"/>
    <col min="3347" max="3347" width="10" style="734" customWidth="1"/>
    <col min="3348" max="3584" width="9" style="734"/>
    <col min="3585" max="3585" width="0.875" style="734" customWidth="1"/>
    <col min="3586" max="3586" width="10.875" style="734" customWidth="1"/>
    <col min="3587" max="3587" width="10.25" style="734" customWidth="1"/>
    <col min="3588" max="3588" width="8.625" style="734" customWidth="1"/>
    <col min="3589" max="3589" width="10.25" style="734" customWidth="1"/>
    <col min="3590" max="3590" width="8.625" style="734" customWidth="1"/>
    <col min="3591" max="3591" width="9.625" style="734" customWidth="1"/>
    <col min="3592" max="3592" width="8.625" style="734" customWidth="1"/>
    <col min="3593" max="3593" width="9.875" style="734" customWidth="1"/>
    <col min="3594" max="3594" width="8.625" style="734" customWidth="1"/>
    <col min="3595" max="3595" width="11.875" style="734" customWidth="1"/>
    <col min="3596" max="3596" width="8.625" style="734" customWidth="1"/>
    <col min="3597" max="3597" width="9.875" style="734" customWidth="1"/>
    <col min="3598" max="3598" width="8.625" style="734" customWidth="1"/>
    <col min="3599" max="3599" width="11.25" style="734" customWidth="1"/>
    <col min="3600" max="3600" width="8.625" style="734" customWidth="1"/>
    <col min="3601" max="3601" width="10" style="734" customWidth="1"/>
    <col min="3602" max="3602" width="8.625" style="734" customWidth="1"/>
    <col min="3603" max="3603" width="10" style="734" customWidth="1"/>
    <col min="3604" max="3840" width="9" style="734"/>
    <col min="3841" max="3841" width="0.875" style="734" customWidth="1"/>
    <col min="3842" max="3842" width="10.875" style="734" customWidth="1"/>
    <col min="3843" max="3843" width="10.25" style="734" customWidth="1"/>
    <col min="3844" max="3844" width="8.625" style="734" customWidth="1"/>
    <col min="3845" max="3845" width="10.25" style="734" customWidth="1"/>
    <col min="3846" max="3846" width="8.625" style="734" customWidth="1"/>
    <col min="3847" max="3847" width="9.625" style="734" customWidth="1"/>
    <col min="3848" max="3848" width="8.625" style="734" customWidth="1"/>
    <col min="3849" max="3849" width="9.875" style="734" customWidth="1"/>
    <col min="3850" max="3850" width="8.625" style="734" customWidth="1"/>
    <col min="3851" max="3851" width="11.875" style="734" customWidth="1"/>
    <col min="3852" max="3852" width="8.625" style="734" customWidth="1"/>
    <col min="3853" max="3853" width="9.875" style="734" customWidth="1"/>
    <col min="3854" max="3854" width="8.625" style="734" customWidth="1"/>
    <col min="3855" max="3855" width="11.25" style="734" customWidth="1"/>
    <col min="3856" max="3856" width="8.625" style="734" customWidth="1"/>
    <col min="3857" max="3857" width="10" style="734" customWidth="1"/>
    <col min="3858" max="3858" width="8.625" style="734" customWidth="1"/>
    <col min="3859" max="3859" width="10" style="734" customWidth="1"/>
    <col min="3860" max="4096" width="9" style="734"/>
    <col min="4097" max="4097" width="0.875" style="734" customWidth="1"/>
    <col min="4098" max="4098" width="10.875" style="734" customWidth="1"/>
    <col min="4099" max="4099" width="10.25" style="734" customWidth="1"/>
    <col min="4100" max="4100" width="8.625" style="734" customWidth="1"/>
    <col min="4101" max="4101" width="10.25" style="734" customWidth="1"/>
    <col min="4102" max="4102" width="8.625" style="734" customWidth="1"/>
    <col min="4103" max="4103" width="9.625" style="734" customWidth="1"/>
    <col min="4104" max="4104" width="8.625" style="734" customWidth="1"/>
    <col min="4105" max="4105" width="9.875" style="734" customWidth="1"/>
    <col min="4106" max="4106" width="8.625" style="734" customWidth="1"/>
    <col min="4107" max="4107" width="11.875" style="734" customWidth="1"/>
    <col min="4108" max="4108" width="8.625" style="734" customWidth="1"/>
    <col min="4109" max="4109" width="9.875" style="734" customWidth="1"/>
    <col min="4110" max="4110" width="8.625" style="734" customWidth="1"/>
    <col min="4111" max="4111" width="11.25" style="734" customWidth="1"/>
    <col min="4112" max="4112" width="8.625" style="734" customWidth="1"/>
    <col min="4113" max="4113" width="10" style="734" customWidth="1"/>
    <col min="4114" max="4114" width="8.625" style="734" customWidth="1"/>
    <col min="4115" max="4115" width="10" style="734" customWidth="1"/>
    <col min="4116" max="4352" width="9" style="734"/>
    <col min="4353" max="4353" width="0.875" style="734" customWidth="1"/>
    <col min="4354" max="4354" width="10.875" style="734" customWidth="1"/>
    <col min="4355" max="4355" width="10.25" style="734" customWidth="1"/>
    <col min="4356" max="4356" width="8.625" style="734" customWidth="1"/>
    <col min="4357" max="4357" width="10.25" style="734" customWidth="1"/>
    <col min="4358" max="4358" width="8.625" style="734" customWidth="1"/>
    <col min="4359" max="4359" width="9.625" style="734" customWidth="1"/>
    <col min="4360" max="4360" width="8.625" style="734" customWidth="1"/>
    <col min="4361" max="4361" width="9.875" style="734" customWidth="1"/>
    <col min="4362" max="4362" width="8.625" style="734" customWidth="1"/>
    <col min="4363" max="4363" width="11.875" style="734" customWidth="1"/>
    <col min="4364" max="4364" width="8.625" style="734" customWidth="1"/>
    <col min="4365" max="4365" width="9.875" style="734" customWidth="1"/>
    <col min="4366" max="4366" width="8.625" style="734" customWidth="1"/>
    <col min="4367" max="4367" width="11.25" style="734" customWidth="1"/>
    <col min="4368" max="4368" width="8.625" style="734" customWidth="1"/>
    <col min="4369" max="4369" width="10" style="734" customWidth="1"/>
    <col min="4370" max="4370" width="8.625" style="734" customWidth="1"/>
    <col min="4371" max="4371" width="10" style="734" customWidth="1"/>
    <col min="4372" max="4608" width="9" style="734"/>
    <col min="4609" max="4609" width="0.875" style="734" customWidth="1"/>
    <col min="4610" max="4610" width="10.875" style="734" customWidth="1"/>
    <col min="4611" max="4611" width="10.25" style="734" customWidth="1"/>
    <col min="4612" max="4612" width="8.625" style="734" customWidth="1"/>
    <col min="4613" max="4613" width="10.25" style="734" customWidth="1"/>
    <col min="4614" max="4614" width="8.625" style="734" customWidth="1"/>
    <col min="4615" max="4615" width="9.625" style="734" customWidth="1"/>
    <col min="4616" max="4616" width="8.625" style="734" customWidth="1"/>
    <col min="4617" max="4617" width="9.875" style="734" customWidth="1"/>
    <col min="4618" max="4618" width="8.625" style="734" customWidth="1"/>
    <col min="4619" max="4619" width="11.875" style="734" customWidth="1"/>
    <col min="4620" max="4620" width="8.625" style="734" customWidth="1"/>
    <col min="4621" max="4621" width="9.875" style="734" customWidth="1"/>
    <col min="4622" max="4622" width="8.625" style="734" customWidth="1"/>
    <col min="4623" max="4623" width="11.25" style="734" customWidth="1"/>
    <col min="4624" max="4624" width="8.625" style="734" customWidth="1"/>
    <col min="4625" max="4625" width="10" style="734" customWidth="1"/>
    <col min="4626" max="4626" width="8.625" style="734" customWidth="1"/>
    <col min="4627" max="4627" width="10" style="734" customWidth="1"/>
    <col min="4628" max="4864" width="9" style="734"/>
    <col min="4865" max="4865" width="0.875" style="734" customWidth="1"/>
    <col min="4866" max="4866" width="10.875" style="734" customWidth="1"/>
    <col min="4867" max="4867" width="10.25" style="734" customWidth="1"/>
    <col min="4868" max="4868" width="8.625" style="734" customWidth="1"/>
    <col min="4869" max="4869" width="10.25" style="734" customWidth="1"/>
    <col min="4870" max="4870" width="8.625" style="734" customWidth="1"/>
    <col min="4871" max="4871" width="9.625" style="734" customWidth="1"/>
    <col min="4872" max="4872" width="8.625" style="734" customWidth="1"/>
    <col min="4873" max="4873" width="9.875" style="734" customWidth="1"/>
    <col min="4874" max="4874" width="8.625" style="734" customWidth="1"/>
    <col min="4875" max="4875" width="11.875" style="734" customWidth="1"/>
    <col min="4876" max="4876" width="8.625" style="734" customWidth="1"/>
    <col min="4877" max="4877" width="9.875" style="734" customWidth="1"/>
    <col min="4878" max="4878" width="8.625" style="734" customWidth="1"/>
    <col min="4879" max="4879" width="11.25" style="734" customWidth="1"/>
    <col min="4880" max="4880" width="8.625" style="734" customWidth="1"/>
    <col min="4881" max="4881" width="10" style="734" customWidth="1"/>
    <col min="4882" max="4882" width="8.625" style="734" customWidth="1"/>
    <col min="4883" max="4883" width="10" style="734" customWidth="1"/>
    <col min="4884" max="5120" width="9" style="734"/>
    <col min="5121" max="5121" width="0.875" style="734" customWidth="1"/>
    <col min="5122" max="5122" width="10.875" style="734" customWidth="1"/>
    <col min="5123" max="5123" width="10.25" style="734" customWidth="1"/>
    <col min="5124" max="5124" width="8.625" style="734" customWidth="1"/>
    <col min="5125" max="5125" width="10.25" style="734" customWidth="1"/>
    <col min="5126" max="5126" width="8.625" style="734" customWidth="1"/>
    <col min="5127" max="5127" width="9.625" style="734" customWidth="1"/>
    <col min="5128" max="5128" width="8.625" style="734" customWidth="1"/>
    <col min="5129" max="5129" width="9.875" style="734" customWidth="1"/>
    <col min="5130" max="5130" width="8.625" style="734" customWidth="1"/>
    <col min="5131" max="5131" width="11.875" style="734" customWidth="1"/>
    <col min="5132" max="5132" width="8.625" style="734" customWidth="1"/>
    <col min="5133" max="5133" width="9.875" style="734" customWidth="1"/>
    <col min="5134" max="5134" width="8.625" style="734" customWidth="1"/>
    <col min="5135" max="5135" width="11.25" style="734" customWidth="1"/>
    <col min="5136" max="5136" width="8.625" style="734" customWidth="1"/>
    <col min="5137" max="5137" width="10" style="734" customWidth="1"/>
    <col min="5138" max="5138" width="8.625" style="734" customWidth="1"/>
    <col min="5139" max="5139" width="10" style="734" customWidth="1"/>
    <col min="5140" max="5376" width="9" style="734"/>
    <col min="5377" max="5377" width="0.875" style="734" customWidth="1"/>
    <col min="5378" max="5378" width="10.875" style="734" customWidth="1"/>
    <col min="5379" max="5379" width="10.25" style="734" customWidth="1"/>
    <col min="5380" max="5380" width="8.625" style="734" customWidth="1"/>
    <col min="5381" max="5381" width="10.25" style="734" customWidth="1"/>
    <col min="5382" max="5382" width="8.625" style="734" customWidth="1"/>
    <col min="5383" max="5383" width="9.625" style="734" customWidth="1"/>
    <col min="5384" max="5384" width="8.625" style="734" customWidth="1"/>
    <col min="5385" max="5385" width="9.875" style="734" customWidth="1"/>
    <col min="5386" max="5386" width="8.625" style="734" customWidth="1"/>
    <col min="5387" max="5387" width="11.875" style="734" customWidth="1"/>
    <col min="5388" max="5388" width="8.625" style="734" customWidth="1"/>
    <col min="5389" max="5389" width="9.875" style="734" customWidth="1"/>
    <col min="5390" max="5390" width="8.625" style="734" customWidth="1"/>
    <col min="5391" max="5391" width="11.25" style="734" customWidth="1"/>
    <col min="5392" max="5392" width="8.625" style="734" customWidth="1"/>
    <col min="5393" max="5393" width="10" style="734" customWidth="1"/>
    <col min="5394" max="5394" width="8.625" style="734" customWidth="1"/>
    <col min="5395" max="5395" width="10" style="734" customWidth="1"/>
    <col min="5396" max="5632" width="9" style="734"/>
    <col min="5633" max="5633" width="0.875" style="734" customWidth="1"/>
    <col min="5634" max="5634" width="10.875" style="734" customWidth="1"/>
    <col min="5635" max="5635" width="10.25" style="734" customWidth="1"/>
    <col min="5636" max="5636" width="8.625" style="734" customWidth="1"/>
    <col min="5637" max="5637" width="10.25" style="734" customWidth="1"/>
    <col min="5638" max="5638" width="8.625" style="734" customWidth="1"/>
    <col min="5639" max="5639" width="9.625" style="734" customWidth="1"/>
    <col min="5640" max="5640" width="8.625" style="734" customWidth="1"/>
    <col min="5641" max="5641" width="9.875" style="734" customWidth="1"/>
    <col min="5642" max="5642" width="8.625" style="734" customWidth="1"/>
    <col min="5643" max="5643" width="11.875" style="734" customWidth="1"/>
    <col min="5644" max="5644" width="8.625" style="734" customWidth="1"/>
    <col min="5645" max="5645" width="9.875" style="734" customWidth="1"/>
    <col min="5646" max="5646" width="8.625" style="734" customWidth="1"/>
    <col min="5647" max="5647" width="11.25" style="734" customWidth="1"/>
    <col min="5648" max="5648" width="8.625" style="734" customWidth="1"/>
    <col min="5649" max="5649" width="10" style="734" customWidth="1"/>
    <col min="5650" max="5650" width="8.625" style="734" customWidth="1"/>
    <col min="5651" max="5651" width="10" style="734" customWidth="1"/>
    <col min="5652" max="5888" width="9" style="734"/>
    <col min="5889" max="5889" width="0.875" style="734" customWidth="1"/>
    <col min="5890" max="5890" width="10.875" style="734" customWidth="1"/>
    <col min="5891" max="5891" width="10.25" style="734" customWidth="1"/>
    <col min="5892" max="5892" width="8.625" style="734" customWidth="1"/>
    <col min="5893" max="5893" width="10.25" style="734" customWidth="1"/>
    <col min="5894" max="5894" width="8.625" style="734" customWidth="1"/>
    <col min="5895" max="5895" width="9.625" style="734" customWidth="1"/>
    <col min="5896" max="5896" width="8.625" style="734" customWidth="1"/>
    <col min="5897" max="5897" width="9.875" style="734" customWidth="1"/>
    <col min="5898" max="5898" width="8.625" style="734" customWidth="1"/>
    <col min="5899" max="5899" width="11.875" style="734" customWidth="1"/>
    <col min="5900" max="5900" width="8.625" style="734" customWidth="1"/>
    <col min="5901" max="5901" width="9.875" style="734" customWidth="1"/>
    <col min="5902" max="5902" width="8.625" style="734" customWidth="1"/>
    <col min="5903" max="5903" width="11.25" style="734" customWidth="1"/>
    <col min="5904" max="5904" width="8.625" style="734" customWidth="1"/>
    <col min="5905" max="5905" width="10" style="734" customWidth="1"/>
    <col min="5906" max="5906" width="8.625" style="734" customWidth="1"/>
    <col min="5907" max="5907" width="10" style="734" customWidth="1"/>
    <col min="5908" max="6144" width="9" style="734"/>
    <col min="6145" max="6145" width="0.875" style="734" customWidth="1"/>
    <col min="6146" max="6146" width="10.875" style="734" customWidth="1"/>
    <col min="6147" max="6147" width="10.25" style="734" customWidth="1"/>
    <col min="6148" max="6148" width="8.625" style="734" customWidth="1"/>
    <col min="6149" max="6149" width="10.25" style="734" customWidth="1"/>
    <col min="6150" max="6150" width="8.625" style="734" customWidth="1"/>
    <col min="6151" max="6151" width="9.625" style="734" customWidth="1"/>
    <col min="6152" max="6152" width="8.625" style="734" customWidth="1"/>
    <col min="6153" max="6153" width="9.875" style="734" customWidth="1"/>
    <col min="6154" max="6154" width="8.625" style="734" customWidth="1"/>
    <col min="6155" max="6155" width="11.875" style="734" customWidth="1"/>
    <col min="6156" max="6156" width="8.625" style="734" customWidth="1"/>
    <col min="6157" max="6157" width="9.875" style="734" customWidth="1"/>
    <col min="6158" max="6158" width="8.625" style="734" customWidth="1"/>
    <col min="6159" max="6159" width="11.25" style="734" customWidth="1"/>
    <col min="6160" max="6160" width="8.625" style="734" customWidth="1"/>
    <col min="6161" max="6161" width="10" style="734" customWidth="1"/>
    <col min="6162" max="6162" width="8.625" style="734" customWidth="1"/>
    <col min="6163" max="6163" width="10" style="734" customWidth="1"/>
    <col min="6164" max="6400" width="9" style="734"/>
    <col min="6401" max="6401" width="0.875" style="734" customWidth="1"/>
    <col min="6402" max="6402" width="10.875" style="734" customWidth="1"/>
    <col min="6403" max="6403" width="10.25" style="734" customWidth="1"/>
    <col min="6404" max="6404" width="8.625" style="734" customWidth="1"/>
    <col min="6405" max="6405" width="10.25" style="734" customWidth="1"/>
    <col min="6406" max="6406" width="8.625" style="734" customWidth="1"/>
    <col min="6407" max="6407" width="9.625" style="734" customWidth="1"/>
    <col min="6408" max="6408" width="8.625" style="734" customWidth="1"/>
    <col min="6409" max="6409" width="9.875" style="734" customWidth="1"/>
    <col min="6410" max="6410" width="8.625" style="734" customWidth="1"/>
    <col min="6411" max="6411" width="11.875" style="734" customWidth="1"/>
    <col min="6412" max="6412" width="8.625" style="734" customWidth="1"/>
    <col min="6413" max="6413" width="9.875" style="734" customWidth="1"/>
    <col min="6414" max="6414" width="8.625" style="734" customWidth="1"/>
    <col min="6415" max="6415" width="11.25" style="734" customWidth="1"/>
    <col min="6416" max="6416" width="8.625" style="734" customWidth="1"/>
    <col min="6417" max="6417" width="10" style="734" customWidth="1"/>
    <col min="6418" max="6418" width="8.625" style="734" customWidth="1"/>
    <col min="6419" max="6419" width="10" style="734" customWidth="1"/>
    <col min="6420" max="6656" width="9" style="734"/>
    <col min="6657" max="6657" width="0.875" style="734" customWidth="1"/>
    <col min="6658" max="6658" width="10.875" style="734" customWidth="1"/>
    <col min="6659" max="6659" width="10.25" style="734" customWidth="1"/>
    <col min="6660" max="6660" width="8.625" style="734" customWidth="1"/>
    <col min="6661" max="6661" width="10.25" style="734" customWidth="1"/>
    <col min="6662" max="6662" width="8.625" style="734" customWidth="1"/>
    <col min="6663" max="6663" width="9.625" style="734" customWidth="1"/>
    <col min="6664" max="6664" width="8.625" style="734" customWidth="1"/>
    <col min="6665" max="6665" width="9.875" style="734" customWidth="1"/>
    <col min="6666" max="6666" width="8.625" style="734" customWidth="1"/>
    <col min="6667" max="6667" width="11.875" style="734" customWidth="1"/>
    <col min="6668" max="6668" width="8.625" style="734" customWidth="1"/>
    <col min="6669" max="6669" width="9.875" style="734" customWidth="1"/>
    <col min="6670" max="6670" width="8.625" style="734" customWidth="1"/>
    <col min="6671" max="6671" width="11.25" style="734" customWidth="1"/>
    <col min="6672" max="6672" width="8.625" style="734" customWidth="1"/>
    <col min="6673" max="6673" width="10" style="734" customWidth="1"/>
    <col min="6674" max="6674" width="8.625" style="734" customWidth="1"/>
    <col min="6675" max="6675" width="10" style="734" customWidth="1"/>
    <col min="6676" max="6912" width="9" style="734"/>
    <col min="6913" max="6913" width="0.875" style="734" customWidth="1"/>
    <col min="6914" max="6914" width="10.875" style="734" customWidth="1"/>
    <col min="6915" max="6915" width="10.25" style="734" customWidth="1"/>
    <col min="6916" max="6916" width="8.625" style="734" customWidth="1"/>
    <col min="6917" max="6917" width="10.25" style="734" customWidth="1"/>
    <col min="6918" max="6918" width="8.625" style="734" customWidth="1"/>
    <col min="6919" max="6919" width="9.625" style="734" customWidth="1"/>
    <col min="6920" max="6920" width="8.625" style="734" customWidth="1"/>
    <col min="6921" max="6921" width="9.875" style="734" customWidth="1"/>
    <col min="6922" max="6922" width="8.625" style="734" customWidth="1"/>
    <col min="6923" max="6923" width="11.875" style="734" customWidth="1"/>
    <col min="6924" max="6924" width="8.625" style="734" customWidth="1"/>
    <col min="6925" max="6925" width="9.875" style="734" customWidth="1"/>
    <col min="6926" max="6926" width="8.625" style="734" customWidth="1"/>
    <col min="6927" max="6927" width="11.25" style="734" customWidth="1"/>
    <col min="6928" max="6928" width="8.625" style="734" customWidth="1"/>
    <col min="6929" max="6929" width="10" style="734" customWidth="1"/>
    <col min="6930" max="6930" width="8.625" style="734" customWidth="1"/>
    <col min="6931" max="6931" width="10" style="734" customWidth="1"/>
    <col min="6932" max="7168" width="9" style="734"/>
    <col min="7169" max="7169" width="0.875" style="734" customWidth="1"/>
    <col min="7170" max="7170" width="10.875" style="734" customWidth="1"/>
    <col min="7171" max="7171" width="10.25" style="734" customWidth="1"/>
    <col min="7172" max="7172" width="8.625" style="734" customWidth="1"/>
    <col min="7173" max="7173" width="10.25" style="734" customWidth="1"/>
    <col min="7174" max="7174" width="8.625" style="734" customWidth="1"/>
    <col min="7175" max="7175" width="9.625" style="734" customWidth="1"/>
    <col min="7176" max="7176" width="8.625" style="734" customWidth="1"/>
    <col min="7177" max="7177" width="9.875" style="734" customWidth="1"/>
    <col min="7178" max="7178" width="8.625" style="734" customWidth="1"/>
    <col min="7179" max="7179" width="11.875" style="734" customWidth="1"/>
    <col min="7180" max="7180" width="8.625" style="734" customWidth="1"/>
    <col min="7181" max="7181" width="9.875" style="734" customWidth="1"/>
    <col min="7182" max="7182" width="8.625" style="734" customWidth="1"/>
    <col min="7183" max="7183" width="11.25" style="734" customWidth="1"/>
    <col min="7184" max="7184" width="8.625" style="734" customWidth="1"/>
    <col min="7185" max="7185" width="10" style="734" customWidth="1"/>
    <col min="7186" max="7186" width="8.625" style="734" customWidth="1"/>
    <col min="7187" max="7187" width="10" style="734" customWidth="1"/>
    <col min="7188" max="7424" width="9" style="734"/>
    <col min="7425" max="7425" width="0.875" style="734" customWidth="1"/>
    <col min="7426" max="7426" width="10.875" style="734" customWidth="1"/>
    <col min="7427" max="7427" width="10.25" style="734" customWidth="1"/>
    <col min="7428" max="7428" width="8.625" style="734" customWidth="1"/>
    <col min="7429" max="7429" width="10.25" style="734" customWidth="1"/>
    <col min="7430" max="7430" width="8.625" style="734" customWidth="1"/>
    <col min="7431" max="7431" width="9.625" style="734" customWidth="1"/>
    <col min="7432" max="7432" width="8.625" style="734" customWidth="1"/>
    <col min="7433" max="7433" width="9.875" style="734" customWidth="1"/>
    <col min="7434" max="7434" width="8.625" style="734" customWidth="1"/>
    <col min="7435" max="7435" width="11.875" style="734" customWidth="1"/>
    <col min="7436" max="7436" width="8.625" style="734" customWidth="1"/>
    <col min="7437" max="7437" width="9.875" style="734" customWidth="1"/>
    <col min="7438" max="7438" width="8.625" style="734" customWidth="1"/>
    <col min="7439" max="7439" width="11.25" style="734" customWidth="1"/>
    <col min="7440" max="7440" width="8.625" style="734" customWidth="1"/>
    <col min="7441" max="7441" width="10" style="734" customWidth="1"/>
    <col min="7442" max="7442" width="8.625" style="734" customWidth="1"/>
    <col min="7443" max="7443" width="10" style="734" customWidth="1"/>
    <col min="7444" max="7680" width="9" style="734"/>
    <col min="7681" max="7681" width="0.875" style="734" customWidth="1"/>
    <col min="7682" max="7682" width="10.875" style="734" customWidth="1"/>
    <col min="7683" max="7683" width="10.25" style="734" customWidth="1"/>
    <col min="7684" max="7684" width="8.625" style="734" customWidth="1"/>
    <col min="7685" max="7685" width="10.25" style="734" customWidth="1"/>
    <col min="7686" max="7686" width="8.625" style="734" customWidth="1"/>
    <col min="7687" max="7687" width="9.625" style="734" customWidth="1"/>
    <col min="7688" max="7688" width="8.625" style="734" customWidth="1"/>
    <col min="7689" max="7689" width="9.875" style="734" customWidth="1"/>
    <col min="7690" max="7690" width="8.625" style="734" customWidth="1"/>
    <col min="7691" max="7691" width="11.875" style="734" customWidth="1"/>
    <col min="7692" max="7692" width="8.625" style="734" customWidth="1"/>
    <col min="7693" max="7693" width="9.875" style="734" customWidth="1"/>
    <col min="7694" max="7694" width="8.625" style="734" customWidth="1"/>
    <col min="7695" max="7695" width="11.25" style="734" customWidth="1"/>
    <col min="7696" max="7696" width="8.625" style="734" customWidth="1"/>
    <col min="7697" max="7697" width="10" style="734" customWidth="1"/>
    <col min="7698" max="7698" width="8.625" style="734" customWidth="1"/>
    <col min="7699" max="7699" width="10" style="734" customWidth="1"/>
    <col min="7700" max="7936" width="9" style="734"/>
    <col min="7937" max="7937" width="0.875" style="734" customWidth="1"/>
    <col min="7938" max="7938" width="10.875" style="734" customWidth="1"/>
    <col min="7939" max="7939" width="10.25" style="734" customWidth="1"/>
    <col min="7940" max="7940" width="8.625" style="734" customWidth="1"/>
    <col min="7941" max="7941" width="10.25" style="734" customWidth="1"/>
    <col min="7942" max="7942" width="8.625" style="734" customWidth="1"/>
    <col min="7943" max="7943" width="9.625" style="734" customWidth="1"/>
    <col min="7944" max="7944" width="8.625" style="734" customWidth="1"/>
    <col min="7945" max="7945" width="9.875" style="734" customWidth="1"/>
    <col min="7946" max="7946" width="8.625" style="734" customWidth="1"/>
    <col min="7947" max="7947" width="11.875" style="734" customWidth="1"/>
    <col min="7948" max="7948" width="8.625" style="734" customWidth="1"/>
    <col min="7949" max="7949" width="9.875" style="734" customWidth="1"/>
    <col min="7950" max="7950" width="8.625" style="734" customWidth="1"/>
    <col min="7951" max="7951" width="11.25" style="734" customWidth="1"/>
    <col min="7952" max="7952" width="8.625" style="734" customWidth="1"/>
    <col min="7953" max="7953" width="10" style="734" customWidth="1"/>
    <col min="7954" max="7954" width="8.625" style="734" customWidth="1"/>
    <col min="7955" max="7955" width="10" style="734" customWidth="1"/>
    <col min="7956" max="8192" width="9" style="734"/>
    <col min="8193" max="8193" width="0.875" style="734" customWidth="1"/>
    <col min="8194" max="8194" width="10.875" style="734" customWidth="1"/>
    <col min="8195" max="8195" width="10.25" style="734" customWidth="1"/>
    <col min="8196" max="8196" width="8.625" style="734" customWidth="1"/>
    <col min="8197" max="8197" width="10.25" style="734" customWidth="1"/>
    <col min="8198" max="8198" width="8.625" style="734" customWidth="1"/>
    <col min="8199" max="8199" width="9.625" style="734" customWidth="1"/>
    <col min="8200" max="8200" width="8.625" style="734" customWidth="1"/>
    <col min="8201" max="8201" width="9.875" style="734" customWidth="1"/>
    <col min="8202" max="8202" width="8.625" style="734" customWidth="1"/>
    <col min="8203" max="8203" width="11.875" style="734" customWidth="1"/>
    <col min="8204" max="8204" width="8.625" style="734" customWidth="1"/>
    <col min="8205" max="8205" width="9.875" style="734" customWidth="1"/>
    <col min="8206" max="8206" width="8.625" style="734" customWidth="1"/>
    <col min="8207" max="8207" width="11.25" style="734" customWidth="1"/>
    <col min="8208" max="8208" width="8.625" style="734" customWidth="1"/>
    <col min="8209" max="8209" width="10" style="734" customWidth="1"/>
    <col min="8210" max="8210" width="8.625" style="734" customWidth="1"/>
    <col min="8211" max="8211" width="10" style="734" customWidth="1"/>
    <col min="8212" max="8448" width="9" style="734"/>
    <col min="8449" max="8449" width="0.875" style="734" customWidth="1"/>
    <col min="8450" max="8450" width="10.875" style="734" customWidth="1"/>
    <col min="8451" max="8451" width="10.25" style="734" customWidth="1"/>
    <col min="8452" max="8452" width="8.625" style="734" customWidth="1"/>
    <col min="8453" max="8453" width="10.25" style="734" customWidth="1"/>
    <col min="8454" max="8454" width="8.625" style="734" customWidth="1"/>
    <col min="8455" max="8455" width="9.625" style="734" customWidth="1"/>
    <col min="8456" max="8456" width="8.625" style="734" customWidth="1"/>
    <col min="8457" max="8457" width="9.875" style="734" customWidth="1"/>
    <col min="8458" max="8458" width="8.625" style="734" customWidth="1"/>
    <col min="8459" max="8459" width="11.875" style="734" customWidth="1"/>
    <col min="8460" max="8460" width="8.625" style="734" customWidth="1"/>
    <col min="8461" max="8461" width="9.875" style="734" customWidth="1"/>
    <col min="8462" max="8462" width="8.625" style="734" customWidth="1"/>
    <col min="8463" max="8463" width="11.25" style="734" customWidth="1"/>
    <col min="8464" max="8464" width="8.625" style="734" customWidth="1"/>
    <col min="8465" max="8465" width="10" style="734" customWidth="1"/>
    <col min="8466" max="8466" width="8.625" style="734" customWidth="1"/>
    <col min="8467" max="8467" width="10" style="734" customWidth="1"/>
    <col min="8468" max="8704" width="9" style="734"/>
    <col min="8705" max="8705" width="0.875" style="734" customWidth="1"/>
    <col min="8706" max="8706" width="10.875" style="734" customWidth="1"/>
    <col min="8707" max="8707" width="10.25" style="734" customWidth="1"/>
    <col min="8708" max="8708" width="8.625" style="734" customWidth="1"/>
    <col min="8709" max="8709" width="10.25" style="734" customWidth="1"/>
    <col min="8710" max="8710" width="8.625" style="734" customWidth="1"/>
    <col min="8711" max="8711" width="9.625" style="734" customWidth="1"/>
    <col min="8712" max="8712" width="8.625" style="734" customWidth="1"/>
    <col min="8713" max="8713" width="9.875" style="734" customWidth="1"/>
    <col min="8714" max="8714" width="8.625" style="734" customWidth="1"/>
    <col min="8715" max="8715" width="11.875" style="734" customWidth="1"/>
    <col min="8716" max="8716" width="8.625" style="734" customWidth="1"/>
    <col min="8717" max="8717" width="9.875" style="734" customWidth="1"/>
    <col min="8718" max="8718" width="8.625" style="734" customWidth="1"/>
    <col min="8719" max="8719" width="11.25" style="734" customWidth="1"/>
    <col min="8720" max="8720" width="8.625" style="734" customWidth="1"/>
    <col min="8721" max="8721" width="10" style="734" customWidth="1"/>
    <col min="8722" max="8722" width="8.625" style="734" customWidth="1"/>
    <col min="8723" max="8723" width="10" style="734" customWidth="1"/>
    <col min="8724" max="8960" width="9" style="734"/>
    <col min="8961" max="8961" width="0.875" style="734" customWidth="1"/>
    <col min="8962" max="8962" width="10.875" style="734" customWidth="1"/>
    <col min="8963" max="8963" width="10.25" style="734" customWidth="1"/>
    <col min="8964" max="8964" width="8.625" style="734" customWidth="1"/>
    <col min="8965" max="8965" width="10.25" style="734" customWidth="1"/>
    <col min="8966" max="8966" width="8.625" style="734" customWidth="1"/>
    <col min="8967" max="8967" width="9.625" style="734" customWidth="1"/>
    <col min="8968" max="8968" width="8.625" style="734" customWidth="1"/>
    <col min="8969" max="8969" width="9.875" style="734" customWidth="1"/>
    <col min="8970" max="8970" width="8.625" style="734" customWidth="1"/>
    <col min="8971" max="8971" width="11.875" style="734" customWidth="1"/>
    <col min="8972" max="8972" width="8.625" style="734" customWidth="1"/>
    <col min="8973" max="8973" width="9.875" style="734" customWidth="1"/>
    <col min="8974" max="8974" width="8.625" style="734" customWidth="1"/>
    <col min="8975" max="8975" width="11.25" style="734" customWidth="1"/>
    <col min="8976" max="8976" width="8.625" style="734" customWidth="1"/>
    <col min="8977" max="8977" width="10" style="734" customWidth="1"/>
    <col min="8978" max="8978" width="8.625" style="734" customWidth="1"/>
    <col min="8979" max="8979" width="10" style="734" customWidth="1"/>
    <col min="8980" max="9216" width="9" style="734"/>
    <col min="9217" max="9217" width="0.875" style="734" customWidth="1"/>
    <col min="9218" max="9218" width="10.875" style="734" customWidth="1"/>
    <col min="9219" max="9219" width="10.25" style="734" customWidth="1"/>
    <col min="9220" max="9220" width="8.625" style="734" customWidth="1"/>
    <col min="9221" max="9221" width="10.25" style="734" customWidth="1"/>
    <col min="9222" max="9222" width="8.625" style="734" customWidth="1"/>
    <col min="9223" max="9223" width="9.625" style="734" customWidth="1"/>
    <col min="9224" max="9224" width="8.625" style="734" customWidth="1"/>
    <col min="9225" max="9225" width="9.875" style="734" customWidth="1"/>
    <col min="9226" max="9226" width="8.625" style="734" customWidth="1"/>
    <col min="9227" max="9227" width="11.875" style="734" customWidth="1"/>
    <col min="9228" max="9228" width="8.625" style="734" customWidth="1"/>
    <col min="9229" max="9229" width="9.875" style="734" customWidth="1"/>
    <col min="9230" max="9230" width="8.625" style="734" customWidth="1"/>
    <col min="9231" max="9231" width="11.25" style="734" customWidth="1"/>
    <col min="9232" max="9232" width="8.625" style="734" customWidth="1"/>
    <col min="9233" max="9233" width="10" style="734" customWidth="1"/>
    <col min="9234" max="9234" width="8.625" style="734" customWidth="1"/>
    <col min="9235" max="9235" width="10" style="734" customWidth="1"/>
    <col min="9236" max="9472" width="9" style="734"/>
    <col min="9473" max="9473" width="0.875" style="734" customWidth="1"/>
    <col min="9474" max="9474" width="10.875" style="734" customWidth="1"/>
    <col min="9475" max="9475" width="10.25" style="734" customWidth="1"/>
    <col min="9476" max="9476" width="8.625" style="734" customWidth="1"/>
    <col min="9477" max="9477" width="10.25" style="734" customWidth="1"/>
    <col min="9478" max="9478" width="8.625" style="734" customWidth="1"/>
    <col min="9479" max="9479" width="9.625" style="734" customWidth="1"/>
    <col min="9480" max="9480" width="8.625" style="734" customWidth="1"/>
    <col min="9481" max="9481" width="9.875" style="734" customWidth="1"/>
    <col min="9482" max="9482" width="8.625" style="734" customWidth="1"/>
    <col min="9483" max="9483" width="11.875" style="734" customWidth="1"/>
    <col min="9484" max="9484" width="8.625" style="734" customWidth="1"/>
    <col min="9485" max="9485" width="9.875" style="734" customWidth="1"/>
    <col min="9486" max="9486" width="8.625" style="734" customWidth="1"/>
    <col min="9487" max="9487" width="11.25" style="734" customWidth="1"/>
    <col min="9488" max="9488" width="8.625" style="734" customWidth="1"/>
    <col min="9489" max="9489" width="10" style="734" customWidth="1"/>
    <col min="9490" max="9490" width="8.625" style="734" customWidth="1"/>
    <col min="9491" max="9491" width="10" style="734" customWidth="1"/>
    <col min="9492" max="9728" width="9" style="734"/>
    <col min="9729" max="9729" width="0.875" style="734" customWidth="1"/>
    <col min="9730" max="9730" width="10.875" style="734" customWidth="1"/>
    <col min="9731" max="9731" width="10.25" style="734" customWidth="1"/>
    <col min="9732" max="9732" width="8.625" style="734" customWidth="1"/>
    <col min="9733" max="9733" width="10.25" style="734" customWidth="1"/>
    <col min="9734" max="9734" width="8.625" style="734" customWidth="1"/>
    <col min="9735" max="9735" width="9.625" style="734" customWidth="1"/>
    <col min="9736" max="9736" width="8.625" style="734" customWidth="1"/>
    <col min="9737" max="9737" width="9.875" style="734" customWidth="1"/>
    <col min="9738" max="9738" width="8.625" style="734" customWidth="1"/>
    <col min="9739" max="9739" width="11.875" style="734" customWidth="1"/>
    <col min="9740" max="9740" width="8.625" style="734" customWidth="1"/>
    <col min="9741" max="9741" width="9.875" style="734" customWidth="1"/>
    <col min="9742" max="9742" width="8.625" style="734" customWidth="1"/>
    <col min="9743" max="9743" width="11.25" style="734" customWidth="1"/>
    <col min="9744" max="9744" width="8.625" style="734" customWidth="1"/>
    <col min="9745" max="9745" width="10" style="734" customWidth="1"/>
    <col min="9746" max="9746" width="8.625" style="734" customWidth="1"/>
    <col min="9747" max="9747" width="10" style="734" customWidth="1"/>
    <col min="9748" max="9984" width="9" style="734"/>
    <col min="9985" max="9985" width="0.875" style="734" customWidth="1"/>
    <col min="9986" max="9986" width="10.875" style="734" customWidth="1"/>
    <col min="9987" max="9987" width="10.25" style="734" customWidth="1"/>
    <col min="9988" max="9988" width="8.625" style="734" customWidth="1"/>
    <col min="9989" max="9989" width="10.25" style="734" customWidth="1"/>
    <col min="9990" max="9990" width="8.625" style="734" customWidth="1"/>
    <col min="9991" max="9991" width="9.625" style="734" customWidth="1"/>
    <col min="9992" max="9992" width="8.625" style="734" customWidth="1"/>
    <col min="9993" max="9993" width="9.875" style="734" customWidth="1"/>
    <col min="9994" max="9994" width="8.625" style="734" customWidth="1"/>
    <col min="9995" max="9995" width="11.875" style="734" customWidth="1"/>
    <col min="9996" max="9996" width="8.625" style="734" customWidth="1"/>
    <col min="9997" max="9997" width="9.875" style="734" customWidth="1"/>
    <col min="9998" max="9998" width="8.625" style="734" customWidth="1"/>
    <col min="9999" max="9999" width="11.25" style="734" customWidth="1"/>
    <col min="10000" max="10000" width="8.625" style="734" customWidth="1"/>
    <col min="10001" max="10001" width="10" style="734" customWidth="1"/>
    <col min="10002" max="10002" width="8.625" style="734" customWidth="1"/>
    <col min="10003" max="10003" width="10" style="734" customWidth="1"/>
    <col min="10004" max="10240" width="9" style="734"/>
    <col min="10241" max="10241" width="0.875" style="734" customWidth="1"/>
    <col min="10242" max="10242" width="10.875" style="734" customWidth="1"/>
    <col min="10243" max="10243" width="10.25" style="734" customWidth="1"/>
    <col min="10244" max="10244" width="8.625" style="734" customWidth="1"/>
    <col min="10245" max="10245" width="10.25" style="734" customWidth="1"/>
    <col min="10246" max="10246" width="8.625" style="734" customWidth="1"/>
    <col min="10247" max="10247" width="9.625" style="734" customWidth="1"/>
    <col min="10248" max="10248" width="8.625" style="734" customWidth="1"/>
    <col min="10249" max="10249" width="9.875" style="734" customWidth="1"/>
    <col min="10250" max="10250" width="8.625" style="734" customWidth="1"/>
    <col min="10251" max="10251" width="11.875" style="734" customWidth="1"/>
    <col min="10252" max="10252" width="8.625" style="734" customWidth="1"/>
    <col min="10253" max="10253" width="9.875" style="734" customWidth="1"/>
    <col min="10254" max="10254" width="8.625" style="734" customWidth="1"/>
    <col min="10255" max="10255" width="11.25" style="734" customWidth="1"/>
    <col min="10256" max="10256" width="8.625" style="734" customWidth="1"/>
    <col min="10257" max="10257" width="10" style="734" customWidth="1"/>
    <col min="10258" max="10258" width="8.625" style="734" customWidth="1"/>
    <col min="10259" max="10259" width="10" style="734" customWidth="1"/>
    <col min="10260" max="10496" width="9" style="734"/>
    <col min="10497" max="10497" width="0.875" style="734" customWidth="1"/>
    <col min="10498" max="10498" width="10.875" style="734" customWidth="1"/>
    <col min="10499" max="10499" width="10.25" style="734" customWidth="1"/>
    <col min="10500" max="10500" width="8.625" style="734" customWidth="1"/>
    <col min="10501" max="10501" width="10.25" style="734" customWidth="1"/>
    <col min="10502" max="10502" width="8.625" style="734" customWidth="1"/>
    <col min="10503" max="10503" width="9.625" style="734" customWidth="1"/>
    <col min="10504" max="10504" width="8.625" style="734" customWidth="1"/>
    <col min="10505" max="10505" width="9.875" style="734" customWidth="1"/>
    <col min="10506" max="10506" width="8.625" style="734" customWidth="1"/>
    <col min="10507" max="10507" width="11.875" style="734" customWidth="1"/>
    <col min="10508" max="10508" width="8.625" style="734" customWidth="1"/>
    <col min="10509" max="10509" width="9.875" style="734" customWidth="1"/>
    <col min="10510" max="10510" width="8.625" style="734" customWidth="1"/>
    <col min="10511" max="10511" width="11.25" style="734" customWidth="1"/>
    <col min="10512" max="10512" width="8.625" style="734" customWidth="1"/>
    <col min="10513" max="10513" width="10" style="734" customWidth="1"/>
    <col min="10514" max="10514" width="8.625" style="734" customWidth="1"/>
    <col min="10515" max="10515" width="10" style="734" customWidth="1"/>
    <col min="10516" max="10752" width="9" style="734"/>
    <col min="10753" max="10753" width="0.875" style="734" customWidth="1"/>
    <col min="10754" max="10754" width="10.875" style="734" customWidth="1"/>
    <col min="10755" max="10755" width="10.25" style="734" customWidth="1"/>
    <col min="10756" max="10756" width="8.625" style="734" customWidth="1"/>
    <col min="10757" max="10757" width="10.25" style="734" customWidth="1"/>
    <col min="10758" max="10758" width="8.625" style="734" customWidth="1"/>
    <col min="10759" max="10759" width="9.625" style="734" customWidth="1"/>
    <col min="10760" max="10760" width="8.625" style="734" customWidth="1"/>
    <col min="10761" max="10761" width="9.875" style="734" customWidth="1"/>
    <col min="10762" max="10762" width="8.625" style="734" customWidth="1"/>
    <col min="10763" max="10763" width="11.875" style="734" customWidth="1"/>
    <col min="10764" max="10764" width="8.625" style="734" customWidth="1"/>
    <col min="10765" max="10765" width="9.875" style="734" customWidth="1"/>
    <col min="10766" max="10766" width="8.625" style="734" customWidth="1"/>
    <col min="10767" max="10767" width="11.25" style="734" customWidth="1"/>
    <col min="10768" max="10768" width="8.625" style="734" customWidth="1"/>
    <col min="10769" max="10769" width="10" style="734" customWidth="1"/>
    <col min="10770" max="10770" width="8.625" style="734" customWidth="1"/>
    <col min="10771" max="10771" width="10" style="734" customWidth="1"/>
    <col min="10772" max="11008" width="9" style="734"/>
    <col min="11009" max="11009" width="0.875" style="734" customWidth="1"/>
    <col min="11010" max="11010" width="10.875" style="734" customWidth="1"/>
    <col min="11011" max="11011" width="10.25" style="734" customWidth="1"/>
    <col min="11012" max="11012" width="8.625" style="734" customWidth="1"/>
    <col min="11013" max="11013" width="10.25" style="734" customWidth="1"/>
    <col min="11014" max="11014" width="8.625" style="734" customWidth="1"/>
    <col min="11015" max="11015" width="9.625" style="734" customWidth="1"/>
    <col min="11016" max="11016" width="8.625" style="734" customWidth="1"/>
    <col min="11017" max="11017" width="9.875" style="734" customWidth="1"/>
    <col min="11018" max="11018" width="8.625" style="734" customWidth="1"/>
    <col min="11019" max="11019" width="11.875" style="734" customWidth="1"/>
    <col min="11020" max="11020" width="8.625" style="734" customWidth="1"/>
    <col min="11021" max="11021" width="9.875" style="734" customWidth="1"/>
    <col min="11022" max="11022" width="8.625" style="734" customWidth="1"/>
    <col min="11023" max="11023" width="11.25" style="734" customWidth="1"/>
    <col min="11024" max="11024" width="8.625" style="734" customWidth="1"/>
    <col min="11025" max="11025" width="10" style="734" customWidth="1"/>
    <col min="11026" max="11026" width="8.625" style="734" customWidth="1"/>
    <col min="11027" max="11027" width="10" style="734" customWidth="1"/>
    <col min="11028" max="11264" width="9" style="734"/>
    <col min="11265" max="11265" width="0.875" style="734" customWidth="1"/>
    <col min="11266" max="11266" width="10.875" style="734" customWidth="1"/>
    <col min="11267" max="11267" width="10.25" style="734" customWidth="1"/>
    <col min="11268" max="11268" width="8.625" style="734" customWidth="1"/>
    <col min="11269" max="11269" width="10.25" style="734" customWidth="1"/>
    <col min="11270" max="11270" width="8.625" style="734" customWidth="1"/>
    <col min="11271" max="11271" width="9.625" style="734" customWidth="1"/>
    <col min="11272" max="11272" width="8.625" style="734" customWidth="1"/>
    <col min="11273" max="11273" width="9.875" style="734" customWidth="1"/>
    <col min="11274" max="11274" width="8.625" style="734" customWidth="1"/>
    <col min="11275" max="11275" width="11.875" style="734" customWidth="1"/>
    <col min="11276" max="11276" width="8.625" style="734" customWidth="1"/>
    <col min="11277" max="11277" width="9.875" style="734" customWidth="1"/>
    <col min="11278" max="11278" width="8.625" style="734" customWidth="1"/>
    <col min="11279" max="11279" width="11.25" style="734" customWidth="1"/>
    <col min="11280" max="11280" width="8.625" style="734" customWidth="1"/>
    <col min="11281" max="11281" width="10" style="734" customWidth="1"/>
    <col min="11282" max="11282" width="8.625" style="734" customWidth="1"/>
    <col min="11283" max="11283" width="10" style="734" customWidth="1"/>
    <col min="11284" max="11520" width="9" style="734"/>
    <col min="11521" max="11521" width="0.875" style="734" customWidth="1"/>
    <col min="11522" max="11522" width="10.875" style="734" customWidth="1"/>
    <col min="11523" max="11523" width="10.25" style="734" customWidth="1"/>
    <col min="11524" max="11524" width="8.625" style="734" customWidth="1"/>
    <col min="11525" max="11525" width="10.25" style="734" customWidth="1"/>
    <col min="11526" max="11526" width="8.625" style="734" customWidth="1"/>
    <col min="11527" max="11527" width="9.625" style="734" customWidth="1"/>
    <col min="11528" max="11528" width="8.625" style="734" customWidth="1"/>
    <col min="11529" max="11529" width="9.875" style="734" customWidth="1"/>
    <col min="11530" max="11530" width="8.625" style="734" customWidth="1"/>
    <col min="11531" max="11531" width="11.875" style="734" customWidth="1"/>
    <col min="11532" max="11532" width="8.625" style="734" customWidth="1"/>
    <col min="11533" max="11533" width="9.875" style="734" customWidth="1"/>
    <col min="11534" max="11534" width="8.625" style="734" customWidth="1"/>
    <col min="11535" max="11535" width="11.25" style="734" customWidth="1"/>
    <col min="11536" max="11536" width="8.625" style="734" customWidth="1"/>
    <col min="11537" max="11537" width="10" style="734" customWidth="1"/>
    <col min="11538" max="11538" width="8.625" style="734" customWidth="1"/>
    <col min="11539" max="11539" width="10" style="734" customWidth="1"/>
    <col min="11540" max="11776" width="9" style="734"/>
    <col min="11777" max="11777" width="0.875" style="734" customWidth="1"/>
    <col min="11778" max="11778" width="10.875" style="734" customWidth="1"/>
    <col min="11779" max="11779" width="10.25" style="734" customWidth="1"/>
    <col min="11780" max="11780" width="8.625" style="734" customWidth="1"/>
    <col min="11781" max="11781" width="10.25" style="734" customWidth="1"/>
    <col min="11782" max="11782" width="8.625" style="734" customWidth="1"/>
    <col min="11783" max="11783" width="9.625" style="734" customWidth="1"/>
    <col min="11784" max="11784" width="8.625" style="734" customWidth="1"/>
    <col min="11785" max="11785" width="9.875" style="734" customWidth="1"/>
    <col min="11786" max="11786" width="8.625" style="734" customWidth="1"/>
    <col min="11787" max="11787" width="11.875" style="734" customWidth="1"/>
    <col min="11788" max="11788" width="8.625" style="734" customWidth="1"/>
    <col min="11789" max="11789" width="9.875" style="734" customWidth="1"/>
    <col min="11790" max="11790" width="8.625" style="734" customWidth="1"/>
    <col min="11791" max="11791" width="11.25" style="734" customWidth="1"/>
    <col min="11792" max="11792" width="8.625" style="734" customWidth="1"/>
    <col min="11793" max="11793" width="10" style="734" customWidth="1"/>
    <col min="11794" max="11794" width="8.625" style="734" customWidth="1"/>
    <col min="11795" max="11795" width="10" style="734" customWidth="1"/>
    <col min="11796" max="12032" width="9" style="734"/>
    <col min="12033" max="12033" width="0.875" style="734" customWidth="1"/>
    <col min="12034" max="12034" width="10.875" style="734" customWidth="1"/>
    <col min="12035" max="12035" width="10.25" style="734" customWidth="1"/>
    <col min="12036" max="12036" width="8.625" style="734" customWidth="1"/>
    <col min="12037" max="12037" width="10.25" style="734" customWidth="1"/>
    <col min="12038" max="12038" width="8.625" style="734" customWidth="1"/>
    <col min="12039" max="12039" width="9.625" style="734" customWidth="1"/>
    <col min="12040" max="12040" width="8.625" style="734" customWidth="1"/>
    <col min="12041" max="12041" width="9.875" style="734" customWidth="1"/>
    <col min="12042" max="12042" width="8.625" style="734" customWidth="1"/>
    <col min="12043" max="12043" width="11.875" style="734" customWidth="1"/>
    <col min="12044" max="12044" width="8.625" style="734" customWidth="1"/>
    <col min="12045" max="12045" width="9.875" style="734" customWidth="1"/>
    <col min="12046" max="12046" width="8.625" style="734" customWidth="1"/>
    <col min="12047" max="12047" width="11.25" style="734" customWidth="1"/>
    <col min="12048" max="12048" width="8.625" style="734" customWidth="1"/>
    <col min="12049" max="12049" width="10" style="734" customWidth="1"/>
    <col min="12050" max="12050" width="8.625" style="734" customWidth="1"/>
    <col min="12051" max="12051" width="10" style="734" customWidth="1"/>
    <col min="12052" max="12288" width="9" style="734"/>
    <col min="12289" max="12289" width="0.875" style="734" customWidth="1"/>
    <col min="12290" max="12290" width="10.875" style="734" customWidth="1"/>
    <col min="12291" max="12291" width="10.25" style="734" customWidth="1"/>
    <col min="12292" max="12292" width="8.625" style="734" customWidth="1"/>
    <col min="12293" max="12293" width="10.25" style="734" customWidth="1"/>
    <col min="12294" max="12294" width="8.625" style="734" customWidth="1"/>
    <col min="12295" max="12295" width="9.625" style="734" customWidth="1"/>
    <col min="12296" max="12296" width="8.625" style="734" customWidth="1"/>
    <col min="12297" max="12297" width="9.875" style="734" customWidth="1"/>
    <col min="12298" max="12298" width="8.625" style="734" customWidth="1"/>
    <col min="12299" max="12299" width="11.875" style="734" customWidth="1"/>
    <col min="12300" max="12300" width="8.625" style="734" customWidth="1"/>
    <col min="12301" max="12301" width="9.875" style="734" customWidth="1"/>
    <col min="12302" max="12302" width="8.625" style="734" customWidth="1"/>
    <col min="12303" max="12303" width="11.25" style="734" customWidth="1"/>
    <col min="12304" max="12304" width="8.625" style="734" customWidth="1"/>
    <col min="12305" max="12305" width="10" style="734" customWidth="1"/>
    <col min="12306" max="12306" width="8.625" style="734" customWidth="1"/>
    <col min="12307" max="12307" width="10" style="734" customWidth="1"/>
    <col min="12308" max="12544" width="9" style="734"/>
    <col min="12545" max="12545" width="0.875" style="734" customWidth="1"/>
    <col min="12546" max="12546" width="10.875" style="734" customWidth="1"/>
    <col min="12547" max="12547" width="10.25" style="734" customWidth="1"/>
    <col min="12548" max="12548" width="8.625" style="734" customWidth="1"/>
    <col min="12549" max="12549" width="10.25" style="734" customWidth="1"/>
    <col min="12550" max="12550" width="8.625" style="734" customWidth="1"/>
    <col min="12551" max="12551" width="9.625" style="734" customWidth="1"/>
    <col min="12552" max="12552" width="8.625" style="734" customWidth="1"/>
    <col min="12553" max="12553" width="9.875" style="734" customWidth="1"/>
    <col min="12554" max="12554" width="8.625" style="734" customWidth="1"/>
    <col min="12555" max="12555" width="11.875" style="734" customWidth="1"/>
    <col min="12556" max="12556" width="8.625" style="734" customWidth="1"/>
    <col min="12557" max="12557" width="9.875" style="734" customWidth="1"/>
    <col min="12558" max="12558" width="8.625" style="734" customWidth="1"/>
    <col min="12559" max="12559" width="11.25" style="734" customWidth="1"/>
    <col min="12560" max="12560" width="8.625" style="734" customWidth="1"/>
    <col min="12561" max="12561" width="10" style="734" customWidth="1"/>
    <col min="12562" max="12562" width="8.625" style="734" customWidth="1"/>
    <col min="12563" max="12563" width="10" style="734" customWidth="1"/>
    <col min="12564" max="12800" width="9" style="734"/>
    <col min="12801" max="12801" width="0.875" style="734" customWidth="1"/>
    <col min="12802" max="12802" width="10.875" style="734" customWidth="1"/>
    <col min="12803" max="12803" width="10.25" style="734" customWidth="1"/>
    <col min="12804" max="12804" width="8.625" style="734" customWidth="1"/>
    <col min="12805" max="12805" width="10.25" style="734" customWidth="1"/>
    <col min="12806" max="12806" width="8.625" style="734" customWidth="1"/>
    <col min="12807" max="12807" width="9.625" style="734" customWidth="1"/>
    <col min="12808" max="12808" width="8.625" style="734" customWidth="1"/>
    <col min="12809" max="12809" width="9.875" style="734" customWidth="1"/>
    <col min="12810" max="12810" width="8.625" style="734" customWidth="1"/>
    <col min="12811" max="12811" width="11.875" style="734" customWidth="1"/>
    <col min="12812" max="12812" width="8.625" style="734" customWidth="1"/>
    <col min="12813" max="12813" width="9.875" style="734" customWidth="1"/>
    <col min="12814" max="12814" width="8.625" style="734" customWidth="1"/>
    <col min="12815" max="12815" width="11.25" style="734" customWidth="1"/>
    <col min="12816" max="12816" width="8.625" style="734" customWidth="1"/>
    <col min="12817" max="12817" width="10" style="734" customWidth="1"/>
    <col min="12818" max="12818" width="8.625" style="734" customWidth="1"/>
    <col min="12819" max="12819" width="10" style="734" customWidth="1"/>
    <col min="12820" max="13056" width="9" style="734"/>
    <col min="13057" max="13057" width="0.875" style="734" customWidth="1"/>
    <col min="13058" max="13058" width="10.875" style="734" customWidth="1"/>
    <col min="13059" max="13059" width="10.25" style="734" customWidth="1"/>
    <col min="13060" max="13060" width="8.625" style="734" customWidth="1"/>
    <col min="13061" max="13061" width="10.25" style="734" customWidth="1"/>
    <col min="13062" max="13062" width="8.625" style="734" customWidth="1"/>
    <col min="13063" max="13063" width="9.625" style="734" customWidth="1"/>
    <col min="13064" max="13064" width="8.625" style="734" customWidth="1"/>
    <col min="13065" max="13065" width="9.875" style="734" customWidth="1"/>
    <col min="13066" max="13066" width="8.625" style="734" customWidth="1"/>
    <col min="13067" max="13067" width="11.875" style="734" customWidth="1"/>
    <col min="13068" max="13068" width="8.625" style="734" customWidth="1"/>
    <col min="13069" max="13069" width="9.875" style="734" customWidth="1"/>
    <col min="13070" max="13070" width="8.625" style="734" customWidth="1"/>
    <col min="13071" max="13071" width="11.25" style="734" customWidth="1"/>
    <col min="13072" max="13072" width="8.625" style="734" customWidth="1"/>
    <col min="13073" max="13073" width="10" style="734" customWidth="1"/>
    <col min="13074" max="13074" width="8.625" style="734" customWidth="1"/>
    <col min="13075" max="13075" width="10" style="734" customWidth="1"/>
    <col min="13076" max="13312" width="9" style="734"/>
    <col min="13313" max="13313" width="0.875" style="734" customWidth="1"/>
    <col min="13314" max="13314" width="10.875" style="734" customWidth="1"/>
    <col min="13315" max="13315" width="10.25" style="734" customWidth="1"/>
    <col min="13316" max="13316" width="8.625" style="734" customWidth="1"/>
    <col min="13317" max="13317" width="10.25" style="734" customWidth="1"/>
    <col min="13318" max="13318" width="8.625" style="734" customWidth="1"/>
    <col min="13319" max="13319" width="9.625" style="734" customWidth="1"/>
    <col min="13320" max="13320" width="8.625" style="734" customWidth="1"/>
    <col min="13321" max="13321" width="9.875" style="734" customWidth="1"/>
    <col min="13322" max="13322" width="8.625" style="734" customWidth="1"/>
    <col min="13323" max="13323" width="11.875" style="734" customWidth="1"/>
    <col min="13324" max="13324" width="8.625" style="734" customWidth="1"/>
    <col min="13325" max="13325" width="9.875" style="734" customWidth="1"/>
    <col min="13326" max="13326" width="8.625" style="734" customWidth="1"/>
    <col min="13327" max="13327" width="11.25" style="734" customWidth="1"/>
    <col min="13328" max="13328" width="8.625" style="734" customWidth="1"/>
    <col min="13329" max="13329" width="10" style="734" customWidth="1"/>
    <col min="13330" max="13330" width="8.625" style="734" customWidth="1"/>
    <col min="13331" max="13331" width="10" style="734" customWidth="1"/>
    <col min="13332" max="13568" width="9" style="734"/>
    <col min="13569" max="13569" width="0.875" style="734" customWidth="1"/>
    <col min="13570" max="13570" width="10.875" style="734" customWidth="1"/>
    <col min="13571" max="13571" width="10.25" style="734" customWidth="1"/>
    <col min="13572" max="13572" width="8.625" style="734" customWidth="1"/>
    <col min="13573" max="13573" width="10.25" style="734" customWidth="1"/>
    <col min="13574" max="13574" width="8.625" style="734" customWidth="1"/>
    <col min="13575" max="13575" width="9.625" style="734" customWidth="1"/>
    <col min="13576" max="13576" width="8.625" style="734" customWidth="1"/>
    <col min="13577" max="13577" width="9.875" style="734" customWidth="1"/>
    <col min="13578" max="13578" width="8.625" style="734" customWidth="1"/>
    <col min="13579" max="13579" width="11.875" style="734" customWidth="1"/>
    <col min="13580" max="13580" width="8.625" style="734" customWidth="1"/>
    <col min="13581" max="13581" width="9.875" style="734" customWidth="1"/>
    <col min="13582" max="13582" width="8.625" style="734" customWidth="1"/>
    <col min="13583" max="13583" width="11.25" style="734" customWidth="1"/>
    <col min="13584" max="13584" width="8.625" style="734" customWidth="1"/>
    <col min="13585" max="13585" width="10" style="734" customWidth="1"/>
    <col min="13586" max="13586" width="8.625" style="734" customWidth="1"/>
    <col min="13587" max="13587" width="10" style="734" customWidth="1"/>
    <col min="13588" max="13824" width="9" style="734"/>
    <col min="13825" max="13825" width="0.875" style="734" customWidth="1"/>
    <col min="13826" max="13826" width="10.875" style="734" customWidth="1"/>
    <col min="13827" max="13827" width="10.25" style="734" customWidth="1"/>
    <col min="13828" max="13828" width="8.625" style="734" customWidth="1"/>
    <col min="13829" max="13829" width="10.25" style="734" customWidth="1"/>
    <col min="13830" max="13830" width="8.625" style="734" customWidth="1"/>
    <col min="13831" max="13831" width="9.625" style="734" customWidth="1"/>
    <col min="13832" max="13832" width="8.625" style="734" customWidth="1"/>
    <col min="13833" max="13833" width="9.875" style="734" customWidth="1"/>
    <col min="13834" max="13834" width="8.625" style="734" customWidth="1"/>
    <col min="13835" max="13835" width="11.875" style="734" customWidth="1"/>
    <col min="13836" max="13836" width="8.625" style="734" customWidth="1"/>
    <col min="13837" max="13837" width="9.875" style="734" customWidth="1"/>
    <col min="13838" max="13838" width="8.625" style="734" customWidth="1"/>
    <col min="13839" max="13839" width="11.25" style="734" customWidth="1"/>
    <col min="13840" max="13840" width="8.625" style="734" customWidth="1"/>
    <col min="13841" max="13841" width="10" style="734" customWidth="1"/>
    <col min="13842" max="13842" width="8.625" style="734" customWidth="1"/>
    <col min="13843" max="13843" width="10" style="734" customWidth="1"/>
    <col min="13844" max="14080" width="9" style="734"/>
    <col min="14081" max="14081" width="0.875" style="734" customWidth="1"/>
    <col min="14082" max="14082" width="10.875" style="734" customWidth="1"/>
    <col min="14083" max="14083" width="10.25" style="734" customWidth="1"/>
    <col min="14084" max="14084" width="8.625" style="734" customWidth="1"/>
    <col min="14085" max="14085" width="10.25" style="734" customWidth="1"/>
    <col min="14086" max="14086" width="8.625" style="734" customWidth="1"/>
    <col min="14087" max="14087" width="9.625" style="734" customWidth="1"/>
    <col min="14088" max="14088" width="8.625" style="734" customWidth="1"/>
    <col min="14089" max="14089" width="9.875" style="734" customWidth="1"/>
    <col min="14090" max="14090" width="8.625" style="734" customWidth="1"/>
    <col min="14091" max="14091" width="11.875" style="734" customWidth="1"/>
    <col min="14092" max="14092" width="8.625" style="734" customWidth="1"/>
    <col min="14093" max="14093" width="9.875" style="734" customWidth="1"/>
    <col min="14094" max="14094" width="8.625" style="734" customWidth="1"/>
    <col min="14095" max="14095" width="11.25" style="734" customWidth="1"/>
    <col min="14096" max="14096" width="8.625" style="734" customWidth="1"/>
    <col min="14097" max="14097" width="10" style="734" customWidth="1"/>
    <col min="14098" max="14098" width="8.625" style="734" customWidth="1"/>
    <col min="14099" max="14099" width="10" style="734" customWidth="1"/>
    <col min="14100" max="14336" width="9" style="734"/>
    <col min="14337" max="14337" width="0.875" style="734" customWidth="1"/>
    <col min="14338" max="14338" width="10.875" style="734" customWidth="1"/>
    <col min="14339" max="14339" width="10.25" style="734" customWidth="1"/>
    <col min="14340" max="14340" width="8.625" style="734" customWidth="1"/>
    <col min="14341" max="14341" width="10.25" style="734" customWidth="1"/>
    <col min="14342" max="14342" width="8.625" style="734" customWidth="1"/>
    <col min="14343" max="14343" width="9.625" style="734" customWidth="1"/>
    <col min="14344" max="14344" width="8.625" style="734" customWidth="1"/>
    <col min="14345" max="14345" width="9.875" style="734" customWidth="1"/>
    <col min="14346" max="14346" width="8.625" style="734" customWidth="1"/>
    <col min="14347" max="14347" width="11.875" style="734" customWidth="1"/>
    <col min="14348" max="14348" width="8.625" style="734" customWidth="1"/>
    <col min="14349" max="14349" width="9.875" style="734" customWidth="1"/>
    <col min="14350" max="14350" width="8.625" style="734" customWidth="1"/>
    <col min="14351" max="14351" width="11.25" style="734" customWidth="1"/>
    <col min="14352" max="14352" width="8.625" style="734" customWidth="1"/>
    <col min="14353" max="14353" width="10" style="734" customWidth="1"/>
    <col min="14354" max="14354" width="8.625" style="734" customWidth="1"/>
    <col min="14355" max="14355" width="10" style="734" customWidth="1"/>
    <col min="14356" max="14592" width="9" style="734"/>
    <col min="14593" max="14593" width="0.875" style="734" customWidth="1"/>
    <col min="14594" max="14594" width="10.875" style="734" customWidth="1"/>
    <col min="14595" max="14595" width="10.25" style="734" customWidth="1"/>
    <col min="14596" max="14596" width="8.625" style="734" customWidth="1"/>
    <col min="14597" max="14597" width="10.25" style="734" customWidth="1"/>
    <col min="14598" max="14598" width="8.625" style="734" customWidth="1"/>
    <col min="14599" max="14599" width="9.625" style="734" customWidth="1"/>
    <col min="14600" max="14600" width="8.625" style="734" customWidth="1"/>
    <col min="14601" max="14601" width="9.875" style="734" customWidth="1"/>
    <col min="14602" max="14602" width="8.625" style="734" customWidth="1"/>
    <col min="14603" max="14603" width="11.875" style="734" customWidth="1"/>
    <col min="14604" max="14604" width="8.625" style="734" customWidth="1"/>
    <col min="14605" max="14605" width="9.875" style="734" customWidth="1"/>
    <col min="14606" max="14606" width="8.625" style="734" customWidth="1"/>
    <col min="14607" max="14607" width="11.25" style="734" customWidth="1"/>
    <col min="14608" max="14608" width="8.625" style="734" customWidth="1"/>
    <col min="14609" max="14609" width="10" style="734" customWidth="1"/>
    <col min="14610" max="14610" width="8.625" style="734" customWidth="1"/>
    <col min="14611" max="14611" width="10" style="734" customWidth="1"/>
    <col min="14612" max="14848" width="9" style="734"/>
    <col min="14849" max="14849" width="0.875" style="734" customWidth="1"/>
    <col min="14850" max="14850" width="10.875" style="734" customWidth="1"/>
    <col min="14851" max="14851" width="10.25" style="734" customWidth="1"/>
    <col min="14852" max="14852" width="8.625" style="734" customWidth="1"/>
    <col min="14853" max="14853" width="10.25" style="734" customWidth="1"/>
    <col min="14854" max="14854" width="8.625" style="734" customWidth="1"/>
    <col min="14855" max="14855" width="9.625" style="734" customWidth="1"/>
    <col min="14856" max="14856" width="8.625" style="734" customWidth="1"/>
    <col min="14857" max="14857" width="9.875" style="734" customWidth="1"/>
    <col min="14858" max="14858" width="8.625" style="734" customWidth="1"/>
    <col min="14859" max="14859" width="11.875" style="734" customWidth="1"/>
    <col min="14860" max="14860" width="8.625" style="734" customWidth="1"/>
    <col min="14861" max="14861" width="9.875" style="734" customWidth="1"/>
    <col min="14862" max="14862" width="8.625" style="734" customWidth="1"/>
    <col min="14863" max="14863" width="11.25" style="734" customWidth="1"/>
    <col min="14864" max="14864" width="8.625" style="734" customWidth="1"/>
    <col min="14865" max="14865" width="10" style="734" customWidth="1"/>
    <col min="14866" max="14866" width="8.625" style="734" customWidth="1"/>
    <col min="14867" max="14867" width="10" style="734" customWidth="1"/>
    <col min="14868" max="15104" width="9" style="734"/>
    <col min="15105" max="15105" width="0.875" style="734" customWidth="1"/>
    <col min="15106" max="15106" width="10.875" style="734" customWidth="1"/>
    <col min="15107" max="15107" width="10.25" style="734" customWidth="1"/>
    <col min="15108" max="15108" width="8.625" style="734" customWidth="1"/>
    <col min="15109" max="15109" width="10.25" style="734" customWidth="1"/>
    <col min="15110" max="15110" width="8.625" style="734" customWidth="1"/>
    <col min="15111" max="15111" width="9.625" style="734" customWidth="1"/>
    <col min="15112" max="15112" width="8.625" style="734" customWidth="1"/>
    <col min="15113" max="15113" width="9.875" style="734" customWidth="1"/>
    <col min="15114" max="15114" width="8.625" style="734" customWidth="1"/>
    <col min="15115" max="15115" width="11.875" style="734" customWidth="1"/>
    <col min="15116" max="15116" width="8.625" style="734" customWidth="1"/>
    <col min="15117" max="15117" width="9.875" style="734" customWidth="1"/>
    <col min="15118" max="15118" width="8.625" style="734" customWidth="1"/>
    <col min="15119" max="15119" width="11.25" style="734" customWidth="1"/>
    <col min="15120" max="15120" width="8.625" style="734" customWidth="1"/>
    <col min="15121" max="15121" width="10" style="734" customWidth="1"/>
    <col min="15122" max="15122" width="8.625" style="734" customWidth="1"/>
    <col min="15123" max="15123" width="10" style="734" customWidth="1"/>
    <col min="15124" max="15360" width="9" style="734"/>
    <col min="15361" max="15361" width="0.875" style="734" customWidth="1"/>
    <col min="15362" max="15362" width="10.875" style="734" customWidth="1"/>
    <col min="15363" max="15363" width="10.25" style="734" customWidth="1"/>
    <col min="15364" max="15364" width="8.625" style="734" customWidth="1"/>
    <col min="15365" max="15365" width="10.25" style="734" customWidth="1"/>
    <col min="15366" max="15366" width="8.625" style="734" customWidth="1"/>
    <col min="15367" max="15367" width="9.625" style="734" customWidth="1"/>
    <col min="15368" max="15368" width="8.625" style="734" customWidth="1"/>
    <col min="15369" max="15369" width="9.875" style="734" customWidth="1"/>
    <col min="15370" max="15370" width="8.625" style="734" customWidth="1"/>
    <col min="15371" max="15371" width="11.875" style="734" customWidth="1"/>
    <col min="15372" max="15372" width="8.625" style="734" customWidth="1"/>
    <col min="15373" max="15373" width="9.875" style="734" customWidth="1"/>
    <col min="15374" max="15374" width="8.625" style="734" customWidth="1"/>
    <col min="15375" max="15375" width="11.25" style="734" customWidth="1"/>
    <col min="15376" max="15376" width="8.625" style="734" customWidth="1"/>
    <col min="15377" max="15377" width="10" style="734" customWidth="1"/>
    <col min="15378" max="15378" width="8.625" style="734" customWidth="1"/>
    <col min="15379" max="15379" width="10" style="734" customWidth="1"/>
    <col min="15380" max="15616" width="9" style="734"/>
    <col min="15617" max="15617" width="0.875" style="734" customWidth="1"/>
    <col min="15618" max="15618" width="10.875" style="734" customWidth="1"/>
    <col min="15619" max="15619" width="10.25" style="734" customWidth="1"/>
    <col min="15620" max="15620" width="8.625" style="734" customWidth="1"/>
    <col min="15621" max="15621" width="10.25" style="734" customWidth="1"/>
    <col min="15622" max="15622" width="8.625" style="734" customWidth="1"/>
    <col min="15623" max="15623" width="9.625" style="734" customWidth="1"/>
    <col min="15624" max="15624" width="8.625" style="734" customWidth="1"/>
    <col min="15625" max="15625" width="9.875" style="734" customWidth="1"/>
    <col min="15626" max="15626" width="8.625" style="734" customWidth="1"/>
    <col min="15627" max="15627" width="11.875" style="734" customWidth="1"/>
    <col min="15628" max="15628" width="8.625" style="734" customWidth="1"/>
    <col min="15629" max="15629" width="9.875" style="734" customWidth="1"/>
    <col min="15630" max="15630" width="8.625" style="734" customWidth="1"/>
    <col min="15631" max="15631" width="11.25" style="734" customWidth="1"/>
    <col min="15632" max="15632" width="8.625" style="734" customWidth="1"/>
    <col min="15633" max="15633" width="10" style="734" customWidth="1"/>
    <col min="15634" max="15634" width="8.625" style="734" customWidth="1"/>
    <col min="15635" max="15635" width="10" style="734" customWidth="1"/>
    <col min="15636" max="15872" width="9" style="734"/>
    <col min="15873" max="15873" width="0.875" style="734" customWidth="1"/>
    <col min="15874" max="15874" width="10.875" style="734" customWidth="1"/>
    <col min="15875" max="15875" width="10.25" style="734" customWidth="1"/>
    <col min="15876" max="15876" width="8.625" style="734" customWidth="1"/>
    <col min="15877" max="15877" width="10.25" style="734" customWidth="1"/>
    <col min="15878" max="15878" width="8.625" style="734" customWidth="1"/>
    <col min="15879" max="15879" width="9.625" style="734" customWidth="1"/>
    <col min="15880" max="15880" width="8.625" style="734" customWidth="1"/>
    <col min="15881" max="15881" width="9.875" style="734" customWidth="1"/>
    <col min="15882" max="15882" width="8.625" style="734" customWidth="1"/>
    <col min="15883" max="15883" width="11.875" style="734" customWidth="1"/>
    <col min="15884" max="15884" width="8.625" style="734" customWidth="1"/>
    <col min="15885" max="15885" width="9.875" style="734" customWidth="1"/>
    <col min="15886" max="15886" width="8.625" style="734" customWidth="1"/>
    <col min="15887" max="15887" width="11.25" style="734" customWidth="1"/>
    <col min="15888" max="15888" width="8.625" style="734" customWidth="1"/>
    <col min="15889" max="15889" width="10" style="734" customWidth="1"/>
    <col min="15890" max="15890" width="8.625" style="734" customWidth="1"/>
    <col min="15891" max="15891" width="10" style="734" customWidth="1"/>
    <col min="15892" max="16128" width="9" style="734"/>
    <col min="16129" max="16129" width="0.875" style="734" customWidth="1"/>
    <col min="16130" max="16130" width="10.875" style="734" customWidth="1"/>
    <col min="16131" max="16131" width="10.25" style="734" customWidth="1"/>
    <col min="16132" max="16132" width="8.625" style="734" customWidth="1"/>
    <col min="16133" max="16133" width="10.25" style="734" customWidth="1"/>
    <col min="16134" max="16134" width="8.625" style="734" customWidth="1"/>
    <col min="16135" max="16135" width="9.625" style="734" customWidth="1"/>
    <col min="16136" max="16136" width="8.625" style="734" customWidth="1"/>
    <col min="16137" max="16137" width="9.875" style="734" customWidth="1"/>
    <col min="16138" max="16138" width="8.625" style="734" customWidth="1"/>
    <col min="16139" max="16139" width="11.875" style="734" customWidth="1"/>
    <col min="16140" max="16140" width="8.625" style="734" customWidth="1"/>
    <col min="16141" max="16141" width="9.875" style="734" customWidth="1"/>
    <col min="16142" max="16142" width="8.625" style="734" customWidth="1"/>
    <col min="16143" max="16143" width="11.25" style="734" customWidth="1"/>
    <col min="16144" max="16144" width="8.625" style="734" customWidth="1"/>
    <col min="16145" max="16145" width="10" style="734" customWidth="1"/>
    <col min="16146" max="16146" width="8.625" style="734" customWidth="1"/>
    <col min="16147" max="16147" width="10" style="734" customWidth="1"/>
    <col min="16148" max="16384" width="9" style="734"/>
  </cols>
  <sheetData>
    <row r="1" spans="2:21" ht="17.25">
      <c r="B1" s="345" t="s">
        <v>5609</v>
      </c>
    </row>
    <row r="2" spans="2:21" ht="15" customHeight="1">
      <c r="B2" s="310"/>
      <c r="C2" s="310"/>
      <c r="D2" s="310"/>
      <c r="E2" s="310"/>
      <c r="F2" s="310"/>
      <c r="G2" s="310"/>
      <c r="H2" s="310"/>
      <c r="I2" s="310"/>
      <c r="J2" s="310"/>
      <c r="K2" s="310"/>
      <c r="L2" s="310"/>
      <c r="M2" s="310"/>
      <c r="N2" s="310"/>
      <c r="O2" s="310"/>
      <c r="P2" s="335"/>
      <c r="Q2" s="335"/>
      <c r="R2" s="335"/>
      <c r="S2" s="335"/>
    </row>
    <row r="3" spans="2:21">
      <c r="B3" s="3814" t="s">
        <v>2658</v>
      </c>
      <c r="C3" s="3271"/>
      <c r="D3" s="3814" t="s">
        <v>1312</v>
      </c>
      <c r="E3" s="3271"/>
      <c r="F3" s="3271" t="s">
        <v>3403</v>
      </c>
      <c r="G3" s="3273"/>
      <c r="H3" s="3273" t="s">
        <v>3404</v>
      </c>
      <c r="I3" s="3811"/>
      <c r="J3" s="3271" t="s">
        <v>3405</v>
      </c>
      <c r="K3" s="3271"/>
      <c r="L3" s="3271" t="s">
        <v>3406</v>
      </c>
      <c r="M3" s="3271"/>
      <c r="N3" s="3271" t="s">
        <v>3407</v>
      </c>
      <c r="O3" s="3273"/>
      <c r="P3" s="3273" t="s">
        <v>3408</v>
      </c>
      <c r="Q3" s="3680"/>
      <c r="R3" s="3273" t="s">
        <v>3409</v>
      </c>
      <c r="S3" s="3680"/>
    </row>
    <row r="4" spans="2:21">
      <c r="B4" s="3271"/>
      <c r="C4" s="3271"/>
      <c r="D4" s="1634" t="s">
        <v>3356</v>
      </c>
      <c r="E4" s="1635" t="s">
        <v>3410</v>
      </c>
      <c r="F4" s="1634" t="s">
        <v>3356</v>
      </c>
      <c r="G4" s="1636" t="s">
        <v>3410</v>
      </c>
      <c r="H4" s="1634" t="s">
        <v>3356</v>
      </c>
      <c r="I4" s="1637" t="s">
        <v>3410</v>
      </c>
      <c r="J4" s="1634" t="s">
        <v>3356</v>
      </c>
      <c r="K4" s="1635" t="s">
        <v>3410</v>
      </c>
      <c r="L4" s="1634" t="s">
        <v>3356</v>
      </c>
      <c r="M4" s="1635" t="s">
        <v>3410</v>
      </c>
      <c r="N4" s="1634" t="s">
        <v>3356</v>
      </c>
      <c r="O4" s="1635" t="s">
        <v>3410</v>
      </c>
      <c r="P4" s="1634" t="s">
        <v>3356</v>
      </c>
      <c r="Q4" s="1635" t="s">
        <v>3410</v>
      </c>
      <c r="R4" s="1634" t="s">
        <v>3356</v>
      </c>
      <c r="S4" s="1635" t="s">
        <v>3410</v>
      </c>
      <c r="T4" s="1110"/>
      <c r="U4" s="1110"/>
    </row>
    <row r="5" spans="2:21" ht="15" customHeight="1">
      <c r="B5" s="1326" t="s">
        <v>4081</v>
      </c>
      <c r="C5" s="1638" t="s">
        <v>5359</v>
      </c>
      <c r="D5" s="1639">
        <v>3146</v>
      </c>
      <c r="E5" s="1640">
        <v>937771</v>
      </c>
      <c r="F5" s="1640">
        <v>757</v>
      </c>
      <c r="G5" s="1640">
        <v>51604</v>
      </c>
      <c r="H5" s="1641">
        <v>2117</v>
      </c>
      <c r="I5" s="1642">
        <v>470099</v>
      </c>
      <c r="J5" s="1406">
        <v>114</v>
      </c>
      <c r="K5" s="1406">
        <v>221410</v>
      </c>
      <c r="L5" s="1406">
        <v>18</v>
      </c>
      <c r="M5" s="1406">
        <v>158841</v>
      </c>
      <c r="N5" s="1406">
        <v>22</v>
      </c>
      <c r="O5" s="1406">
        <v>20240</v>
      </c>
      <c r="P5" s="1406" t="s">
        <v>937</v>
      </c>
      <c r="Q5" s="1406" t="s">
        <v>937</v>
      </c>
      <c r="R5" s="1406">
        <v>118</v>
      </c>
      <c r="S5" s="1643">
        <v>15576</v>
      </c>
      <c r="T5" s="1110"/>
      <c r="U5" s="1110"/>
    </row>
    <row r="6" spans="2:21" ht="15" customHeight="1">
      <c r="B6" s="1326" t="s">
        <v>5565</v>
      </c>
      <c r="C6" s="1638" t="s">
        <v>5361</v>
      </c>
      <c r="D6" s="1644">
        <v>2874</v>
      </c>
      <c r="E6" s="1406">
        <v>741719</v>
      </c>
      <c r="F6" s="1406">
        <v>660</v>
      </c>
      <c r="G6" s="1406">
        <v>44506</v>
      </c>
      <c r="H6" s="1406">
        <v>1965</v>
      </c>
      <c r="I6" s="1406">
        <v>429426</v>
      </c>
      <c r="J6" s="1406">
        <v>80</v>
      </c>
      <c r="K6" s="1406">
        <v>161316</v>
      </c>
      <c r="L6" s="1406">
        <v>15</v>
      </c>
      <c r="M6" s="1406">
        <v>80564</v>
      </c>
      <c r="N6" s="1406">
        <v>10</v>
      </c>
      <c r="O6" s="1406">
        <v>8262</v>
      </c>
      <c r="P6" s="1406" t="s">
        <v>937</v>
      </c>
      <c r="Q6" s="1406" t="s">
        <v>937</v>
      </c>
      <c r="R6" s="1406">
        <v>144</v>
      </c>
      <c r="S6" s="1643">
        <v>17644</v>
      </c>
      <c r="T6" s="1110"/>
      <c r="U6" s="1110"/>
    </row>
    <row r="7" spans="2:21" ht="15" customHeight="1">
      <c r="B7" s="1326" t="s">
        <v>5566</v>
      </c>
      <c r="C7" s="1638" t="s">
        <v>5363</v>
      </c>
      <c r="D7" s="1644">
        <v>2927</v>
      </c>
      <c r="E7" s="1406">
        <v>1226064</v>
      </c>
      <c r="F7" s="1406">
        <v>653</v>
      </c>
      <c r="G7" s="1406">
        <v>40657</v>
      </c>
      <c r="H7" s="1406">
        <v>2034</v>
      </c>
      <c r="I7" s="1406">
        <v>454029</v>
      </c>
      <c r="J7" s="1406">
        <v>62</v>
      </c>
      <c r="K7" s="1406">
        <v>92351</v>
      </c>
      <c r="L7" s="1406">
        <v>25</v>
      </c>
      <c r="M7" s="1406">
        <v>607696</v>
      </c>
      <c r="N7" s="1406">
        <v>19</v>
      </c>
      <c r="O7" s="1406">
        <v>14787</v>
      </c>
      <c r="P7" s="1406" t="s">
        <v>937</v>
      </c>
      <c r="Q7" s="1406" t="s">
        <v>937</v>
      </c>
      <c r="R7" s="1406">
        <v>134</v>
      </c>
      <c r="S7" s="1643">
        <v>16544</v>
      </c>
      <c r="T7" s="1110"/>
      <c r="U7" s="1110"/>
    </row>
    <row r="8" spans="2:21" ht="15" customHeight="1">
      <c r="B8" s="1326" t="s">
        <v>5584</v>
      </c>
      <c r="C8" s="1638" t="s">
        <v>5585</v>
      </c>
      <c r="D8" s="1644">
        <v>2998</v>
      </c>
      <c r="E8" s="1406">
        <v>741672</v>
      </c>
      <c r="F8" s="1406">
        <v>754</v>
      </c>
      <c r="G8" s="1406">
        <v>69092</v>
      </c>
      <c r="H8" s="1406">
        <v>2025</v>
      </c>
      <c r="I8" s="1406">
        <v>441360</v>
      </c>
      <c r="J8" s="1406">
        <v>54</v>
      </c>
      <c r="K8" s="1406">
        <v>85562</v>
      </c>
      <c r="L8" s="1406">
        <v>18</v>
      </c>
      <c r="M8" s="1406">
        <v>114249</v>
      </c>
      <c r="N8" s="1406">
        <v>20</v>
      </c>
      <c r="O8" s="1406">
        <v>16294</v>
      </c>
      <c r="P8" s="1406" t="s">
        <v>937</v>
      </c>
      <c r="Q8" s="1406" t="s">
        <v>937</v>
      </c>
      <c r="R8" s="1406">
        <v>127</v>
      </c>
      <c r="S8" s="1643">
        <v>15115</v>
      </c>
      <c r="T8" s="1110"/>
      <c r="U8" s="1110"/>
    </row>
    <row r="9" spans="2:21" ht="15" customHeight="1">
      <c r="B9" s="1645" t="s">
        <v>6089</v>
      </c>
      <c r="C9" s="1646" t="s">
        <v>5775</v>
      </c>
      <c r="D9" s="1647">
        <v>2801</v>
      </c>
      <c r="E9" s="1648">
        <v>698107</v>
      </c>
      <c r="F9" s="1648">
        <v>699</v>
      </c>
      <c r="G9" s="1648">
        <v>49192</v>
      </c>
      <c r="H9" s="1648">
        <v>1854</v>
      </c>
      <c r="I9" s="1648">
        <v>412078</v>
      </c>
      <c r="J9" s="1648">
        <v>73</v>
      </c>
      <c r="K9" s="1648">
        <v>128752</v>
      </c>
      <c r="L9" s="1648">
        <v>18</v>
      </c>
      <c r="M9" s="1648">
        <v>75796</v>
      </c>
      <c r="N9" s="1648">
        <v>20</v>
      </c>
      <c r="O9" s="1648">
        <v>14336</v>
      </c>
      <c r="P9" s="1648" t="s">
        <v>937</v>
      </c>
      <c r="Q9" s="1648" t="s">
        <v>937</v>
      </c>
      <c r="R9" s="1648">
        <v>137</v>
      </c>
      <c r="S9" s="1649">
        <v>17953</v>
      </c>
    </row>
    <row r="10" spans="2:21" s="373" customFormat="1" ht="13.5" customHeight="1">
      <c r="B10" s="310"/>
      <c r="C10" s="310"/>
      <c r="D10" s="310"/>
      <c r="E10" s="310"/>
      <c r="F10" s="310"/>
      <c r="G10" s="310"/>
      <c r="H10" s="310"/>
      <c r="I10" s="310"/>
      <c r="J10" s="310"/>
      <c r="K10" s="310"/>
      <c r="L10" s="310"/>
      <c r="M10" s="310"/>
      <c r="N10" s="310"/>
      <c r="O10" s="310"/>
      <c r="P10" s="310"/>
      <c r="Q10" s="310"/>
      <c r="R10" s="310"/>
      <c r="S10" s="310"/>
    </row>
    <row r="11" spans="2:21" s="373" customFormat="1" ht="13.5" customHeight="1">
      <c r="B11" s="1369" t="s">
        <v>3411</v>
      </c>
      <c r="C11" s="1370"/>
      <c r="D11" s="1370"/>
      <c r="E11" s="1370"/>
      <c r="F11" s="343"/>
      <c r="G11" s="343"/>
      <c r="H11" s="343"/>
      <c r="I11" s="343"/>
      <c r="J11" s="343"/>
      <c r="K11" s="343"/>
      <c r="L11" s="343"/>
      <c r="M11" s="343"/>
      <c r="N11" s="343"/>
      <c r="O11" s="343"/>
      <c r="P11" s="343"/>
      <c r="Q11" s="343"/>
      <c r="R11" s="343"/>
      <c r="S11" s="343"/>
    </row>
    <row r="12" spans="2:21" s="373" customFormat="1" ht="13.5" customHeight="1">
      <c r="B12" s="1370" t="s">
        <v>3412</v>
      </c>
      <c r="C12" s="1370"/>
      <c r="D12" s="1370"/>
      <c r="E12" s="1370"/>
      <c r="F12" s="1370"/>
      <c r="G12" s="343"/>
      <c r="H12" s="343"/>
      <c r="I12" s="343"/>
      <c r="J12" s="343"/>
      <c r="K12" s="343"/>
      <c r="L12" s="343"/>
      <c r="M12" s="343"/>
      <c r="N12" s="343"/>
      <c r="O12" s="343"/>
      <c r="P12" s="343"/>
      <c r="Q12" s="343"/>
      <c r="R12" s="343"/>
      <c r="S12" s="343"/>
    </row>
    <row r="13" spans="2:21" s="373" customFormat="1" ht="13.5" customHeight="1">
      <c r="B13" s="1370" t="s">
        <v>3413</v>
      </c>
      <c r="C13" s="343"/>
      <c r="D13" s="343"/>
      <c r="E13" s="343"/>
      <c r="F13" s="343"/>
      <c r="G13" s="343"/>
      <c r="H13" s="343"/>
      <c r="I13" s="343"/>
      <c r="J13" s="343"/>
      <c r="K13" s="343"/>
      <c r="L13" s="343"/>
      <c r="M13" s="343"/>
      <c r="N13" s="343"/>
      <c r="O13" s="343"/>
      <c r="P13" s="343"/>
      <c r="Q13" s="343"/>
      <c r="R13" s="343"/>
      <c r="S13" s="343"/>
    </row>
    <row r="14" spans="2:21" ht="13.5" customHeight="1">
      <c r="B14" s="343" t="s">
        <v>3414</v>
      </c>
      <c r="C14" s="343"/>
      <c r="D14" s="343"/>
      <c r="E14" s="343"/>
      <c r="F14" s="343"/>
      <c r="G14" s="343"/>
      <c r="H14" s="343"/>
      <c r="I14" s="343"/>
      <c r="J14" s="343"/>
      <c r="K14" s="343"/>
      <c r="L14" s="343"/>
      <c r="M14" s="343"/>
      <c r="N14" s="343"/>
      <c r="O14" s="343"/>
      <c r="P14" s="343"/>
      <c r="Q14" s="343"/>
      <c r="R14" s="343"/>
      <c r="S14" s="343"/>
    </row>
    <row r="15" spans="2:21">
      <c r="B15" s="373" t="s">
        <v>3415</v>
      </c>
    </row>
  </sheetData>
  <mergeCells count="9">
    <mergeCell ref="N3:O3"/>
    <mergeCell ref="P3:Q3"/>
    <mergeCell ref="R3:S3"/>
    <mergeCell ref="B3:C4"/>
    <mergeCell ref="D3:E3"/>
    <mergeCell ref="F3:G3"/>
    <mergeCell ref="H3:I3"/>
    <mergeCell ref="J3:K3"/>
    <mergeCell ref="L3:M3"/>
  </mergeCells>
  <phoneticPr fontId="3"/>
  <pageMargins left="0.39370078740157483" right="0.35433070866141736" top="0.98425196850393704" bottom="0.98425196850393704" header="0.51181102362204722" footer="0.51181102362204722"/>
  <pageSetup paperSize="9" scale="81"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FDACF-C879-450E-87F0-151604E967B1}">
  <dimension ref="B1:X29"/>
  <sheetViews>
    <sheetView workbookViewId="0"/>
  </sheetViews>
  <sheetFormatPr defaultRowHeight="13.5"/>
  <cols>
    <col min="1" max="1" width="2.125" style="91" customWidth="1"/>
    <col min="2" max="2" width="8.625" style="91" customWidth="1"/>
    <col min="3" max="3" width="10" style="91" customWidth="1"/>
    <col min="4" max="13" width="10.125" style="91" customWidth="1"/>
    <col min="14" max="256" width="9" style="91"/>
    <col min="257" max="257" width="2.125" style="91" customWidth="1"/>
    <col min="258" max="258" width="8.625" style="91" customWidth="1"/>
    <col min="259" max="259" width="10" style="91" customWidth="1"/>
    <col min="260" max="269" width="10.125" style="91" customWidth="1"/>
    <col min="270" max="512" width="9" style="91"/>
    <col min="513" max="513" width="2.125" style="91" customWidth="1"/>
    <col min="514" max="514" width="8.625" style="91" customWidth="1"/>
    <col min="515" max="515" width="10" style="91" customWidth="1"/>
    <col min="516" max="525" width="10.125" style="91" customWidth="1"/>
    <col min="526" max="768" width="9" style="91"/>
    <col min="769" max="769" width="2.125" style="91" customWidth="1"/>
    <col min="770" max="770" width="8.625" style="91" customWidth="1"/>
    <col min="771" max="771" width="10" style="91" customWidth="1"/>
    <col min="772" max="781" width="10.125" style="91" customWidth="1"/>
    <col min="782" max="1024" width="9" style="91"/>
    <col min="1025" max="1025" width="2.125" style="91" customWidth="1"/>
    <col min="1026" max="1026" width="8.625" style="91" customWidth="1"/>
    <col min="1027" max="1027" width="10" style="91" customWidth="1"/>
    <col min="1028" max="1037" width="10.125" style="91" customWidth="1"/>
    <col min="1038" max="1280" width="9" style="91"/>
    <col min="1281" max="1281" width="2.125" style="91" customWidth="1"/>
    <col min="1282" max="1282" width="8.625" style="91" customWidth="1"/>
    <col min="1283" max="1283" width="10" style="91" customWidth="1"/>
    <col min="1284" max="1293" width="10.125" style="91" customWidth="1"/>
    <col min="1294" max="1536" width="9" style="91"/>
    <col min="1537" max="1537" width="2.125" style="91" customWidth="1"/>
    <col min="1538" max="1538" width="8.625" style="91" customWidth="1"/>
    <col min="1539" max="1539" width="10" style="91" customWidth="1"/>
    <col min="1540" max="1549" width="10.125" style="91" customWidth="1"/>
    <col min="1550" max="1792" width="9" style="91"/>
    <col min="1793" max="1793" width="2.125" style="91" customWidth="1"/>
    <col min="1794" max="1794" width="8.625" style="91" customWidth="1"/>
    <col min="1795" max="1795" width="10" style="91" customWidth="1"/>
    <col min="1796" max="1805" width="10.125" style="91" customWidth="1"/>
    <col min="1806" max="2048" width="9" style="91"/>
    <col min="2049" max="2049" width="2.125" style="91" customWidth="1"/>
    <col min="2050" max="2050" width="8.625" style="91" customWidth="1"/>
    <col min="2051" max="2051" width="10" style="91" customWidth="1"/>
    <col min="2052" max="2061" width="10.125" style="91" customWidth="1"/>
    <col min="2062" max="2304" width="9" style="91"/>
    <col min="2305" max="2305" width="2.125" style="91" customWidth="1"/>
    <col min="2306" max="2306" width="8.625" style="91" customWidth="1"/>
    <col min="2307" max="2307" width="10" style="91" customWidth="1"/>
    <col min="2308" max="2317" width="10.125" style="91" customWidth="1"/>
    <col min="2318" max="2560" width="9" style="91"/>
    <col min="2561" max="2561" width="2.125" style="91" customWidth="1"/>
    <col min="2562" max="2562" width="8.625" style="91" customWidth="1"/>
    <col min="2563" max="2563" width="10" style="91" customWidth="1"/>
    <col min="2564" max="2573" width="10.125" style="91" customWidth="1"/>
    <col min="2574" max="2816" width="9" style="91"/>
    <col min="2817" max="2817" width="2.125" style="91" customWidth="1"/>
    <col min="2818" max="2818" width="8.625" style="91" customWidth="1"/>
    <col min="2819" max="2819" width="10" style="91" customWidth="1"/>
    <col min="2820" max="2829" width="10.125" style="91" customWidth="1"/>
    <col min="2830" max="3072" width="9" style="91"/>
    <col min="3073" max="3073" width="2.125" style="91" customWidth="1"/>
    <col min="3074" max="3074" width="8.625" style="91" customWidth="1"/>
    <col min="3075" max="3075" width="10" style="91" customWidth="1"/>
    <col min="3076" max="3085" width="10.125" style="91" customWidth="1"/>
    <col min="3086" max="3328" width="9" style="91"/>
    <col min="3329" max="3329" width="2.125" style="91" customWidth="1"/>
    <col min="3330" max="3330" width="8.625" style="91" customWidth="1"/>
    <col min="3331" max="3331" width="10" style="91" customWidth="1"/>
    <col min="3332" max="3341" width="10.125" style="91" customWidth="1"/>
    <col min="3342" max="3584" width="9" style="91"/>
    <col min="3585" max="3585" width="2.125" style="91" customWidth="1"/>
    <col min="3586" max="3586" width="8.625" style="91" customWidth="1"/>
    <col min="3587" max="3587" width="10" style="91" customWidth="1"/>
    <col min="3588" max="3597" width="10.125" style="91" customWidth="1"/>
    <col min="3598" max="3840" width="9" style="91"/>
    <col min="3841" max="3841" width="2.125" style="91" customWidth="1"/>
    <col min="3842" max="3842" width="8.625" style="91" customWidth="1"/>
    <col min="3843" max="3843" width="10" style="91" customWidth="1"/>
    <col min="3844" max="3853" width="10.125" style="91" customWidth="1"/>
    <col min="3854" max="4096" width="9" style="91"/>
    <col min="4097" max="4097" width="2.125" style="91" customWidth="1"/>
    <col min="4098" max="4098" width="8.625" style="91" customWidth="1"/>
    <col min="4099" max="4099" width="10" style="91" customWidth="1"/>
    <col min="4100" max="4109" width="10.125" style="91" customWidth="1"/>
    <col min="4110" max="4352" width="9" style="91"/>
    <col min="4353" max="4353" width="2.125" style="91" customWidth="1"/>
    <col min="4354" max="4354" width="8.625" style="91" customWidth="1"/>
    <col min="4355" max="4355" width="10" style="91" customWidth="1"/>
    <col min="4356" max="4365" width="10.125" style="91" customWidth="1"/>
    <col min="4366" max="4608" width="9" style="91"/>
    <col min="4609" max="4609" width="2.125" style="91" customWidth="1"/>
    <col min="4610" max="4610" width="8.625" style="91" customWidth="1"/>
    <col min="4611" max="4611" width="10" style="91" customWidth="1"/>
    <col min="4612" max="4621" width="10.125" style="91" customWidth="1"/>
    <col min="4622" max="4864" width="9" style="91"/>
    <col min="4865" max="4865" width="2.125" style="91" customWidth="1"/>
    <col min="4866" max="4866" width="8.625" style="91" customWidth="1"/>
    <col min="4867" max="4867" width="10" style="91" customWidth="1"/>
    <col min="4868" max="4877" width="10.125" style="91" customWidth="1"/>
    <col min="4878" max="5120" width="9" style="91"/>
    <col min="5121" max="5121" width="2.125" style="91" customWidth="1"/>
    <col min="5122" max="5122" width="8.625" style="91" customWidth="1"/>
    <col min="5123" max="5123" width="10" style="91" customWidth="1"/>
    <col min="5124" max="5133" width="10.125" style="91" customWidth="1"/>
    <col min="5134" max="5376" width="9" style="91"/>
    <col min="5377" max="5377" width="2.125" style="91" customWidth="1"/>
    <col min="5378" max="5378" width="8.625" style="91" customWidth="1"/>
    <col min="5379" max="5379" width="10" style="91" customWidth="1"/>
    <col min="5380" max="5389" width="10.125" style="91" customWidth="1"/>
    <col min="5390" max="5632" width="9" style="91"/>
    <col min="5633" max="5633" width="2.125" style="91" customWidth="1"/>
    <col min="5634" max="5634" width="8.625" style="91" customWidth="1"/>
    <col min="5635" max="5635" width="10" style="91" customWidth="1"/>
    <col min="5636" max="5645" width="10.125" style="91" customWidth="1"/>
    <col min="5646" max="5888" width="9" style="91"/>
    <col min="5889" max="5889" width="2.125" style="91" customWidth="1"/>
    <col min="5890" max="5890" width="8.625" style="91" customWidth="1"/>
    <col min="5891" max="5891" width="10" style="91" customWidth="1"/>
    <col min="5892" max="5901" width="10.125" style="91" customWidth="1"/>
    <col min="5902" max="6144" width="9" style="91"/>
    <col min="6145" max="6145" width="2.125" style="91" customWidth="1"/>
    <col min="6146" max="6146" width="8.625" style="91" customWidth="1"/>
    <col min="6147" max="6147" width="10" style="91" customWidth="1"/>
    <col min="6148" max="6157" width="10.125" style="91" customWidth="1"/>
    <col min="6158" max="6400" width="9" style="91"/>
    <col min="6401" max="6401" width="2.125" style="91" customWidth="1"/>
    <col min="6402" max="6402" width="8.625" style="91" customWidth="1"/>
    <col min="6403" max="6403" width="10" style="91" customWidth="1"/>
    <col min="6404" max="6413" width="10.125" style="91" customWidth="1"/>
    <col min="6414" max="6656" width="9" style="91"/>
    <col min="6657" max="6657" width="2.125" style="91" customWidth="1"/>
    <col min="6658" max="6658" width="8.625" style="91" customWidth="1"/>
    <col min="6659" max="6659" width="10" style="91" customWidth="1"/>
    <col min="6660" max="6669" width="10.125" style="91" customWidth="1"/>
    <col min="6670" max="6912" width="9" style="91"/>
    <col min="6913" max="6913" width="2.125" style="91" customWidth="1"/>
    <col min="6914" max="6914" width="8.625" style="91" customWidth="1"/>
    <col min="6915" max="6915" width="10" style="91" customWidth="1"/>
    <col min="6916" max="6925" width="10.125" style="91" customWidth="1"/>
    <col min="6926" max="7168" width="9" style="91"/>
    <col min="7169" max="7169" width="2.125" style="91" customWidth="1"/>
    <col min="7170" max="7170" width="8.625" style="91" customWidth="1"/>
    <col min="7171" max="7171" width="10" style="91" customWidth="1"/>
    <col min="7172" max="7181" width="10.125" style="91" customWidth="1"/>
    <col min="7182" max="7424" width="9" style="91"/>
    <col min="7425" max="7425" width="2.125" style="91" customWidth="1"/>
    <col min="7426" max="7426" width="8.625" style="91" customWidth="1"/>
    <col min="7427" max="7427" width="10" style="91" customWidth="1"/>
    <col min="7428" max="7437" width="10.125" style="91" customWidth="1"/>
    <col min="7438" max="7680" width="9" style="91"/>
    <col min="7681" max="7681" width="2.125" style="91" customWidth="1"/>
    <col min="7682" max="7682" width="8.625" style="91" customWidth="1"/>
    <col min="7683" max="7683" width="10" style="91" customWidth="1"/>
    <col min="7684" max="7693" width="10.125" style="91" customWidth="1"/>
    <col min="7694" max="7936" width="9" style="91"/>
    <col min="7937" max="7937" width="2.125" style="91" customWidth="1"/>
    <col min="7938" max="7938" width="8.625" style="91" customWidth="1"/>
    <col min="7939" max="7939" width="10" style="91" customWidth="1"/>
    <col min="7940" max="7949" width="10.125" style="91" customWidth="1"/>
    <col min="7950" max="8192" width="9" style="91"/>
    <col min="8193" max="8193" width="2.125" style="91" customWidth="1"/>
    <col min="8194" max="8194" width="8.625" style="91" customWidth="1"/>
    <col min="8195" max="8195" width="10" style="91" customWidth="1"/>
    <col min="8196" max="8205" width="10.125" style="91" customWidth="1"/>
    <col min="8206" max="8448" width="9" style="91"/>
    <col min="8449" max="8449" width="2.125" style="91" customWidth="1"/>
    <col min="8450" max="8450" width="8.625" style="91" customWidth="1"/>
    <col min="8451" max="8451" width="10" style="91" customWidth="1"/>
    <col min="8452" max="8461" width="10.125" style="91" customWidth="1"/>
    <col min="8462" max="8704" width="9" style="91"/>
    <col min="8705" max="8705" width="2.125" style="91" customWidth="1"/>
    <col min="8706" max="8706" width="8.625" style="91" customWidth="1"/>
    <col min="8707" max="8707" width="10" style="91" customWidth="1"/>
    <col min="8708" max="8717" width="10.125" style="91" customWidth="1"/>
    <col min="8718" max="8960" width="9" style="91"/>
    <col min="8961" max="8961" width="2.125" style="91" customWidth="1"/>
    <col min="8962" max="8962" width="8.625" style="91" customWidth="1"/>
    <col min="8963" max="8963" width="10" style="91" customWidth="1"/>
    <col min="8964" max="8973" width="10.125" style="91" customWidth="1"/>
    <col min="8974" max="9216" width="9" style="91"/>
    <col min="9217" max="9217" width="2.125" style="91" customWidth="1"/>
    <col min="9218" max="9218" width="8.625" style="91" customWidth="1"/>
    <col min="9219" max="9219" width="10" style="91" customWidth="1"/>
    <col min="9220" max="9229" width="10.125" style="91" customWidth="1"/>
    <col min="9230" max="9472" width="9" style="91"/>
    <col min="9473" max="9473" width="2.125" style="91" customWidth="1"/>
    <col min="9474" max="9474" width="8.625" style="91" customWidth="1"/>
    <col min="9475" max="9475" width="10" style="91" customWidth="1"/>
    <col min="9476" max="9485" width="10.125" style="91" customWidth="1"/>
    <col min="9486" max="9728" width="9" style="91"/>
    <col min="9729" max="9729" width="2.125" style="91" customWidth="1"/>
    <col min="9730" max="9730" width="8.625" style="91" customWidth="1"/>
    <col min="9731" max="9731" width="10" style="91" customWidth="1"/>
    <col min="9732" max="9741" width="10.125" style="91" customWidth="1"/>
    <col min="9742" max="9984" width="9" style="91"/>
    <col min="9985" max="9985" width="2.125" style="91" customWidth="1"/>
    <col min="9986" max="9986" width="8.625" style="91" customWidth="1"/>
    <col min="9987" max="9987" width="10" style="91" customWidth="1"/>
    <col min="9988" max="9997" width="10.125" style="91" customWidth="1"/>
    <col min="9998" max="10240" width="9" style="91"/>
    <col min="10241" max="10241" width="2.125" style="91" customWidth="1"/>
    <col min="10242" max="10242" width="8.625" style="91" customWidth="1"/>
    <col min="10243" max="10243" width="10" style="91" customWidth="1"/>
    <col min="10244" max="10253" width="10.125" style="91" customWidth="1"/>
    <col min="10254" max="10496" width="9" style="91"/>
    <col min="10497" max="10497" width="2.125" style="91" customWidth="1"/>
    <col min="10498" max="10498" width="8.625" style="91" customWidth="1"/>
    <col min="10499" max="10499" width="10" style="91" customWidth="1"/>
    <col min="10500" max="10509" width="10.125" style="91" customWidth="1"/>
    <col min="10510" max="10752" width="9" style="91"/>
    <col min="10753" max="10753" width="2.125" style="91" customWidth="1"/>
    <col min="10754" max="10754" width="8.625" style="91" customWidth="1"/>
    <col min="10755" max="10755" width="10" style="91" customWidth="1"/>
    <col min="10756" max="10765" width="10.125" style="91" customWidth="1"/>
    <col min="10766" max="11008" width="9" style="91"/>
    <col min="11009" max="11009" width="2.125" style="91" customWidth="1"/>
    <col min="11010" max="11010" width="8.625" style="91" customWidth="1"/>
    <col min="11011" max="11011" width="10" style="91" customWidth="1"/>
    <col min="11012" max="11021" width="10.125" style="91" customWidth="1"/>
    <col min="11022" max="11264" width="9" style="91"/>
    <col min="11265" max="11265" width="2.125" style="91" customWidth="1"/>
    <col min="11266" max="11266" width="8.625" style="91" customWidth="1"/>
    <col min="11267" max="11267" width="10" style="91" customWidth="1"/>
    <col min="11268" max="11277" width="10.125" style="91" customWidth="1"/>
    <col min="11278" max="11520" width="9" style="91"/>
    <col min="11521" max="11521" width="2.125" style="91" customWidth="1"/>
    <col min="11522" max="11522" width="8.625" style="91" customWidth="1"/>
    <col min="11523" max="11523" width="10" style="91" customWidth="1"/>
    <col min="11524" max="11533" width="10.125" style="91" customWidth="1"/>
    <col min="11534" max="11776" width="9" style="91"/>
    <col min="11777" max="11777" width="2.125" style="91" customWidth="1"/>
    <col min="11778" max="11778" width="8.625" style="91" customWidth="1"/>
    <col min="11779" max="11779" width="10" style="91" customWidth="1"/>
    <col min="11780" max="11789" width="10.125" style="91" customWidth="1"/>
    <col min="11790" max="12032" width="9" style="91"/>
    <col min="12033" max="12033" width="2.125" style="91" customWidth="1"/>
    <col min="12034" max="12034" width="8.625" style="91" customWidth="1"/>
    <col min="12035" max="12035" width="10" style="91" customWidth="1"/>
    <col min="12036" max="12045" width="10.125" style="91" customWidth="1"/>
    <col min="12046" max="12288" width="9" style="91"/>
    <col min="12289" max="12289" width="2.125" style="91" customWidth="1"/>
    <col min="12290" max="12290" width="8.625" style="91" customWidth="1"/>
    <col min="12291" max="12291" width="10" style="91" customWidth="1"/>
    <col min="12292" max="12301" width="10.125" style="91" customWidth="1"/>
    <col min="12302" max="12544" width="9" style="91"/>
    <col min="12545" max="12545" width="2.125" style="91" customWidth="1"/>
    <col min="12546" max="12546" width="8.625" style="91" customWidth="1"/>
    <col min="12547" max="12547" width="10" style="91" customWidth="1"/>
    <col min="12548" max="12557" width="10.125" style="91" customWidth="1"/>
    <col min="12558" max="12800" width="9" style="91"/>
    <col min="12801" max="12801" width="2.125" style="91" customWidth="1"/>
    <col min="12802" max="12802" width="8.625" style="91" customWidth="1"/>
    <col min="12803" max="12803" width="10" style="91" customWidth="1"/>
    <col min="12804" max="12813" width="10.125" style="91" customWidth="1"/>
    <col min="12814" max="13056" width="9" style="91"/>
    <col min="13057" max="13057" width="2.125" style="91" customWidth="1"/>
    <col min="13058" max="13058" width="8.625" style="91" customWidth="1"/>
    <col min="13059" max="13059" width="10" style="91" customWidth="1"/>
    <col min="13060" max="13069" width="10.125" style="91" customWidth="1"/>
    <col min="13070" max="13312" width="9" style="91"/>
    <col min="13313" max="13313" width="2.125" style="91" customWidth="1"/>
    <col min="13314" max="13314" width="8.625" style="91" customWidth="1"/>
    <col min="13315" max="13315" width="10" style="91" customWidth="1"/>
    <col min="13316" max="13325" width="10.125" style="91" customWidth="1"/>
    <col min="13326" max="13568" width="9" style="91"/>
    <col min="13569" max="13569" width="2.125" style="91" customWidth="1"/>
    <col min="13570" max="13570" width="8.625" style="91" customWidth="1"/>
    <col min="13571" max="13571" width="10" style="91" customWidth="1"/>
    <col min="13572" max="13581" width="10.125" style="91" customWidth="1"/>
    <col min="13582" max="13824" width="9" style="91"/>
    <col min="13825" max="13825" width="2.125" style="91" customWidth="1"/>
    <col min="13826" max="13826" width="8.625" style="91" customWidth="1"/>
    <col min="13827" max="13827" width="10" style="91" customWidth="1"/>
    <col min="13828" max="13837" width="10.125" style="91" customWidth="1"/>
    <col min="13838" max="14080" width="9" style="91"/>
    <col min="14081" max="14081" width="2.125" style="91" customWidth="1"/>
    <col min="14082" max="14082" width="8.625" style="91" customWidth="1"/>
    <col min="14083" max="14083" width="10" style="91" customWidth="1"/>
    <col min="14084" max="14093" width="10.125" style="91" customWidth="1"/>
    <col min="14094" max="14336" width="9" style="91"/>
    <col min="14337" max="14337" width="2.125" style="91" customWidth="1"/>
    <col min="14338" max="14338" width="8.625" style="91" customWidth="1"/>
    <col min="14339" max="14339" width="10" style="91" customWidth="1"/>
    <col min="14340" max="14349" width="10.125" style="91" customWidth="1"/>
    <col min="14350" max="14592" width="9" style="91"/>
    <col min="14593" max="14593" width="2.125" style="91" customWidth="1"/>
    <col min="14594" max="14594" width="8.625" style="91" customWidth="1"/>
    <col min="14595" max="14595" width="10" style="91" customWidth="1"/>
    <col min="14596" max="14605" width="10.125" style="91" customWidth="1"/>
    <col min="14606" max="14848" width="9" style="91"/>
    <col min="14849" max="14849" width="2.125" style="91" customWidth="1"/>
    <col min="14850" max="14850" width="8.625" style="91" customWidth="1"/>
    <col min="14851" max="14851" width="10" style="91" customWidth="1"/>
    <col min="14852" max="14861" width="10.125" style="91" customWidth="1"/>
    <col min="14862" max="15104" width="9" style="91"/>
    <col min="15105" max="15105" width="2.125" style="91" customWidth="1"/>
    <col min="15106" max="15106" width="8.625" style="91" customWidth="1"/>
    <col min="15107" max="15107" width="10" style="91" customWidth="1"/>
    <col min="15108" max="15117" width="10.125" style="91" customWidth="1"/>
    <col min="15118" max="15360" width="9" style="91"/>
    <col min="15361" max="15361" width="2.125" style="91" customWidth="1"/>
    <col min="15362" max="15362" width="8.625" style="91" customWidth="1"/>
    <col min="15363" max="15363" width="10" style="91" customWidth="1"/>
    <col min="15364" max="15373" width="10.125" style="91" customWidth="1"/>
    <col min="15374" max="15616" width="9" style="91"/>
    <col min="15617" max="15617" width="2.125" style="91" customWidth="1"/>
    <col min="15618" max="15618" width="8.625" style="91" customWidth="1"/>
    <col min="15619" max="15619" width="10" style="91" customWidth="1"/>
    <col min="15620" max="15629" width="10.125" style="91" customWidth="1"/>
    <col min="15630" max="15872" width="9" style="91"/>
    <col min="15873" max="15873" width="2.125" style="91" customWidth="1"/>
    <col min="15874" max="15874" width="8.625" style="91" customWidth="1"/>
    <col min="15875" max="15875" width="10" style="91" customWidth="1"/>
    <col min="15876" max="15885" width="10.125" style="91" customWidth="1"/>
    <col min="15886" max="16128" width="9" style="91"/>
    <col min="16129" max="16129" width="2.125" style="91" customWidth="1"/>
    <col min="16130" max="16130" width="8.625" style="91" customWidth="1"/>
    <col min="16131" max="16131" width="10" style="91" customWidth="1"/>
    <col min="16132" max="16141" width="10.125" style="91" customWidth="1"/>
    <col min="16142" max="16384" width="9" style="91"/>
  </cols>
  <sheetData>
    <row r="1" spans="2:24" ht="17.25">
      <c r="B1" s="184" t="s">
        <v>5610</v>
      </c>
    </row>
    <row r="3" spans="2:24" s="122" customFormat="1" ht="12">
      <c r="M3" s="609" t="s">
        <v>3028</v>
      </c>
    </row>
    <row r="4" spans="2:24" ht="15" customHeight="1">
      <c r="B4" s="3400" t="s">
        <v>3416</v>
      </c>
      <c r="C4" s="3902"/>
      <c r="D4" s="3211" t="s">
        <v>3417</v>
      </c>
      <c r="E4" s="3844" t="s">
        <v>3418</v>
      </c>
      <c r="F4" s="3844"/>
      <c r="G4" s="3844"/>
      <c r="H4" s="3835" t="s">
        <v>3419</v>
      </c>
      <c r="I4" s="3844"/>
      <c r="J4" s="3844"/>
      <c r="K4" s="3835" t="s">
        <v>3420</v>
      </c>
      <c r="L4" s="3844"/>
      <c r="M4" s="3844"/>
    </row>
    <row r="5" spans="2:24" ht="15" customHeight="1">
      <c r="B5" s="3903"/>
      <c r="C5" s="3904"/>
      <c r="D5" s="3329"/>
      <c r="E5" s="2386" t="s">
        <v>211</v>
      </c>
      <c r="F5" s="2386" t="s">
        <v>670</v>
      </c>
      <c r="G5" s="2386" t="s">
        <v>671</v>
      </c>
      <c r="H5" s="2386" t="s">
        <v>211</v>
      </c>
      <c r="I5" s="2386" t="s">
        <v>670</v>
      </c>
      <c r="J5" s="2386" t="s">
        <v>671</v>
      </c>
      <c r="K5" s="2386" t="s">
        <v>211</v>
      </c>
      <c r="L5" s="2386" t="s">
        <v>670</v>
      </c>
      <c r="M5" s="2386" t="s">
        <v>671</v>
      </c>
    </row>
    <row r="6" spans="2:24" ht="15" customHeight="1">
      <c r="B6" s="194" t="s">
        <v>4897</v>
      </c>
      <c r="C6" s="876" t="s">
        <v>4995</v>
      </c>
      <c r="D6" s="1736">
        <v>11296</v>
      </c>
      <c r="E6" s="870">
        <v>14132</v>
      </c>
      <c r="F6" s="462">
        <v>7144</v>
      </c>
      <c r="G6" s="462">
        <v>6988</v>
      </c>
      <c r="H6" s="406">
        <v>25607</v>
      </c>
      <c r="I6" s="406">
        <v>14479</v>
      </c>
      <c r="J6" s="406">
        <v>11128</v>
      </c>
      <c r="K6" s="406">
        <v>4127</v>
      </c>
      <c r="L6" s="406">
        <v>2204</v>
      </c>
      <c r="M6" s="407">
        <v>1923</v>
      </c>
      <c r="N6" s="514"/>
      <c r="O6" s="514"/>
    </row>
    <row r="7" spans="2:24" ht="15" customHeight="1">
      <c r="B7" s="194" t="s">
        <v>4898</v>
      </c>
      <c r="C7" s="876" t="s">
        <v>4997</v>
      </c>
      <c r="D7" s="517">
        <v>11944</v>
      </c>
      <c r="E7" s="401">
        <v>13254</v>
      </c>
      <c r="F7" s="401">
        <v>6545</v>
      </c>
      <c r="G7" s="401">
        <v>6709</v>
      </c>
      <c r="H7" s="401">
        <v>22378</v>
      </c>
      <c r="I7" s="401">
        <v>12590</v>
      </c>
      <c r="J7" s="401">
        <v>9788</v>
      </c>
      <c r="K7" s="401">
        <v>3833</v>
      </c>
      <c r="L7" s="401">
        <v>1963</v>
      </c>
      <c r="M7" s="402">
        <v>1870</v>
      </c>
      <c r="N7" s="514"/>
      <c r="O7" s="2470"/>
      <c r="P7" s="2470"/>
      <c r="Q7" s="2470"/>
      <c r="R7" s="2535"/>
      <c r="S7" s="2470"/>
      <c r="T7" s="2470"/>
      <c r="U7" s="2535"/>
      <c r="V7" s="2470"/>
      <c r="W7" s="2470"/>
      <c r="X7" s="2535"/>
    </row>
    <row r="8" spans="2:24" ht="15" customHeight="1">
      <c r="B8" s="194" t="s">
        <v>4900</v>
      </c>
      <c r="C8" s="876" t="s">
        <v>4999</v>
      </c>
      <c r="D8" s="2085">
        <v>12650</v>
      </c>
      <c r="E8" s="383">
        <v>12118</v>
      </c>
      <c r="F8" s="383">
        <v>5807</v>
      </c>
      <c r="G8" s="383">
        <v>6311</v>
      </c>
      <c r="H8" s="383">
        <v>20001</v>
      </c>
      <c r="I8" s="383">
        <v>10245</v>
      </c>
      <c r="J8" s="383">
        <v>9756</v>
      </c>
      <c r="K8" s="383">
        <v>3670</v>
      </c>
      <c r="L8" s="383">
        <v>1852</v>
      </c>
      <c r="M8" s="1525">
        <v>1818</v>
      </c>
      <c r="N8" s="514"/>
      <c r="O8" s="2470"/>
      <c r="P8" s="2470"/>
      <c r="Q8" s="2470"/>
      <c r="R8" s="2535"/>
      <c r="S8" s="2470"/>
      <c r="T8" s="2470"/>
      <c r="U8" s="2535"/>
      <c r="V8" s="2470"/>
      <c r="W8" s="2470"/>
      <c r="X8" s="2535"/>
    </row>
    <row r="9" spans="2:24" ht="15" customHeight="1">
      <c r="B9" s="194" t="s">
        <v>4901</v>
      </c>
      <c r="C9" s="876" t="s">
        <v>5743</v>
      </c>
      <c r="D9" s="1736">
        <v>13603</v>
      </c>
      <c r="E9" s="406">
        <v>12541</v>
      </c>
      <c r="F9" s="406">
        <v>5927</v>
      </c>
      <c r="G9" s="406">
        <v>6614</v>
      </c>
      <c r="H9" s="406">
        <v>19611</v>
      </c>
      <c r="I9" s="406">
        <v>9972</v>
      </c>
      <c r="J9" s="406">
        <v>9639</v>
      </c>
      <c r="K9" s="406">
        <v>3743</v>
      </c>
      <c r="L9" s="406">
        <v>1816</v>
      </c>
      <c r="M9" s="407">
        <v>1927</v>
      </c>
      <c r="N9" s="514"/>
      <c r="O9" s="2470"/>
      <c r="P9" s="2470"/>
      <c r="Q9" s="2470"/>
      <c r="R9" s="2535"/>
      <c r="S9" s="2470"/>
      <c r="T9" s="2470"/>
      <c r="U9" s="2535"/>
      <c r="V9" s="2470"/>
      <c r="W9" s="2470"/>
      <c r="X9" s="2535"/>
    </row>
    <row r="10" spans="2:24" ht="15" customHeight="1">
      <c r="B10" s="692" t="s">
        <v>4903</v>
      </c>
      <c r="C10" s="863" t="s">
        <v>5115</v>
      </c>
      <c r="D10" s="821">
        <v>14316</v>
      </c>
      <c r="E10" s="695">
        <v>11768</v>
      </c>
      <c r="F10" s="695">
        <v>5780</v>
      </c>
      <c r="G10" s="695">
        <v>6218</v>
      </c>
      <c r="H10" s="695">
        <v>16353</v>
      </c>
      <c r="I10" s="695">
        <v>8628</v>
      </c>
      <c r="J10" s="695">
        <v>7725</v>
      </c>
      <c r="K10" s="695">
        <v>3513</v>
      </c>
      <c r="L10" s="695">
        <v>1777</v>
      </c>
      <c r="M10" s="784">
        <v>1736</v>
      </c>
      <c r="N10" s="514"/>
      <c r="O10" s="2470"/>
      <c r="P10" s="2470"/>
      <c r="Q10" s="2470"/>
      <c r="R10" s="2470"/>
      <c r="S10" s="2470"/>
      <c r="T10" s="2535"/>
      <c r="U10" s="2470"/>
      <c r="V10" s="2470"/>
      <c r="W10" s="2470"/>
      <c r="X10" s="2535"/>
    </row>
    <row r="11" spans="2:24" ht="15" customHeight="1">
      <c r="B11" s="728"/>
      <c r="C11" s="2181"/>
      <c r="D11" s="2398"/>
      <c r="E11" s="383"/>
      <c r="F11" s="383"/>
      <c r="G11" s="383"/>
      <c r="H11" s="383"/>
      <c r="I11" s="383"/>
      <c r="J11" s="383"/>
      <c r="K11" s="383"/>
      <c r="L11" s="383"/>
      <c r="M11" s="1525"/>
      <c r="O11" s="2470"/>
      <c r="P11" s="2470"/>
      <c r="Q11" s="2470"/>
      <c r="R11" s="2470"/>
      <c r="S11" s="2470"/>
      <c r="T11" s="2535"/>
      <c r="U11" s="2470"/>
      <c r="V11" s="2470"/>
      <c r="W11" s="2470"/>
      <c r="X11" s="2535"/>
    </row>
    <row r="12" spans="2:24" ht="15" customHeight="1">
      <c r="B12" s="728"/>
      <c r="C12" s="2260" t="s">
        <v>2352</v>
      </c>
      <c r="D12" s="517">
        <v>1185</v>
      </c>
      <c r="E12" s="383">
        <v>1048</v>
      </c>
      <c r="F12" s="383">
        <v>541</v>
      </c>
      <c r="G12" s="383">
        <v>507</v>
      </c>
      <c r="H12" s="383">
        <v>1331</v>
      </c>
      <c r="I12" s="383">
        <v>726</v>
      </c>
      <c r="J12" s="383">
        <v>605</v>
      </c>
      <c r="K12" s="383">
        <v>253</v>
      </c>
      <c r="L12" s="406">
        <v>143</v>
      </c>
      <c r="M12" s="407">
        <v>110</v>
      </c>
      <c r="O12" s="2470"/>
      <c r="P12" s="2535"/>
      <c r="Q12" s="2470"/>
      <c r="R12" s="2535"/>
      <c r="S12" s="2470"/>
      <c r="T12" s="2470"/>
      <c r="U12" s="2535"/>
      <c r="V12" s="2470"/>
      <c r="W12" s="2470"/>
      <c r="X12" s="2535"/>
    </row>
    <row r="13" spans="2:24" ht="15" customHeight="1">
      <c r="B13" s="728"/>
      <c r="C13" s="2260" t="s">
        <v>2503</v>
      </c>
      <c r="D13" s="517">
        <v>1279</v>
      </c>
      <c r="E13" s="383">
        <v>1020</v>
      </c>
      <c r="F13" s="383">
        <v>450</v>
      </c>
      <c r="G13" s="383">
        <v>570</v>
      </c>
      <c r="H13" s="383">
        <v>1597</v>
      </c>
      <c r="I13" s="383">
        <v>819</v>
      </c>
      <c r="J13" s="383">
        <v>778</v>
      </c>
      <c r="K13" s="383">
        <v>283</v>
      </c>
      <c r="L13" s="406">
        <v>135</v>
      </c>
      <c r="M13" s="407">
        <v>148</v>
      </c>
      <c r="O13" s="2470"/>
      <c r="P13" s="2535"/>
      <c r="Q13" s="2470"/>
      <c r="R13" s="2535"/>
      <c r="S13" s="2470"/>
      <c r="T13" s="2470"/>
      <c r="U13" s="2535"/>
      <c r="V13" s="2470"/>
      <c r="W13" s="2470"/>
      <c r="X13" s="2535"/>
    </row>
    <row r="14" spans="2:24" ht="15" customHeight="1">
      <c r="B14" s="728"/>
      <c r="C14" s="2260" t="s">
        <v>2504</v>
      </c>
      <c r="D14" s="517">
        <v>1250</v>
      </c>
      <c r="E14" s="383">
        <v>1020</v>
      </c>
      <c r="F14" s="383">
        <v>504</v>
      </c>
      <c r="G14" s="383">
        <v>746</v>
      </c>
      <c r="H14" s="383">
        <v>1622</v>
      </c>
      <c r="I14" s="383">
        <v>869</v>
      </c>
      <c r="J14" s="383">
        <v>753</v>
      </c>
      <c r="K14" s="383">
        <v>397</v>
      </c>
      <c r="L14" s="406">
        <v>190</v>
      </c>
      <c r="M14" s="407">
        <v>207</v>
      </c>
      <c r="O14" s="2470"/>
      <c r="P14" s="2470"/>
      <c r="Q14" s="2470"/>
      <c r="R14" s="2535"/>
      <c r="S14" s="2470"/>
      <c r="T14" s="2470"/>
      <c r="U14" s="2535"/>
      <c r="V14" s="2470"/>
      <c r="W14" s="2470"/>
      <c r="X14" s="2535"/>
    </row>
    <row r="15" spans="2:24" ht="15" customHeight="1">
      <c r="B15" s="728"/>
      <c r="C15" s="2260" t="s">
        <v>2505</v>
      </c>
      <c r="D15" s="517">
        <v>1025</v>
      </c>
      <c r="E15" s="383">
        <v>1361</v>
      </c>
      <c r="F15" s="383">
        <v>672</v>
      </c>
      <c r="G15" s="383">
        <v>689</v>
      </c>
      <c r="H15" s="383">
        <v>1483</v>
      </c>
      <c r="I15" s="383">
        <v>779</v>
      </c>
      <c r="J15" s="383">
        <v>704</v>
      </c>
      <c r="K15" s="383">
        <v>314</v>
      </c>
      <c r="L15" s="406">
        <v>161</v>
      </c>
      <c r="M15" s="407">
        <v>153</v>
      </c>
      <c r="O15" s="2470"/>
      <c r="P15" s="2470"/>
      <c r="Q15" s="2470"/>
      <c r="R15" s="2535"/>
      <c r="S15" s="2470"/>
      <c r="T15" s="2470"/>
      <c r="U15" s="2535"/>
      <c r="V15" s="2470"/>
      <c r="W15" s="2470"/>
      <c r="X15" s="2535"/>
    </row>
    <row r="16" spans="2:24" ht="15" customHeight="1">
      <c r="B16" s="728"/>
      <c r="C16" s="2260" t="s">
        <v>2506</v>
      </c>
      <c r="D16" s="517">
        <v>1245</v>
      </c>
      <c r="E16" s="383">
        <v>1096</v>
      </c>
      <c r="F16" s="383">
        <v>530</v>
      </c>
      <c r="G16" s="383">
        <v>566</v>
      </c>
      <c r="H16" s="383">
        <v>1463</v>
      </c>
      <c r="I16" s="383">
        <v>731</v>
      </c>
      <c r="J16" s="383">
        <v>732</v>
      </c>
      <c r="K16" s="383">
        <v>310</v>
      </c>
      <c r="L16" s="406">
        <v>144</v>
      </c>
      <c r="M16" s="407">
        <v>166</v>
      </c>
      <c r="O16" s="2470"/>
      <c r="P16" s="2470"/>
      <c r="Q16" s="2470"/>
      <c r="R16" s="2535"/>
      <c r="S16" s="2470"/>
      <c r="T16" s="2470"/>
      <c r="U16" s="2535"/>
      <c r="V16" s="2470"/>
      <c r="W16" s="2470"/>
      <c r="X16" s="2535"/>
    </row>
    <row r="17" spans="2:24" ht="15" customHeight="1">
      <c r="B17" s="728"/>
      <c r="C17" s="2260" t="s">
        <v>2507</v>
      </c>
      <c r="D17" s="517">
        <v>1496</v>
      </c>
      <c r="E17" s="383">
        <v>889</v>
      </c>
      <c r="F17" s="383">
        <v>417</v>
      </c>
      <c r="G17" s="383">
        <v>472</v>
      </c>
      <c r="H17" s="383">
        <v>1373</v>
      </c>
      <c r="I17" s="383">
        <v>706</v>
      </c>
      <c r="J17" s="383">
        <v>667</v>
      </c>
      <c r="K17" s="383">
        <v>304</v>
      </c>
      <c r="L17" s="406">
        <v>136</v>
      </c>
      <c r="M17" s="407">
        <v>168</v>
      </c>
      <c r="O17" s="2470"/>
      <c r="P17" s="2470"/>
      <c r="Q17" s="2470"/>
      <c r="R17" s="2535"/>
      <c r="S17" s="2470"/>
      <c r="T17" s="2470"/>
      <c r="U17" s="2535"/>
      <c r="V17" s="2470"/>
      <c r="W17" s="2470"/>
      <c r="X17" s="2535"/>
    </row>
    <row r="18" spans="2:24" ht="15" customHeight="1">
      <c r="B18" s="728"/>
      <c r="C18" s="2260"/>
      <c r="D18" s="728"/>
      <c r="E18" s="2181"/>
      <c r="F18" s="2181"/>
      <c r="G18" s="2181"/>
      <c r="H18" s="2181"/>
      <c r="I18" s="2181"/>
      <c r="J18" s="2181"/>
      <c r="K18" s="2181"/>
      <c r="L18" s="2181"/>
      <c r="M18" s="2388"/>
      <c r="O18" s="2486"/>
      <c r="P18" s="2486"/>
      <c r="Q18" s="2486"/>
      <c r="R18" s="2486"/>
      <c r="S18" s="2486"/>
      <c r="T18" s="2486"/>
      <c r="U18" s="2486"/>
      <c r="V18" s="2486"/>
      <c r="W18" s="2486"/>
      <c r="X18" s="2486"/>
    </row>
    <row r="19" spans="2:24" ht="15" customHeight="1">
      <c r="B19" s="728"/>
      <c r="C19" s="2260" t="s">
        <v>2508</v>
      </c>
      <c r="D19" s="517">
        <v>1038</v>
      </c>
      <c r="E19" s="383">
        <v>938</v>
      </c>
      <c r="F19" s="383">
        <v>464</v>
      </c>
      <c r="G19" s="383">
        <v>474</v>
      </c>
      <c r="H19" s="383">
        <v>1303</v>
      </c>
      <c r="I19" s="383">
        <v>751</v>
      </c>
      <c r="J19" s="383">
        <v>552</v>
      </c>
      <c r="K19" s="383">
        <v>303</v>
      </c>
      <c r="L19" s="406">
        <v>159</v>
      </c>
      <c r="M19" s="407">
        <v>144</v>
      </c>
    </row>
    <row r="20" spans="2:24" ht="15" customHeight="1">
      <c r="B20" s="728"/>
      <c r="C20" s="2260" t="s">
        <v>2509</v>
      </c>
      <c r="D20" s="517">
        <v>1186</v>
      </c>
      <c r="E20" s="383">
        <v>942</v>
      </c>
      <c r="F20" s="383">
        <v>480</v>
      </c>
      <c r="G20" s="383">
        <v>462</v>
      </c>
      <c r="H20" s="383">
        <v>1279</v>
      </c>
      <c r="I20" s="383">
        <v>689</v>
      </c>
      <c r="J20" s="383">
        <v>590</v>
      </c>
      <c r="K20" s="383">
        <v>252</v>
      </c>
      <c r="L20" s="406">
        <v>143</v>
      </c>
      <c r="M20" s="407">
        <v>109</v>
      </c>
    </row>
    <row r="21" spans="2:24" ht="15" customHeight="1">
      <c r="B21" s="728"/>
      <c r="C21" s="2260" t="s">
        <v>2510</v>
      </c>
      <c r="D21" s="517">
        <v>1135</v>
      </c>
      <c r="E21" s="383">
        <v>927</v>
      </c>
      <c r="F21" s="383">
        <v>440</v>
      </c>
      <c r="G21" s="383">
        <v>487</v>
      </c>
      <c r="H21" s="383">
        <v>1326</v>
      </c>
      <c r="I21" s="383">
        <v>673</v>
      </c>
      <c r="J21" s="383">
        <v>653</v>
      </c>
      <c r="K21" s="383">
        <v>285</v>
      </c>
      <c r="L21" s="406">
        <v>152</v>
      </c>
      <c r="M21" s="407">
        <v>133</v>
      </c>
    </row>
    <row r="22" spans="2:24" ht="15" customHeight="1">
      <c r="B22" s="728"/>
      <c r="C22" s="2260" t="s">
        <v>2511</v>
      </c>
      <c r="D22" s="517">
        <v>1139</v>
      </c>
      <c r="E22" s="383">
        <v>1055</v>
      </c>
      <c r="F22" s="383">
        <v>531</v>
      </c>
      <c r="G22" s="383">
        <v>524</v>
      </c>
      <c r="H22" s="383">
        <v>1398</v>
      </c>
      <c r="I22" s="383">
        <v>688</v>
      </c>
      <c r="J22" s="383">
        <v>710</v>
      </c>
      <c r="K22" s="383">
        <v>322</v>
      </c>
      <c r="L22" s="406">
        <v>161</v>
      </c>
      <c r="M22" s="407">
        <v>161</v>
      </c>
    </row>
    <row r="23" spans="2:24" ht="15" customHeight="1">
      <c r="B23" s="728"/>
      <c r="C23" s="2260" t="s">
        <v>2512</v>
      </c>
      <c r="D23" s="517">
        <v>1071</v>
      </c>
      <c r="E23" s="383">
        <v>805</v>
      </c>
      <c r="F23" s="383">
        <v>392</v>
      </c>
      <c r="G23" s="383">
        <v>413</v>
      </c>
      <c r="H23" s="383">
        <v>1208</v>
      </c>
      <c r="I23" s="383">
        <v>644</v>
      </c>
      <c r="J23" s="383">
        <v>564</v>
      </c>
      <c r="K23" s="383">
        <v>271</v>
      </c>
      <c r="L23" s="406">
        <v>139</v>
      </c>
      <c r="M23" s="407">
        <v>132</v>
      </c>
    </row>
    <row r="24" spans="2:24" ht="15" customHeight="1">
      <c r="B24" s="2252"/>
      <c r="C24" s="683" t="s">
        <v>2513</v>
      </c>
      <c r="D24" s="1324">
        <v>1267</v>
      </c>
      <c r="E24" s="1650">
        <v>667</v>
      </c>
      <c r="F24" s="1650">
        <v>359</v>
      </c>
      <c r="G24" s="1650">
        <v>308</v>
      </c>
      <c r="H24" s="1650">
        <v>970</v>
      </c>
      <c r="I24" s="1650">
        <v>553</v>
      </c>
      <c r="J24" s="1650">
        <v>417</v>
      </c>
      <c r="K24" s="1650">
        <v>219</v>
      </c>
      <c r="L24" s="525">
        <v>114</v>
      </c>
      <c r="M24" s="1738">
        <v>105</v>
      </c>
    </row>
    <row r="25" spans="2:24" ht="13.5" customHeight="1">
      <c r="D25" s="514"/>
      <c r="E25" s="514"/>
      <c r="F25" s="514"/>
      <c r="G25" s="514"/>
      <c r="H25" s="514"/>
      <c r="I25" s="514"/>
      <c r="J25" s="514"/>
      <c r="K25" s="514"/>
      <c r="L25" s="514"/>
      <c r="M25" s="514"/>
    </row>
    <row r="26" spans="2:24" s="122" customFormat="1" ht="13.5" customHeight="1">
      <c r="B26" s="95" t="s">
        <v>3421</v>
      </c>
      <c r="D26" s="666"/>
      <c r="E26" s="666"/>
      <c r="F26" s="666"/>
      <c r="G26" s="666"/>
      <c r="H26" s="666"/>
      <c r="I26" s="666"/>
      <c r="J26" s="666"/>
      <c r="K26" s="666"/>
      <c r="L26" s="666"/>
      <c r="M26" s="666"/>
    </row>
    <row r="27" spans="2:24" s="122" customFormat="1" ht="13.5" customHeight="1">
      <c r="B27" s="122" t="s">
        <v>3422</v>
      </c>
    </row>
    <row r="28" spans="2:24" s="122" customFormat="1" ht="13.5" customHeight="1">
      <c r="B28" s="122" t="s">
        <v>3423</v>
      </c>
    </row>
    <row r="29" spans="2:24" ht="13.5" customHeight="1"/>
  </sheetData>
  <mergeCells count="5">
    <mergeCell ref="B4:C5"/>
    <mergeCell ref="D4:D5"/>
    <mergeCell ref="E4:G4"/>
    <mergeCell ref="H4:J4"/>
    <mergeCell ref="K4:M4"/>
  </mergeCells>
  <phoneticPr fontId="3"/>
  <pageMargins left="0.66" right="0.51" top="0.98425196850393704" bottom="0.98425196850393704" header="0.51181102362204722" footer="0.51181102362204722"/>
  <pageSetup paperSize="9"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401A0-2DDB-42AA-A5B2-B97BBFCEB5B8}">
  <dimension ref="B1:G13"/>
  <sheetViews>
    <sheetView workbookViewId="0"/>
  </sheetViews>
  <sheetFormatPr defaultRowHeight="13.5"/>
  <cols>
    <col min="1" max="1" width="2.125" style="114" customWidth="1"/>
    <col min="2" max="2" width="11.25" style="114" customWidth="1"/>
    <col min="3" max="3" width="10.375" style="114" customWidth="1"/>
    <col min="4" max="5" width="17.5" style="114" customWidth="1"/>
    <col min="6" max="256" width="9" style="114"/>
    <col min="257" max="257" width="2.125" style="114" customWidth="1"/>
    <col min="258" max="258" width="11.25" style="114" customWidth="1"/>
    <col min="259" max="259" width="10.375" style="114" customWidth="1"/>
    <col min="260" max="261" width="17.5" style="114" customWidth="1"/>
    <col min="262" max="512" width="9" style="114"/>
    <col min="513" max="513" width="2.125" style="114" customWidth="1"/>
    <col min="514" max="514" width="11.25" style="114" customWidth="1"/>
    <col min="515" max="515" width="10.375" style="114" customWidth="1"/>
    <col min="516" max="517" width="17.5" style="114" customWidth="1"/>
    <col min="518" max="768" width="9" style="114"/>
    <col min="769" max="769" width="2.125" style="114" customWidth="1"/>
    <col min="770" max="770" width="11.25" style="114" customWidth="1"/>
    <col min="771" max="771" width="10.375" style="114" customWidth="1"/>
    <col min="772" max="773" width="17.5" style="114" customWidth="1"/>
    <col min="774" max="1024" width="9" style="114"/>
    <col min="1025" max="1025" width="2.125" style="114" customWidth="1"/>
    <col min="1026" max="1026" width="11.25" style="114" customWidth="1"/>
    <col min="1027" max="1027" width="10.375" style="114" customWidth="1"/>
    <col min="1028" max="1029" width="17.5" style="114" customWidth="1"/>
    <col min="1030" max="1280" width="9" style="114"/>
    <col min="1281" max="1281" width="2.125" style="114" customWidth="1"/>
    <col min="1282" max="1282" width="11.25" style="114" customWidth="1"/>
    <col min="1283" max="1283" width="10.375" style="114" customWidth="1"/>
    <col min="1284" max="1285" width="17.5" style="114" customWidth="1"/>
    <col min="1286" max="1536" width="9" style="114"/>
    <col min="1537" max="1537" width="2.125" style="114" customWidth="1"/>
    <col min="1538" max="1538" width="11.25" style="114" customWidth="1"/>
    <col min="1539" max="1539" width="10.375" style="114" customWidth="1"/>
    <col min="1540" max="1541" width="17.5" style="114" customWidth="1"/>
    <col min="1542" max="1792" width="9" style="114"/>
    <col min="1793" max="1793" width="2.125" style="114" customWidth="1"/>
    <col min="1794" max="1794" width="11.25" style="114" customWidth="1"/>
    <col min="1795" max="1795" width="10.375" style="114" customWidth="1"/>
    <col min="1796" max="1797" width="17.5" style="114" customWidth="1"/>
    <col min="1798" max="2048" width="9" style="114"/>
    <col min="2049" max="2049" width="2.125" style="114" customWidth="1"/>
    <col min="2050" max="2050" width="11.25" style="114" customWidth="1"/>
    <col min="2051" max="2051" width="10.375" style="114" customWidth="1"/>
    <col min="2052" max="2053" width="17.5" style="114" customWidth="1"/>
    <col min="2054" max="2304" width="9" style="114"/>
    <col min="2305" max="2305" width="2.125" style="114" customWidth="1"/>
    <col min="2306" max="2306" width="11.25" style="114" customWidth="1"/>
    <col min="2307" max="2307" width="10.375" style="114" customWidth="1"/>
    <col min="2308" max="2309" width="17.5" style="114" customWidth="1"/>
    <col min="2310" max="2560" width="9" style="114"/>
    <col min="2561" max="2561" width="2.125" style="114" customWidth="1"/>
    <col min="2562" max="2562" width="11.25" style="114" customWidth="1"/>
    <col min="2563" max="2563" width="10.375" style="114" customWidth="1"/>
    <col min="2564" max="2565" width="17.5" style="114" customWidth="1"/>
    <col min="2566" max="2816" width="9" style="114"/>
    <col min="2817" max="2817" width="2.125" style="114" customWidth="1"/>
    <col min="2818" max="2818" width="11.25" style="114" customWidth="1"/>
    <col min="2819" max="2819" width="10.375" style="114" customWidth="1"/>
    <col min="2820" max="2821" width="17.5" style="114" customWidth="1"/>
    <col min="2822" max="3072" width="9" style="114"/>
    <col min="3073" max="3073" width="2.125" style="114" customWidth="1"/>
    <col min="3074" max="3074" width="11.25" style="114" customWidth="1"/>
    <col min="3075" max="3075" width="10.375" style="114" customWidth="1"/>
    <col min="3076" max="3077" width="17.5" style="114" customWidth="1"/>
    <col min="3078" max="3328" width="9" style="114"/>
    <col min="3329" max="3329" width="2.125" style="114" customWidth="1"/>
    <col min="3330" max="3330" width="11.25" style="114" customWidth="1"/>
    <col min="3331" max="3331" width="10.375" style="114" customWidth="1"/>
    <col min="3332" max="3333" width="17.5" style="114" customWidth="1"/>
    <col min="3334" max="3584" width="9" style="114"/>
    <col min="3585" max="3585" width="2.125" style="114" customWidth="1"/>
    <col min="3586" max="3586" width="11.25" style="114" customWidth="1"/>
    <col min="3587" max="3587" width="10.375" style="114" customWidth="1"/>
    <col min="3588" max="3589" width="17.5" style="114" customWidth="1"/>
    <col min="3590" max="3840" width="9" style="114"/>
    <col min="3841" max="3841" width="2.125" style="114" customWidth="1"/>
    <col min="3842" max="3842" width="11.25" style="114" customWidth="1"/>
    <col min="3843" max="3843" width="10.375" style="114" customWidth="1"/>
    <col min="3844" max="3845" width="17.5" style="114" customWidth="1"/>
    <col min="3846" max="4096" width="9" style="114"/>
    <col min="4097" max="4097" width="2.125" style="114" customWidth="1"/>
    <col min="4098" max="4098" width="11.25" style="114" customWidth="1"/>
    <col min="4099" max="4099" width="10.375" style="114" customWidth="1"/>
    <col min="4100" max="4101" width="17.5" style="114" customWidth="1"/>
    <col min="4102" max="4352" width="9" style="114"/>
    <col min="4353" max="4353" width="2.125" style="114" customWidth="1"/>
    <col min="4354" max="4354" width="11.25" style="114" customWidth="1"/>
    <col min="4355" max="4355" width="10.375" style="114" customWidth="1"/>
    <col min="4356" max="4357" width="17.5" style="114" customWidth="1"/>
    <col min="4358" max="4608" width="9" style="114"/>
    <col min="4609" max="4609" width="2.125" style="114" customWidth="1"/>
    <col min="4610" max="4610" width="11.25" style="114" customWidth="1"/>
    <col min="4611" max="4611" width="10.375" style="114" customWidth="1"/>
    <col min="4612" max="4613" width="17.5" style="114" customWidth="1"/>
    <col min="4614" max="4864" width="9" style="114"/>
    <col min="4865" max="4865" width="2.125" style="114" customWidth="1"/>
    <col min="4866" max="4866" width="11.25" style="114" customWidth="1"/>
    <col min="4867" max="4867" width="10.375" style="114" customWidth="1"/>
    <col min="4868" max="4869" width="17.5" style="114" customWidth="1"/>
    <col min="4870" max="5120" width="9" style="114"/>
    <col min="5121" max="5121" width="2.125" style="114" customWidth="1"/>
    <col min="5122" max="5122" width="11.25" style="114" customWidth="1"/>
    <col min="5123" max="5123" width="10.375" style="114" customWidth="1"/>
    <col min="5124" max="5125" width="17.5" style="114" customWidth="1"/>
    <col min="5126" max="5376" width="9" style="114"/>
    <col min="5377" max="5377" width="2.125" style="114" customWidth="1"/>
    <col min="5378" max="5378" width="11.25" style="114" customWidth="1"/>
    <col min="5379" max="5379" width="10.375" style="114" customWidth="1"/>
    <col min="5380" max="5381" width="17.5" style="114" customWidth="1"/>
    <col min="5382" max="5632" width="9" style="114"/>
    <col min="5633" max="5633" width="2.125" style="114" customWidth="1"/>
    <col min="5634" max="5634" width="11.25" style="114" customWidth="1"/>
    <col min="5635" max="5635" width="10.375" style="114" customWidth="1"/>
    <col min="5636" max="5637" width="17.5" style="114" customWidth="1"/>
    <col min="5638" max="5888" width="9" style="114"/>
    <col min="5889" max="5889" width="2.125" style="114" customWidth="1"/>
    <col min="5890" max="5890" width="11.25" style="114" customWidth="1"/>
    <col min="5891" max="5891" width="10.375" style="114" customWidth="1"/>
    <col min="5892" max="5893" width="17.5" style="114" customWidth="1"/>
    <col min="5894" max="6144" width="9" style="114"/>
    <col min="6145" max="6145" width="2.125" style="114" customWidth="1"/>
    <col min="6146" max="6146" width="11.25" style="114" customWidth="1"/>
    <col min="6147" max="6147" width="10.375" style="114" customWidth="1"/>
    <col min="6148" max="6149" width="17.5" style="114" customWidth="1"/>
    <col min="6150" max="6400" width="9" style="114"/>
    <col min="6401" max="6401" width="2.125" style="114" customWidth="1"/>
    <col min="6402" max="6402" width="11.25" style="114" customWidth="1"/>
    <col min="6403" max="6403" width="10.375" style="114" customWidth="1"/>
    <col min="6404" max="6405" width="17.5" style="114" customWidth="1"/>
    <col min="6406" max="6656" width="9" style="114"/>
    <col min="6657" max="6657" width="2.125" style="114" customWidth="1"/>
    <col min="6658" max="6658" width="11.25" style="114" customWidth="1"/>
    <col min="6659" max="6659" width="10.375" style="114" customWidth="1"/>
    <col min="6660" max="6661" width="17.5" style="114" customWidth="1"/>
    <col min="6662" max="6912" width="9" style="114"/>
    <col min="6913" max="6913" width="2.125" style="114" customWidth="1"/>
    <col min="6914" max="6914" width="11.25" style="114" customWidth="1"/>
    <col min="6915" max="6915" width="10.375" style="114" customWidth="1"/>
    <col min="6916" max="6917" width="17.5" style="114" customWidth="1"/>
    <col min="6918" max="7168" width="9" style="114"/>
    <col min="7169" max="7169" width="2.125" style="114" customWidth="1"/>
    <col min="7170" max="7170" width="11.25" style="114" customWidth="1"/>
    <col min="7171" max="7171" width="10.375" style="114" customWidth="1"/>
    <col min="7172" max="7173" width="17.5" style="114" customWidth="1"/>
    <col min="7174" max="7424" width="9" style="114"/>
    <col min="7425" max="7425" width="2.125" style="114" customWidth="1"/>
    <col min="7426" max="7426" width="11.25" style="114" customWidth="1"/>
    <col min="7427" max="7427" width="10.375" style="114" customWidth="1"/>
    <col min="7428" max="7429" width="17.5" style="114" customWidth="1"/>
    <col min="7430" max="7680" width="9" style="114"/>
    <col min="7681" max="7681" width="2.125" style="114" customWidth="1"/>
    <col min="7682" max="7682" width="11.25" style="114" customWidth="1"/>
    <col min="7683" max="7683" width="10.375" style="114" customWidth="1"/>
    <col min="7684" max="7685" width="17.5" style="114" customWidth="1"/>
    <col min="7686" max="7936" width="9" style="114"/>
    <col min="7937" max="7937" width="2.125" style="114" customWidth="1"/>
    <col min="7938" max="7938" width="11.25" style="114" customWidth="1"/>
    <col min="7939" max="7939" width="10.375" style="114" customWidth="1"/>
    <col min="7940" max="7941" width="17.5" style="114" customWidth="1"/>
    <col min="7942" max="8192" width="9" style="114"/>
    <col min="8193" max="8193" width="2.125" style="114" customWidth="1"/>
    <col min="8194" max="8194" width="11.25" style="114" customWidth="1"/>
    <col min="8195" max="8195" width="10.375" style="114" customWidth="1"/>
    <col min="8196" max="8197" width="17.5" style="114" customWidth="1"/>
    <col min="8198" max="8448" width="9" style="114"/>
    <col min="8449" max="8449" width="2.125" style="114" customWidth="1"/>
    <col min="8450" max="8450" width="11.25" style="114" customWidth="1"/>
    <col min="8451" max="8451" width="10.375" style="114" customWidth="1"/>
    <col min="8452" max="8453" width="17.5" style="114" customWidth="1"/>
    <col min="8454" max="8704" width="9" style="114"/>
    <col min="8705" max="8705" width="2.125" style="114" customWidth="1"/>
    <col min="8706" max="8706" width="11.25" style="114" customWidth="1"/>
    <col min="8707" max="8707" width="10.375" style="114" customWidth="1"/>
    <col min="8708" max="8709" width="17.5" style="114" customWidth="1"/>
    <col min="8710" max="8960" width="9" style="114"/>
    <col min="8961" max="8961" width="2.125" style="114" customWidth="1"/>
    <col min="8962" max="8962" width="11.25" style="114" customWidth="1"/>
    <col min="8963" max="8963" width="10.375" style="114" customWidth="1"/>
    <col min="8964" max="8965" width="17.5" style="114" customWidth="1"/>
    <col min="8966" max="9216" width="9" style="114"/>
    <col min="9217" max="9217" width="2.125" style="114" customWidth="1"/>
    <col min="9218" max="9218" width="11.25" style="114" customWidth="1"/>
    <col min="9219" max="9219" width="10.375" style="114" customWidth="1"/>
    <col min="9220" max="9221" width="17.5" style="114" customWidth="1"/>
    <col min="9222" max="9472" width="9" style="114"/>
    <col min="9473" max="9473" width="2.125" style="114" customWidth="1"/>
    <col min="9474" max="9474" width="11.25" style="114" customWidth="1"/>
    <col min="9475" max="9475" width="10.375" style="114" customWidth="1"/>
    <col min="9476" max="9477" width="17.5" style="114" customWidth="1"/>
    <col min="9478" max="9728" width="9" style="114"/>
    <col min="9729" max="9729" width="2.125" style="114" customWidth="1"/>
    <col min="9730" max="9730" width="11.25" style="114" customWidth="1"/>
    <col min="9731" max="9731" width="10.375" style="114" customWidth="1"/>
    <col min="9732" max="9733" width="17.5" style="114" customWidth="1"/>
    <col min="9734" max="9984" width="9" style="114"/>
    <col min="9985" max="9985" width="2.125" style="114" customWidth="1"/>
    <col min="9986" max="9986" width="11.25" style="114" customWidth="1"/>
    <col min="9987" max="9987" width="10.375" style="114" customWidth="1"/>
    <col min="9988" max="9989" width="17.5" style="114" customWidth="1"/>
    <col min="9990" max="10240" width="9" style="114"/>
    <col min="10241" max="10241" width="2.125" style="114" customWidth="1"/>
    <col min="10242" max="10242" width="11.25" style="114" customWidth="1"/>
    <col min="10243" max="10243" width="10.375" style="114" customWidth="1"/>
    <col min="10244" max="10245" width="17.5" style="114" customWidth="1"/>
    <col min="10246" max="10496" width="9" style="114"/>
    <col min="10497" max="10497" width="2.125" style="114" customWidth="1"/>
    <col min="10498" max="10498" width="11.25" style="114" customWidth="1"/>
    <col min="10499" max="10499" width="10.375" style="114" customWidth="1"/>
    <col min="10500" max="10501" width="17.5" style="114" customWidth="1"/>
    <col min="10502" max="10752" width="9" style="114"/>
    <col min="10753" max="10753" width="2.125" style="114" customWidth="1"/>
    <col min="10754" max="10754" width="11.25" style="114" customWidth="1"/>
    <col min="10755" max="10755" width="10.375" style="114" customWidth="1"/>
    <col min="10756" max="10757" width="17.5" style="114" customWidth="1"/>
    <col min="10758" max="11008" width="9" style="114"/>
    <col min="11009" max="11009" width="2.125" style="114" customWidth="1"/>
    <col min="11010" max="11010" width="11.25" style="114" customWidth="1"/>
    <col min="11011" max="11011" width="10.375" style="114" customWidth="1"/>
    <col min="11012" max="11013" width="17.5" style="114" customWidth="1"/>
    <col min="11014" max="11264" width="9" style="114"/>
    <col min="11265" max="11265" width="2.125" style="114" customWidth="1"/>
    <col min="11266" max="11266" width="11.25" style="114" customWidth="1"/>
    <col min="11267" max="11267" width="10.375" style="114" customWidth="1"/>
    <col min="11268" max="11269" width="17.5" style="114" customWidth="1"/>
    <col min="11270" max="11520" width="9" style="114"/>
    <col min="11521" max="11521" width="2.125" style="114" customWidth="1"/>
    <col min="11522" max="11522" width="11.25" style="114" customWidth="1"/>
    <col min="11523" max="11523" width="10.375" style="114" customWidth="1"/>
    <col min="11524" max="11525" width="17.5" style="114" customWidth="1"/>
    <col min="11526" max="11776" width="9" style="114"/>
    <col min="11777" max="11777" width="2.125" style="114" customWidth="1"/>
    <col min="11778" max="11778" width="11.25" style="114" customWidth="1"/>
    <col min="11779" max="11779" width="10.375" style="114" customWidth="1"/>
    <col min="11780" max="11781" width="17.5" style="114" customWidth="1"/>
    <col min="11782" max="12032" width="9" style="114"/>
    <col min="12033" max="12033" width="2.125" style="114" customWidth="1"/>
    <col min="12034" max="12034" width="11.25" style="114" customWidth="1"/>
    <col min="12035" max="12035" width="10.375" style="114" customWidth="1"/>
    <col min="12036" max="12037" width="17.5" style="114" customWidth="1"/>
    <col min="12038" max="12288" width="9" style="114"/>
    <col min="12289" max="12289" width="2.125" style="114" customWidth="1"/>
    <col min="12290" max="12290" width="11.25" style="114" customWidth="1"/>
    <col min="12291" max="12291" width="10.375" style="114" customWidth="1"/>
    <col min="12292" max="12293" width="17.5" style="114" customWidth="1"/>
    <col min="12294" max="12544" width="9" style="114"/>
    <col min="12545" max="12545" width="2.125" style="114" customWidth="1"/>
    <col min="12546" max="12546" width="11.25" style="114" customWidth="1"/>
    <col min="12547" max="12547" width="10.375" style="114" customWidth="1"/>
    <col min="12548" max="12549" width="17.5" style="114" customWidth="1"/>
    <col min="12550" max="12800" width="9" style="114"/>
    <col min="12801" max="12801" width="2.125" style="114" customWidth="1"/>
    <col min="12802" max="12802" width="11.25" style="114" customWidth="1"/>
    <col min="12803" max="12803" width="10.375" style="114" customWidth="1"/>
    <col min="12804" max="12805" width="17.5" style="114" customWidth="1"/>
    <col min="12806" max="13056" width="9" style="114"/>
    <col min="13057" max="13057" width="2.125" style="114" customWidth="1"/>
    <col min="13058" max="13058" width="11.25" style="114" customWidth="1"/>
    <col min="13059" max="13059" width="10.375" style="114" customWidth="1"/>
    <col min="13060" max="13061" width="17.5" style="114" customWidth="1"/>
    <col min="13062" max="13312" width="9" style="114"/>
    <col min="13313" max="13313" width="2.125" style="114" customWidth="1"/>
    <col min="13314" max="13314" width="11.25" style="114" customWidth="1"/>
    <col min="13315" max="13315" width="10.375" style="114" customWidth="1"/>
    <col min="13316" max="13317" width="17.5" style="114" customWidth="1"/>
    <col min="13318" max="13568" width="9" style="114"/>
    <col min="13569" max="13569" width="2.125" style="114" customWidth="1"/>
    <col min="13570" max="13570" width="11.25" style="114" customWidth="1"/>
    <col min="13571" max="13571" width="10.375" style="114" customWidth="1"/>
    <col min="13572" max="13573" width="17.5" style="114" customWidth="1"/>
    <col min="13574" max="13824" width="9" style="114"/>
    <col min="13825" max="13825" width="2.125" style="114" customWidth="1"/>
    <col min="13826" max="13826" width="11.25" style="114" customWidth="1"/>
    <col min="13827" max="13827" width="10.375" style="114" customWidth="1"/>
    <col min="13828" max="13829" width="17.5" style="114" customWidth="1"/>
    <col min="13830" max="14080" width="9" style="114"/>
    <col min="14081" max="14081" width="2.125" style="114" customWidth="1"/>
    <col min="14082" max="14082" width="11.25" style="114" customWidth="1"/>
    <col min="14083" max="14083" width="10.375" style="114" customWidth="1"/>
    <col min="14084" max="14085" width="17.5" style="114" customWidth="1"/>
    <col min="14086" max="14336" width="9" style="114"/>
    <col min="14337" max="14337" width="2.125" style="114" customWidth="1"/>
    <col min="14338" max="14338" width="11.25" style="114" customWidth="1"/>
    <col min="14339" max="14339" width="10.375" style="114" customWidth="1"/>
    <col min="14340" max="14341" width="17.5" style="114" customWidth="1"/>
    <col min="14342" max="14592" width="9" style="114"/>
    <col min="14593" max="14593" width="2.125" style="114" customWidth="1"/>
    <col min="14594" max="14594" width="11.25" style="114" customWidth="1"/>
    <col min="14595" max="14595" width="10.375" style="114" customWidth="1"/>
    <col min="14596" max="14597" width="17.5" style="114" customWidth="1"/>
    <col min="14598" max="14848" width="9" style="114"/>
    <col min="14849" max="14849" width="2.125" style="114" customWidth="1"/>
    <col min="14850" max="14850" width="11.25" style="114" customWidth="1"/>
    <col min="14851" max="14851" width="10.375" style="114" customWidth="1"/>
    <col min="14852" max="14853" width="17.5" style="114" customWidth="1"/>
    <col min="14854" max="15104" width="9" style="114"/>
    <col min="15105" max="15105" width="2.125" style="114" customWidth="1"/>
    <col min="15106" max="15106" width="11.25" style="114" customWidth="1"/>
    <col min="15107" max="15107" width="10.375" style="114" customWidth="1"/>
    <col min="15108" max="15109" width="17.5" style="114" customWidth="1"/>
    <col min="15110" max="15360" width="9" style="114"/>
    <col min="15361" max="15361" width="2.125" style="114" customWidth="1"/>
    <col min="15362" max="15362" width="11.25" style="114" customWidth="1"/>
    <col min="15363" max="15363" width="10.375" style="114" customWidth="1"/>
    <col min="15364" max="15365" width="17.5" style="114" customWidth="1"/>
    <col min="15366" max="15616" width="9" style="114"/>
    <col min="15617" max="15617" width="2.125" style="114" customWidth="1"/>
    <col min="15618" max="15618" width="11.25" style="114" customWidth="1"/>
    <col min="15619" max="15619" width="10.375" style="114" customWidth="1"/>
    <col min="15620" max="15621" width="17.5" style="114" customWidth="1"/>
    <col min="15622" max="15872" width="9" style="114"/>
    <col min="15873" max="15873" width="2.125" style="114" customWidth="1"/>
    <col min="15874" max="15874" width="11.25" style="114" customWidth="1"/>
    <col min="15875" max="15875" width="10.375" style="114" customWidth="1"/>
    <col min="15876" max="15877" width="17.5" style="114" customWidth="1"/>
    <col min="15878" max="16128" width="9" style="114"/>
    <col min="16129" max="16129" width="2.125" style="114" customWidth="1"/>
    <col min="16130" max="16130" width="11.25" style="114" customWidth="1"/>
    <col min="16131" max="16131" width="10.375" style="114" customWidth="1"/>
    <col min="16132" max="16133" width="17.5" style="114" customWidth="1"/>
    <col min="16134" max="16384" width="9" style="114"/>
  </cols>
  <sheetData>
    <row r="1" spans="2:7" ht="17.25">
      <c r="B1" s="184" t="s">
        <v>5611</v>
      </c>
    </row>
    <row r="2" spans="2:7">
      <c r="B2" s="1228"/>
      <c r="C2" s="1228"/>
      <c r="D2" s="1228"/>
      <c r="E2" s="1228"/>
      <c r="F2" s="1228"/>
      <c r="G2" s="1651" t="s">
        <v>3424</v>
      </c>
    </row>
    <row r="3" spans="2:7">
      <c r="B3" s="3889" t="s">
        <v>2257</v>
      </c>
      <c r="C3" s="3709"/>
      <c r="D3" s="3712" t="s">
        <v>3425</v>
      </c>
      <c r="E3" s="2348" t="s">
        <v>3426</v>
      </c>
      <c r="F3" s="3665" t="s">
        <v>3427</v>
      </c>
      <c r="G3" s="3709" t="s">
        <v>3428</v>
      </c>
    </row>
    <row r="4" spans="2:7">
      <c r="B4" s="3775"/>
      <c r="C4" s="3905"/>
      <c r="D4" s="3822"/>
      <c r="E4" s="2349" t="s">
        <v>3429</v>
      </c>
      <c r="F4" s="3666"/>
      <c r="G4" s="3905"/>
    </row>
    <row r="5" spans="2:7">
      <c r="B5" s="1652" t="s">
        <v>4081</v>
      </c>
      <c r="C5" s="1653" t="s">
        <v>5359</v>
      </c>
      <c r="D5" s="2737">
        <v>3613</v>
      </c>
      <c r="E5" s="2738">
        <v>1483</v>
      </c>
      <c r="F5" s="2738">
        <v>7218</v>
      </c>
      <c r="G5" s="2740">
        <v>865</v>
      </c>
    </row>
    <row r="6" spans="2:7">
      <c r="B6" s="1265" t="s">
        <v>5565</v>
      </c>
      <c r="C6" s="1654" t="s">
        <v>5361</v>
      </c>
      <c r="D6" s="2646">
        <v>3358</v>
      </c>
      <c r="E6" s="2575">
        <v>1388</v>
      </c>
      <c r="F6" s="2575">
        <v>5918</v>
      </c>
      <c r="G6" s="2577">
        <v>827</v>
      </c>
    </row>
    <row r="7" spans="2:7">
      <c r="B7" s="1265" t="s">
        <v>5566</v>
      </c>
      <c r="C7" s="1654" t="s">
        <v>5363</v>
      </c>
      <c r="D7" s="2646">
        <v>3303</v>
      </c>
      <c r="E7" s="2575">
        <v>1293</v>
      </c>
      <c r="F7" s="2575">
        <v>5762</v>
      </c>
      <c r="G7" s="2577">
        <v>794</v>
      </c>
    </row>
    <row r="8" spans="2:7">
      <c r="B8" s="1265" t="s">
        <v>5584</v>
      </c>
      <c r="C8" s="1654" t="s">
        <v>5585</v>
      </c>
      <c r="D8" s="2646">
        <v>3408</v>
      </c>
      <c r="E8" s="2575">
        <v>1290</v>
      </c>
      <c r="F8" s="2575">
        <v>5824</v>
      </c>
      <c r="G8" s="2577">
        <v>858</v>
      </c>
    </row>
    <row r="9" spans="2:7">
      <c r="B9" s="1283" t="s">
        <v>6089</v>
      </c>
      <c r="C9" s="1655" t="s">
        <v>5775</v>
      </c>
      <c r="D9" s="2625">
        <v>3413</v>
      </c>
      <c r="E9" s="2578">
        <v>1207</v>
      </c>
      <c r="F9" s="2578">
        <v>5046</v>
      </c>
      <c r="G9" s="2579">
        <v>885</v>
      </c>
    </row>
    <row r="10" spans="2:7">
      <c r="B10" s="1228"/>
      <c r="C10" s="1228"/>
      <c r="D10" s="1228"/>
      <c r="E10" s="1228"/>
      <c r="F10" s="1228"/>
      <c r="G10" s="1228"/>
    </row>
    <row r="11" spans="2:7">
      <c r="B11" s="1335" t="s">
        <v>3430</v>
      </c>
      <c r="C11" s="1228"/>
      <c r="D11" s="1228"/>
      <c r="E11" s="1228"/>
      <c r="F11" s="1228"/>
      <c r="G11" s="1228"/>
    </row>
    <row r="12" spans="2:7">
      <c r="B12" s="1282" t="s">
        <v>3431</v>
      </c>
      <c r="C12" s="1260"/>
      <c r="D12" s="1228"/>
      <c r="E12" s="1228"/>
      <c r="F12" s="1228"/>
      <c r="G12" s="1228"/>
    </row>
    <row r="13" spans="2:7">
      <c r="B13" s="1282" t="s">
        <v>3432</v>
      </c>
      <c r="C13" s="1260"/>
      <c r="D13" s="1228"/>
      <c r="E13" s="1228"/>
      <c r="F13" s="1228"/>
      <c r="G13" s="1228"/>
    </row>
  </sheetData>
  <mergeCells count="4">
    <mergeCell ref="B3:C4"/>
    <mergeCell ref="D3:D4"/>
    <mergeCell ref="F3:F4"/>
    <mergeCell ref="G3:G4"/>
  </mergeCells>
  <phoneticPr fontId="3"/>
  <pageMargins left="0.6" right="0.78700000000000003" top="0.98399999999999999" bottom="0.98399999999999999" header="0.51200000000000001" footer="0.51200000000000001"/>
  <pageSetup paperSize="9"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3EB9A-7B66-4631-BFB6-468A2628860F}">
  <dimension ref="B1:M29"/>
  <sheetViews>
    <sheetView zoomScaleNormal="100" workbookViewId="0"/>
  </sheetViews>
  <sheetFormatPr defaultRowHeight="13.5"/>
  <cols>
    <col min="1" max="1" width="2.125" style="233" customWidth="1"/>
    <col min="2" max="2" width="10.5" style="233" customWidth="1"/>
    <col min="3" max="3" width="10.625" style="233" customWidth="1"/>
    <col min="4" max="5" width="7.125" style="233" customWidth="1"/>
    <col min="6" max="7" width="7.5" style="233" customWidth="1"/>
    <col min="8" max="9" width="8.875" style="233" customWidth="1"/>
    <col min="10" max="12" width="9.875" style="233" customWidth="1"/>
    <col min="13" max="13" width="10.625" style="233" bestFit="1" customWidth="1"/>
    <col min="14" max="256" width="9" style="233"/>
    <col min="257" max="257" width="2.125" style="233" customWidth="1"/>
    <col min="258" max="258" width="10.5" style="233" customWidth="1"/>
    <col min="259" max="259" width="10.625" style="233" customWidth="1"/>
    <col min="260" max="261" width="7.125" style="233" customWidth="1"/>
    <col min="262" max="263" width="7.5" style="233" customWidth="1"/>
    <col min="264" max="265" width="8.875" style="233" customWidth="1"/>
    <col min="266" max="268" width="9.875" style="233" customWidth="1"/>
    <col min="269" max="269" width="10.625" style="233" bestFit="1" customWidth="1"/>
    <col min="270" max="512" width="9" style="233"/>
    <col min="513" max="513" width="2.125" style="233" customWidth="1"/>
    <col min="514" max="514" width="10.5" style="233" customWidth="1"/>
    <col min="515" max="515" width="10.625" style="233" customWidth="1"/>
    <col min="516" max="517" width="7.125" style="233" customWidth="1"/>
    <col min="518" max="519" width="7.5" style="233" customWidth="1"/>
    <col min="520" max="521" width="8.875" style="233" customWidth="1"/>
    <col min="522" max="524" width="9.875" style="233" customWidth="1"/>
    <col min="525" max="525" width="10.625" style="233" bestFit="1" customWidth="1"/>
    <col min="526" max="768" width="9" style="233"/>
    <col min="769" max="769" width="2.125" style="233" customWidth="1"/>
    <col min="770" max="770" width="10.5" style="233" customWidth="1"/>
    <col min="771" max="771" width="10.625" style="233" customWidth="1"/>
    <col min="772" max="773" width="7.125" style="233" customWidth="1"/>
    <col min="774" max="775" width="7.5" style="233" customWidth="1"/>
    <col min="776" max="777" width="8.875" style="233" customWidth="1"/>
    <col min="778" max="780" width="9.875" style="233" customWidth="1"/>
    <col min="781" max="781" width="10.625" style="233" bestFit="1" customWidth="1"/>
    <col min="782" max="1024" width="9" style="233"/>
    <col min="1025" max="1025" width="2.125" style="233" customWidth="1"/>
    <col min="1026" max="1026" width="10.5" style="233" customWidth="1"/>
    <col min="1027" max="1027" width="10.625" style="233" customWidth="1"/>
    <col min="1028" max="1029" width="7.125" style="233" customWidth="1"/>
    <col min="1030" max="1031" width="7.5" style="233" customWidth="1"/>
    <col min="1032" max="1033" width="8.875" style="233" customWidth="1"/>
    <col min="1034" max="1036" width="9.875" style="233" customWidth="1"/>
    <col min="1037" max="1037" width="10.625" style="233" bestFit="1" customWidth="1"/>
    <col min="1038" max="1280" width="9" style="233"/>
    <col min="1281" max="1281" width="2.125" style="233" customWidth="1"/>
    <col min="1282" max="1282" width="10.5" style="233" customWidth="1"/>
    <col min="1283" max="1283" width="10.625" style="233" customWidth="1"/>
    <col min="1284" max="1285" width="7.125" style="233" customWidth="1"/>
    <col min="1286" max="1287" width="7.5" style="233" customWidth="1"/>
    <col min="1288" max="1289" width="8.875" style="233" customWidth="1"/>
    <col min="1290" max="1292" width="9.875" style="233" customWidth="1"/>
    <col min="1293" max="1293" width="10.625" style="233" bestFit="1" customWidth="1"/>
    <col min="1294" max="1536" width="9" style="233"/>
    <col min="1537" max="1537" width="2.125" style="233" customWidth="1"/>
    <col min="1538" max="1538" width="10.5" style="233" customWidth="1"/>
    <col min="1539" max="1539" width="10.625" style="233" customWidth="1"/>
    <col min="1540" max="1541" width="7.125" style="233" customWidth="1"/>
    <col min="1542" max="1543" width="7.5" style="233" customWidth="1"/>
    <col min="1544" max="1545" width="8.875" style="233" customWidth="1"/>
    <col min="1546" max="1548" width="9.875" style="233" customWidth="1"/>
    <col min="1549" max="1549" width="10.625" style="233" bestFit="1" customWidth="1"/>
    <col min="1550" max="1792" width="9" style="233"/>
    <col min="1793" max="1793" width="2.125" style="233" customWidth="1"/>
    <col min="1794" max="1794" width="10.5" style="233" customWidth="1"/>
    <col min="1795" max="1795" width="10.625" style="233" customWidth="1"/>
    <col min="1796" max="1797" width="7.125" style="233" customWidth="1"/>
    <col min="1798" max="1799" width="7.5" style="233" customWidth="1"/>
    <col min="1800" max="1801" width="8.875" style="233" customWidth="1"/>
    <col min="1802" max="1804" width="9.875" style="233" customWidth="1"/>
    <col min="1805" max="1805" width="10.625" style="233" bestFit="1" customWidth="1"/>
    <col min="1806" max="2048" width="9" style="233"/>
    <col min="2049" max="2049" width="2.125" style="233" customWidth="1"/>
    <col min="2050" max="2050" width="10.5" style="233" customWidth="1"/>
    <col min="2051" max="2051" width="10.625" style="233" customWidth="1"/>
    <col min="2052" max="2053" width="7.125" style="233" customWidth="1"/>
    <col min="2054" max="2055" width="7.5" style="233" customWidth="1"/>
    <col min="2056" max="2057" width="8.875" style="233" customWidth="1"/>
    <col min="2058" max="2060" width="9.875" style="233" customWidth="1"/>
    <col min="2061" max="2061" width="10.625" style="233" bestFit="1" customWidth="1"/>
    <col min="2062" max="2304" width="9" style="233"/>
    <col min="2305" max="2305" width="2.125" style="233" customWidth="1"/>
    <col min="2306" max="2306" width="10.5" style="233" customWidth="1"/>
    <col min="2307" max="2307" width="10.625" style="233" customWidth="1"/>
    <col min="2308" max="2309" width="7.125" style="233" customWidth="1"/>
    <col min="2310" max="2311" width="7.5" style="233" customWidth="1"/>
    <col min="2312" max="2313" width="8.875" style="233" customWidth="1"/>
    <col min="2314" max="2316" width="9.875" style="233" customWidth="1"/>
    <col min="2317" max="2317" width="10.625" style="233" bestFit="1" customWidth="1"/>
    <col min="2318" max="2560" width="9" style="233"/>
    <col min="2561" max="2561" width="2.125" style="233" customWidth="1"/>
    <col min="2562" max="2562" width="10.5" style="233" customWidth="1"/>
    <col min="2563" max="2563" width="10.625" style="233" customWidth="1"/>
    <col min="2564" max="2565" width="7.125" style="233" customWidth="1"/>
    <col min="2566" max="2567" width="7.5" style="233" customWidth="1"/>
    <col min="2568" max="2569" width="8.875" style="233" customWidth="1"/>
    <col min="2570" max="2572" width="9.875" style="233" customWidth="1"/>
    <col min="2573" max="2573" width="10.625" style="233" bestFit="1" customWidth="1"/>
    <col min="2574" max="2816" width="9" style="233"/>
    <col min="2817" max="2817" width="2.125" style="233" customWidth="1"/>
    <col min="2818" max="2818" width="10.5" style="233" customWidth="1"/>
    <col min="2819" max="2819" width="10.625" style="233" customWidth="1"/>
    <col min="2820" max="2821" width="7.125" style="233" customWidth="1"/>
    <col min="2822" max="2823" width="7.5" style="233" customWidth="1"/>
    <col min="2824" max="2825" width="8.875" style="233" customWidth="1"/>
    <col min="2826" max="2828" width="9.875" style="233" customWidth="1"/>
    <col min="2829" max="2829" width="10.625" style="233" bestFit="1" customWidth="1"/>
    <col min="2830" max="3072" width="9" style="233"/>
    <col min="3073" max="3073" width="2.125" style="233" customWidth="1"/>
    <col min="3074" max="3074" width="10.5" style="233" customWidth="1"/>
    <col min="3075" max="3075" width="10.625" style="233" customWidth="1"/>
    <col min="3076" max="3077" width="7.125" style="233" customWidth="1"/>
    <col min="3078" max="3079" width="7.5" style="233" customWidth="1"/>
    <col min="3080" max="3081" width="8.875" style="233" customWidth="1"/>
    <col min="3082" max="3084" width="9.875" style="233" customWidth="1"/>
    <col min="3085" max="3085" width="10.625" style="233" bestFit="1" customWidth="1"/>
    <col min="3086" max="3328" width="9" style="233"/>
    <col min="3329" max="3329" width="2.125" style="233" customWidth="1"/>
    <col min="3330" max="3330" width="10.5" style="233" customWidth="1"/>
    <col min="3331" max="3331" width="10.625" style="233" customWidth="1"/>
    <col min="3332" max="3333" width="7.125" style="233" customWidth="1"/>
    <col min="3334" max="3335" width="7.5" style="233" customWidth="1"/>
    <col min="3336" max="3337" width="8.875" style="233" customWidth="1"/>
    <col min="3338" max="3340" width="9.875" style="233" customWidth="1"/>
    <col min="3341" max="3341" width="10.625" style="233" bestFit="1" customWidth="1"/>
    <col min="3342" max="3584" width="9" style="233"/>
    <col min="3585" max="3585" width="2.125" style="233" customWidth="1"/>
    <col min="3586" max="3586" width="10.5" style="233" customWidth="1"/>
    <col min="3587" max="3587" width="10.625" style="233" customWidth="1"/>
    <col min="3588" max="3589" width="7.125" style="233" customWidth="1"/>
    <col min="3590" max="3591" width="7.5" style="233" customWidth="1"/>
    <col min="3592" max="3593" width="8.875" style="233" customWidth="1"/>
    <col min="3594" max="3596" width="9.875" style="233" customWidth="1"/>
    <col min="3597" max="3597" width="10.625" style="233" bestFit="1" customWidth="1"/>
    <col min="3598" max="3840" width="9" style="233"/>
    <col min="3841" max="3841" width="2.125" style="233" customWidth="1"/>
    <col min="3842" max="3842" width="10.5" style="233" customWidth="1"/>
    <col min="3843" max="3843" width="10.625" style="233" customWidth="1"/>
    <col min="3844" max="3845" width="7.125" style="233" customWidth="1"/>
    <col min="3846" max="3847" width="7.5" style="233" customWidth="1"/>
    <col min="3848" max="3849" width="8.875" style="233" customWidth="1"/>
    <col min="3850" max="3852" width="9.875" style="233" customWidth="1"/>
    <col min="3853" max="3853" width="10.625" style="233" bestFit="1" customWidth="1"/>
    <col min="3854" max="4096" width="9" style="233"/>
    <col min="4097" max="4097" width="2.125" style="233" customWidth="1"/>
    <col min="4098" max="4098" width="10.5" style="233" customWidth="1"/>
    <col min="4099" max="4099" width="10.625" style="233" customWidth="1"/>
    <col min="4100" max="4101" width="7.125" style="233" customWidth="1"/>
    <col min="4102" max="4103" width="7.5" style="233" customWidth="1"/>
    <col min="4104" max="4105" width="8.875" style="233" customWidth="1"/>
    <col min="4106" max="4108" width="9.875" style="233" customWidth="1"/>
    <col min="4109" max="4109" width="10.625" style="233" bestFit="1" customWidth="1"/>
    <col min="4110" max="4352" width="9" style="233"/>
    <col min="4353" max="4353" width="2.125" style="233" customWidth="1"/>
    <col min="4354" max="4354" width="10.5" style="233" customWidth="1"/>
    <col min="4355" max="4355" width="10.625" style="233" customWidth="1"/>
    <col min="4356" max="4357" width="7.125" style="233" customWidth="1"/>
    <col min="4358" max="4359" width="7.5" style="233" customWidth="1"/>
    <col min="4360" max="4361" width="8.875" style="233" customWidth="1"/>
    <col min="4362" max="4364" width="9.875" style="233" customWidth="1"/>
    <col min="4365" max="4365" width="10.625" style="233" bestFit="1" customWidth="1"/>
    <col min="4366" max="4608" width="9" style="233"/>
    <col min="4609" max="4609" width="2.125" style="233" customWidth="1"/>
    <col min="4610" max="4610" width="10.5" style="233" customWidth="1"/>
    <col min="4611" max="4611" width="10.625" style="233" customWidth="1"/>
    <col min="4612" max="4613" width="7.125" style="233" customWidth="1"/>
    <col min="4614" max="4615" width="7.5" style="233" customWidth="1"/>
    <col min="4616" max="4617" width="8.875" style="233" customWidth="1"/>
    <col min="4618" max="4620" width="9.875" style="233" customWidth="1"/>
    <col min="4621" max="4621" width="10.625" style="233" bestFit="1" customWidth="1"/>
    <col min="4622" max="4864" width="9" style="233"/>
    <col min="4865" max="4865" width="2.125" style="233" customWidth="1"/>
    <col min="4866" max="4866" width="10.5" style="233" customWidth="1"/>
    <col min="4867" max="4867" width="10.625" style="233" customWidth="1"/>
    <col min="4868" max="4869" width="7.125" style="233" customWidth="1"/>
    <col min="4870" max="4871" width="7.5" style="233" customWidth="1"/>
    <col min="4872" max="4873" width="8.875" style="233" customWidth="1"/>
    <col min="4874" max="4876" width="9.875" style="233" customWidth="1"/>
    <col min="4877" max="4877" width="10.625" style="233" bestFit="1" customWidth="1"/>
    <col min="4878" max="5120" width="9" style="233"/>
    <col min="5121" max="5121" width="2.125" style="233" customWidth="1"/>
    <col min="5122" max="5122" width="10.5" style="233" customWidth="1"/>
    <col min="5123" max="5123" width="10.625" style="233" customWidth="1"/>
    <col min="5124" max="5125" width="7.125" style="233" customWidth="1"/>
    <col min="5126" max="5127" width="7.5" style="233" customWidth="1"/>
    <col min="5128" max="5129" width="8.875" style="233" customWidth="1"/>
    <col min="5130" max="5132" width="9.875" style="233" customWidth="1"/>
    <col min="5133" max="5133" width="10.625" style="233" bestFit="1" customWidth="1"/>
    <col min="5134" max="5376" width="9" style="233"/>
    <col min="5377" max="5377" width="2.125" style="233" customWidth="1"/>
    <col min="5378" max="5378" width="10.5" style="233" customWidth="1"/>
    <col min="5379" max="5379" width="10.625" style="233" customWidth="1"/>
    <col min="5380" max="5381" width="7.125" style="233" customWidth="1"/>
    <col min="5382" max="5383" width="7.5" style="233" customWidth="1"/>
    <col min="5384" max="5385" width="8.875" style="233" customWidth="1"/>
    <col min="5386" max="5388" width="9.875" style="233" customWidth="1"/>
    <col min="5389" max="5389" width="10.625" style="233" bestFit="1" customWidth="1"/>
    <col min="5390" max="5632" width="9" style="233"/>
    <col min="5633" max="5633" width="2.125" style="233" customWidth="1"/>
    <col min="5634" max="5634" width="10.5" style="233" customWidth="1"/>
    <col min="5635" max="5635" width="10.625" style="233" customWidth="1"/>
    <col min="5636" max="5637" width="7.125" style="233" customWidth="1"/>
    <col min="5638" max="5639" width="7.5" style="233" customWidth="1"/>
    <col min="5640" max="5641" width="8.875" style="233" customWidth="1"/>
    <col min="5642" max="5644" width="9.875" style="233" customWidth="1"/>
    <col min="5645" max="5645" width="10.625" style="233" bestFit="1" customWidth="1"/>
    <col min="5646" max="5888" width="9" style="233"/>
    <col min="5889" max="5889" width="2.125" style="233" customWidth="1"/>
    <col min="5890" max="5890" width="10.5" style="233" customWidth="1"/>
    <col min="5891" max="5891" width="10.625" style="233" customWidth="1"/>
    <col min="5892" max="5893" width="7.125" style="233" customWidth="1"/>
    <col min="5894" max="5895" width="7.5" style="233" customWidth="1"/>
    <col min="5896" max="5897" width="8.875" style="233" customWidth="1"/>
    <col min="5898" max="5900" width="9.875" style="233" customWidth="1"/>
    <col min="5901" max="5901" width="10.625" style="233" bestFit="1" customWidth="1"/>
    <col min="5902" max="6144" width="9" style="233"/>
    <col min="6145" max="6145" width="2.125" style="233" customWidth="1"/>
    <col min="6146" max="6146" width="10.5" style="233" customWidth="1"/>
    <col min="6147" max="6147" width="10.625" style="233" customWidth="1"/>
    <col min="6148" max="6149" width="7.125" style="233" customWidth="1"/>
    <col min="6150" max="6151" width="7.5" style="233" customWidth="1"/>
    <col min="6152" max="6153" width="8.875" style="233" customWidth="1"/>
    <col min="6154" max="6156" width="9.875" style="233" customWidth="1"/>
    <col min="6157" max="6157" width="10.625" style="233" bestFit="1" customWidth="1"/>
    <col min="6158" max="6400" width="9" style="233"/>
    <col min="6401" max="6401" width="2.125" style="233" customWidth="1"/>
    <col min="6402" max="6402" width="10.5" style="233" customWidth="1"/>
    <col min="6403" max="6403" width="10.625" style="233" customWidth="1"/>
    <col min="6404" max="6405" width="7.125" style="233" customWidth="1"/>
    <col min="6406" max="6407" width="7.5" style="233" customWidth="1"/>
    <col min="6408" max="6409" width="8.875" style="233" customWidth="1"/>
    <col min="6410" max="6412" width="9.875" style="233" customWidth="1"/>
    <col min="6413" max="6413" width="10.625" style="233" bestFit="1" customWidth="1"/>
    <col min="6414" max="6656" width="9" style="233"/>
    <col min="6657" max="6657" width="2.125" style="233" customWidth="1"/>
    <col min="6658" max="6658" width="10.5" style="233" customWidth="1"/>
    <col min="6659" max="6659" width="10.625" style="233" customWidth="1"/>
    <col min="6660" max="6661" width="7.125" style="233" customWidth="1"/>
    <col min="6662" max="6663" width="7.5" style="233" customWidth="1"/>
    <col min="6664" max="6665" width="8.875" style="233" customWidth="1"/>
    <col min="6666" max="6668" width="9.875" style="233" customWidth="1"/>
    <col min="6669" max="6669" width="10.625" style="233" bestFit="1" customWidth="1"/>
    <col min="6670" max="6912" width="9" style="233"/>
    <col min="6913" max="6913" width="2.125" style="233" customWidth="1"/>
    <col min="6914" max="6914" width="10.5" style="233" customWidth="1"/>
    <col min="6915" max="6915" width="10.625" style="233" customWidth="1"/>
    <col min="6916" max="6917" width="7.125" style="233" customWidth="1"/>
    <col min="6918" max="6919" width="7.5" style="233" customWidth="1"/>
    <col min="6920" max="6921" width="8.875" style="233" customWidth="1"/>
    <col min="6922" max="6924" width="9.875" style="233" customWidth="1"/>
    <col min="6925" max="6925" width="10.625" style="233" bestFit="1" customWidth="1"/>
    <col min="6926" max="7168" width="9" style="233"/>
    <col min="7169" max="7169" width="2.125" style="233" customWidth="1"/>
    <col min="7170" max="7170" width="10.5" style="233" customWidth="1"/>
    <col min="7171" max="7171" width="10.625" style="233" customWidth="1"/>
    <col min="7172" max="7173" width="7.125" style="233" customWidth="1"/>
    <col min="7174" max="7175" width="7.5" style="233" customWidth="1"/>
    <col min="7176" max="7177" width="8.875" style="233" customWidth="1"/>
    <col min="7178" max="7180" width="9.875" style="233" customWidth="1"/>
    <col min="7181" max="7181" width="10.625" style="233" bestFit="1" customWidth="1"/>
    <col min="7182" max="7424" width="9" style="233"/>
    <col min="7425" max="7425" width="2.125" style="233" customWidth="1"/>
    <col min="7426" max="7426" width="10.5" style="233" customWidth="1"/>
    <col min="7427" max="7427" width="10.625" style="233" customWidth="1"/>
    <col min="7428" max="7429" width="7.125" style="233" customWidth="1"/>
    <col min="7430" max="7431" width="7.5" style="233" customWidth="1"/>
    <col min="7432" max="7433" width="8.875" style="233" customWidth="1"/>
    <col min="7434" max="7436" width="9.875" style="233" customWidth="1"/>
    <col min="7437" max="7437" width="10.625" style="233" bestFit="1" customWidth="1"/>
    <col min="7438" max="7680" width="9" style="233"/>
    <col min="7681" max="7681" width="2.125" style="233" customWidth="1"/>
    <col min="7682" max="7682" width="10.5" style="233" customWidth="1"/>
    <col min="7683" max="7683" width="10.625" style="233" customWidth="1"/>
    <col min="7684" max="7685" width="7.125" style="233" customWidth="1"/>
    <col min="7686" max="7687" width="7.5" style="233" customWidth="1"/>
    <col min="7688" max="7689" width="8.875" style="233" customWidth="1"/>
    <col min="7690" max="7692" width="9.875" style="233" customWidth="1"/>
    <col min="7693" max="7693" width="10.625" style="233" bestFit="1" customWidth="1"/>
    <col min="7694" max="7936" width="9" style="233"/>
    <col min="7937" max="7937" width="2.125" style="233" customWidth="1"/>
    <col min="7938" max="7938" width="10.5" style="233" customWidth="1"/>
    <col min="7939" max="7939" width="10.625" style="233" customWidth="1"/>
    <col min="7940" max="7941" width="7.125" style="233" customWidth="1"/>
    <col min="7942" max="7943" width="7.5" style="233" customWidth="1"/>
    <col min="7944" max="7945" width="8.875" style="233" customWidth="1"/>
    <col min="7946" max="7948" width="9.875" style="233" customWidth="1"/>
    <col min="7949" max="7949" width="10.625" style="233" bestFit="1" customWidth="1"/>
    <col min="7950" max="8192" width="9" style="233"/>
    <col min="8193" max="8193" width="2.125" style="233" customWidth="1"/>
    <col min="8194" max="8194" width="10.5" style="233" customWidth="1"/>
    <col min="8195" max="8195" width="10.625" style="233" customWidth="1"/>
    <col min="8196" max="8197" width="7.125" style="233" customWidth="1"/>
    <col min="8198" max="8199" width="7.5" style="233" customWidth="1"/>
    <col min="8200" max="8201" width="8.875" style="233" customWidth="1"/>
    <col min="8202" max="8204" width="9.875" style="233" customWidth="1"/>
    <col min="8205" max="8205" width="10.625" style="233" bestFit="1" customWidth="1"/>
    <col min="8206" max="8448" width="9" style="233"/>
    <col min="8449" max="8449" width="2.125" style="233" customWidth="1"/>
    <col min="8450" max="8450" width="10.5" style="233" customWidth="1"/>
    <col min="8451" max="8451" width="10.625" style="233" customWidth="1"/>
    <col min="8452" max="8453" width="7.125" style="233" customWidth="1"/>
    <col min="8454" max="8455" width="7.5" style="233" customWidth="1"/>
    <col min="8456" max="8457" width="8.875" style="233" customWidth="1"/>
    <col min="8458" max="8460" width="9.875" style="233" customWidth="1"/>
    <col min="8461" max="8461" width="10.625" style="233" bestFit="1" customWidth="1"/>
    <col min="8462" max="8704" width="9" style="233"/>
    <col min="8705" max="8705" width="2.125" style="233" customWidth="1"/>
    <col min="8706" max="8706" width="10.5" style="233" customWidth="1"/>
    <col min="8707" max="8707" width="10.625" style="233" customWidth="1"/>
    <col min="8708" max="8709" width="7.125" style="233" customWidth="1"/>
    <col min="8710" max="8711" width="7.5" style="233" customWidth="1"/>
    <col min="8712" max="8713" width="8.875" style="233" customWidth="1"/>
    <col min="8714" max="8716" width="9.875" style="233" customWidth="1"/>
    <col min="8717" max="8717" width="10.625" style="233" bestFit="1" customWidth="1"/>
    <col min="8718" max="8960" width="9" style="233"/>
    <col min="8961" max="8961" width="2.125" style="233" customWidth="1"/>
    <col min="8962" max="8962" width="10.5" style="233" customWidth="1"/>
    <col min="8963" max="8963" width="10.625" style="233" customWidth="1"/>
    <col min="8964" max="8965" width="7.125" style="233" customWidth="1"/>
    <col min="8966" max="8967" width="7.5" style="233" customWidth="1"/>
    <col min="8968" max="8969" width="8.875" style="233" customWidth="1"/>
    <col min="8970" max="8972" width="9.875" style="233" customWidth="1"/>
    <col min="8973" max="8973" width="10.625" style="233" bestFit="1" customWidth="1"/>
    <col min="8974" max="9216" width="9" style="233"/>
    <col min="9217" max="9217" width="2.125" style="233" customWidth="1"/>
    <col min="9218" max="9218" width="10.5" style="233" customWidth="1"/>
    <col min="9219" max="9219" width="10.625" style="233" customWidth="1"/>
    <col min="9220" max="9221" width="7.125" style="233" customWidth="1"/>
    <col min="9222" max="9223" width="7.5" style="233" customWidth="1"/>
    <col min="9224" max="9225" width="8.875" style="233" customWidth="1"/>
    <col min="9226" max="9228" width="9.875" style="233" customWidth="1"/>
    <col min="9229" max="9229" width="10.625" style="233" bestFit="1" customWidth="1"/>
    <col min="9230" max="9472" width="9" style="233"/>
    <col min="9473" max="9473" width="2.125" style="233" customWidth="1"/>
    <col min="9474" max="9474" width="10.5" style="233" customWidth="1"/>
    <col min="9475" max="9475" width="10.625" style="233" customWidth="1"/>
    <col min="9476" max="9477" width="7.125" style="233" customWidth="1"/>
    <col min="9478" max="9479" width="7.5" style="233" customWidth="1"/>
    <col min="9480" max="9481" width="8.875" style="233" customWidth="1"/>
    <col min="9482" max="9484" width="9.875" style="233" customWidth="1"/>
    <col min="9485" max="9485" width="10.625" style="233" bestFit="1" customWidth="1"/>
    <col min="9486" max="9728" width="9" style="233"/>
    <col min="9729" max="9729" width="2.125" style="233" customWidth="1"/>
    <col min="9730" max="9730" width="10.5" style="233" customWidth="1"/>
    <col min="9731" max="9731" width="10.625" style="233" customWidth="1"/>
    <col min="9732" max="9733" width="7.125" style="233" customWidth="1"/>
    <col min="9734" max="9735" width="7.5" style="233" customWidth="1"/>
    <col min="9736" max="9737" width="8.875" style="233" customWidth="1"/>
    <col min="9738" max="9740" width="9.875" style="233" customWidth="1"/>
    <col min="9741" max="9741" width="10.625" style="233" bestFit="1" customWidth="1"/>
    <col min="9742" max="9984" width="9" style="233"/>
    <col min="9985" max="9985" width="2.125" style="233" customWidth="1"/>
    <col min="9986" max="9986" width="10.5" style="233" customWidth="1"/>
    <col min="9987" max="9987" width="10.625" style="233" customWidth="1"/>
    <col min="9988" max="9989" width="7.125" style="233" customWidth="1"/>
    <col min="9990" max="9991" width="7.5" style="233" customWidth="1"/>
    <col min="9992" max="9993" width="8.875" style="233" customWidth="1"/>
    <col min="9994" max="9996" width="9.875" style="233" customWidth="1"/>
    <col min="9997" max="9997" width="10.625" style="233" bestFit="1" customWidth="1"/>
    <col min="9998" max="10240" width="9" style="233"/>
    <col min="10241" max="10241" width="2.125" style="233" customWidth="1"/>
    <col min="10242" max="10242" width="10.5" style="233" customWidth="1"/>
    <col min="10243" max="10243" width="10.625" style="233" customWidth="1"/>
    <col min="10244" max="10245" width="7.125" style="233" customWidth="1"/>
    <col min="10246" max="10247" width="7.5" style="233" customWidth="1"/>
    <col min="10248" max="10249" width="8.875" style="233" customWidth="1"/>
    <col min="10250" max="10252" width="9.875" style="233" customWidth="1"/>
    <col min="10253" max="10253" width="10.625" style="233" bestFit="1" customWidth="1"/>
    <col min="10254" max="10496" width="9" style="233"/>
    <col min="10497" max="10497" width="2.125" style="233" customWidth="1"/>
    <col min="10498" max="10498" width="10.5" style="233" customWidth="1"/>
    <col min="10499" max="10499" width="10.625" style="233" customWidth="1"/>
    <col min="10500" max="10501" width="7.125" style="233" customWidth="1"/>
    <col min="10502" max="10503" width="7.5" style="233" customWidth="1"/>
    <col min="10504" max="10505" width="8.875" style="233" customWidth="1"/>
    <col min="10506" max="10508" width="9.875" style="233" customWidth="1"/>
    <col min="10509" max="10509" width="10.625" style="233" bestFit="1" customWidth="1"/>
    <col min="10510" max="10752" width="9" style="233"/>
    <col min="10753" max="10753" width="2.125" style="233" customWidth="1"/>
    <col min="10754" max="10754" width="10.5" style="233" customWidth="1"/>
    <col min="10755" max="10755" width="10.625" style="233" customWidth="1"/>
    <col min="10756" max="10757" width="7.125" style="233" customWidth="1"/>
    <col min="10758" max="10759" width="7.5" style="233" customWidth="1"/>
    <col min="10760" max="10761" width="8.875" style="233" customWidth="1"/>
    <col min="10762" max="10764" width="9.875" style="233" customWidth="1"/>
    <col min="10765" max="10765" width="10.625" style="233" bestFit="1" customWidth="1"/>
    <col min="10766" max="11008" width="9" style="233"/>
    <col min="11009" max="11009" width="2.125" style="233" customWidth="1"/>
    <col min="11010" max="11010" width="10.5" style="233" customWidth="1"/>
    <col min="11011" max="11011" width="10.625" style="233" customWidth="1"/>
    <col min="11012" max="11013" width="7.125" style="233" customWidth="1"/>
    <col min="11014" max="11015" width="7.5" style="233" customWidth="1"/>
    <col min="11016" max="11017" width="8.875" style="233" customWidth="1"/>
    <col min="11018" max="11020" width="9.875" style="233" customWidth="1"/>
    <col min="11021" max="11021" width="10.625" style="233" bestFit="1" customWidth="1"/>
    <col min="11022" max="11264" width="9" style="233"/>
    <col min="11265" max="11265" width="2.125" style="233" customWidth="1"/>
    <col min="11266" max="11266" width="10.5" style="233" customWidth="1"/>
    <col min="11267" max="11267" width="10.625" style="233" customWidth="1"/>
    <col min="11268" max="11269" width="7.125" style="233" customWidth="1"/>
    <col min="11270" max="11271" width="7.5" style="233" customWidth="1"/>
    <col min="11272" max="11273" width="8.875" style="233" customWidth="1"/>
    <col min="11274" max="11276" width="9.875" style="233" customWidth="1"/>
    <col min="11277" max="11277" width="10.625" style="233" bestFit="1" customWidth="1"/>
    <col min="11278" max="11520" width="9" style="233"/>
    <col min="11521" max="11521" width="2.125" style="233" customWidth="1"/>
    <col min="11522" max="11522" width="10.5" style="233" customWidth="1"/>
    <col min="11523" max="11523" width="10.625" style="233" customWidth="1"/>
    <col min="11524" max="11525" width="7.125" style="233" customWidth="1"/>
    <col min="11526" max="11527" width="7.5" style="233" customWidth="1"/>
    <col min="11528" max="11529" width="8.875" style="233" customWidth="1"/>
    <col min="11530" max="11532" width="9.875" style="233" customWidth="1"/>
    <col min="11533" max="11533" width="10.625" style="233" bestFit="1" customWidth="1"/>
    <col min="11534" max="11776" width="9" style="233"/>
    <col min="11777" max="11777" width="2.125" style="233" customWidth="1"/>
    <col min="11778" max="11778" width="10.5" style="233" customWidth="1"/>
    <col min="11779" max="11779" width="10.625" style="233" customWidth="1"/>
    <col min="11780" max="11781" width="7.125" style="233" customWidth="1"/>
    <col min="11782" max="11783" width="7.5" style="233" customWidth="1"/>
    <col min="11784" max="11785" width="8.875" style="233" customWidth="1"/>
    <col min="11786" max="11788" width="9.875" style="233" customWidth="1"/>
    <col min="11789" max="11789" width="10.625" style="233" bestFit="1" customWidth="1"/>
    <col min="11790" max="12032" width="9" style="233"/>
    <col min="12033" max="12033" width="2.125" style="233" customWidth="1"/>
    <col min="12034" max="12034" width="10.5" style="233" customWidth="1"/>
    <col min="12035" max="12035" width="10.625" style="233" customWidth="1"/>
    <col min="12036" max="12037" width="7.125" style="233" customWidth="1"/>
    <col min="12038" max="12039" width="7.5" style="233" customWidth="1"/>
    <col min="12040" max="12041" width="8.875" style="233" customWidth="1"/>
    <col min="12042" max="12044" width="9.875" style="233" customWidth="1"/>
    <col min="12045" max="12045" width="10.625" style="233" bestFit="1" customWidth="1"/>
    <col min="12046" max="12288" width="9" style="233"/>
    <col min="12289" max="12289" width="2.125" style="233" customWidth="1"/>
    <col min="12290" max="12290" width="10.5" style="233" customWidth="1"/>
    <col min="12291" max="12291" width="10.625" style="233" customWidth="1"/>
    <col min="12292" max="12293" width="7.125" style="233" customWidth="1"/>
    <col min="12294" max="12295" width="7.5" style="233" customWidth="1"/>
    <col min="12296" max="12297" width="8.875" style="233" customWidth="1"/>
    <col min="12298" max="12300" width="9.875" style="233" customWidth="1"/>
    <col min="12301" max="12301" width="10.625" style="233" bestFit="1" customWidth="1"/>
    <col min="12302" max="12544" width="9" style="233"/>
    <col min="12545" max="12545" width="2.125" style="233" customWidth="1"/>
    <col min="12546" max="12546" width="10.5" style="233" customWidth="1"/>
    <col min="12547" max="12547" width="10.625" style="233" customWidth="1"/>
    <col min="12548" max="12549" width="7.125" style="233" customWidth="1"/>
    <col min="12550" max="12551" width="7.5" style="233" customWidth="1"/>
    <col min="12552" max="12553" width="8.875" style="233" customWidth="1"/>
    <col min="12554" max="12556" width="9.875" style="233" customWidth="1"/>
    <col min="12557" max="12557" width="10.625" style="233" bestFit="1" customWidth="1"/>
    <col min="12558" max="12800" width="9" style="233"/>
    <col min="12801" max="12801" width="2.125" style="233" customWidth="1"/>
    <col min="12802" max="12802" width="10.5" style="233" customWidth="1"/>
    <col min="12803" max="12803" width="10.625" style="233" customWidth="1"/>
    <col min="12804" max="12805" width="7.125" style="233" customWidth="1"/>
    <col min="12806" max="12807" width="7.5" style="233" customWidth="1"/>
    <col min="12808" max="12809" width="8.875" style="233" customWidth="1"/>
    <col min="12810" max="12812" width="9.875" style="233" customWidth="1"/>
    <col min="12813" max="12813" width="10.625" style="233" bestFit="1" customWidth="1"/>
    <col min="12814" max="13056" width="9" style="233"/>
    <col min="13057" max="13057" width="2.125" style="233" customWidth="1"/>
    <col min="13058" max="13058" width="10.5" style="233" customWidth="1"/>
    <col min="13059" max="13059" width="10.625" style="233" customWidth="1"/>
    <col min="13060" max="13061" width="7.125" style="233" customWidth="1"/>
    <col min="13062" max="13063" width="7.5" style="233" customWidth="1"/>
    <col min="13064" max="13065" width="8.875" style="233" customWidth="1"/>
    <col min="13066" max="13068" width="9.875" style="233" customWidth="1"/>
    <col min="13069" max="13069" width="10.625" style="233" bestFit="1" customWidth="1"/>
    <col min="13070" max="13312" width="9" style="233"/>
    <col min="13313" max="13313" width="2.125" style="233" customWidth="1"/>
    <col min="13314" max="13314" width="10.5" style="233" customWidth="1"/>
    <col min="13315" max="13315" width="10.625" style="233" customWidth="1"/>
    <col min="13316" max="13317" width="7.125" style="233" customWidth="1"/>
    <col min="13318" max="13319" width="7.5" style="233" customWidth="1"/>
    <col min="13320" max="13321" width="8.875" style="233" customWidth="1"/>
    <col min="13322" max="13324" width="9.875" style="233" customWidth="1"/>
    <col min="13325" max="13325" width="10.625" style="233" bestFit="1" customWidth="1"/>
    <col min="13326" max="13568" width="9" style="233"/>
    <col min="13569" max="13569" width="2.125" style="233" customWidth="1"/>
    <col min="13570" max="13570" width="10.5" style="233" customWidth="1"/>
    <col min="13571" max="13571" width="10.625" style="233" customWidth="1"/>
    <col min="13572" max="13573" width="7.125" style="233" customWidth="1"/>
    <col min="13574" max="13575" width="7.5" style="233" customWidth="1"/>
    <col min="13576" max="13577" width="8.875" style="233" customWidth="1"/>
    <col min="13578" max="13580" width="9.875" style="233" customWidth="1"/>
    <col min="13581" max="13581" width="10.625" style="233" bestFit="1" customWidth="1"/>
    <col min="13582" max="13824" width="9" style="233"/>
    <col min="13825" max="13825" width="2.125" style="233" customWidth="1"/>
    <col min="13826" max="13826" width="10.5" style="233" customWidth="1"/>
    <col min="13827" max="13827" width="10.625" style="233" customWidth="1"/>
    <col min="13828" max="13829" width="7.125" style="233" customWidth="1"/>
    <col min="13830" max="13831" width="7.5" style="233" customWidth="1"/>
    <col min="13832" max="13833" width="8.875" style="233" customWidth="1"/>
    <col min="13834" max="13836" width="9.875" style="233" customWidth="1"/>
    <col min="13837" max="13837" width="10.625" style="233" bestFit="1" customWidth="1"/>
    <col min="13838" max="14080" width="9" style="233"/>
    <col min="14081" max="14081" width="2.125" style="233" customWidth="1"/>
    <col min="14082" max="14082" width="10.5" style="233" customWidth="1"/>
    <col min="14083" max="14083" width="10.625" style="233" customWidth="1"/>
    <col min="14084" max="14085" width="7.125" style="233" customWidth="1"/>
    <col min="14086" max="14087" width="7.5" style="233" customWidth="1"/>
    <col min="14088" max="14089" width="8.875" style="233" customWidth="1"/>
    <col min="14090" max="14092" width="9.875" style="233" customWidth="1"/>
    <col min="14093" max="14093" width="10.625" style="233" bestFit="1" customWidth="1"/>
    <col min="14094" max="14336" width="9" style="233"/>
    <col min="14337" max="14337" width="2.125" style="233" customWidth="1"/>
    <col min="14338" max="14338" width="10.5" style="233" customWidth="1"/>
    <col min="14339" max="14339" width="10.625" style="233" customWidth="1"/>
    <col min="14340" max="14341" width="7.125" style="233" customWidth="1"/>
    <col min="14342" max="14343" width="7.5" style="233" customWidth="1"/>
    <col min="14344" max="14345" width="8.875" style="233" customWidth="1"/>
    <col min="14346" max="14348" width="9.875" style="233" customWidth="1"/>
    <col min="14349" max="14349" width="10.625" style="233" bestFit="1" customWidth="1"/>
    <col min="14350" max="14592" width="9" style="233"/>
    <col min="14593" max="14593" width="2.125" style="233" customWidth="1"/>
    <col min="14594" max="14594" width="10.5" style="233" customWidth="1"/>
    <col min="14595" max="14595" width="10.625" style="233" customWidth="1"/>
    <col min="14596" max="14597" width="7.125" style="233" customWidth="1"/>
    <col min="14598" max="14599" width="7.5" style="233" customWidth="1"/>
    <col min="14600" max="14601" width="8.875" style="233" customWidth="1"/>
    <col min="14602" max="14604" width="9.875" style="233" customWidth="1"/>
    <col min="14605" max="14605" width="10.625" style="233" bestFit="1" customWidth="1"/>
    <col min="14606" max="14848" width="9" style="233"/>
    <col min="14849" max="14849" width="2.125" style="233" customWidth="1"/>
    <col min="14850" max="14850" width="10.5" style="233" customWidth="1"/>
    <col min="14851" max="14851" width="10.625" style="233" customWidth="1"/>
    <col min="14852" max="14853" width="7.125" style="233" customWidth="1"/>
    <col min="14854" max="14855" width="7.5" style="233" customWidth="1"/>
    <col min="14856" max="14857" width="8.875" style="233" customWidth="1"/>
    <col min="14858" max="14860" width="9.875" style="233" customWidth="1"/>
    <col min="14861" max="14861" width="10.625" style="233" bestFit="1" customWidth="1"/>
    <col min="14862" max="15104" width="9" style="233"/>
    <col min="15105" max="15105" width="2.125" style="233" customWidth="1"/>
    <col min="15106" max="15106" width="10.5" style="233" customWidth="1"/>
    <col min="15107" max="15107" width="10.625" style="233" customWidth="1"/>
    <col min="15108" max="15109" width="7.125" style="233" customWidth="1"/>
    <col min="15110" max="15111" width="7.5" style="233" customWidth="1"/>
    <col min="15112" max="15113" width="8.875" style="233" customWidth="1"/>
    <col min="15114" max="15116" width="9.875" style="233" customWidth="1"/>
    <col min="15117" max="15117" width="10.625" style="233" bestFit="1" customWidth="1"/>
    <col min="15118" max="15360" width="9" style="233"/>
    <col min="15361" max="15361" width="2.125" style="233" customWidth="1"/>
    <col min="15362" max="15362" width="10.5" style="233" customWidth="1"/>
    <col min="15363" max="15363" width="10.625" style="233" customWidth="1"/>
    <col min="15364" max="15365" width="7.125" style="233" customWidth="1"/>
    <col min="15366" max="15367" width="7.5" style="233" customWidth="1"/>
    <col min="15368" max="15369" width="8.875" style="233" customWidth="1"/>
    <col min="15370" max="15372" width="9.875" style="233" customWidth="1"/>
    <col min="15373" max="15373" width="10.625" style="233" bestFit="1" customWidth="1"/>
    <col min="15374" max="15616" width="9" style="233"/>
    <col min="15617" max="15617" width="2.125" style="233" customWidth="1"/>
    <col min="15618" max="15618" width="10.5" style="233" customWidth="1"/>
    <col min="15619" max="15619" width="10.625" style="233" customWidth="1"/>
    <col min="15620" max="15621" width="7.125" style="233" customWidth="1"/>
    <col min="15622" max="15623" width="7.5" style="233" customWidth="1"/>
    <col min="15624" max="15625" width="8.875" style="233" customWidth="1"/>
    <col min="15626" max="15628" width="9.875" style="233" customWidth="1"/>
    <col min="15629" max="15629" width="10.625" style="233" bestFit="1" customWidth="1"/>
    <col min="15630" max="15872" width="9" style="233"/>
    <col min="15873" max="15873" width="2.125" style="233" customWidth="1"/>
    <col min="15874" max="15874" width="10.5" style="233" customWidth="1"/>
    <col min="15875" max="15875" width="10.625" style="233" customWidth="1"/>
    <col min="15876" max="15877" width="7.125" style="233" customWidth="1"/>
    <col min="15878" max="15879" width="7.5" style="233" customWidth="1"/>
    <col min="15880" max="15881" width="8.875" style="233" customWidth="1"/>
    <col min="15882" max="15884" width="9.875" style="233" customWidth="1"/>
    <col min="15885" max="15885" width="10.625" style="233" bestFit="1" customWidth="1"/>
    <col min="15886" max="16128" width="9" style="233"/>
    <col min="16129" max="16129" width="2.125" style="233" customWidth="1"/>
    <col min="16130" max="16130" width="10.5" style="233" customWidth="1"/>
    <col min="16131" max="16131" width="10.625" style="233" customWidth="1"/>
    <col min="16132" max="16133" width="7.125" style="233" customWidth="1"/>
    <col min="16134" max="16135" width="7.5" style="233" customWidth="1"/>
    <col min="16136" max="16137" width="8.875" style="233" customWidth="1"/>
    <col min="16138" max="16140" width="9.875" style="233" customWidth="1"/>
    <col min="16141" max="16141" width="10.625" style="233" bestFit="1" customWidth="1"/>
    <col min="16142" max="16384" width="9" style="233"/>
  </cols>
  <sheetData>
    <row r="1" spans="2:13" ht="17.25">
      <c r="B1" s="345" t="s">
        <v>5612</v>
      </c>
    </row>
    <row r="3" spans="2:13" ht="27.75" customHeight="1">
      <c r="B3" s="3906" t="s">
        <v>2782</v>
      </c>
      <c r="C3" s="3264"/>
      <c r="D3" s="3907" t="s">
        <v>3433</v>
      </c>
      <c r="E3" s="3680"/>
      <c r="F3" s="3907" t="s">
        <v>3434</v>
      </c>
      <c r="G3" s="3680"/>
      <c r="H3" s="3814" t="s">
        <v>3435</v>
      </c>
      <c r="I3" s="3271"/>
      <c r="J3" s="3908" t="s">
        <v>3436</v>
      </c>
      <c r="K3" s="3909"/>
      <c r="L3" s="3264"/>
    </row>
    <row r="4" spans="2:13">
      <c r="B4" s="3265"/>
      <c r="C4" s="3701"/>
      <c r="D4" s="2430" t="s">
        <v>670</v>
      </c>
      <c r="E4" s="2430" t="s">
        <v>671</v>
      </c>
      <c r="F4" s="2430" t="s">
        <v>670</v>
      </c>
      <c r="G4" s="2430" t="s">
        <v>671</v>
      </c>
      <c r="H4" s="2430" t="s">
        <v>670</v>
      </c>
      <c r="I4" s="2430" t="s">
        <v>671</v>
      </c>
      <c r="J4" s="2430" t="s">
        <v>1793</v>
      </c>
      <c r="K4" s="2430" t="s">
        <v>670</v>
      </c>
      <c r="L4" s="2430" t="s">
        <v>671</v>
      </c>
    </row>
    <row r="5" spans="2:13">
      <c r="B5" s="1656" t="s">
        <v>6096</v>
      </c>
      <c r="C5" s="1657" t="s">
        <v>3437</v>
      </c>
      <c r="D5" s="2980">
        <v>1699</v>
      </c>
      <c r="E5" s="2551">
        <v>2092</v>
      </c>
      <c r="F5" s="2551">
        <v>585</v>
      </c>
      <c r="G5" s="2551">
        <v>645</v>
      </c>
      <c r="H5" s="2551">
        <v>182251</v>
      </c>
      <c r="I5" s="2551">
        <v>191655</v>
      </c>
      <c r="J5" s="2551">
        <v>1943197</v>
      </c>
      <c r="K5" s="2551">
        <v>1051679</v>
      </c>
      <c r="L5" s="2552">
        <v>891517</v>
      </c>
      <c r="M5" s="828"/>
    </row>
    <row r="6" spans="2:13">
      <c r="B6" s="1326" t="s">
        <v>3438</v>
      </c>
      <c r="C6" s="1657" t="s">
        <v>3439</v>
      </c>
      <c r="D6" s="2980">
        <v>1577</v>
      </c>
      <c r="E6" s="2551">
        <v>1995</v>
      </c>
      <c r="F6" s="2551">
        <v>494</v>
      </c>
      <c r="G6" s="2551">
        <v>598</v>
      </c>
      <c r="H6" s="2551">
        <v>155425</v>
      </c>
      <c r="I6" s="2551">
        <v>177733</v>
      </c>
      <c r="J6" s="2551">
        <v>1735229</v>
      </c>
      <c r="K6" s="2551">
        <v>901859</v>
      </c>
      <c r="L6" s="2552">
        <v>833369</v>
      </c>
      <c r="M6" s="828"/>
    </row>
    <row r="7" spans="2:13">
      <c r="B7" s="1326" t="s">
        <v>3440</v>
      </c>
      <c r="C7" s="1657" t="s">
        <v>3441</v>
      </c>
      <c r="D7" s="2980">
        <v>1366</v>
      </c>
      <c r="E7" s="2551">
        <v>1862</v>
      </c>
      <c r="F7" s="2551">
        <v>435</v>
      </c>
      <c r="G7" s="2551">
        <v>546</v>
      </c>
      <c r="H7" s="2551">
        <v>134203</v>
      </c>
      <c r="I7" s="2551">
        <v>161220</v>
      </c>
      <c r="J7" s="2551">
        <v>1517041</v>
      </c>
      <c r="K7" s="2551">
        <v>763816</v>
      </c>
      <c r="L7" s="2552">
        <v>753225</v>
      </c>
      <c r="M7" s="828"/>
    </row>
    <row r="8" spans="2:13">
      <c r="B8" s="1326" t="s">
        <v>5613</v>
      </c>
      <c r="C8" s="1657" t="s">
        <v>5614</v>
      </c>
      <c r="D8" s="2980">
        <v>1411</v>
      </c>
      <c r="E8" s="2551">
        <v>1930</v>
      </c>
      <c r="F8" s="2551">
        <v>417</v>
      </c>
      <c r="G8" s="2551">
        <v>555</v>
      </c>
      <c r="H8" s="2551">
        <v>128448</v>
      </c>
      <c r="I8" s="2551">
        <v>162718</v>
      </c>
      <c r="J8" s="2551">
        <v>1506385</v>
      </c>
      <c r="K8" s="2551">
        <v>731181</v>
      </c>
      <c r="L8" s="2552">
        <v>775205</v>
      </c>
      <c r="M8" s="828"/>
    </row>
    <row r="9" spans="2:13" s="791" customFormat="1">
      <c r="B9" s="1327" t="s">
        <v>6097</v>
      </c>
      <c r="C9" s="1658" t="s">
        <v>6098</v>
      </c>
      <c r="D9" s="1659">
        <v>1339</v>
      </c>
      <c r="E9" s="1660">
        <v>1853</v>
      </c>
      <c r="F9" s="1660">
        <v>392</v>
      </c>
      <c r="G9" s="1660">
        <v>541</v>
      </c>
      <c r="H9" s="1660">
        <v>119609</v>
      </c>
      <c r="I9" s="1660">
        <v>159464</v>
      </c>
      <c r="J9" s="1660">
        <v>1465927</v>
      </c>
      <c r="K9" s="1660">
        <v>689561</v>
      </c>
      <c r="L9" s="1661">
        <v>776366</v>
      </c>
      <c r="M9" s="1218"/>
    </row>
    <row r="10" spans="2:13">
      <c r="B10" s="319"/>
      <c r="C10" s="320"/>
      <c r="D10" s="2980"/>
      <c r="E10" s="2551"/>
      <c r="F10" s="2551"/>
      <c r="G10" s="2551"/>
      <c r="H10" s="2551"/>
      <c r="I10" s="2551"/>
      <c r="J10" s="2551"/>
      <c r="K10" s="2551"/>
      <c r="L10" s="2552"/>
      <c r="M10" s="1218"/>
    </row>
    <row r="11" spans="2:13">
      <c r="B11" s="1326" t="s">
        <v>5104</v>
      </c>
      <c r="C11" s="1662" t="s">
        <v>3442</v>
      </c>
      <c r="D11" s="2980">
        <v>143</v>
      </c>
      <c r="E11" s="2551">
        <v>222</v>
      </c>
      <c r="F11" s="2551">
        <v>359</v>
      </c>
      <c r="G11" s="2551">
        <v>440</v>
      </c>
      <c r="H11" s="2551">
        <v>8938</v>
      </c>
      <c r="I11" s="2551">
        <v>10972</v>
      </c>
      <c r="J11" s="2551">
        <v>104240</v>
      </c>
      <c r="K11" s="2551">
        <v>52063</v>
      </c>
      <c r="L11" s="2552">
        <v>52178</v>
      </c>
      <c r="M11" s="1218"/>
    </row>
    <row r="12" spans="2:13">
      <c r="B12" s="319"/>
      <c r="C12" s="1662" t="s">
        <v>3443</v>
      </c>
      <c r="D12" s="2980">
        <v>139</v>
      </c>
      <c r="E12" s="2551">
        <v>187</v>
      </c>
      <c r="F12" s="2551">
        <v>413</v>
      </c>
      <c r="G12" s="2551">
        <v>511</v>
      </c>
      <c r="H12" s="2551">
        <v>10774</v>
      </c>
      <c r="I12" s="2551">
        <v>12917</v>
      </c>
      <c r="J12" s="2551">
        <v>124394</v>
      </c>
      <c r="K12" s="2551">
        <v>61876</v>
      </c>
      <c r="L12" s="2552">
        <v>62518</v>
      </c>
      <c r="M12" s="1218"/>
    </row>
    <row r="13" spans="2:13">
      <c r="B13" s="319"/>
      <c r="C13" s="1662" t="s">
        <v>3444</v>
      </c>
      <c r="D13" s="2980">
        <v>84</v>
      </c>
      <c r="E13" s="2551">
        <v>154</v>
      </c>
      <c r="F13" s="2551">
        <v>412</v>
      </c>
      <c r="G13" s="2551">
        <v>505</v>
      </c>
      <c r="H13" s="2551">
        <v>9917</v>
      </c>
      <c r="I13" s="2551">
        <v>11991</v>
      </c>
      <c r="J13" s="2551">
        <v>114445</v>
      </c>
      <c r="K13" s="2551">
        <v>56723</v>
      </c>
      <c r="L13" s="2552">
        <v>57722</v>
      </c>
      <c r="M13" s="1218"/>
    </row>
    <row r="14" spans="2:13">
      <c r="B14" s="319"/>
      <c r="C14" s="1662" t="s">
        <v>3445</v>
      </c>
      <c r="D14" s="2980">
        <v>102</v>
      </c>
      <c r="E14" s="2551">
        <v>174</v>
      </c>
      <c r="F14" s="2551">
        <v>420</v>
      </c>
      <c r="G14" s="2551">
        <v>548</v>
      </c>
      <c r="H14" s="2551">
        <v>10724</v>
      </c>
      <c r="I14" s="2551">
        <v>13672</v>
      </c>
      <c r="J14" s="2551">
        <v>127183</v>
      </c>
      <c r="K14" s="2551">
        <v>60951</v>
      </c>
      <c r="L14" s="2552">
        <v>66231</v>
      </c>
      <c r="M14" s="1218"/>
    </row>
    <row r="15" spans="2:13">
      <c r="B15" s="319"/>
      <c r="C15" s="1662" t="s">
        <v>3446</v>
      </c>
      <c r="D15" s="2980">
        <v>125</v>
      </c>
      <c r="E15" s="2551">
        <v>141</v>
      </c>
      <c r="F15" s="2551">
        <v>420</v>
      </c>
      <c r="G15" s="2551">
        <v>584</v>
      </c>
      <c r="H15" s="2551">
        <v>11593</v>
      </c>
      <c r="I15" s="2551">
        <v>14785</v>
      </c>
      <c r="J15" s="2551">
        <v>139508</v>
      </c>
      <c r="K15" s="2551">
        <v>67301</v>
      </c>
      <c r="L15" s="2552">
        <v>72208</v>
      </c>
      <c r="M15" s="1218"/>
    </row>
    <row r="16" spans="2:13">
      <c r="B16" s="319"/>
      <c r="C16" s="1662" t="s">
        <v>3447</v>
      </c>
      <c r="D16" s="2980">
        <v>91</v>
      </c>
      <c r="E16" s="2551">
        <v>169</v>
      </c>
      <c r="F16" s="2551">
        <v>408</v>
      </c>
      <c r="G16" s="2551">
        <v>568</v>
      </c>
      <c r="H16" s="2551">
        <v>9701</v>
      </c>
      <c r="I16" s="2551">
        <v>12983</v>
      </c>
      <c r="J16" s="2551">
        <v>119820</v>
      </c>
      <c r="K16" s="2551">
        <v>56159</v>
      </c>
      <c r="L16" s="2552">
        <v>63661</v>
      </c>
      <c r="M16" s="1218"/>
    </row>
    <row r="17" spans="2:13">
      <c r="B17" s="319"/>
      <c r="C17" s="1662"/>
      <c r="D17" s="2980"/>
      <c r="E17" s="2551"/>
      <c r="F17" s="2551"/>
      <c r="G17" s="2551"/>
      <c r="H17" s="2551"/>
      <c r="I17" s="2551"/>
      <c r="J17" s="2551"/>
      <c r="K17" s="2551"/>
      <c r="L17" s="2552"/>
      <c r="M17" s="1218"/>
    </row>
    <row r="18" spans="2:13">
      <c r="B18" s="319"/>
      <c r="C18" s="1662" t="s">
        <v>3448</v>
      </c>
      <c r="D18" s="2980">
        <v>134</v>
      </c>
      <c r="E18" s="2551">
        <v>165</v>
      </c>
      <c r="F18" s="2551">
        <v>414</v>
      </c>
      <c r="G18" s="2551">
        <v>595</v>
      </c>
      <c r="H18" s="2551">
        <v>11044</v>
      </c>
      <c r="I18" s="2551">
        <v>15660</v>
      </c>
      <c r="J18" s="2551">
        <v>140467</v>
      </c>
      <c r="K18" s="2551">
        <v>63899</v>
      </c>
      <c r="L18" s="2552">
        <v>76569</v>
      </c>
      <c r="M18" s="1218"/>
    </row>
    <row r="19" spans="2:13">
      <c r="B19" s="319"/>
      <c r="C19" s="1662" t="s">
        <v>3449</v>
      </c>
      <c r="D19" s="2980">
        <v>101</v>
      </c>
      <c r="E19" s="2551">
        <v>146</v>
      </c>
      <c r="F19" s="2551">
        <v>376</v>
      </c>
      <c r="G19" s="2551">
        <v>596</v>
      </c>
      <c r="H19" s="2551">
        <v>9412</v>
      </c>
      <c r="I19" s="2551">
        <v>14692</v>
      </c>
      <c r="J19" s="2551">
        <v>125879</v>
      </c>
      <c r="K19" s="2551">
        <v>54282</v>
      </c>
      <c r="L19" s="2552">
        <v>71597</v>
      </c>
      <c r="M19" s="1218"/>
    </row>
    <row r="20" spans="2:13">
      <c r="B20" s="319"/>
      <c r="C20" s="1662" t="s">
        <v>3450</v>
      </c>
      <c r="D20" s="2980">
        <v>80</v>
      </c>
      <c r="E20" s="2551">
        <v>81</v>
      </c>
      <c r="F20" s="2551">
        <v>350</v>
      </c>
      <c r="G20" s="2551">
        <v>564</v>
      </c>
      <c r="H20" s="2551">
        <v>8172</v>
      </c>
      <c r="I20" s="2551">
        <v>12546</v>
      </c>
      <c r="J20" s="2551">
        <v>107579</v>
      </c>
      <c r="K20" s="2551">
        <v>46750</v>
      </c>
      <c r="L20" s="2552">
        <v>60828</v>
      </c>
      <c r="M20" s="1218"/>
    </row>
    <row r="21" spans="2:13">
      <c r="B21" s="1326" t="s">
        <v>6099</v>
      </c>
      <c r="C21" s="1662" t="s">
        <v>5615</v>
      </c>
      <c r="D21" s="2980">
        <v>129</v>
      </c>
      <c r="E21" s="2551">
        <v>149</v>
      </c>
      <c r="F21" s="2551">
        <v>359</v>
      </c>
      <c r="G21" s="2551">
        <v>552</v>
      </c>
      <c r="H21" s="2551">
        <v>10958</v>
      </c>
      <c r="I21" s="2551">
        <v>15548</v>
      </c>
      <c r="J21" s="2551">
        <v>139291</v>
      </c>
      <c r="K21" s="2551">
        <v>63378</v>
      </c>
      <c r="L21" s="2552">
        <v>75913</v>
      </c>
      <c r="M21" s="1218"/>
    </row>
    <row r="22" spans="2:13">
      <c r="B22" s="319"/>
      <c r="C22" s="1662" t="s">
        <v>5616</v>
      </c>
      <c r="D22" s="2980">
        <v>124</v>
      </c>
      <c r="E22" s="2551">
        <v>144</v>
      </c>
      <c r="F22" s="2551">
        <v>377</v>
      </c>
      <c r="G22" s="2551">
        <v>530</v>
      </c>
      <c r="H22" s="2551">
        <v>8792</v>
      </c>
      <c r="I22" s="2551">
        <v>12026</v>
      </c>
      <c r="J22" s="2551">
        <v>109692</v>
      </c>
      <c r="K22" s="2551">
        <v>50580</v>
      </c>
      <c r="L22" s="2552">
        <v>59112</v>
      </c>
      <c r="M22" s="1218"/>
    </row>
    <row r="23" spans="2:13">
      <c r="B23" s="334"/>
      <c r="C23" s="1663" t="s">
        <v>3451</v>
      </c>
      <c r="D23" s="2981">
        <v>87</v>
      </c>
      <c r="E23" s="2556">
        <v>121</v>
      </c>
      <c r="F23" s="2556">
        <v>396</v>
      </c>
      <c r="G23" s="2556">
        <v>498</v>
      </c>
      <c r="H23" s="2556">
        <v>9584</v>
      </c>
      <c r="I23" s="2556">
        <v>11672</v>
      </c>
      <c r="J23" s="2556">
        <v>113428</v>
      </c>
      <c r="K23" s="2556">
        <v>55600</v>
      </c>
      <c r="L23" s="2557">
        <v>57828</v>
      </c>
      <c r="M23" s="1218"/>
    </row>
    <row r="24" spans="2:13" ht="13.5" customHeight="1">
      <c r="B24" s="310"/>
      <c r="C24" s="310"/>
      <c r="D24" s="342"/>
      <c r="E24" s="342"/>
      <c r="F24" s="342"/>
      <c r="G24" s="342"/>
      <c r="H24" s="342"/>
      <c r="I24" s="342"/>
      <c r="J24" s="342"/>
      <c r="K24" s="342"/>
      <c r="L24" s="342"/>
    </row>
    <row r="25" spans="2:13">
      <c r="B25" s="1352" t="s">
        <v>3430</v>
      </c>
      <c r="C25" s="1352"/>
      <c r="D25" s="1664"/>
      <c r="E25" s="1664"/>
      <c r="F25" s="1664"/>
      <c r="G25" s="1664"/>
      <c r="H25" s="1664"/>
      <c r="I25" s="1664"/>
      <c r="J25" s="342"/>
      <c r="K25" s="342"/>
      <c r="L25" s="342"/>
    </row>
    <row r="26" spans="2:13">
      <c r="B26" s="1370" t="s">
        <v>3452</v>
      </c>
      <c r="C26" s="343"/>
      <c r="D26" s="343"/>
      <c r="E26" s="343"/>
      <c r="F26" s="343"/>
      <c r="G26" s="343"/>
      <c r="H26" s="343"/>
      <c r="I26" s="343"/>
      <c r="J26" s="343"/>
      <c r="K26" s="310"/>
      <c r="L26" s="310"/>
    </row>
    <row r="27" spans="2:13">
      <c r="B27" s="1370" t="s">
        <v>3453</v>
      </c>
      <c r="C27" s="343"/>
      <c r="D27" s="343"/>
      <c r="E27" s="343"/>
      <c r="F27" s="343"/>
      <c r="G27" s="343"/>
      <c r="H27" s="343"/>
      <c r="I27" s="343"/>
      <c r="J27" s="343"/>
      <c r="K27" s="310"/>
      <c r="L27" s="310"/>
    </row>
    <row r="28" spans="2:13">
      <c r="B28" s="248"/>
    </row>
    <row r="29" spans="2:13">
      <c r="B29" s="248"/>
    </row>
  </sheetData>
  <mergeCells count="5">
    <mergeCell ref="B3:C4"/>
    <mergeCell ref="D3:E3"/>
    <mergeCell ref="F3:G3"/>
    <mergeCell ref="H3:I3"/>
    <mergeCell ref="J3:L3"/>
  </mergeCells>
  <phoneticPr fontId="3"/>
  <pageMargins left="0.37" right="0.38" top="0.98399999999999999" bottom="0.98399999999999999" header="0.51200000000000001" footer="0.51200000000000001"/>
  <pageSetup paperSize="9"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8C989-0A63-4C4D-B6E1-15F9F21FEF77}">
  <dimension ref="B1:O18"/>
  <sheetViews>
    <sheetView workbookViewId="0"/>
  </sheetViews>
  <sheetFormatPr defaultRowHeight="13.5"/>
  <cols>
    <col min="1" max="1" width="2.125" style="114" customWidth="1"/>
    <col min="2" max="2" width="12.125" style="114" customWidth="1"/>
    <col min="3" max="3" width="10.375" style="114" customWidth="1"/>
    <col min="4" max="6" width="6.125" style="114" customWidth="1"/>
    <col min="7" max="9" width="6.625" style="114" customWidth="1"/>
    <col min="10" max="12" width="6.125" style="114" customWidth="1"/>
    <col min="13" max="15" width="5.75" style="114" customWidth="1"/>
    <col min="16" max="256" width="9" style="114"/>
    <col min="257" max="257" width="2.125" style="114" customWidth="1"/>
    <col min="258" max="258" width="12.125" style="114" customWidth="1"/>
    <col min="259" max="259" width="10.375" style="114" customWidth="1"/>
    <col min="260" max="262" width="6.125" style="114" customWidth="1"/>
    <col min="263" max="265" width="6.625" style="114" customWidth="1"/>
    <col min="266" max="268" width="6.125" style="114" customWidth="1"/>
    <col min="269" max="271" width="5.75" style="114" customWidth="1"/>
    <col min="272" max="512" width="9" style="114"/>
    <col min="513" max="513" width="2.125" style="114" customWidth="1"/>
    <col min="514" max="514" width="12.125" style="114" customWidth="1"/>
    <col min="515" max="515" width="10.375" style="114" customWidth="1"/>
    <col min="516" max="518" width="6.125" style="114" customWidth="1"/>
    <col min="519" max="521" width="6.625" style="114" customWidth="1"/>
    <col min="522" max="524" width="6.125" style="114" customWidth="1"/>
    <col min="525" max="527" width="5.75" style="114" customWidth="1"/>
    <col min="528" max="768" width="9" style="114"/>
    <col min="769" max="769" width="2.125" style="114" customWidth="1"/>
    <col min="770" max="770" width="12.125" style="114" customWidth="1"/>
    <col min="771" max="771" width="10.375" style="114" customWidth="1"/>
    <col min="772" max="774" width="6.125" style="114" customWidth="1"/>
    <col min="775" max="777" width="6.625" style="114" customWidth="1"/>
    <col min="778" max="780" width="6.125" style="114" customWidth="1"/>
    <col min="781" max="783" width="5.75" style="114" customWidth="1"/>
    <col min="784" max="1024" width="9" style="114"/>
    <col min="1025" max="1025" width="2.125" style="114" customWidth="1"/>
    <col min="1026" max="1026" width="12.125" style="114" customWidth="1"/>
    <col min="1027" max="1027" width="10.375" style="114" customWidth="1"/>
    <col min="1028" max="1030" width="6.125" style="114" customWidth="1"/>
    <col min="1031" max="1033" width="6.625" style="114" customWidth="1"/>
    <col min="1034" max="1036" width="6.125" style="114" customWidth="1"/>
    <col min="1037" max="1039" width="5.75" style="114" customWidth="1"/>
    <col min="1040" max="1280" width="9" style="114"/>
    <col min="1281" max="1281" width="2.125" style="114" customWidth="1"/>
    <col min="1282" max="1282" width="12.125" style="114" customWidth="1"/>
    <col min="1283" max="1283" width="10.375" style="114" customWidth="1"/>
    <col min="1284" max="1286" width="6.125" style="114" customWidth="1"/>
    <col min="1287" max="1289" width="6.625" style="114" customWidth="1"/>
    <col min="1290" max="1292" width="6.125" style="114" customWidth="1"/>
    <col min="1293" max="1295" width="5.75" style="114" customWidth="1"/>
    <col min="1296" max="1536" width="9" style="114"/>
    <col min="1537" max="1537" width="2.125" style="114" customWidth="1"/>
    <col min="1538" max="1538" width="12.125" style="114" customWidth="1"/>
    <col min="1539" max="1539" width="10.375" style="114" customWidth="1"/>
    <col min="1540" max="1542" width="6.125" style="114" customWidth="1"/>
    <col min="1543" max="1545" width="6.625" style="114" customWidth="1"/>
    <col min="1546" max="1548" width="6.125" style="114" customWidth="1"/>
    <col min="1549" max="1551" width="5.75" style="114" customWidth="1"/>
    <col min="1552" max="1792" width="9" style="114"/>
    <col min="1793" max="1793" width="2.125" style="114" customWidth="1"/>
    <col min="1794" max="1794" width="12.125" style="114" customWidth="1"/>
    <col min="1795" max="1795" width="10.375" style="114" customWidth="1"/>
    <col min="1796" max="1798" width="6.125" style="114" customWidth="1"/>
    <col min="1799" max="1801" width="6.625" style="114" customWidth="1"/>
    <col min="1802" max="1804" width="6.125" style="114" customWidth="1"/>
    <col min="1805" max="1807" width="5.75" style="114" customWidth="1"/>
    <col min="1808" max="2048" width="9" style="114"/>
    <col min="2049" max="2049" width="2.125" style="114" customWidth="1"/>
    <col min="2050" max="2050" width="12.125" style="114" customWidth="1"/>
    <col min="2051" max="2051" width="10.375" style="114" customWidth="1"/>
    <col min="2052" max="2054" width="6.125" style="114" customWidth="1"/>
    <col min="2055" max="2057" width="6.625" style="114" customWidth="1"/>
    <col min="2058" max="2060" width="6.125" style="114" customWidth="1"/>
    <col min="2061" max="2063" width="5.75" style="114" customWidth="1"/>
    <col min="2064" max="2304" width="9" style="114"/>
    <col min="2305" max="2305" width="2.125" style="114" customWidth="1"/>
    <col min="2306" max="2306" width="12.125" style="114" customWidth="1"/>
    <col min="2307" max="2307" width="10.375" style="114" customWidth="1"/>
    <col min="2308" max="2310" width="6.125" style="114" customWidth="1"/>
    <col min="2311" max="2313" width="6.625" style="114" customWidth="1"/>
    <col min="2314" max="2316" width="6.125" style="114" customWidth="1"/>
    <col min="2317" max="2319" width="5.75" style="114" customWidth="1"/>
    <col min="2320" max="2560" width="9" style="114"/>
    <col min="2561" max="2561" width="2.125" style="114" customWidth="1"/>
    <col min="2562" max="2562" width="12.125" style="114" customWidth="1"/>
    <col min="2563" max="2563" width="10.375" style="114" customWidth="1"/>
    <col min="2564" max="2566" width="6.125" style="114" customWidth="1"/>
    <col min="2567" max="2569" width="6.625" style="114" customWidth="1"/>
    <col min="2570" max="2572" width="6.125" style="114" customWidth="1"/>
    <col min="2573" max="2575" width="5.75" style="114" customWidth="1"/>
    <col min="2576" max="2816" width="9" style="114"/>
    <col min="2817" max="2817" width="2.125" style="114" customWidth="1"/>
    <col min="2818" max="2818" width="12.125" style="114" customWidth="1"/>
    <col min="2819" max="2819" width="10.375" style="114" customWidth="1"/>
    <col min="2820" max="2822" width="6.125" style="114" customWidth="1"/>
    <col min="2823" max="2825" width="6.625" style="114" customWidth="1"/>
    <col min="2826" max="2828" width="6.125" style="114" customWidth="1"/>
    <col min="2829" max="2831" width="5.75" style="114" customWidth="1"/>
    <col min="2832" max="3072" width="9" style="114"/>
    <col min="3073" max="3073" width="2.125" style="114" customWidth="1"/>
    <col min="3074" max="3074" width="12.125" style="114" customWidth="1"/>
    <col min="3075" max="3075" width="10.375" style="114" customWidth="1"/>
    <col min="3076" max="3078" width="6.125" style="114" customWidth="1"/>
    <col min="3079" max="3081" width="6.625" style="114" customWidth="1"/>
    <col min="3082" max="3084" width="6.125" style="114" customWidth="1"/>
    <col min="3085" max="3087" width="5.75" style="114" customWidth="1"/>
    <col min="3088" max="3328" width="9" style="114"/>
    <col min="3329" max="3329" width="2.125" style="114" customWidth="1"/>
    <col min="3330" max="3330" width="12.125" style="114" customWidth="1"/>
    <col min="3331" max="3331" width="10.375" style="114" customWidth="1"/>
    <col min="3332" max="3334" width="6.125" style="114" customWidth="1"/>
    <col min="3335" max="3337" width="6.625" style="114" customWidth="1"/>
    <col min="3338" max="3340" width="6.125" style="114" customWidth="1"/>
    <col min="3341" max="3343" width="5.75" style="114" customWidth="1"/>
    <col min="3344" max="3584" width="9" style="114"/>
    <col min="3585" max="3585" width="2.125" style="114" customWidth="1"/>
    <col min="3586" max="3586" width="12.125" style="114" customWidth="1"/>
    <col min="3587" max="3587" width="10.375" style="114" customWidth="1"/>
    <col min="3588" max="3590" width="6.125" style="114" customWidth="1"/>
    <col min="3591" max="3593" width="6.625" style="114" customWidth="1"/>
    <col min="3594" max="3596" width="6.125" style="114" customWidth="1"/>
    <col min="3597" max="3599" width="5.75" style="114" customWidth="1"/>
    <col min="3600" max="3840" width="9" style="114"/>
    <col min="3841" max="3841" width="2.125" style="114" customWidth="1"/>
    <col min="3842" max="3842" width="12.125" style="114" customWidth="1"/>
    <col min="3843" max="3843" width="10.375" style="114" customWidth="1"/>
    <col min="3844" max="3846" width="6.125" style="114" customWidth="1"/>
    <col min="3847" max="3849" width="6.625" style="114" customWidth="1"/>
    <col min="3850" max="3852" width="6.125" style="114" customWidth="1"/>
    <col min="3853" max="3855" width="5.75" style="114" customWidth="1"/>
    <col min="3856" max="4096" width="9" style="114"/>
    <col min="4097" max="4097" width="2.125" style="114" customWidth="1"/>
    <col min="4098" max="4098" width="12.125" style="114" customWidth="1"/>
    <col min="4099" max="4099" width="10.375" style="114" customWidth="1"/>
    <col min="4100" max="4102" width="6.125" style="114" customWidth="1"/>
    <col min="4103" max="4105" width="6.625" style="114" customWidth="1"/>
    <col min="4106" max="4108" width="6.125" style="114" customWidth="1"/>
    <col min="4109" max="4111" width="5.75" style="114" customWidth="1"/>
    <col min="4112" max="4352" width="9" style="114"/>
    <col min="4353" max="4353" width="2.125" style="114" customWidth="1"/>
    <col min="4354" max="4354" width="12.125" style="114" customWidth="1"/>
    <col min="4355" max="4355" width="10.375" style="114" customWidth="1"/>
    <col min="4356" max="4358" width="6.125" style="114" customWidth="1"/>
    <col min="4359" max="4361" width="6.625" style="114" customWidth="1"/>
    <col min="4362" max="4364" width="6.125" style="114" customWidth="1"/>
    <col min="4365" max="4367" width="5.75" style="114" customWidth="1"/>
    <col min="4368" max="4608" width="9" style="114"/>
    <col min="4609" max="4609" width="2.125" style="114" customWidth="1"/>
    <col min="4610" max="4610" width="12.125" style="114" customWidth="1"/>
    <col min="4611" max="4611" width="10.375" style="114" customWidth="1"/>
    <col min="4612" max="4614" width="6.125" style="114" customWidth="1"/>
    <col min="4615" max="4617" width="6.625" style="114" customWidth="1"/>
    <col min="4618" max="4620" width="6.125" style="114" customWidth="1"/>
    <col min="4621" max="4623" width="5.75" style="114" customWidth="1"/>
    <col min="4624" max="4864" width="9" style="114"/>
    <col min="4865" max="4865" width="2.125" style="114" customWidth="1"/>
    <col min="4866" max="4866" width="12.125" style="114" customWidth="1"/>
    <col min="4867" max="4867" width="10.375" style="114" customWidth="1"/>
    <col min="4868" max="4870" width="6.125" style="114" customWidth="1"/>
    <col min="4871" max="4873" width="6.625" style="114" customWidth="1"/>
    <col min="4874" max="4876" width="6.125" style="114" customWidth="1"/>
    <col min="4877" max="4879" width="5.75" style="114" customWidth="1"/>
    <col min="4880" max="5120" width="9" style="114"/>
    <col min="5121" max="5121" width="2.125" style="114" customWidth="1"/>
    <col min="5122" max="5122" width="12.125" style="114" customWidth="1"/>
    <col min="5123" max="5123" width="10.375" style="114" customWidth="1"/>
    <col min="5124" max="5126" width="6.125" style="114" customWidth="1"/>
    <col min="5127" max="5129" width="6.625" style="114" customWidth="1"/>
    <col min="5130" max="5132" width="6.125" style="114" customWidth="1"/>
    <col min="5133" max="5135" width="5.75" style="114" customWidth="1"/>
    <col min="5136" max="5376" width="9" style="114"/>
    <col min="5377" max="5377" width="2.125" style="114" customWidth="1"/>
    <col min="5378" max="5378" width="12.125" style="114" customWidth="1"/>
    <col min="5379" max="5379" width="10.375" style="114" customWidth="1"/>
    <col min="5380" max="5382" width="6.125" style="114" customWidth="1"/>
    <col min="5383" max="5385" width="6.625" style="114" customWidth="1"/>
    <col min="5386" max="5388" width="6.125" style="114" customWidth="1"/>
    <col min="5389" max="5391" width="5.75" style="114" customWidth="1"/>
    <col min="5392" max="5632" width="9" style="114"/>
    <col min="5633" max="5633" width="2.125" style="114" customWidth="1"/>
    <col min="5634" max="5634" width="12.125" style="114" customWidth="1"/>
    <col min="5635" max="5635" width="10.375" style="114" customWidth="1"/>
    <col min="5636" max="5638" width="6.125" style="114" customWidth="1"/>
    <col min="5639" max="5641" width="6.625" style="114" customWidth="1"/>
    <col min="5642" max="5644" width="6.125" style="114" customWidth="1"/>
    <col min="5645" max="5647" width="5.75" style="114" customWidth="1"/>
    <col min="5648" max="5888" width="9" style="114"/>
    <col min="5889" max="5889" width="2.125" style="114" customWidth="1"/>
    <col min="5890" max="5890" width="12.125" style="114" customWidth="1"/>
    <col min="5891" max="5891" width="10.375" style="114" customWidth="1"/>
    <col min="5892" max="5894" width="6.125" style="114" customWidth="1"/>
    <col min="5895" max="5897" width="6.625" style="114" customWidth="1"/>
    <col min="5898" max="5900" width="6.125" style="114" customWidth="1"/>
    <col min="5901" max="5903" width="5.75" style="114" customWidth="1"/>
    <col min="5904" max="6144" width="9" style="114"/>
    <col min="6145" max="6145" width="2.125" style="114" customWidth="1"/>
    <col min="6146" max="6146" width="12.125" style="114" customWidth="1"/>
    <col min="6147" max="6147" width="10.375" style="114" customWidth="1"/>
    <col min="6148" max="6150" width="6.125" style="114" customWidth="1"/>
    <col min="6151" max="6153" width="6.625" style="114" customWidth="1"/>
    <col min="6154" max="6156" width="6.125" style="114" customWidth="1"/>
    <col min="6157" max="6159" width="5.75" style="114" customWidth="1"/>
    <col min="6160" max="6400" width="9" style="114"/>
    <col min="6401" max="6401" width="2.125" style="114" customWidth="1"/>
    <col min="6402" max="6402" width="12.125" style="114" customWidth="1"/>
    <col min="6403" max="6403" width="10.375" style="114" customWidth="1"/>
    <col min="6404" max="6406" width="6.125" style="114" customWidth="1"/>
    <col min="6407" max="6409" width="6.625" style="114" customWidth="1"/>
    <col min="6410" max="6412" width="6.125" style="114" customWidth="1"/>
    <col min="6413" max="6415" width="5.75" style="114" customWidth="1"/>
    <col min="6416" max="6656" width="9" style="114"/>
    <col min="6657" max="6657" width="2.125" style="114" customWidth="1"/>
    <col min="6658" max="6658" width="12.125" style="114" customWidth="1"/>
    <col min="6659" max="6659" width="10.375" style="114" customWidth="1"/>
    <col min="6660" max="6662" width="6.125" style="114" customWidth="1"/>
    <col min="6663" max="6665" width="6.625" style="114" customWidth="1"/>
    <col min="6666" max="6668" width="6.125" style="114" customWidth="1"/>
    <col min="6669" max="6671" width="5.75" style="114" customWidth="1"/>
    <col min="6672" max="6912" width="9" style="114"/>
    <col min="6913" max="6913" width="2.125" style="114" customWidth="1"/>
    <col min="6914" max="6914" width="12.125" style="114" customWidth="1"/>
    <col min="6915" max="6915" width="10.375" style="114" customWidth="1"/>
    <col min="6916" max="6918" width="6.125" style="114" customWidth="1"/>
    <col min="6919" max="6921" width="6.625" style="114" customWidth="1"/>
    <col min="6922" max="6924" width="6.125" style="114" customWidth="1"/>
    <col min="6925" max="6927" width="5.75" style="114" customWidth="1"/>
    <col min="6928" max="7168" width="9" style="114"/>
    <col min="7169" max="7169" width="2.125" style="114" customWidth="1"/>
    <col min="7170" max="7170" width="12.125" style="114" customWidth="1"/>
    <col min="7171" max="7171" width="10.375" style="114" customWidth="1"/>
    <col min="7172" max="7174" width="6.125" style="114" customWidth="1"/>
    <col min="7175" max="7177" width="6.625" style="114" customWidth="1"/>
    <col min="7178" max="7180" width="6.125" style="114" customWidth="1"/>
    <col min="7181" max="7183" width="5.75" style="114" customWidth="1"/>
    <col min="7184" max="7424" width="9" style="114"/>
    <col min="7425" max="7425" width="2.125" style="114" customWidth="1"/>
    <col min="7426" max="7426" width="12.125" style="114" customWidth="1"/>
    <col min="7427" max="7427" width="10.375" style="114" customWidth="1"/>
    <col min="7428" max="7430" width="6.125" style="114" customWidth="1"/>
    <col min="7431" max="7433" width="6.625" style="114" customWidth="1"/>
    <col min="7434" max="7436" width="6.125" style="114" customWidth="1"/>
    <col min="7437" max="7439" width="5.75" style="114" customWidth="1"/>
    <col min="7440" max="7680" width="9" style="114"/>
    <col min="7681" max="7681" width="2.125" style="114" customWidth="1"/>
    <col min="7682" max="7682" width="12.125" style="114" customWidth="1"/>
    <col min="7683" max="7683" width="10.375" style="114" customWidth="1"/>
    <col min="7684" max="7686" width="6.125" style="114" customWidth="1"/>
    <col min="7687" max="7689" width="6.625" style="114" customWidth="1"/>
    <col min="7690" max="7692" width="6.125" style="114" customWidth="1"/>
    <col min="7693" max="7695" width="5.75" style="114" customWidth="1"/>
    <col min="7696" max="7936" width="9" style="114"/>
    <col min="7937" max="7937" width="2.125" style="114" customWidth="1"/>
    <col min="7938" max="7938" width="12.125" style="114" customWidth="1"/>
    <col min="7939" max="7939" width="10.375" style="114" customWidth="1"/>
    <col min="7940" max="7942" width="6.125" style="114" customWidth="1"/>
    <col min="7943" max="7945" width="6.625" style="114" customWidth="1"/>
    <col min="7946" max="7948" width="6.125" style="114" customWidth="1"/>
    <col min="7949" max="7951" width="5.75" style="114" customWidth="1"/>
    <col min="7952" max="8192" width="9" style="114"/>
    <col min="8193" max="8193" width="2.125" style="114" customWidth="1"/>
    <col min="8194" max="8194" width="12.125" style="114" customWidth="1"/>
    <col min="8195" max="8195" width="10.375" style="114" customWidth="1"/>
    <col min="8196" max="8198" width="6.125" style="114" customWidth="1"/>
    <col min="8199" max="8201" width="6.625" style="114" customWidth="1"/>
    <col min="8202" max="8204" width="6.125" style="114" customWidth="1"/>
    <col min="8205" max="8207" width="5.75" style="114" customWidth="1"/>
    <col min="8208" max="8448" width="9" style="114"/>
    <col min="8449" max="8449" width="2.125" style="114" customWidth="1"/>
    <col min="8450" max="8450" width="12.125" style="114" customWidth="1"/>
    <col min="8451" max="8451" width="10.375" style="114" customWidth="1"/>
    <col min="8452" max="8454" width="6.125" style="114" customWidth="1"/>
    <col min="8455" max="8457" width="6.625" style="114" customWidth="1"/>
    <col min="8458" max="8460" width="6.125" style="114" customWidth="1"/>
    <col min="8461" max="8463" width="5.75" style="114" customWidth="1"/>
    <col min="8464" max="8704" width="9" style="114"/>
    <col min="8705" max="8705" width="2.125" style="114" customWidth="1"/>
    <col min="8706" max="8706" width="12.125" style="114" customWidth="1"/>
    <col min="8707" max="8707" width="10.375" style="114" customWidth="1"/>
    <col min="8708" max="8710" width="6.125" style="114" customWidth="1"/>
    <col min="8711" max="8713" width="6.625" style="114" customWidth="1"/>
    <col min="8714" max="8716" width="6.125" style="114" customWidth="1"/>
    <col min="8717" max="8719" width="5.75" style="114" customWidth="1"/>
    <col min="8720" max="8960" width="9" style="114"/>
    <col min="8961" max="8961" width="2.125" style="114" customWidth="1"/>
    <col min="8962" max="8962" width="12.125" style="114" customWidth="1"/>
    <col min="8963" max="8963" width="10.375" style="114" customWidth="1"/>
    <col min="8964" max="8966" width="6.125" style="114" customWidth="1"/>
    <col min="8967" max="8969" width="6.625" style="114" customWidth="1"/>
    <col min="8970" max="8972" width="6.125" style="114" customWidth="1"/>
    <col min="8973" max="8975" width="5.75" style="114" customWidth="1"/>
    <col min="8976" max="9216" width="9" style="114"/>
    <col min="9217" max="9217" width="2.125" style="114" customWidth="1"/>
    <col min="9218" max="9218" width="12.125" style="114" customWidth="1"/>
    <col min="9219" max="9219" width="10.375" style="114" customWidth="1"/>
    <col min="9220" max="9222" width="6.125" style="114" customWidth="1"/>
    <col min="9223" max="9225" width="6.625" style="114" customWidth="1"/>
    <col min="9226" max="9228" width="6.125" style="114" customWidth="1"/>
    <col min="9229" max="9231" width="5.75" style="114" customWidth="1"/>
    <col min="9232" max="9472" width="9" style="114"/>
    <col min="9473" max="9473" width="2.125" style="114" customWidth="1"/>
    <col min="9474" max="9474" width="12.125" style="114" customWidth="1"/>
    <col min="9475" max="9475" width="10.375" style="114" customWidth="1"/>
    <col min="9476" max="9478" width="6.125" style="114" customWidth="1"/>
    <col min="9479" max="9481" width="6.625" style="114" customWidth="1"/>
    <col min="9482" max="9484" width="6.125" style="114" customWidth="1"/>
    <col min="9485" max="9487" width="5.75" style="114" customWidth="1"/>
    <col min="9488" max="9728" width="9" style="114"/>
    <col min="9729" max="9729" width="2.125" style="114" customWidth="1"/>
    <col min="9730" max="9730" width="12.125" style="114" customWidth="1"/>
    <col min="9731" max="9731" width="10.375" style="114" customWidth="1"/>
    <col min="9732" max="9734" width="6.125" style="114" customWidth="1"/>
    <col min="9735" max="9737" width="6.625" style="114" customWidth="1"/>
    <col min="9738" max="9740" width="6.125" style="114" customWidth="1"/>
    <col min="9741" max="9743" width="5.75" style="114" customWidth="1"/>
    <col min="9744" max="9984" width="9" style="114"/>
    <col min="9985" max="9985" width="2.125" style="114" customWidth="1"/>
    <col min="9986" max="9986" width="12.125" style="114" customWidth="1"/>
    <col min="9987" max="9987" width="10.375" style="114" customWidth="1"/>
    <col min="9988" max="9990" width="6.125" style="114" customWidth="1"/>
    <col min="9991" max="9993" width="6.625" style="114" customWidth="1"/>
    <col min="9994" max="9996" width="6.125" style="114" customWidth="1"/>
    <col min="9997" max="9999" width="5.75" style="114" customWidth="1"/>
    <col min="10000" max="10240" width="9" style="114"/>
    <col min="10241" max="10241" width="2.125" style="114" customWidth="1"/>
    <col min="10242" max="10242" width="12.125" style="114" customWidth="1"/>
    <col min="10243" max="10243" width="10.375" style="114" customWidth="1"/>
    <col min="10244" max="10246" width="6.125" style="114" customWidth="1"/>
    <col min="10247" max="10249" width="6.625" style="114" customWidth="1"/>
    <col min="10250" max="10252" width="6.125" style="114" customWidth="1"/>
    <col min="10253" max="10255" width="5.75" style="114" customWidth="1"/>
    <col min="10256" max="10496" width="9" style="114"/>
    <col min="10497" max="10497" width="2.125" style="114" customWidth="1"/>
    <col min="10498" max="10498" width="12.125" style="114" customWidth="1"/>
    <col min="10499" max="10499" width="10.375" style="114" customWidth="1"/>
    <col min="10500" max="10502" width="6.125" style="114" customWidth="1"/>
    <col min="10503" max="10505" width="6.625" style="114" customWidth="1"/>
    <col min="10506" max="10508" width="6.125" style="114" customWidth="1"/>
    <col min="10509" max="10511" width="5.75" style="114" customWidth="1"/>
    <col min="10512" max="10752" width="9" style="114"/>
    <col min="10753" max="10753" width="2.125" style="114" customWidth="1"/>
    <col min="10754" max="10754" width="12.125" style="114" customWidth="1"/>
    <col min="10755" max="10755" width="10.375" style="114" customWidth="1"/>
    <col min="10756" max="10758" width="6.125" style="114" customWidth="1"/>
    <col min="10759" max="10761" width="6.625" style="114" customWidth="1"/>
    <col min="10762" max="10764" width="6.125" style="114" customWidth="1"/>
    <col min="10765" max="10767" width="5.75" style="114" customWidth="1"/>
    <col min="10768" max="11008" width="9" style="114"/>
    <col min="11009" max="11009" width="2.125" style="114" customWidth="1"/>
    <col min="11010" max="11010" width="12.125" style="114" customWidth="1"/>
    <col min="11011" max="11011" width="10.375" style="114" customWidth="1"/>
    <col min="11012" max="11014" width="6.125" style="114" customWidth="1"/>
    <col min="11015" max="11017" width="6.625" style="114" customWidth="1"/>
    <col min="11018" max="11020" width="6.125" style="114" customWidth="1"/>
    <col min="11021" max="11023" width="5.75" style="114" customWidth="1"/>
    <col min="11024" max="11264" width="9" style="114"/>
    <col min="11265" max="11265" width="2.125" style="114" customWidth="1"/>
    <col min="11266" max="11266" width="12.125" style="114" customWidth="1"/>
    <col min="11267" max="11267" width="10.375" style="114" customWidth="1"/>
    <col min="11268" max="11270" width="6.125" style="114" customWidth="1"/>
    <col min="11271" max="11273" width="6.625" style="114" customWidth="1"/>
    <col min="11274" max="11276" width="6.125" style="114" customWidth="1"/>
    <col min="11277" max="11279" width="5.75" style="114" customWidth="1"/>
    <col min="11280" max="11520" width="9" style="114"/>
    <col min="11521" max="11521" width="2.125" style="114" customWidth="1"/>
    <col min="11522" max="11522" width="12.125" style="114" customWidth="1"/>
    <col min="11523" max="11523" width="10.375" style="114" customWidth="1"/>
    <col min="11524" max="11526" width="6.125" style="114" customWidth="1"/>
    <col min="11527" max="11529" width="6.625" style="114" customWidth="1"/>
    <col min="11530" max="11532" width="6.125" style="114" customWidth="1"/>
    <col min="11533" max="11535" width="5.75" style="114" customWidth="1"/>
    <col min="11536" max="11776" width="9" style="114"/>
    <col min="11777" max="11777" width="2.125" style="114" customWidth="1"/>
    <col min="11778" max="11778" width="12.125" style="114" customWidth="1"/>
    <col min="11779" max="11779" width="10.375" style="114" customWidth="1"/>
    <col min="11780" max="11782" width="6.125" style="114" customWidth="1"/>
    <col min="11783" max="11785" width="6.625" style="114" customWidth="1"/>
    <col min="11786" max="11788" width="6.125" style="114" customWidth="1"/>
    <col min="11789" max="11791" width="5.75" style="114" customWidth="1"/>
    <col min="11792" max="12032" width="9" style="114"/>
    <col min="12033" max="12033" width="2.125" style="114" customWidth="1"/>
    <col min="12034" max="12034" width="12.125" style="114" customWidth="1"/>
    <col min="12035" max="12035" width="10.375" style="114" customWidth="1"/>
    <col min="12036" max="12038" width="6.125" style="114" customWidth="1"/>
    <col min="12039" max="12041" width="6.625" style="114" customWidth="1"/>
    <col min="12042" max="12044" width="6.125" style="114" customWidth="1"/>
    <col min="12045" max="12047" width="5.75" style="114" customWidth="1"/>
    <col min="12048" max="12288" width="9" style="114"/>
    <col min="12289" max="12289" width="2.125" style="114" customWidth="1"/>
    <col min="12290" max="12290" width="12.125" style="114" customWidth="1"/>
    <col min="12291" max="12291" width="10.375" style="114" customWidth="1"/>
    <col min="12292" max="12294" width="6.125" style="114" customWidth="1"/>
    <col min="12295" max="12297" width="6.625" style="114" customWidth="1"/>
    <col min="12298" max="12300" width="6.125" style="114" customWidth="1"/>
    <col min="12301" max="12303" width="5.75" style="114" customWidth="1"/>
    <col min="12304" max="12544" width="9" style="114"/>
    <col min="12545" max="12545" width="2.125" style="114" customWidth="1"/>
    <col min="12546" max="12546" width="12.125" style="114" customWidth="1"/>
    <col min="12547" max="12547" width="10.375" style="114" customWidth="1"/>
    <col min="12548" max="12550" width="6.125" style="114" customWidth="1"/>
    <col min="12551" max="12553" width="6.625" style="114" customWidth="1"/>
    <col min="12554" max="12556" width="6.125" style="114" customWidth="1"/>
    <col min="12557" max="12559" width="5.75" style="114" customWidth="1"/>
    <col min="12560" max="12800" width="9" style="114"/>
    <col min="12801" max="12801" width="2.125" style="114" customWidth="1"/>
    <col min="12802" max="12802" width="12.125" style="114" customWidth="1"/>
    <col min="12803" max="12803" width="10.375" style="114" customWidth="1"/>
    <col min="12804" max="12806" width="6.125" style="114" customWidth="1"/>
    <col min="12807" max="12809" width="6.625" style="114" customWidth="1"/>
    <col min="12810" max="12812" width="6.125" style="114" customWidth="1"/>
    <col min="12813" max="12815" width="5.75" style="114" customWidth="1"/>
    <col min="12816" max="13056" width="9" style="114"/>
    <col min="13057" max="13057" width="2.125" style="114" customWidth="1"/>
    <col min="13058" max="13058" width="12.125" style="114" customWidth="1"/>
    <col min="13059" max="13059" width="10.375" style="114" customWidth="1"/>
    <col min="13060" max="13062" width="6.125" style="114" customWidth="1"/>
    <col min="13063" max="13065" width="6.625" style="114" customWidth="1"/>
    <col min="13066" max="13068" width="6.125" style="114" customWidth="1"/>
    <col min="13069" max="13071" width="5.75" style="114" customWidth="1"/>
    <col min="13072" max="13312" width="9" style="114"/>
    <col min="13313" max="13313" width="2.125" style="114" customWidth="1"/>
    <col min="13314" max="13314" width="12.125" style="114" customWidth="1"/>
    <col min="13315" max="13315" width="10.375" style="114" customWidth="1"/>
    <col min="13316" max="13318" width="6.125" style="114" customWidth="1"/>
    <col min="13319" max="13321" width="6.625" style="114" customWidth="1"/>
    <col min="13322" max="13324" width="6.125" style="114" customWidth="1"/>
    <col min="13325" max="13327" width="5.75" style="114" customWidth="1"/>
    <col min="13328" max="13568" width="9" style="114"/>
    <col min="13569" max="13569" width="2.125" style="114" customWidth="1"/>
    <col min="13570" max="13570" width="12.125" style="114" customWidth="1"/>
    <col min="13571" max="13571" width="10.375" style="114" customWidth="1"/>
    <col min="13572" max="13574" width="6.125" style="114" customWidth="1"/>
    <col min="13575" max="13577" width="6.625" style="114" customWidth="1"/>
    <col min="13578" max="13580" width="6.125" style="114" customWidth="1"/>
    <col min="13581" max="13583" width="5.75" style="114" customWidth="1"/>
    <col min="13584" max="13824" width="9" style="114"/>
    <col min="13825" max="13825" width="2.125" style="114" customWidth="1"/>
    <col min="13826" max="13826" width="12.125" style="114" customWidth="1"/>
    <col min="13827" max="13827" width="10.375" style="114" customWidth="1"/>
    <col min="13828" max="13830" width="6.125" style="114" customWidth="1"/>
    <col min="13831" max="13833" width="6.625" style="114" customWidth="1"/>
    <col min="13834" max="13836" width="6.125" style="114" customWidth="1"/>
    <col min="13837" max="13839" width="5.75" style="114" customWidth="1"/>
    <col min="13840" max="14080" width="9" style="114"/>
    <col min="14081" max="14081" width="2.125" style="114" customWidth="1"/>
    <col min="14082" max="14082" width="12.125" style="114" customWidth="1"/>
    <col min="14083" max="14083" width="10.375" style="114" customWidth="1"/>
    <col min="14084" max="14086" width="6.125" style="114" customWidth="1"/>
    <col min="14087" max="14089" width="6.625" style="114" customWidth="1"/>
    <col min="14090" max="14092" width="6.125" style="114" customWidth="1"/>
    <col min="14093" max="14095" width="5.75" style="114" customWidth="1"/>
    <col min="14096" max="14336" width="9" style="114"/>
    <col min="14337" max="14337" width="2.125" style="114" customWidth="1"/>
    <col min="14338" max="14338" width="12.125" style="114" customWidth="1"/>
    <col min="14339" max="14339" width="10.375" style="114" customWidth="1"/>
    <col min="14340" max="14342" width="6.125" style="114" customWidth="1"/>
    <col min="14343" max="14345" width="6.625" style="114" customWidth="1"/>
    <col min="14346" max="14348" width="6.125" style="114" customWidth="1"/>
    <col min="14349" max="14351" width="5.75" style="114" customWidth="1"/>
    <col min="14352" max="14592" width="9" style="114"/>
    <col min="14593" max="14593" width="2.125" style="114" customWidth="1"/>
    <col min="14594" max="14594" width="12.125" style="114" customWidth="1"/>
    <col min="14595" max="14595" width="10.375" style="114" customWidth="1"/>
    <col min="14596" max="14598" width="6.125" style="114" customWidth="1"/>
    <col min="14599" max="14601" width="6.625" style="114" customWidth="1"/>
    <col min="14602" max="14604" width="6.125" style="114" customWidth="1"/>
    <col min="14605" max="14607" width="5.75" style="114" customWidth="1"/>
    <col min="14608" max="14848" width="9" style="114"/>
    <col min="14849" max="14849" width="2.125" style="114" customWidth="1"/>
    <col min="14850" max="14850" width="12.125" style="114" customWidth="1"/>
    <col min="14851" max="14851" width="10.375" style="114" customWidth="1"/>
    <col min="14852" max="14854" width="6.125" style="114" customWidth="1"/>
    <col min="14855" max="14857" width="6.625" style="114" customWidth="1"/>
    <col min="14858" max="14860" width="6.125" style="114" customWidth="1"/>
    <col min="14861" max="14863" width="5.75" style="114" customWidth="1"/>
    <col min="14864" max="15104" width="9" style="114"/>
    <col min="15105" max="15105" width="2.125" style="114" customWidth="1"/>
    <col min="15106" max="15106" width="12.125" style="114" customWidth="1"/>
    <col min="15107" max="15107" width="10.375" style="114" customWidth="1"/>
    <col min="15108" max="15110" width="6.125" style="114" customWidth="1"/>
    <col min="15111" max="15113" width="6.625" style="114" customWidth="1"/>
    <col min="15114" max="15116" width="6.125" style="114" customWidth="1"/>
    <col min="15117" max="15119" width="5.75" style="114" customWidth="1"/>
    <col min="15120" max="15360" width="9" style="114"/>
    <col min="15361" max="15361" width="2.125" style="114" customWidth="1"/>
    <col min="15362" max="15362" width="12.125" style="114" customWidth="1"/>
    <col min="15363" max="15363" width="10.375" style="114" customWidth="1"/>
    <col min="15364" max="15366" width="6.125" style="114" customWidth="1"/>
    <col min="15367" max="15369" width="6.625" style="114" customWidth="1"/>
    <col min="15370" max="15372" width="6.125" style="114" customWidth="1"/>
    <col min="15373" max="15375" width="5.75" style="114" customWidth="1"/>
    <col min="15376" max="15616" width="9" style="114"/>
    <col min="15617" max="15617" width="2.125" style="114" customWidth="1"/>
    <col min="15618" max="15618" width="12.125" style="114" customWidth="1"/>
    <col min="15619" max="15619" width="10.375" style="114" customWidth="1"/>
    <col min="15620" max="15622" width="6.125" style="114" customWidth="1"/>
    <col min="15623" max="15625" width="6.625" style="114" customWidth="1"/>
    <col min="15626" max="15628" width="6.125" style="114" customWidth="1"/>
    <col min="15629" max="15631" width="5.75" style="114" customWidth="1"/>
    <col min="15632" max="15872" width="9" style="114"/>
    <col min="15873" max="15873" width="2.125" style="114" customWidth="1"/>
    <col min="15874" max="15874" width="12.125" style="114" customWidth="1"/>
    <col min="15875" max="15875" width="10.375" style="114" customWidth="1"/>
    <col min="15876" max="15878" width="6.125" style="114" customWidth="1"/>
    <col min="15879" max="15881" width="6.625" style="114" customWidth="1"/>
    <col min="15882" max="15884" width="6.125" style="114" customWidth="1"/>
    <col min="15885" max="15887" width="5.75" style="114" customWidth="1"/>
    <col min="15888" max="16128" width="9" style="114"/>
    <col min="16129" max="16129" width="2.125" style="114" customWidth="1"/>
    <col min="16130" max="16130" width="12.125" style="114" customWidth="1"/>
    <col min="16131" max="16131" width="10.375" style="114" customWidth="1"/>
    <col min="16132" max="16134" width="6.125" style="114" customWidth="1"/>
    <col min="16135" max="16137" width="6.625" style="114" customWidth="1"/>
    <col min="16138" max="16140" width="6.125" style="114" customWidth="1"/>
    <col min="16141" max="16143" width="5.75" style="114" customWidth="1"/>
    <col min="16144" max="16384" width="9" style="114"/>
  </cols>
  <sheetData>
    <row r="1" spans="2:15" ht="17.25">
      <c r="B1" s="184" t="s">
        <v>5617</v>
      </c>
    </row>
    <row r="4" spans="2:15" ht="13.5" customHeight="1">
      <c r="B4" s="3889" t="s">
        <v>2257</v>
      </c>
      <c r="C4" s="3712"/>
      <c r="D4" s="3910" t="s">
        <v>5618</v>
      </c>
      <c r="E4" s="3911"/>
      <c r="F4" s="3912"/>
      <c r="G4" s="3916" t="s">
        <v>3454</v>
      </c>
      <c r="H4" s="3917"/>
      <c r="I4" s="3917"/>
      <c r="J4" s="3917"/>
      <c r="K4" s="3917"/>
      <c r="L4" s="3917"/>
      <c r="M4" s="3917"/>
      <c r="N4" s="3917"/>
      <c r="O4" s="3918"/>
    </row>
    <row r="5" spans="2:15">
      <c r="B5" s="3775"/>
      <c r="C5" s="3822"/>
      <c r="D5" s="3913"/>
      <c r="E5" s="3914"/>
      <c r="F5" s="3915"/>
      <c r="G5" s="3718" t="s">
        <v>5619</v>
      </c>
      <c r="H5" s="3683"/>
      <c r="I5" s="3683"/>
      <c r="J5" s="3718" t="s">
        <v>5620</v>
      </c>
      <c r="K5" s="3683"/>
      <c r="L5" s="3683"/>
      <c r="M5" s="3718" t="s">
        <v>5621</v>
      </c>
      <c r="N5" s="3683"/>
      <c r="O5" s="3683"/>
    </row>
    <row r="6" spans="2:15">
      <c r="B6" s="3710"/>
      <c r="C6" s="3713"/>
      <c r="D6" s="2355" t="s">
        <v>1793</v>
      </c>
      <c r="E6" s="2355" t="s">
        <v>670</v>
      </c>
      <c r="F6" s="2355" t="s">
        <v>671</v>
      </c>
      <c r="G6" s="2353" t="s">
        <v>1793</v>
      </c>
      <c r="H6" s="2353" t="s">
        <v>670</v>
      </c>
      <c r="I6" s="2353" t="s">
        <v>671</v>
      </c>
      <c r="J6" s="2353" t="s">
        <v>1793</v>
      </c>
      <c r="K6" s="2353" t="s">
        <v>670</v>
      </c>
      <c r="L6" s="2353" t="s">
        <v>671</v>
      </c>
      <c r="M6" s="2353" t="s">
        <v>1793</v>
      </c>
      <c r="N6" s="2353" t="s">
        <v>670</v>
      </c>
      <c r="O6" s="2353" t="s">
        <v>671</v>
      </c>
    </row>
    <row r="7" spans="2:15">
      <c r="B7" s="1265" t="s">
        <v>4081</v>
      </c>
      <c r="C7" s="1654" t="s">
        <v>5359</v>
      </c>
      <c r="D7" s="2645">
        <v>494</v>
      </c>
      <c r="E7" s="2563">
        <v>482</v>
      </c>
      <c r="F7" s="2563">
        <v>12</v>
      </c>
      <c r="G7" s="2563">
        <v>37703</v>
      </c>
      <c r="H7" s="2563">
        <v>37703</v>
      </c>
      <c r="I7" s="2563" t="s">
        <v>970</v>
      </c>
      <c r="J7" s="2563">
        <v>1370</v>
      </c>
      <c r="K7" s="2563">
        <v>694</v>
      </c>
      <c r="L7" s="2563">
        <v>676</v>
      </c>
      <c r="M7" s="2563" t="s">
        <v>970</v>
      </c>
      <c r="N7" s="2563" t="s">
        <v>970</v>
      </c>
      <c r="O7" s="2595" t="s">
        <v>970</v>
      </c>
    </row>
    <row r="8" spans="2:15">
      <c r="B8" s="1265" t="s">
        <v>5565</v>
      </c>
      <c r="C8" s="1654" t="s">
        <v>5361</v>
      </c>
      <c r="D8" s="2645">
        <v>483</v>
      </c>
      <c r="E8" s="2563">
        <v>472</v>
      </c>
      <c r="F8" s="2563">
        <v>11</v>
      </c>
      <c r="G8" s="2563">
        <v>37958</v>
      </c>
      <c r="H8" s="2563">
        <v>37283</v>
      </c>
      <c r="I8" s="2563">
        <v>675</v>
      </c>
      <c r="J8" s="2563">
        <v>713</v>
      </c>
      <c r="K8" s="2563">
        <v>601</v>
      </c>
      <c r="L8" s="2563">
        <v>112</v>
      </c>
      <c r="M8" s="2563" t="s">
        <v>970</v>
      </c>
      <c r="N8" s="2563" t="s">
        <v>970</v>
      </c>
      <c r="O8" s="2595" t="s">
        <v>970</v>
      </c>
    </row>
    <row r="9" spans="2:15">
      <c r="B9" s="1265" t="s">
        <v>5566</v>
      </c>
      <c r="C9" s="1654" t="s">
        <v>5363</v>
      </c>
      <c r="D9" s="2645">
        <v>476</v>
      </c>
      <c r="E9" s="2563">
        <v>476</v>
      </c>
      <c r="F9" s="2563" t="s">
        <v>970</v>
      </c>
      <c r="G9" s="2563">
        <v>36008</v>
      </c>
      <c r="H9" s="2563">
        <v>36008</v>
      </c>
      <c r="I9" s="2563" t="s">
        <v>970</v>
      </c>
      <c r="J9" s="2563">
        <v>527</v>
      </c>
      <c r="K9" s="2563">
        <v>527</v>
      </c>
      <c r="L9" s="2563" t="s">
        <v>970</v>
      </c>
      <c r="M9" s="2563" t="s">
        <v>970</v>
      </c>
      <c r="N9" s="2563" t="s">
        <v>970</v>
      </c>
      <c r="O9" s="2595" t="s">
        <v>970</v>
      </c>
    </row>
    <row r="10" spans="2:15">
      <c r="B10" s="1265" t="s">
        <v>5584</v>
      </c>
      <c r="C10" s="1654" t="s">
        <v>5585</v>
      </c>
      <c r="D10" s="2645">
        <v>481</v>
      </c>
      <c r="E10" s="2563">
        <v>479</v>
      </c>
      <c r="F10" s="2563">
        <v>2</v>
      </c>
      <c r="G10" s="2563">
        <v>34582.5</v>
      </c>
      <c r="H10" s="2563">
        <v>34500</v>
      </c>
      <c r="I10" s="2563">
        <v>82.5</v>
      </c>
      <c r="J10" s="2563">
        <v>124</v>
      </c>
      <c r="K10" s="2563">
        <v>124</v>
      </c>
      <c r="L10" s="2563" t="s">
        <v>970</v>
      </c>
      <c r="M10" s="2563" t="s">
        <v>970</v>
      </c>
      <c r="N10" s="2563" t="s">
        <v>970</v>
      </c>
      <c r="O10" s="2595" t="s">
        <v>970</v>
      </c>
    </row>
    <row r="11" spans="2:15">
      <c r="B11" s="1283" t="s">
        <v>6089</v>
      </c>
      <c r="C11" s="1655" t="s">
        <v>5775</v>
      </c>
      <c r="D11" s="2602">
        <v>399</v>
      </c>
      <c r="E11" s="2567">
        <v>394</v>
      </c>
      <c r="F11" s="2567">
        <v>5</v>
      </c>
      <c r="G11" s="2567">
        <v>27960</v>
      </c>
      <c r="H11" s="2567">
        <v>27585</v>
      </c>
      <c r="I11" s="2567">
        <v>375</v>
      </c>
      <c r="J11" s="2640">
        <v>285</v>
      </c>
      <c r="K11" s="2567">
        <v>285</v>
      </c>
      <c r="L11" s="2567" t="s">
        <v>970</v>
      </c>
      <c r="M11" s="2567" t="s">
        <v>970</v>
      </c>
      <c r="N11" s="2567" t="s">
        <v>970</v>
      </c>
      <c r="O11" s="2597" t="s">
        <v>970</v>
      </c>
    </row>
    <row r="12" spans="2:15">
      <c r="B12" s="1228"/>
      <c r="C12" s="1228"/>
      <c r="D12" s="1228"/>
      <c r="E12" s="1228"/>
      <c r="F12" s="1228"/>
      <c r="G12" s="1228"/>
      <c r="H12" s="1228"/>
      <c r="I12" s="1228"/>
      <c r="J12" s="1228"/>
      <c r="K12" s="1228"/>
      <c r="L12" s="1228"/>
      <c r="M12" s="1228"/>
      <c r="N12" s="1228"/>
      <c r="O12" s="1228"/>
    </row>
    <row r="13" spans="2:15" s="122" customFormat="1" ht="12">
      <c r="B13" s="1335" t="s">
        <v>3430</v>
      </c>
      <c r="C13" s="1260"/>
      <c r="D13" s="1260"/>
      <c r="E13" s="1260"/>
      <c r="F13" s="1260"/>
      <c r="G13" s="1260"/>
      <c r="H13" s="1260"/>
      <c r="I13" s="1260"/>
      <c r="J13" s="1260"/>
      <c r="K13" s="1260"/>
      <c r="L13" s="1260"/>
      <c r="M13" s="1260"/>
      <c r="N13" s="1260"/>
      <c r="O13" s="1260"/>
    </row>
    <row r="14" spans="2:15" s="122" customFormat="1" ht="11.25">
      <c r="B14" s="1282" t="s">
        <v>3431</v>
      </c>
      <c r="C14" s="1260"/>
      <c r="D14" s="1260"/>
      <c r="E14" s="1260"/>
      <c r="F14" s="1260"/>
      <c r="G14" s="1260"/>
      <c r="H14" s="1260"/>
      <c r="I14" s="1260"/>
      <c r="J14" s="1260"/>
      <c r="K14" s="1260"/>
      <c r="L14" s="1260"/>
      <c r="M14" s="1260"/>
      <c r="N14" s="1260"/>
      <c r="O14" s="1260"/>
    </row>
    <row r="15" spans="2:15">
      <c r="B15" s="1370" t="s">
        <v>3453</v>
      </c>
      <c r="C15" s="782"/>
      <c r="D15" s="621"/>
      <c r="E15" s="621"/>
      <c r="F15" s="621"/>
      <c r="G15" s="621"/>
      <c r="H15" s="782"/>
      <c r="I15" s="782"/>
      <c r="J15" s="782"/>
      <c r="K15" s="782"/>
      <c r="L15" s="782"/>
      <c r="M15" s="782"/>
      <c r="N15" s="782"/>
      <c r="O15" s="782"/>
    </row>
    <row r="16" spans="2:15">
      <c r="B16" s="122" t="s">
        <v>6100</v>
      </c>
    </row>
    <row r="17" spans="2:2">
      <c r="B17" s="122"/>
    </row>
    <row r="18" spans="2:2">
      <c r="B18" s="122"/>
    </row>
  </sheetData>
  <mergeCells count="6">
    <mergeCell ref="B4:C6"/>
    <mergeCell ref="D4:F5"/>
    <mergeCell ref="G4:O4"/>
    <mergeCell ref="G5:I5"/>
    <mergeCell ref="J5:L5"/>
    <mergeCell ref="M5:O5"/>
  </mergeCells>
  <phoneticPr fontId="3"/>
  <pageMargins left="0.27" right="0.38" top="0.98399999999999999" bottom="0.98399999999999999" header="0.51200000000000001" footer="0.51200000000000001"/>
  <pageSetup paperSize="9"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90D6A-861F-48A2-A0FA-01D6B0922B6D}">
  <dimension ref="B1:O23"/>
  <sheetViews>
    <sheetView workbookViewId="0"/>
  </sheetViews>
  <sheetFormatPr defaultRowHeight="13.5"/>
  <cols>
    <col min="1" max="1" width="2.125" style="114" customWidth="1"/>
    <col min="2" max="2" width="10.875" style="114" customWidth="1"/>
    <col min="3" max="3" width="10.625" style="114" customWidth="1"/>
    <col min="4" max="10" width="7" style="114" customWidth="1"/>
    <col min="11" max="256" width="9" style="114"/>
    <col min="257" max="257" width="2.125" style="114" customWidth="1"/>
    <col min="258" max="258" width="10.875" style="114" customWidth="1"/>
    <col min="259" max="259" width="10.625" style="114" customWidth="1"/>
    <col min="260" max="266" width="7" style="114" customWidth="1"/>
    <col min="267" max="512" width="9" style="114"/>
    <col min="513" max="513" width="2.125" style="114" customWidth="1"/>
    <col min="514" max="514" width="10.875" style="114" customWidth="1"/>
    <col min="515" max="515" width="10.625" style="114" customWidth="1"/>
    <col min="516" max="522" width="7" style="114" customWidth="1"/>
    <col min="523" max="768" width="9" style="114"/>
    <col min="769" max="769" width="2.125" style="114" customWidth="1"/>
    <col min="770" max="770" width="10.875" style="114" customWidth="1"/>
    <col min="771" max="771" width="10.625" style="114" customWidth="1"/>
    <col min="772" max="778" width="7" style="114" customWidth="1"/>
    <col min="779" max="1024" width="9" style="114"/>
    <col min="1025" max="1025" width="2.125" style="114" customWidth="1"/>
    <col min="1026" max="1026" width="10.875" style="114" customWidth="1"/>
    <col min="1027" max="1027" width="10.625" style="114" customWidth="1"/>
    <col min="1028" max="1034" width="7" style="114" customWidth="1"/>
    <col min="1035" max="1280" width="9" style="114"/>
    <col min="1281" max="1281" width="2.125" style="114" customWidth="1"/>
    <col min="1282" max="1282" width="10.875" style="114" customWidth="1"/>
    <col min="1283" max="1283" width="10.625" style="114" customWidth="1"/>
    <col min="1284" max="1290" width="7" style="114" customWidth="1"/>
    <col min="1291" max="1536" width="9" style="114"/>
    <col min="1537" max="1537" width="2.125" style="114" customWidth="1"/>
    <col min="1538" max="1538" width="10.875" style="114" customWidth="1"/>
    <col min="1539" max="1539" width="10.625" style="114" customWidth="1"/>
    <col min="1540" max="1546" width="7" style="114" customWidth="1"/>
    <col min="1547" max="1792" width="9" style="114"/>
    <col min="1793" max="1793" width="2.125" style="114" customWidth="1"/>
    <col min="1794" max="1794" width="10.875" style="114" customWidth="1"/>
    <col min="1795" max="1795" width="10.625" style="114" customWidth="1"/>
    <col min="1796" max="1802" width="7" style="114" customWidth="1"/>
    <col min="1803" max="2048" width="9" style="114"/>
    <col min="2049" max="2049" width="2.125" style="114" customWidth="1"/>
    <col min="2050" max="2050" width="10.875" style="114" customWidth="1"/>
    <col min="2051" max="2051" width="10.625" style="114" customWidth="1"/>
    <col min="2052" max="2058" width="7" style="114" customWidth="1"/>
    <col min="2059" max="2304" width="9" style="114"/>
    <col min="2305" max="2305" width="2.125" style="114" customWidth="1"/>
    <col min="2306" max="2306" width="10.875" style="114" customWidth="1"/>
    <col min="2307" max="2307" width="10.625" style="114" customWidth="1"/>
    <col min="2308" max="2314" width="7" style="114" customWidth="1"/>
    <col min="2315" max="2560" width="9" style="114"/>
    <col min="2561" max="2561" width="2.125" style="114" customWidth="1"/>
    <col min="2562" max="2562" width="10.875" style="114" customWidth="1"/>
    <col min="2563" max="2563" width="10.625" style="114" customWidth="1"/>
    <col min="2564" max="2570" width="7" style="114" customWidth="1"/>
    <col min="2571" max="2816" width="9" style="114"/>
    <col min="2817" max="2817" width="2.125" style="114" customWidth="1"/>
    <col min="2818" max="2818" width="10.875" style="114" customWidth="1"/>
    <col min="2819" max="2819" width="10.625" style="114" customWidth="1"/>
    <col min="2820" max="2826" width="7" style="114" customWidth="1"/>
    <col min="2827" max="3072" width="9" style="114"/>
    <col min="3073" max="3073" width="2.125" style="114" customWidth="1"/>
    <col min="3074" max="3074" width="10.875" style="114" customWidth="1"/>
    <col min="3075" max="3075" width="10.625" style="114" customWidth="1"/>
    <col min="3076" max="3082" width="7" style="114" customWidth="1"/>
    <col min="3083" max="3328" width="9" style="114"/>
    <col min="3329" max="3329" width="2.125" style="114" customWidth="1"/>
    <col min="3330" max="3330" width="10.875" style="114" customWidth="1"/>
    <col min="3331" max="3331" width="10.625" style="114" customWidth="1"/>
    <col min="3332" max="3338" width="7" style="114" customWidth="1"/>
    <col min="3339" max="3584" width="9" style="114"/>
    <col min="3585" max="3585" width="2.125" style="114" customWidth="1"/>
    <col min="3586" max="3586" width="10.875" style="114" customWidth="1"/>
    <col min="3587" max="3587" width="10.625" style="114" customWidth="1"/>
    <col min="3588" max="3594" width="7" style="114" customWidth="1"/>
    <col min="3595" max="3840" width="9" style="114"/>
    <col min="3841" max="3841" width="2.125" style="114" customWidth="1"/>
    <col min="3842" max="3842" width="10.875" style="114" customWidth="1"/>
    <col min="3843" max="3843" width="10.625" style="114" customWidth="1"/>
    <col min="3844" max="3850" width="7" style="114" customWidth="1"/>
    <col min="3851" max="4096" width="9" style="114"/>
    <col min="4097" max="4097" width="2.125" style="114" customWidth="1"/>
    <col min="4098" max="4098" width="10.875" style="114" customWidth="1"/>
    <col min="4099" max="4099" width="10.625" style="114" customWidth="1"/>
    <col min="4100" max="4106" width="7" style="114" customWidth="1"/>
    <col min="4107" max="4352" width="9" style="114"/>
    <col min="4353" max="4353" width="2.125" style="114" customWidth="1"/>
    <col min="4354" max="4354" width="10.875" style="114" customWidth="1"/>
    <col min="4355" max="4355" width="10.625" style="114" customWidth="1"/>
    <col min="4356" max="4362" width="7" style="114" customWidth="1"/>
    <col min="4363" max="4608" width="9" style="114"/>
    <col min="4609" max="4609" width="2.125" style="114" customWidth="1"/>
    <col min="4610" max="4610" width="10.875" style="114" customWidth="1"/>
    <col min="4611" max="4611" width="10.625" style="114" customWidth="1"/>
    <col min="4612" max="4618" width="7" style="114" customWidth="1"/>
    <col min="4619" max="4864" width="9" style="114"/>
    <col min="4865" max="4865" width="2.125" style="114" customWidth="1"/>
    <col min="4866" max="4866" width="10.875" style="114" customWidth="1"/>
    <col min="4867" max="4867" width="10.625" style="114" customWidth="1"/>
    <col min="4868" max="4874" width="7" style="114" customWidth="1"/>
    <col min="4875" max="5120" width="9" style="114"/>
    <col min="5121" max="5121" width="2.125" style="114" customWidth="1"/>
    <col min="5122" max="5122" width="10.875" style="114" customWidth="1"/>
    <col min="5123" max="5123" width="10.625" style="114" customWidth="1"/>
    <col min="5124" max="5130" width="7" style="114" customWidth="1"/>
    <col min="5131" max="5376" width="9" style="114"/>
    <col min="5377" max="5377" width="2.125" style="114" customWidth="1"/>
    <col min="5378" max="5378" width="10.875" style="114" customWidth="1"/>
    <col min="5379" max="5379" width="10.625" style="114" customWidth="1"/>
    <col min="5380" max="5386" width="7" style="114" customWidth="1"/>
    <col min="5387" max="5632" width="9" style="114"/>
    <col min="5633" max="5633" width="2.125" style="114" customWidth="1"/>
    <col min="5634" max="5634" width="10.875" style="114" customWidth="1"/>
    <col min="5635" max="5635" width="10.625" style="114" customWidth="1"/>
    <col min="5636" max="5642" width="7" style="114" customWidth="1"/>
    <col min="5643" max="5888" width="9" style="114"/>
    <col min="5889" max="5889" width="2.125" style="114" customWidth="1"/>
    <col min="5890" max="5890" width="10.875" style="114" customWidth="1"/>
    <col min="5891" max="5891" width="10.625" style="114" customWidth="1"/>
    <col min="5892" max="5898" width="7" style="114" customWidth="1"/>
    <col min="5899" max="6144" width="9" style="114"/>
    <col min="6145" max="6145" width="2.125" style="114" customWidth="1"/>
    <col min="6146" max="6146" width="10.875" style="114" customWidth="1"/>
    <col min="6147" max="6147" width="10.625" style="114" customWidth="1"/>
    <col min="6148" max="6154" width="7" style="114" customWidth="1"/>
    <col min="6155" max="6400" width="9" style="114"/>
    <col min="6401" max="6401" width="2.125" style="114" customWidth="1"/>
    <col min="6402" max="6402" width="10.875" style="114" customWidth="1"/>
    <col min="6403" max="6403" width="10.625" style="114" customWidth="1"/>
    <col min="6404" max="6410" width="7" style="114" customWidth="1"/>
    <col min="6411" max="6656" width="9" style="114"/>
    <col min="6657" max="6657" width="2.125" style="114" customWidth="1"/>
    <col min="6658" max="6658" width="10.875" style="114" customWidth="1"/>
    <col min="6659" max="6659" width="10.625" style="114" customWidth="1"/>
    <col min="6660" max="6666" width="7" style="114" customWidth="1"/>
    <col min="6667" max="6912" width="9" style="114"/>
    <col min="6913" max="6913" width="2.125" style="114" customWidth="1"/>
    <col min="6914" max="6914" width="10.875" style="114" customWidth="1"/>
    <col min="6915" max="6915" width="10.625" style="114" customWidth="1"/>
    <col min="6916" max="6922" width="7" style="114" customWidth="1"/>
    <col min="6923" max="7168" width="9" style="114"/>
    <col min="7169" max="7169" width="2.125" style="114" customWidth="1"/>
    <col min="7170" max="7170" width="10.875" style="114" customWidth="1"/>
    <col min="7171" max="7171" width="10.625" style="114" customWidth="1"/>
    <col min="7172" max="7178" width="7" style="114" customWidth="1"/>
    <col min="7179" max="7424" width="9" style="114"/>
    <col min="7425" max="7425" width="2.125" style="114" customWidth="1"/>
    <col min="7426" max="7426" width="10.875" style="114" customWidth="1"/>
    <col min="7427" max="7427" width="10.625" style="114" customWidth="1"/>
    <col min="7428" max="7434" width="7" style="114" customWidth="1"/>
    <col min="7435" max="7680" width="9" style="114"/>
    <col min="7681" max="7681" width="2.125" style="114" customWidth="1"/>
    <col min="7682" max="7682" width="10.875" style="114" customWidth="1"/>
    <col min="7683" max="7683" width="10.625" style="114" customWidth="1"/>
    <col min="7684" max="7690" width="7" style="114" customWidth="1"/>
    <col min="7691" max="7936" width="9" style="114"/>
    <col min="7937" max="7937" width="2.125" style="114" customWidth="1"/>
    <col min="7938" max="7938" width="10.875" style="114" customWidth="1"/>
    <col min="7939" max="7939" width="10.625" style="114" customWidth="1"/>
    <col min="7940" max="7946" width="7" style="114" customWidth="1"/>
    <col min="7947" max="8192" width="9" style="114"/>
    <col min="8193" max="8193" width="2.125" style="114" customWidth="1"/>
    <col min="8194" max="8194" width="10.875" style="114" customWidth="1"/>
    <col min="8195" max="8195" width="10.625" style="114" customWidth="1"/>
    <col min="8196" max="8202" width="7" style="114" customWidth="1"/>
    <col min="8203" max="8448" width="9" style="114"/>
    <col min="8449" max="8449" width="2.125" style="114" customWidth="1"/>
    <col min="8450" max="8450" width="10.875" style="114" customWidth="1"/>
    <col min="8451" max="8451" width="10.625" style="114" customWidth="1"/>
    <col min="8452" max="8458" width="7" style="114" customWidth="1"/>
    <col min="8459" max="8704" width="9" style="114"/>
    <col min="8705" max="8705" width="2.125" style="114" customWidth="1"/>
    <col min="8706" max="8706" width="10.875" style="114" customWidth="1"/>
    <col min="8707" max="8707" width="10.625" style="114" customWidth="1"/>
    <col min="8708" max="8714" width="7" style="114" customWidth="1"/>
    <col min="8715" max="8960" width="9" style="114"/>
    <col min="8961" max="8961" width="2.125" style="114" customWidth="1"/>
    <col min="8962" max="8962" width="10.875" style="114" customWidth="1"/>
    <col min="8963" max="8963" width="10.625" style="114" customWidth="1"/>
    <col min="8964" max="8970" width="7" style="114" customWidth="1"/>
    <col min="8971" max="9216" width="9" style="114"/>
    <col min="9217" max="9217" width="2.125" style="114" customWidth="1"/>
    <col min="9218" max="9218" width="10.875" style="114" customWidth="1"/>
    <col min="9219" max="9219" width="10.625" style="114" customWidth="1"/>
    <col min="9220" max="9226" width="7" style="114" customWidth="1"/>
    <col min="9227" max="9472" width="9" style="114"/>
    <col min="9473" max="9473" width="2.125" style="114" customWidth="1"/>
    <col min="9474" max="9474" width="10.875" style="114" customWidth="1"/>
    <col min="9475" max="9475" width="10.625" style="114" customWidth="1"/>
    <col min="9476" max="9482" width="7" style="114" customWidth="1"/>
    <col min="9483" max="9728" width="9" style="114"/>
    <col min="9729" max="9729" width="2.125" style="114" customWidth="1"/>
    <col min="9730" max="9730" width="10.875" style="114" customWidth="1"/>
    <col min="9731" max="9731" width="10.625" style="114" customWidth="1"/>
    <col min="9732" max="9738" width="7" style="114" customWidth="1"/>
    <col min="9739" max="9984" width="9" style="114"/>
    <col min="9985" max="9985" width="2.125" style="114" customWidth="1"/>
    <col min="9986" max="9986" width="10.875" style="114" customWidth="1"/>
    <col min="9987" max="9987" width="10.625" style="114" customWidth="1"/>
    <col min="9988" max="9994" width="7" style="114" customWidth="1"/>
    <col min="9995" max="10240" width="9" style="114"/>
    <col min="10241" max="10241" width="2.125" style="114" customWidth="1"/>
    <col min="10242" max="10242" width="10.875" style="114" customWidth="1"/>
    <col min="10243" max="10243" width="10.625" style="114" customWidth="1"/>
    <col min="10244" max="10250" width="7" style="114" customWidth="1"/>
    <col min="10251" max="10496" width="9" style="114"/>
    <col min="10497" max="10497" width="2.125" style="114" customWidth="1"/>
    <col min="10498" max="10498" width="10.875" style="114" customWidth="1"/>
    <col min="10499" max="10499" width="10.625" style="114" customWidth="1"/>
    <col min="10500" max="10506" width="7" style="114" customWidth="1"/>
    <col min="10507" max="10752" width="9" style="114"/>
    <col min="10753" max="10753" width="2.125" style="114" customWidth="1"/>
    <col min="10754" max="10754" width="10.875" style="114" customWidth="1"/>
    <col min="10755" max="10755" width="10.625" style="114" customWidth="1"/>
    <col min="10756" max="10762" width="7" style="114" customWidth="1"/>
    <col min="10763" max="11008" width="9" style="114"/>
    <col min="11009" max="11009" width="2.125" style="114" customWidth="1"/>
    <col min="11010" max="11010" width="10.875" style="114" customWidth="1"/>
    <col min="11011" max="11011" width="10.625" style="114" customWidth="1"/>
    <col min="11012" max="11018" width="7" style="114" customWidth="1"/>
    <col min="11019" max="11264" width="9" style="114"/>
    <col min="11265" max="11265" width="2.125" style="114" customWidth="1"/>
    <col min="11266" max="11266" width="10.875" style="114" customWidth="1"/>
    <col min="11267" max="11267" width="10.625" style="114" customWidth="1"/>
    <col min="11268" max="11274" width="7" style="114" customWidth="1"/>
    <col min="11275" max="11520" width="9" style="114"/>
    <col min="11521" max="11521" width="2.125" style="114" customWidth="1"/>
    <col min="11522" max="11522" width="10.875" style="114" customWidth="1"/>
    <col min="11523" max="11523" width="10.625" style="114" customWidth="1"/>
    <col min="11524" max="11530" width="7" style="114" customWidth="1"/>
    <col min="11531" max="11776" width="9" style="114"/>
    <col min="11777" max="11777" width="2.125" style="114" customWidth="1"/>
    <col min="11778" max="11778" width="10.875" style="114" customWidth="1"/>
    <col min="11779" max="11779" width="10.625" style="114" customWidth="1"/>
    <col min="11780" max="11786" width="7" style="114" customWidth="1"/>
    <col min="11787" max="12032" width="9" style="114"/>
    <col min="12033" max="12033" width="2.125" style="114" customWidth="1"/>
    <col min="12034" max="12034" width="10.875" style="114" customWidth="1"/>
    <col min="12035" max="12035" width="10.625" style="114" customWidth="1"/>
    <col min="12036" max="12042" width="7" style="114" customWidth="1"/>
    <col min="12043" max="12288" width="9" style="114"/>
    <col min="12289" max="12289" width="2.125" style="114" customWidth="1"/>
    <col min="12290" max="12290" width="10.875" style="114" customWidth="1"/>
    <col min="12291" max="12291" width="10.625" style="114" customWidth="1"/>
    <col min="12292" max="12298" width="7" style="114" customWidth="1"/>
    <col min="12299" max="12544" width="9" style="114"/>
    <col min="12545" max="12545" width="2.125" style="114" customWidth="1"/>
    <col min="12546" max="12546" width="10.875" style="114" customWidth="1"/>
    <col min="12547" max="12547" width="10.625" style="114" customWidth="1"/>
    <col min="12548" max="12554" width="7" style="114" customWidth="1"/>
    <col min="12555" max="12800" width="9" style="114"/>
    <col min="12801" max="12801" width="2.125" style="114" customWidth="1"/>
    <col min="12802" max="12802" width="10.875" style="114" customWidth="1"/>
    <col min="12803" max="12803" width="10.625" style="114" customWidth="1"/>
    <col min="12804" max="12810" width="7" style="114" customWidth="1"/>
    <col min="12811" max="13056" width="9" style="114"/>
    <col min="13057" max="13057" width="2.125" style="114" customWidth="1"/>
    <col min="13058" max="13058" width="10.875" style="114" customWidth="1"/>
    <col min="13059" max="13059" width="10.625" style="114" customWidth="1"/>
    <col min="13060" max="13066" width="7" style="114" customWidth="1"/>
    <col min="13067" max="13312" width="9" style="114"/>
    <col min="13313" max="13313" width="2.125" style="114" customWidth="1"/>
    <col min="13314" max="13314" width="10.875" style="114" customWidth="1"/>
    <col min="13315" max="13315" width="10.625" style="114" customWidth="1"/>
    <col min="13316" max="13322" width="7" style="114" customWidth="1"/>
    <col min="13323" max="13568" width="9" style="114"/>
    <col min="13569" max="13569" width="2.125" style="114" customWidth="1"/>
    <col min="13570" max="13570" width="10.875" style="114" customWidth="1"/>
    <col min="13571" max="13571" width="10.625" style="114" customWidth="1"/>
    <col min="13572" max="13578" width="7" style="114" customWidth="1"/>
    <col min="13579" max="13824" width="9" style="114"/>
    <col min="13825" max="13825" width="2.125" style="114" customWidth="1"/>
    <col min="13826" max="13826" width="10.875" style="114" customWidth="1"/>
    <col min="13827" max="13827" width="10.625" style="114" customWidth="1"/>
    <col min="13828" max="13834" width="7" style="114" customWidth="1"/>
    <col min="13835" max="14080" width="9" style="114"/>
    <col min="14081" max="14081" width="2.125" style="114" customWidth="1"/>
    <col min="14082" max="14082" width="10.875" style="114" customWidth="1"/>
    <col min="14083" max="14083" width="10.625" style="114" customWidth="1"/>
    <col min="14084" max="14090" width="7" style="114" customWidth="1"/>
    <col min="14091" max="14336" width="9" style="114"/>
    <col min="14337" max="14337" width="2.125" style="114" customWidth="1"/>
    <col min="14338" max="14338" width="10.875" style="114" customWidth="1"/>
    <col min="14339" max="14339" width="10.625" style="114" customWidth="1"/>
    <col min="14340" max="14346" width="7" style="114" customWidth="1"/>
    <col min="14347" max="14592" width="9" style="114"/>
    <col min="14593" max="14593" width="2.125" style="114" customWidth="1"/>
    <col min="14594" max="14594" width="10.875" style="114" customWidth="1"/>
    <col min="14595" max="14595" width="10.625" style="114" customWidth="1"/>
    <col min="14596" max="14602" width="7" style="114" customWidth="1"/>
    <col min="14603" max="14848" width="9" style="114"/>
    <col min="14849" max="14849" width="2.125" style="114" customWidth="1"/>
    <col min="14850" max="14850" width="10.875" style="114" customWidth="1"/>
    <col min="14851" max="14851" width="10.625" style="114" customWidth="1"/>
    <col min="14852" max="14858" width="7" style="114" customWidth="1"/>
    <col min="14859" max="15104" width="9" style="114"/>
    <col min="15105" max="15105" width="2.125" style="114" customWidth="1"/>
    <col min="15106" max="15106" width="10.875" style="114" customWidth="1"/>
    <col min="15107" max="15107" width="10.625" style="114" customWidth="1"/>
    <col min="15108" max="15114" width="7" style="114" customWidth="1"/>
    <col min="15115" max="15360" width="9" style="114"/>
    <col min="15361" max="15361" width="2.125" style="114" customWidth="1"/>
    <col min="15362" max="15362" width="10.875" style="114" customWidth="1"/>
    <col min="15363" max="15363" width="10.625" style="114" customWidth="1"/>
    <col min="15364" max="15370" width="7" style="114" customWidth="1"/>
    <col min="15371" max="15616" width="9" style="114"/>
    <col min="15617" max="15617" width="2.125" style="114" customWidth="1"/>
    <col min="15618" max="15618" width="10.875" style="114" customWidth="1"/>
    <col min="15619" max="15619" width="10.625" style="114" customWidth="1"/>
    <col min="15620" max="15626" width="7" style="114" customWidth="1"/>
    <col min="15627" max="15872" width="9" style="114"/>
    <col min="15873" max="15873" width="2.125" style="114" customWidth="1"/>
    <col min="15874" max="15874" width="10.875" style="114" customWidth="1"/>
    <col min="15875" max="15875" width="10.625" style="114" customWidth="1"/>
    <col min="15876" max="15882" width="7" style="114" customWidth="1"/>
    <col min="15883" max="16128" width="9" style="114"/>
    <col min="16129" max="16129" width="2.125" style="114" customWidth="1"/>
    <col min="16130" max="16130" width="10.875" style="114" customWidth="1"/>
    <col min="16131" max="16131" width="10.625" style="114" customWidth="1"/>
    <col min="16132" max="16138" width="7" style="114" customWidth="1"/>
    <col min="16139" max="16384" width="9" style="114"/>
  </cols>
  <sheetData>
    <row r="1" spans="2:15" ht="17.25">
      <c r="B1" s="184" t="s">
        <v>5622</v>
      </c>
    </row>
    <row r="3" spans="2:15">
      <c r="B3" s="1228" t="s">
        <v>3455</v>
      </c>
      <c r="C3" s="1228"/>
      <c r="D3" s="1228"/>
      <c r="E3" s="1228"/>
      <c r="F3" s="1228"/>
      <c r="G3" s="1228"/>
      <c r="H3" s="1228"/>
      <c r="I3" s="1259"/>
      <c r="J3" s="1231" t="s">
        <v>3028</v>
      </c>
    </row>
    <row r="4" spans="2:15">
      <c r="B4" s="3718" t="s">
        <v>2257</v>
      </c>
      <c r="C4" s="3683"/>
      <c r="D4" s="3665" t="s">
        <v>3456</v>
      </c>
      <c r="E4" s="3683" t="s">
        <v>3457</v>
      </c>
      <c r="F4" s="3683"/>
      <c r="G4" s="3683"/>
      <c r="H4" s="3683" t="s">
        <v>3458</v>
      </c>
      <c r="I4" s="3683"/>
      <c r="J4" s="3683"/>
      <c r="K4" s="782"/>
      <c r="L4" s="782"/>
      <c r="M4" s="782"/>
      <c r="N4" s="782"/>
      <c r="O4" s="782"/>
    </row>
    <row r="5" spans="2:15">
      <c r="B5" s="3665"/>
      <c r="C5" s="3665"/>
      <c r="D5" s="3694"/>
      <c r="E5" s="2355" t="s">
        <v>1793</v>
      </c>
      <c r="F5" s="2355" t="s">
        <v>670</v>
      </c>
      <c r="G5" s="2355" t="s">
        <v>671</v>
      </c>
      <c r="H5" s="2355" t="s">
        <v>1793</v>
      </c>
      <c r="I5" s="2355" t="s">
        <v>670</v>
      </c>
      <c r="J5" s="2355" t="s">
        <v>671</v>
      </c>
      <c r="K5" s="782"/>
      <c r="L5" s="782"/>
      <c r="M5" s="782"/>
    </row>
    <row r="6" spans="2:15">
      <c r="B6" s="1652" t="s">
        <v>4081</v>
      </c>
      <c r="C6" s="1653" t="s">
        <v>5359</v>
      </c>
      <c r="D6" s="1665" t="s">
        <v>970</v>
      </c>
      <c r="E6" s="1379" t="s">
        <v>970</v>
      </c>
      <c r="F6" s="1379" t="s">
        <v>970</v>
      </c>
      <c r="G6" s="1379" t="s">
        <v>970</v>
      </c>
      <c r="H6" s="1379" t="s">
        <v>970</v>
      </c>
      <c r="I6" s="1379" t="s">
        <v>970</v>
      </c>
      <c r="J6" s="1666" t="s">
        <v>970</v>
      </c>
    </row>
    <row r="7" spans="2:15">
      <c r="B7" s="1265" t="s">
        <v>5565</v>
      </c>
      <c r="C7" s="1654" t="s">
        <v>5361</v>
      </c>
      <c r="D7" s="1665">
        <v>1</v>
      </c>
      <c r="E7" s="1379" t="s">
        <v>970</v>
      </c>
      <c r="F7" s="1379" t="s">
        <v>970</v>
      </c>
      <c r="G7" s="1379" t="s">
        <v>970</v>
      </c>
      <c r="H7" s="1379" t="s">
        <v>970</v>
      </c>
      <c r="I7" s="1379" t="s">
        <v>970</v>
      </c>
      <c r="J7" s="1666" t="s">
        <v>970</v>
      </c>
    </row>
    <row r="8" spans="2:15">
      <c r="B8" s="1265" t="s">
        <v>5566</v>
      </c>
      <c r="C8" s="1654" t="s">
        <v>5363</v>
      </c>
      <c r="D8" s="1665" t="s">
        <v>970</v>
      </c>
      <c r="E8" s="1379" t="s">
        <v>970</v>
      </c>
      <c r="F8" s="1379" t="s">
        <v>970</v>
      </c>
      <c r="G8" s="1379" t="s">
        <v>970</v>
      </c>
      <c r="H8" s="1379" t="s">
        <v>970</v>
      </c>
      <c r="I8" s="1379" t="s">
        <v>970</v>
      </c>
      <c r="J8" s="1666" t="s">
        <v>970</v>
      </c>
    </row>
    <row r="9" spans="2:15">
      <c r="B9" s="1265" t="s">
        <v>5584</v>
      </c>
      <c r="C9" s="1654" t="s">
        <v>5585</v>
      </c>
      <c r="D9" s="1665">
        <v>1</v>
      </c>
      <c r="E9" s="1379" t="s">
        <v>970</v>
      </c>
      <c r="F9" s="1379" t="s">
        <v>970</v>
      </c>
      <c r="G9" s="1379" t="s">
        <v>970</v>
      </c>
      <c r="H9" s="1379" t="s">
        <v>970</v>
      </c>
      <c r="I9" s="1379" t="s">
        <v>970</v>
      </c>
      <c r="J9" s="1666" t="s">
        <v>970</v>
      </c>
    </row>
    <row r="10" spans="2:15">
      <c r="B10" s="1283" t="s">
        <v>6089</v>
      </c>
      <c r="C10" s="1655" t="s">
        <v>5775</v>
      </c>
      <c r="D10" s="1667">
        <v>6</v>
      </c>
      <c r="E10" s="1668" t="s">
        <v>663</v>
      </c>
      <c r="F10" s="1668" t="s">
        <v>663</v>
      </c>
      <c r="G10" s="1668" t="s">
        <v>663</v>
      </c>
      <c r="H10" s="1668" t="s">
        <v>663</v>
      </c>
      <c r="I10" s="1668" t="s">
        <v>663</v>
      </c>
      <c r="J10" s="1669" t="s">
        <v>663</v>
      </c>
    </row>
    <row r="11" spans="2:15">
      <c r="B11" s="1228"/>
      <c r="C11" s="1228"/>
      <c r="D11" s="1228"/>
      <c r="E11" s="1228"/>
      <c r="F11" s="1228"/>
      <c r="G11" s="1228"/>
      <c r="H11" s="1228"/>
      <c r="I11" s="1228"/>
      <c r="J11" s="1228"/>
    </row>
    <row r="12" spans="2:15">
      <c r="B12" s="1228" t="s">
        <v>3459</v>
      </c>
      <c r="C12" s="1228"/>
      <c r="D12" s="1228"/>
      <c r="E12" s="1228"/>
      <c r="F12" s="1228"/>
      <c r="G12" s="1228"/>
      <c r="H12" s="1228"/>
      <c r="I12" s="1259"/>
      <c r="J12" s="1231" t="s">
        <v>3028</v>
      </c>
    </row>
    <row r="13" spans="2:15">
      <c r="B13" s="3718" t="s">
        <v>2257</v>
      </c>
      <c r="C13" s="3683"/>
      <c r="D13" s="3665" t="s">
        <v>3456</v>
      </c>
      <c r="E13" s="3683" t="s">
        <v>3457</v>
      </c>
      <c r="F13" s="3683"/>
      <c r="G13" s="3683"/>
      <c r="H13" s="3683" t="s">
        <v>3458</v>
      </c>
      <c r="I13" s="3683"/>
      <c r="J13" s="3683"/>
    </row>
    <row r="14" spans="2:15">
      <c r="B14" s="3665"/>
      <c r="C14" s="3665"/>
      <c r="D14" s="3694"/>
      <c r="E14" s="2353" t="s">
        <v>1793</v>
      </c>
      <c r="F14" s="2353" t="s">
        <v>670</v>
      </c>
      <c r="G14" s="2353" t="s">
        <v>671</v>
      </c>
      <c r="H14" s="2353" t="s">
        <v>1793</v>
      </c>
      <c r="I14" s="2353" t="s">
        <v>670</v>
      </c>
      <c r="J14" s="2353" t="s">
        <v>671</v>
      </c>
    </row>
    <row r="15" spans="2:15">
      <c r="B15" s="1652" t="s">
        <v>4081</v>
      </c>
      <c r="C15" s="1653" t="s">
        <v>5359</v>
      </c>
      <c r="D15" s="2539">
        <v>241</v>
      </c>
      <c r="E15" s="2563">
        <v>476</v>
      </c>
      <c r="F15" s="2563">
        <v>312</v>
      </c>
      <c r="G15" s="2563">
        <v>164</v>
      </c>
      <c r="H15" s="2563">
        <v>471</v>
      </c>
      <c r="I15" s="2563">
        <v>309</v>
      </c>
      <c r="J15" s="1666">
        <v>162</v>
      </c>
      <c r="K15" s="628"/>
      <c r="L15" s="628"/>
    </row>
    <row r="16" spans="2:15">
      <c r="B16" s="1265" t="s">
        <v>5565</v>
      </c>
      <c r="C16" s="1654" t="s">
        <v>5361</v>
      </c>
      <c r="D16" s="2539">
        <v>282</v>
      </c>
      <c r="E16" s="2563">
        <v>471</v>
      </c>
      <c r="F16" s="2563">
        <v>285</v>
      </c>
      <c r="G16" s="2563">
        <v>186</v>
      </c>
      <c r="H16" s="2563">
        <v>470</v>
      </c>
      <c r="I16" s="2563">
        <v>285</v>
      </c>
      <c r="J16" s="1666">
        <v>185</v>
      </c>
      <c r="K16" s="628"/>
      <c r="L16" s="628"/>
    </row>
    <row r="17" spans="2:12">
      <c r="B17" s="1265" t="s">
        <v>5566</v>
      </c>
      <c r="C17" s="1654" t="s">
        <v>5363</v>
      </c>
      <c r="D17" s="2539">
        <v>330</v>
      </c>
      <c r="E17" s="2563">
        <v>437</v>
      </c>
      <c r="F17" s="2563">
        <v>292</v>
      </c>
      <c r="G17" s="2563">
        <v>145</v>
      </c>
      <c r="H17" s="2563">
        <v>435</v>
      </c>
      <c r="I17" s="2563">
        <v>290</v>
      </c>
      <c r="J17" s="1666">
        <v>145</v>
      </c>
      <c r="K17" s="628"/>
      <c r="L17" s="628"/>
    </row>
    <row r="18" spans="2:12">
      <c r="B18" s="1265" t="s">
        <v>5584</v>
      </c>
      <c r="C18" s="1654" t="s">
        <v>5585</v>
      </c>
      <c r="D18" s="2539">
        <v>456</v>
      </c>
      <c r="E18" s="2563">
        <v>460</v>
      </c>
      <c r="F18" s="2563">
        <v>295</v>
      </c>
      <c r="G18" s="2563">
        <v>165</v>
      </c>
      <c r="H18" s="2563">
        <v>454</v>
      </c>
      <c r="I18" s="2563">
        <v>291</v>
      </c>
      <c r="J18" s="1666">
        <v>163</v>
      </c>
      <c r="K18" s="628"/>
      <c r="L18" s="628"/>
    </row>
    <row r="19" spans="2:12">
      <c r="B19" s="1283" t="s">
        <v>6101</v>
      </c>
      <c r="C19" s="1655" t="s">
        <v>6102</v>
      </c>
      <c r="D19" s="1670">
        <v>438</v>
      </c>
      <c r="E19" s="1385">
        <v>452</v>
      </c>
      <c r="F19" s="1385">
        <v>294</v>
      </c>
      <c r="G19" s="1385">
        <v>158</v>
      </c>
      <c r="H19" s="1385">
        <v>452</v>
      </c>
      <c r="I19" s="1385">
        <v>294</v>
      </c>
      <c r="J19" s="1671">
        <v>158</v>
      </c>
      <c r="K19" s="628"/>
      <c r="L19" s="628"/>
    </row>
    <row r="20" spans="2:12">
      <c r="B20" s="1228"/>
      <c r="C20" s="1228"/>
      <c r="D20" s="1228"/>
      <c r="E20" s="1228"/>
      <c r="F20" s="1228"/>
      <c r="G20" s="1228"/>
      <c r="H20" s="1228"/>
      <c r="I20" s="1228"/>
      <c r="J20" s="1228"/>
    </row>
    <row r="21" spans="2:12" s="122" customFormat="1" ht="12">
      <c r="B21" s="1672" t="s">
        <v>3430</v>
      </c>
      <c r="C21" s="1260"/>
      <c r="D21" s="1260"/>
      <c r="E21" s="1260"/>
      <c r="F21" s="1260"/>
      <c r="G21" s="1260"/>
      <c r="H21" s="1260"/>
      <c r="I21" s="1260"/>
      <c r="J21" s="1260"/>
    </row>
    <row r="22" spans="2:12" s="122" customFormat="1" ht="11.25">
      <c r="B22" s="1282" t="s">
        <v>3460</v>
      </c>
      <c r="C22" s="1260"/>
      <c r="D22" s="1260"/>
      <c r="E22" s="1260"/>
      <c r="F22" s="1260"/>
      <c r="G22" s="1260"/>
      <c r="H22" s="1260"/>
      <c r="I22" s="1260"/>
      <c r="J22" s="1260"/>
    </row>
    <row r="23" spans="2:12">
      <c r="B23" s="122"/>
    </row>
  </sheetData>
  <mergeCells count="8">
    <mergeCell ref="B4:C5"/>
    <mergeCell ref="D4:D5"/>
    <mergeCell ref="E4:G4"/>
    <mergeCell ref="H4:J4"/>
    <mergeCell ref="B13:C14"/>
    <mergeCell ref="D13:D14"/>
    <mergeCell ref="E13:G13"/>
    <mergeCell ref="H13:J13"/>
  </mergeCells>
  <phoneticPr fontId="3"/>
  <pageMargins left="0.53" right="0.78700000000000003" top="0.98399999999999999" bottom="0.98399999999999999" header="0.51200000000000001" footer="0.51200000000000001"/>
  <pageSetup paperSize="9"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7288C-A201-4FC5-9750-275EE0DD80DE}">
  <dimension ref="B1:V18"/>
  <sheetViews>
    <sheetView zoomScaleNormal="100" workbookViewId="0"/>
  </sheetViews>
  <sheetFormatPr defaultRowHeight="13.5"/>
  <cols>
    <col min="1" max="1" width="2.125" style="91" customWidth="1"/>
    <col min="2" max="3" width="9" style="91"/>
    <col min="4" max="12" width="7.625" style="91" customWidth="1"/>
    <col min="13" max="256" width="9" style="91"/>
    <col min="257" max="257" width="2.125" style="91" customWidth="1"/>
    <col min="258" max="259" width="9" style="91"/>
    <col min="260" max="268" width="7.625" style="91" customWidth="1"/>
    <col min="269" max="512" width="9" style="91"/>
    <col min="513" max="513" width="2.125" style="91" customWidth="1"/>
    <col min="514" max="515" width="9" style="91"/>
    <col min="516" max="524" width="7.625" style="91" customWidth="1"/>
    <col min="525" max="768" width="9" style="91"/>
    <col min="769" max="769" width="2.125" style="91" customWidth="1"/>
    <col min="770" max="771" width="9" style="91"/>
    <col min="772" max="780" width="7.625" style="91" customWidth="1"/>
    <col min="781" max="1024" width="9" style="91"/>
    <col min="1025" max="1025" width="2.125" style="91" customWidth="1"/>
    <col min="1026" max="1027" width="9" style="91"/>
    <col min="1028" max="1036" width="7.625" style="91" customWidth="1"/>
    <col min="1037" max="1280" width="9" style="91"/>
    <col min="1281" max="1281" width="2.125" style="91" customWidth="1"/>
    <col min="1282" max="1283" width="9" style="91"/>
    <col min="1284" max="1292" width="7.625" style="91" customWidth="1"/>
    <col min="1293" max="1536" width="9" style="91"/>
    <col min="1537" max="1537" width="2.125" style="91" customWidth="1"/>
    <col min="1538" max="1539" width="9" style="91"/>
    <col min="1540" max="1548" width="7.625" style="91" customWidth="1"/>
    <col min="1549" max="1792" width="9" style="91"/>
    <col min="1793" max="1793" width="2.125" style="91" customWidth="1"/>
    <col min="1794" max="1795" width="9" style="91"/>
    <col min="1796" max="1804" width="7.625" style="91" customWidth="1"/>
    <col min="1805" max="2048" width="9" style="91"/>
    <col min="2049" max="2049" width="2.125" style="91" customWidth="1"/>
    <col min="2050" max="2051" width="9" style="91"/>
    <col min="2052" max="2060" width="7.625" style="91" customWidth="1"/>
    <col min="2061" max="2304" width="9" style="91"/>
    <col min="2305" max="2305" width="2.125" style="91" customWidth="1"/>
    <col min="2306" max="2307" width="9" style="91"/>
    <col min="2308" max="2316" width="7.625" style="91" customWidth="1"/>
    <col min="2317" max="2560" width="9" style="91"/>
    <col min="2561" max="2561" width="2.125" style="91" customWidth="1"/>
    <col min="2562" max="2563" width="9" style="91"/>
    <col min="2564" max="2572" width="7.625" style="91" customWidth="1"/>
    <col min="2573" max="2816" width="9" style="91"/>
    <col min="2817" max="2817" width="2.125" style="91" customWidth="1"/>
    <col min="2818" max="2819" width="9" style="91"/>
    <col min="2820" max="2828" width="7.625" style="91" customWidth="1"/>
    <col min="2829" max="3072" width="9" style="91"/>
    <col min="3073" max="3073" width="2.125" style="91" customWidth="1"/>
    <col min="3074" max="3075" width="9" style="91"/>
    <col min="3076" max="3084" width="7.625" style="91" customWidth="1"/>
    <col min="3085" max="3328" width="9" style="91"/>
    <col min="3329" max="3329" width="2.125" style="91" customWidth="1"/>
    <col min="3330" max="3331" width="9" style="91"/>
    <col min="3332" max="3340" width="7.625" style="91" customWidth="1"/>
    <col min="3341" max="3584" width="9" style="91"/>
    <col min="3585" max="3585" width="2.125" style="91" customWidth="1"/>
    <col min="3586" max="3587" width="9" style="91"/>
    <col min="3588" max="3596" width="7.625" style="91" customWidth="1"/>
    <col min="3597" max="3840" width="9" style="91"/>
    <col min="3841" max="3841" width="2.125" style="91" customWidth="1"/>
    <col min="3842" max="3843" width="9" style="91"/>
    <col min="3844" max="3852" width="7.625" style="91" customWidth="1"/>
    <col min="3853" max="4096" width="9" style="91"/>
    <col min="4097" max="4097" width="2.125" style="91" customWidth="1"/>
    <col min="4098" max="4099" width="9" style="91"/>
    <col min="4100" max="4108" width="7.625" style="91" customWidth="1"/>
    <col min="4109" max="4352" width="9" style="91"/>
    <col min="4353" max="4353" width="2.125" style="91" customWidth="1"/>
    <col min="4354" max="4355" width="9" style="91"/>
    <col min="4356" max="4364" width="7.625" style="91" customWidth="1"/>
    <col min="4365" max="4608" width="9" style="91"/>
    <col min="4609" max="4609" width="2.125" style="91" customWidth="1"/>
    <col min="4610" max="4611" width="9" style="91"/>
    <col min="4612" max="4620" width="7.625" style="91" customWidth="1"/>
    <col min="4621" max="4864" width="9" style="91"/>
    <col min="4865" max="4865" width="2.125" style="91" customWidth="1"/>
    <col min="4866" max="4867" width="9" style="91"/>
    <col min="4868" max="4876" width="7.625" style="91" customWidth="1"/>
    <col min="4877" max="5120" width="9" style="91"/>
    <col min="5121" max="5121" width="2.125" style="91" customWidth="1"/>
    <col min="5122" max="5123" width="9" style="91"/>
    <col min="5124" max="5132" width="7.625" style="91" customWidth="1"/>
    <col min="5133" max="5376" width="9" style="91"/>
    <col min="5377" max="5377" width="2.125" style="91" customWidth="1"/>
    <col min="5378" max="5379" width="9" style="91"/>
    <col min="5380" max="5388" width="7.625" style="91" customWidth="1"/>
    <col min="5389" max="5632" width="9" style="91"/>
    <col min="5633" max="5633" width="2.125" style="91" customWidth="1"/>
    <col min="5634" max="5635" width="9" style="91"/>
    <col min="5636" max="5644" width="7.625" style="91" customWidth="1"/>
    <col min="5645" max="5888" width="9" style="91"/>
    <col min="5889" max="5889" width="2.125" style="91" customWidth="1"/>
    <col min="5890" max="5891" width="9" style="91"/>
    <col min="5892" max="5900" width="7.625" style="91" customWidth="1"/>
    <col min="5901" max="6144" width="9" style="91"/>
    <col min="6145" max="6145" width="2.125" style="91" customWidth="1"/>
    <col min="6146" max="6147" width="9" style="91"/>
    <col min="6148" max="6156" width="7.625" style="91" customWidth="1"/>
    <col min="6157" max="6400" width="9" style="91"/>
    <col min="6401" max="6401" width="2.125" style="91" customWidth="1"/>
    <col min="6402" max="6403" width="9" style="91"/>
    <col min="6404" max="6412" width="7.625" style="91" customWidth="1"/>
    <col min="6413" max="6656" width="9" style="91"/>
    <col min="6657" max="6657" width="2.125" style="91" customWidth="1"/>
    <col min="6658" max="6659" width="9" style="91"/>
    <col min="6660" max="6668" width="7.625" style="91" customWidth="1"/>
    <col min="6669" max="6912" width="9" style="91"/>
    <col min="6913" max="6913" width="2.125" style="91" customWidth="1"/>
    <col min="6914" max="6915" width="9" style="91"/>
    <col min="6916" max="6924" width="7.625" style="91" customWidth="1"/>
    <col min="6925" max="7168" width="9" style="91"/>
    <col min="7169" max="7169" width="2.125" style="91" customWidth="1"/>
    <col min="7170" max="7171" width="9" style="91"/>
    <col min="7172" max="7180" width="7.625" style="91" customWidth="1"/>
    <col min="7181" max="7424" width="9" style="91"/>
    <col min="7425" max="7425" width="2.125" style="91" customWidth="1"/>
    <col min="7426" max="7427" width="9" style="91"/>
    <col min="7428" max="7436" width="7.625" style="91" customWidth="1"/>
    <col min="7437" max="7680" width="9" style="91"/>
    <col min="7681" max="7681" width="2.125" style="91" customWidth="1"/>
    <col min="7682" max="7683" width="9" style="91"/>
    <col min="7684" max="7692" width="7.625" style="91" customWidth="1"/>
    <col min="7693" max="7936" width="9" style="91"/>
    <col min="7937" max="7937" width="2.125" style="91" customWidth="1"/>
    <col min="7938" max="7939" width="9" style="91"/>
    <col min="7940" max="7948" width="7.625" style="91" customWidth="1"/>
    <col min="7949" max="8192" width="9" style="91"/>
    <col min="8193" max="8193" width="2.125" style="91" customWidth="1"/>
    <col min="8194" max="8195" width="9" style="91"/>
    <col min="8196" max="8204" width="7.625" style="91" customWidth="1"/>
    <col min="8205" max="8448" width="9" style="91"/>
    <col min="8449" max="8449" width="2.125" style="91" customWidth="1"/>
    <col min="8450" max="8451" width="9" style="91"/>
    <col min="8452" max="8460" width="7.625" style="91" customWidth="1"/>
    <col min="8461" max="8704" width="9" style="91"/>
    <col min="8705" max="8705" width="2.125" style="91" customWidth="1"/>
    <col min="8706" max="8707" width="9" style="91"/>
    <col min="8708" max="8716" width="7.625" style="91" customWidth="1"/>
    <col min="8717" max="8960" width="9" style="91"/>
    <col min="8961" max="8961" width="2.125" style="91" customWidth="1"/>
    <col min="8962" max="8963" width="9" style="91"/>
    <col min="8964" max="8972" width="7.625" style="91" customWidth="1"/>
    <col min="8973" max="9216" width="9" style="91"/>
    <col min="9217" max="9217" width="2.125" style="91" customWidth="1"/>
    <col min="9218" max="9219" width="9" style="91"/>
    <col min="9220" max="9228" width="7.625" style="91" customWidth="1"/>
    <col min="9229" max="9472" width="9" style="91"/>
    <col min="9473" max="9473" width="2.125" style="91" customWidth="1"/>
    <col min="9474" max="9475" width="9" style="91"/>
    <col min="9476" max="9484" width="7.625" style="91" customWidth="1"/>
    <col min="9485" max="9728" width="9" style="91"/>
    <col min="9729" max="9729" width="2.125" style="91" customWidth="1"/>
    <col min="9730" max="9731" width="9" style="91"/>
    <col min="9732" max="9740" width="7.625" style="91" customWidth="1"/>
    <col min="9741" max="9984" width="9" style="91"/>
    <col min="9985" max="9985" width="2.125" style="91" customWidth="1"/>
    <col min="9986" max="9987" width="9" style="91"/>
    <col min="9988" max="9996" width="7.625" style="91" customWidth="1"/>
    <col min="9997" max="10240" width="9" style="91"/>
    <col min="10241" max="10241" width="2.125" style="91" customWidth="1"/>
    <col min="10242" max="10243" width="9" style="91"/>
    <col min="10244" max="10252" width="7.625" style="91" customWidth="1"/>
    <col min="10253" max="10496" width="9" style="91"/>
    <col min="10497" max="10497" width="2.125" style="91" customWidth="1"/>
    <col min="10498" max="10499" width="9" style="91"/>
    <col min="10500" max="10508" width="7.625" style="91" customWidth="1"/>
    <col min="10509" max="10752" width="9" style="91"/>
    <col min="10753" max="10753" width="2.125" style="91" customWidth="1"/>
    <col min="10754" max="10755" width="9" style="91"/>
    <col min="10756" max="10764" width="7.625" style="91" customWidth="1"/>
    <col min="10765" max="11008" width="9" style="91"/>
    <col min="11009" max="11009" width="2.125" style="91" customWidth="1"/>
    <col min="11010" max="11011" width="9" style="91"/>
    <col min="11012" max="11020" width="7.625" style="91" customWidth="1"/>
    <col min="11021" max="11264" width="9" style="91"/>
    <col min="11265" max="11265" width="2.125" style="91" customWidth="1"/>
    <col min="11266" max="11267" width="9" style="91"/>
    <col min="11268" max="11276" width="7.625" style="91" customWidth="1"/>
    <col min="11277" max="11520" width="9" style="91"/>
    <col min="11521" max="11521" width="2.125" style="91" customWidth="1"/>
    <col min="11522" max="11523" width="9" style="91"/>
    <col min="11524" max="11532" width="7.625" style="91" customWidth="1"/>
    <col min="11533" max="11776" width="9" style="91"/>
    <col min="11777" max="11777" width="2.125" style="91" customWidth="1"/>
    <col min="11778" max="11779" width="9" style="91"/>
    <col min="11780" max="11788" width="7.625" style="91" customWidth="1"/>
    <col min="11789" max="12032" width="9" style="91"/>
    <col min="12033" max="12033" width="2.125" style="91" customWidth="1"/>
    <col min="12034" max="12035" width="9" style="91"/>
    <col min="12036" max="12044" width="7.625" style="91" customWidth="1"/>
    <col min="12045" max="12288" width="9" style="91"/>
    <col min="12289" max="12289" width="2.125" style="91" customWidth="1"/>
    <col min="12290" max="12291" width="9" style="91"/>
    <col min="12292" max="12300" width="7.625" style="91" customWidth="1"/>
    <col min="12301" max="12544" width="9" style="91"/>
    <col min="12545" max="12545" width="2.125" style="91" customWidth="1"/>
    <col min="12546" max="12547" width="9" style="91"/>
    <col min="12548" max="12556" width="7.625" style="91" customWidth="1"/>
    <col min="12557" max="12800" width="9" style="91"/>
    <col min="12801" max="12801" width="2.125" style="91" customWidth="1"/>
    <col min="12802" max="12803" width="9" style="91"/>
    <col min="12804" max="12812" width="7.625" style="91" customWidth="1"/>
    <col min="12813" max="13056" width="9" style="91"/>
    <col min="13057" max="13057" width="2.125" style="91" customWidth="1"/>
    <col min="13058" max="13059" width="9" style="91"/>
    <col min="13060" max="13068" width="7.625" style="91" customWidth="1"/>
    <col min="13069" max="13312" width="9" style="91"/>
    <col min="13313" max="13313" width="2.125" style="91" customWidth="1"/>
    <col min="13314" max="13315" width="9" style="91"/>
    <col min="13316" max="13324" width="7.625" style="91" customWidth="1"/>
    <col min="13325" max="13568" width="9" style="91"/>
    <col min="13569" max="13569" width="2.125" style="91" customWidth="1"/>
    <col min="13570" max="13571" width="9" style="91"/>
    <col min="13572" max="13580" width="7.625" style="91" customWidth="1"/>
    <col min="13581" max="13824" width="9" style="91"/>
    <col min="13825" max="13825" width="2.125" style="91" customWidth="1"/>
    <col min="13826" max="13827" width="9" style="91"/>
    <col min="13828" max="13836" width="7.625" style="91" customWidth="1"/>
    <col min="13837" max="14080" width="9" style="91"/>
    <col min="14081" max="14081" width="2.125" style="91" customWidth="1"/>
    <col min="14082" max="14083" width="9" style="91"/>
    <col min="14084" max="14092" width="7.625" style="91" customWidth="1"/>
    <col min="14093" max="14336" width="9" style="91"/>
    <col min="14337" max="14337" width="2.125" style="91" customWidth="1"/>
    <col min="14338" max="14339" width="9" style="91"/>
    <col min="14340" max="14348" width="7.625" style="91" customWidth="1"/>
    <col min="14349" max="14592" width="9" style="91"/>
    <col min="14593" max="14593" width="2.125" style="91" customWidth="1"/>
    <col min="14594" max="14595" width="9" style="91"/>
    <col min="14596" max="14604" width="7.625" style="91" customWidth="1"/>
    <col min="14605" max="14848" width="9" style="91"/>
    <col min="14849" max="14849" width="2.125" style="91" customWidth="1"/>
    <col min="14850" max="14851" width="9" style="91"/>
    <col min="14852" max="14860" width="7.625" style="91" customWidth="1"/>
    <col min="14861" max="15104" width="9" style="91"/>
    <col min="15105" max="15105" width="2.125" style="91" customWidth="1"/>
    <col min="15106" max="15107" width="9" style="91"/>
    <col min="15108" max="15116" width="7.625" style="91" customWidth="1"/>
    <col min="15117" max="15360" width="9" style="91"/>
    <col min="15361" max="15361" width="2.125" style="91" customWidth="1"/>
    <col min="15362" max="15363" width="9" style="91"/>
    <col min="15364" max="15372" width="7.625" style="91" customWidth="1"/>
    <col min="15373" max="15616" width="9" style="91"/>
    <col min="15617" max="15617" width="2.125" style="91" customWidth="1"/>
    <col min="15618" max="15619" width="9" style="91"/>
    <col min="15620" max="15628" width="7.625" style="91" customWidth="1"/>
    <col min="15629" max="15872" width="9" style="91"/>
    <col min="15873" max="15873" width="2.125" style="91" customWidth="1"/>
    <col min="15874" max="15875" width="9" style="91"/>
    <col min="15876" max="15884" width="7.625" style="91" customWidth="1"/>
    <col min="15885" max="16128" width="9" style="91"/>
    <col min="16129" max="16129" width="2.125" style="91" customWidth="1"/>
    <col min="16130" max="16131" width="9" style="91"/>
    <col min="16132" max="16140" width="7.625" style="91" customWidth="1"/>
    <col min="16141" max="16384" width="9" style="91"/>
  </cols>
  <sheetData>
    <row r="1" spans="2:22" ht="17.25">
      <c r="B1" s="184" t="s">
        <v>5623</v>
      </c>
    </row>
    <row r="3" spans="2:22">
      <c r="K3" s="3328" t="s">
        <v>3028</v>
      </c>
      <c r="L3" s="3328"/>
    </row>
    <row r="4" spans="2:22">
      <c r="B4" s="3919" t="s">
        <v>3461</v>
      </c>
      <c r="C4" s="3920"/>
      <c r="D4" s="3923" t="s">
        <v>3462</v>
      </c>
      <c r="E4" s="3923"/>
      <c r="F4" s="3923"/>
      <c r="G4" s="3323" t="s">
        <v>3463</v>
      </c>
      <c r="H4" s="3323"/>
      <c r="I4" s="3323"/>
      <c r="J4" s="3323" t="s">
        <v>3464</v>
      </c>
      <c r="K4" s="3323"/>
      <c r="L4" s="3323"/>
    </row>
    <row r="5" spans="2:22">
      <c r="B5" s="3921"/>
      <c r="C5" s="3922"/>
      <c r="D5" s="2400" t="s">
        <v>1793</v>
      </c>
      <c r="E5" s="2400" t="s">
        <v>670</v>
      </c>
      <c r="F5" s="2400" t="s">
        <v>671</v>
      </c>
      <c r="G5" s="2400" t="s">
        <v>1793</v>
      </c>
      <c r="H5" s="2400" t="s">
        <v>670</v>
      </c>
      <c r="I5" s="2400" t="s">
        <v>671</v>
      </c>
      <c r="J5" s="2400" t="s">
        <v>1793</v>
      </c>
      <c r="K5" s="2400" t="s">
        <v>670</v>
      </c>
      <c r="L5" s="2400" t="s">
        <v>671</v>
      </c>
    </row>
    <row r="6" spans="2:22">
      <c r="B6" s="1673" t="s">
        <v>4897</v>
      </c>
      <c r="C6" s="1674" t="s">
        <v>4995</v>
      </c>
      <c r="D6" s="2131">
        <v>5559</v>
      </c>
      <c r="E6" s="1732">
        <v>4367</v>
      </c>
      <c r="F6" s="1732">
        <v>1192</v>
      </c>
      <c r="G6" s="1675">
        <v>901</v>
      </c>
      <c r="H6" s="1675">
        <v>519</v>
      </c>
      <c r="I6" s="1675">
        <v>382</v>
      </c>
      <c r="J6" s="1675">
        <v>931</v>
      </c>
      <c r="K6" s="1675">
        <v>534</v>
      </c>
      <c r="L6" s="1676">
        <v>397</v>
      </c>
      <c r="M6" s="514"/>
      <c r="V6" s="2181"/>
    </row>
    <row r="7" spans="2:22">
      <c r="B7" s="1677" t="s">
        <v>5284</v>
      </c>
      <c r="C7" s="1678" t="s">
        <v>4997</v>
      </c>
      <c r="D7" s="1736">
        <v>5592</v>
      </c>
      <c r="E7" s="406">
        <v>4381</v>
      </c>
      <c r="F7" s="406">
        <v>1211</v>
      </c>
      <c r="G7" s="406">
        <v>1022</v>
      </c>
      <c r="H7" s="406">
        <v>639</v>
      </c>
      <c r="I7" s="406">
        <v>383</v>
      </c>
      <c r="J7" s="406">
        <v>989</v>
      </c>
      <c r="K7" s="406">
        <v>625</v>
      </c>
      <c r="L7" s="407">
        <v>364</v>
      </c>
      <c r="M7" s="1160"/>
      <c r="N7" s="1160"/>
      <c r="O7" s="1160"/>
      <c r="P7" s="1160"/>
      <c r="Q7" s="1160"/>
      <c r="R7" s="1160"/>
      <c r="S7" s="1160"/>
      <c r="T7" s="1160"/>
      <c r="U7" s="1160"/>
      <c r="V7" s="2181"/>
    </row>
    <row r="8" spans="2:22">
      <c r="B8" s="1677" t="s">
        <v>5285</v>
      </c>
      <c r="C8" s="1678" t="s">
        <v>4999</v>
      </c>
      <c r="D8" s="1736">
        <v>5615</v>
      </c>
      <c r="E8" s="406">
        <v>4372</v>
      </c>
      <c r="F8" s="406">
        <v>1243</v>
      </c>
      <c r="G8" s="406">
        <v>1011</v>
      </c>
      <c r="H8" s="406">
        <v>651</v>
      </c>
      <c r="I8" s="406">
        <v>360</v>
      </c>
      <c r="J8" s="406">
        <v>986</v>
      </c>
      <c r="K8" s="406">
        <v>657</v>
      </c>
      <c r="L8" s="407">
        <v>329</v>
      </c>
      <c r="M8" s="1160"/>
      <c r="N8" s="1160"/>
      <c r="O8" s="1160"/>
      <c r="P8" s="1160"/>
      <c r="Q8" s="1160"/>
      <c r="R8" s="1160"/>
      <c r="S8" s="1160"/>
      <c r="T8" s="1160"/>
      <c r="U8" s="1160"/>
      <c r="V8" s="2181"/>
    </row>
    <row r="9" spans="2:22">
      <c r="B9" s="1677" t="s">
        <v>5761</v>
      </c>
      <c r="C9" s="1678" t="s">
        <v>5743</v>
      </c>
      <c r="D9" s="1736">
        <v>5617</v>
      </c>
      <c r="E9" s="406">
        <v>4371</v>
      </c>
      <c r="F9" s="406">
        <v>1246</v>
      </c>
      <c r="G9" s="462">
        <v>1132</v>
      </c>
      <c r="H9" s="462">
        <v>750</v>
      </c>
      <c r="I9" s="870">
        <v>382</v>
      </c>
      <c r="J9" s="406">
        <v>1130</v>
      </c>
      <c r="K9" s="406">
        <v>750</v>
      </c>
      <c r="L9" s="407">
        <v>380</v>
      </c>
      <c r="M9" s="1160"/>
      <c r="N9" s="1160"/>
      <c r="O9" s="1160"/>
      <c r="P9" s="1160"/>
      <c r="Q9" s="1160"/>
      <c r="R9" s="1160"/>
      <c r="S9" s="1160"/>
      <c r="T9" s="1160"/>
      <c r="U9" s="1160"/>
      <c r="V9" s="2181"/>
    </row>
    <row r="10" spans="2:22">
      <c r="B10" s="1679" t="s">
        <v>5969</v>
      </c>
      <c r="C10" s="1680" t="s">
        <v>5115</v>
      </c>
      <c r="D10" s="524">
        <v>5655</v>
      </c>
      <c r="E10" s="525">
        <v>4423</v>
      </c>
      <c r="F10" s="525">
        <v>1232</v>
      </c>
      <c r="G10" s="525">
        <v>1079</v>
      </c>
      <c r="H10" s="525">
        <v>720</v>
      </c>
      <c r="I10" s="525">
        <v>359</v>
      </c>
      <c r="J10" s="525">
        <v>1041</v>
      </c>
      <c r="K10" s="525">
        <v>671</v>
      </c>
      <c r="L10" s="1738">
        <v>370</v>
      </c>
      <c r="M10" s="1160"/>
      <c r="N10" s="1160"/>
      <c r="O10" s="1160"/>
      <c r="P10" s="1160"/>
      <c r="Q10" s="1160"/>
      <c r="R10" s="1160"/>
      <c r="S10" s="1160"/>
      <c r="T10" s="1160"/>
      <c r="U10" s="1160"/>
      <c r="V10" s="2181"/>
    </row>
    <row r="11" spans="2:22" ht="13.5" customHeight="1">
      <c r="B11" s="2260"/>
      <c r="C11" s="2181"/>
      <c r="D11" s="591"/>
      <c r="E11" s="591"/>
      <c r="F11" s="591"/>
      <c r="G11" s="591"/>
      <c r="H11" s="591"/>
      <c r="I11" s="591"/>
      <c r="J11" s="591"/>
      <c r="K11" s="591"/>
      <c r="L11" s="591"/>
      <c r="M11" s="1160"/>
      <c r="N11" s="1160"/>
      <c r="O11" s="1160"/>
      <c r="P11" s="1160"/>
      <c r="Q11" s="1160"/>
      <c r="R11" s="1160"/>
      <c r="S11" s="1160"/>
      <c r="T11" s="1160"/>
      <c r="U11" s="1160"/>
      <c r="V11" s="2181"/>
    </row>
    <row r="12" spans="2:22">
      <c r="B12" s="622" t="s">
        <v>3465</v>
      </c>
      <c r="C12" s="95"/>
      <c r="D12" s="95"/>
      <c r="M12" s="1160"/>
      <c r="N12" s="1160"/>
      <c r="O12" s="1160"/>
      <c r="P12" s="1160"/>
      <c r="Q12" s="1160"/>
      <c r="R12" s="1160"/>
      <c r="S12" s="1160"/>
      <c r="T12" s="1160"/>
      <c r="U12" s="1160"/>
      <c r="V12" s="2181"/>
    </row>
    <row r="13" spans="2:22">
      <c r="B13" s="306" t="s">
        <v>3466</v>
      </c>
      <c r="M13" s="1160"/>
      <c r="N13" s="1160"/>
      <c r="O13" s="1160"/>
      <c r="P13" s="1160"/>
      <c r="Q13" s="1160"/>
      <c r="R13" s="1160"/>
      <c r="S13" s="1160"/>
      <c r="T13" s="1160"/>
      <c r="U13" s="1160"/>
      <c r="V13" s="2181"/>
    </row>
    <row r="14" spans="2:22">
      <c r="M14" s="1160"/>
      <c r="N14" s="1160"/>
      <c r="O14" s="1160"/>
      <c r="P14" s="1160"/>
      <c r="Q14" s="1160"/>
      <c r="R14" s="1160"/>
      <c r="S14" s="1160"/>
      <c r="T14" s="1160"/>
      <c r="U14" s="1160"/>
      <c r="V14" s="2181"/>
    </row>
    <row r="15" spans="2:22">
      <c r="M15" s="1160"/>
      <c r="N15" s="1160"/>
      <c r="O15" s="1160"/>
      <c r="P15" s="1160"/>
      <c r="Q15" s="1160"/>
      <c r="R15" s="1160"/>
      <c r="S15" s="1160"/>
      <c r="T15" s="1160"/>
      <c r="U15" s="1160"/>
      <c r="V15" s="2181"/>
    </row>
    <row r="16" spans="2:22">
      <c r="M16" s="1160"/>
      <c r="N16" s="1160"/>
      <c r="O16" s="1160"/>
      <c r="P16" s="1160"/>
      <c r="Q16" s="1160"/>
      <c r="R16" s="1160"/>
      <c r="S16" s="1160"/>
      <c r="T16" s="1160"/>
      <c r="U16" s="1160"/>
      <c r="V16" s="2181"/>
    </row>
    <row r="17" spans="13:22">
      <c r="M17" s="1160"/>
      <c r="N17" s="1160"/>
      <c r="O17" s="1160"/>
      <c r="P17" s="1160"/>
      <c r="Q17" s="1160"/>
      <c r="R17" s="1160"/>
      <c r="S17" s="1160"/>
      <c r="T17" s="1160"/>
      <c r="U17" s="1160"/>
      <c r="V17" s="2181"/>
    </row>
    <row r="18" spans="13:22">
      <c r="M18" s="1160"/>
      <c r="N18" s="1160"/>
      <c r="O18" s="1160"/>
      <c r="P18" s="1160"/>
      <c r="Q18" s="1160"/>
      <c r="R18" s="1160"/>
      <c r="S18" s="1160"/>
      <c r="T18" s="1160"/>
      <c r="U18" s="1160"/>
      <c r="V18" s="2181"/>
    </row>
  </sheetData>
  <mergeCells count="5">
    <mergeCell ref="K3:L3"/>
    <mergeCell ref="B4:C5"/>
    <mergeCell ref="D4:F4"/>
    <mergeCell ref="G4:I4"/>
    <mergeCell ref="J4:L4"/>
  </mergeCells>
  <phoneticPr fontId="3"/>
  <pageMargins left="0.28999999999999998" right="0.38" top="0.98399999999999999" bottom="0.98399999999999999" header="0.51200000000000001" footer="0.51200000000000001"/>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748A9-B5AC-47B7-B849-B129208B8AB5}">
  <dimension ref="A1:J43"/>
  <sheetViews>
    <sheetView zoomScaleNormal="100" workbookViewId="0"/>
  </sheetViews>
  <sheetFormatPr defaultRowHeight="13.5"/>
  <cols>
    <col min="1" max="1" width="1.75" style="2433" customWidth="1"/>
    <col min="2" max="2" width="18.75" style="2433" customWidth="1"/>
    <col min="3" max="3" width="7.125" style="2433" bestFit="1" customWidth="1"/>
    <col min="4" max="9" width="9.25" style="2433" customWidth="1"/>
    <col min="10" max="10" width="10.875" style="2433" customWidth="1"/>
    <col min="11" max="11" width="4.125" style="377" customWidth="1"/>
    <col min="12" max="12" width="0" style="377" hidden="1" customWidth="1"/>
    <col min="13" max="13" width="1.625" style="377" customWidth="1"/>
    <col min="14" max="256" width="9" style="377"/>
    <col min="257" max="257" width="1.75" style="377" customWidth="1"/>
    <col min="258" max="258" width="18.75" style="377" customWidth="1"/>
    <col min="259" max="259" width="7.125" style="377" bestFit="1" customWidth="1"/>
    <col min="260" max="265" width="9.25" style="377" customWidth="1"/>
    <col min="266" max="266" width="10.875" style="377" customWidth="1"/>
    <col min="267" max="267" width="4.125" style="377" customWidth="1"/>
    <col min="268" max="268" width="0" style="377" hidden="1" customWidth="1"/>
    <col min="269" max="269" width="1.625" style="377" customWidth="1"/>
    <col min="270" max="512" width="9" style="377"/>
    <col min="513" max="513" width="1.75" style="377" customWidth="1"/>
    <col min="514" max="514" width="18.75" style="377" customWidth="1"/>
    <col min="515" max="515" width="7.125" style="377" bestFit="1" customWidth="1"/>
    <col min="516" max="521" width="9.25" style="377" customWidth="1"/>
    <col min="522" max="522" width="10.875" style="377" customWidth="1"/>
    <col min="523" max="523" width="4.125" style="377" customWidth="1"/>
    <col min="524" max="524" width="0" style="377" hidden="1" customWidth="1"/>
    <col min="525" max="525" width="1.625" style="377" customWidth="1"/>
    <col min="526" max="768" width="9" style="377"/>
    <col min="769" max="769" width="1.75" style="377" customWidth="1"/>
    <col min="770" max="770" width="18.75" style="377" customWidth="1"/>
    <col min="771" max="771" width="7.125" style="377" bestFit="1" customWidth="1"/>
    <col min="772" max="777" width="9.25" style="377" customWidth="1"/>
    <col min="778" max="778" width="10.875" style="377" customWidth="1"/>
    <col min="779" max="779" width="4.125" style="377" customWidth="1"/>
    <col min="780" max="780" width="0" style="377" hidden="1" customWidth="1"/>
    <col min="781" max="781" width="1.625" style="377" customWidth="1"/>
    <col min="782" max="1024" width="9" style="377"/>
    <col min="1025" max="1025" width="1.75" style="377" customWidth="1"/>
    <col min="1026" max="1026" width="18.75" style="377" customWidth="1"/>
    <col min="1027" max="1027" width="7.125" style="377" bestFit="1" customWidth="1"/>
    <col min="1028" max="1033" width="9.25" style="377" customWidth="1"/>
    <col min="1034" max="1034" width="10.875" style="377" customWidth="1"/>
    <col min="1035" max="1035" width="4.125" style="377" customWidth="1"/>
    <col min="1036" max="1036" width="0" style="377" hidden="1" customWidth="1"/>
    <col min="1037" max="1037" width="1.625" style="377" customWidth="1"/>
    <col min="1038" max="1280" width="9" style="377"/>
    <col min="1281" max="1281" width="1.75" style="377" customWidth="1"/>
    <col min="1282" max="1282" width="18.75" style="377" customWidth="1"/>
    <col min="1283" max="1283" width="7.125" style="377" bestFit="1" customWidth="1"/>
    <col min="1284" max="1289" width="9.25" style="377" customWidth="1"/>
    <col min="1290" max="1290" width="10.875" style="377" customWidth="1"/>
    <col min="1291" max="1291" width="4.125" style="377" customWidth="1"/>
    <col min="1292" max="1292" width="0" style="377" hidden="1" customWidth="1"/>
    <col min="1293" max="1293" width="1.625" style="377" customWidth="1"/>
    <col min="1294" max="1536" width="9" style="377"/>
    <col min="1537" max="1537" width="1.75" style="377" customWidth="1"/>
    <col min="1538" max="1538" width="18.75" style="377" customWidth="1"/>
    <col min="1539" max="1539" width="7.125" style="377" bestFit="1" customWidth="1"/>
    <col min="1540" max="1545" width="9.25" style="377" customWidth="1"/>
    <col min="1546" max="1546" width="10.875" style="377" customWidth="1"/>
    <col min="1547" max="1547" width="4.125" style="377" customWidth="1"/>
    <col min="1548" max="1548" width="0" style="377" hidden="1" customWidth="1"/>
    <col min="1549" max="1549" width="1.625" style="377" customWidth="1"/>
    <col min="1550" max="1792" width="9" style="377"/>
    <col min="1793" max="1793" width="1.75" style="377" customWidth="1"/>
    <col min="1794" max="1794" width="18.75" style="377" customWidth="1"/>
    <col min="1795" max="1795" width="7.125" style="377" bestFit="1" customWidth="1"/>
    <col min="1796" max="1801" width="9.25" style="377" customWidth="1"/>
    <col min="1802" max="1802" width="10.875" style="377" customWidth="1"/>
    <col min="1803" max="1803" width="4.125" style="377" customWidth="1"/>
    <col min="1804" max="1804" width="0" style="377" hidden="1" customWidth="1"/>
    <col min="1805" max="1805" width="1.625" style="377" customWidth="1"/>
    <col min="1806" max="2048" width="9" style="377"/>
    <col min="2049" max="2049" width="1.75" style="377" customWidth="1"/>
    <col min="2050" max="2050" width="18.75" style="377" customWidth="1"/>
    <col min="2051" max="2051" width="7.125" style="377" bestFit="1" customWidth="1"/>
    <col min="2052" max="2057" width="9.25" style="377" customWidth="1"/>
    <col min="2058" max="2058" width="10.875" style="377" customWidth="1"/>
    <col min="2059" max="2059" width="4.125" style="377" customWidth="1"/>
    <col min="2060" max="2060" width="0" style="377" hidden="1" customWidth="1"/>
    <col min="2061" max="2061" width="1.625" style="377" customWidth="1"/>
    <col min="2062" max="2304" width="9" style="377"/>
    <col min="2305" max="2305" width="1.75" style="377" customWidth="1"/>
    <col min="2306" max="2306" width="18.75" style="377" customWidth="1"/>
    <col min="2307" max="2307" width="7.125" style="377" bestFit="1" customWidth="1"/>
    <col min="2308" max="2313" width="9.25" style="377" customWidth="1"/>
    <col min="2314" max="2314" width="10.875" style="377" customWidth="1"/>
    <col min="2315" max="2315" width="4.125" style="377" customWidth="1"/>
    <col min="2316" max="2316" width="0" style="377" hidden="1" customWidth="1"/>
    <col min="2317" max="2317" width="1.625" style="377" customWidth="1"/>
    <col min="2318" max="2560" width="9" style="377"/>
    <col min="2561" max="2561" width="1.75" style="377" customWidth="1"/>
    <col min="2562" max="2562" width="18.75" style="377" customWidth="1"/>
    <col min="2563" max="2563" width="7.125" style="377" bestFit="1" customWidth="1"/>
    <col min="2564" max="2569" width="9.25" style="377" customWidth="1"/>
    <col min="2570" max="2570" width="10.875" style="377" customWidth="1"/>
    <col min="2571" max="2571" width="4.125" style="377" customWidth="1"/>
    <col min="2572" max="2572" width="0" style="377" hidden="1" customWidth="1"/>
    <col min="2573" max="2573" width="1.625" style="377" customWidth="1"/>
    <col min="2574" max="2816" width="9" style="377"/>
    <col min="2817" max="2817" width="1.75" style="377" customWidth="1"/>
    <col min="2818" max="2818" width="18.75" style="377" customWidth="1"/>
    <col min="2819" max="2819" width="7.125" style="377" bestFit="1" customWidth="1"/>
    <col min="2820" max="2825" width="9.25" style="377" customWidth="1"/>
    <col min="2826" max="2826" width="10.875" style="377" customWidth="1"/>
    <col min="2827" max="2827" width="4.125" style="377" customWidth="1"/>
    <col min="2828" max="2828" width="0" style="377" hidden="1" customWidth="1"/>
    <col min="2829" max="2829" width="1.625" style="377" customWidth="1"/>
    <col min="2830" max="3072" width="9" style="377"/>
    <col min="3073" max="3073" width="1.75" style="377" customWidth="1"/>
    <col min="3074" max="3074" width="18.75" style="377" customWidth="1"/>
    <col min="3075" max="3075" width="7.125" style="377" bestFit="1" customWidth="1"/>
    <col min="3076" max="3081" width="9.25" style="377" customWidth="1"/>
    <col min="3082" max="3082" width="10.875" style="377" customWidth="1"/>
    <col min="3083" max="3083" width="4.125" style="377" customWidth="1"/>
    <col min="3084" max="3084" width="0" style="377" hidden="1" customWidth="1"/>
    <col min="3085" max="3085" width="1.625" style="377" customWidth="1"/>
    <col min="3086" max="3328" width="9" style="377"/>
    <col min="3329" max="3329" width="1.75" style="377" customWidth="1"/>
    <col min="3330" max="3330" width="18.75" style="377" customWidth="1"/>
    <col min="3331" max="3331" width="7.125" style="377" bestFit="1" customWidth="1"/>
    <col min="3332" max="3337" width="9.25" style="377" customWidth="1"/>
    <col min="3338" max="3338" width="10.875" style="377" customWidth="1"/>
    <col min="3339" max="3339" width="4.125" style="377" customWidth="1"/>
    <col min="3340" max="3340" width="0" style="377" hidden="1" customWidth="1"/>
    <col min="3341" max="3341" width="1.625" style="377" customWidth="1"/>
    <col min="3342" max="3584" width="9" style="377"/>
    <col min="3585" max="3585" width="1.75" style="377" customWidth="1"/>
    <col min="3586" max="3586" width="18.75" style="377" customWidth="1"/>
    <col min="3587" max="3587" width="7.125" style="377" bestFit="1" customWidth="1"/>
    <col min="3588" max="3593" width="9.25" style="377" customWidth="1"/>
    <col min="3594" max="3594" width="10.875" style="377" customWidth="1"/>
    <col min="3595" max="3595" width="4.125" style="377" customWidth="1"/>
    <col min="3596" max="3596" width="0" style="377" hidden="1" customWidth="1"/>
    <col min="3597" max="3597" width="1.625" style="377" customWidth="1"/>
    <col min="3598" max="3840" width="9" style="377"/>
    <col min="3841" max="3841" width="1.75" style="377" customWidth="1"/>
    <col min="3842" max="3842" width="18.75" style="377" customWidth="1"/>
    <col min="3843" max="3843" width="7.125" style="377" bestFit="1" customWidth="1"/>
    <col min="3844" max="3849" width="9.25" style="377" customWidth="1"/>
    <col min="3850" max="3850" width="10.875" style="377" customWidth="1"/>
    <col min="3851" max="3851" width="4.125" style="377" customWidth="1"/>
    <col min="3852" max="3852" width="0" style="377" hidden="1" customWidth="1"/>
    <col min="3853" max="3853" width="1.625" style="377" customWidth="1"/>
    <col min="3854" max="4096" width="9" style="377"/>
    <col min="4097" max="4097" width="1.75" style="377" customWidth="1"/>
    <col min="4098" max="4098" width="18.75" style="377" customWidth="1"/>
    <col min="4099" max="4099" width="7.125" style="377" bestFit="1" customWidth="1"/>
    <col min="4100" max="4105" width="9.25" style="377" customWidth="1"/>
    <col min="4106" max="4106" width="10.875" style="377" customWidth="1"/>
    <col min="4107" max="4107" width="4.125" style="377" customWidth="1"/>
    <col min="4108" max="4108" width="0" style="377" hidden="1" customWidth="1"/>
    <col min="4109" max="4109" width="1.625" style="377" customWidth="1"/>
    <col min="4110" max="4352" width="9" style="377"/>
    <col min="4353" max="4353" width="1.75" style="377" customWidth="1"/>
    <col min="4354" max="4354" width="18.75" style="377" customWidth="1"/>
    <col min="4355" max="4355" width="7.125" style="377" bestFit="1" customWidth="1"/>
    <col min="4356" max="4361" width="9.25" style="377" customWidth="1"/>
    <col min="4362" max="4362" width="10.875" style="377" customWidth="1"/>
    <col min="4363" max="4363" width="4.125" style="377" customWidth="1"/>
    <col min="4364" max="4364" width="0" style="377" hidden="1" customWidth="1"/>
    <col min="4365" max="4365" width="1.625" style="377" customWidth="1"/>
    <col min="4366" max="4608" width="9" style="377"/>
    <col min="4609" max="4609" width="1.75" style="377" customWidth="1"/>
    <col min="4610" max="4610" width="18.75" style="377" customWidth="1"/>
    <col min="4611" max="4611" width="7.125" style="377" bestFit="1" customWidth="1"/>
    <col min="4612" max="4617" width="9.25" style="377" customWidth="1"/>
    <col min="4618" max="4618" width="10.875" style="377" customWidth="1"/>
    <col min="4619" max="4619" width="4.125" style="377" customWidth="1"/>
    <col min="4620" max="4620" width="0" style="377" hidden="1" customWidth="1"/>
    <col min="4621" max="4621" width="1.625" style="377" customWidth="1"/>
    <col min="4622" max="4864" width="9" style="377"/>
    <col min="4865" max="4865" width="1.75" style="377" customWidth="1"/>
    <col min="4866" max="4866" width="18.75" style="377" customWidth="1"/>
    <col min="4867" max="4867" width="7.125" style="377" bestFit="1" customWidth="1"/>
    <col min="4868" max="4873" width="9.25" style="377" customWidth="1"/>
    <col min="4874" max="4874" width="10.875" style="377" customWidth="1"/>
    <col min="4875" max="4875" width="4.125" style="377" customWidth="1"/>
    <col min="4876" max="4876" width="0" style="377" hidden="1" customWidth="1"/>
    <col min="4877" max="4877" width="1.625" style="377" customWidth="1"/>
    <col min="4878" max="5120" width="9" style="377"/>
    <col min="5121" max="5121" width="1.75" style="377" customWidth="1"/>
    <col min="5122" max="5122" width="18.75" style="377" customWidth="1"/>
    <col min="5123" max="5123" width="7.125" style="377" bestFit="1" customWidth="1"/>
    <col min="5124" max="5129" width="9.25" style="377" customWidth="1"/>
    <col min="5130" max="5130" width="10.875" style="377" customWidth="1"/>
    <col min="5131" max="5131" width="4.125" style="377" customWidth="1"/>
    <col min="5132" max="5132" width="0" style="377" hidden="1" customWidth="1"/>
    <col min="5133" max="5133" width="1.625" style="377" customWidth="1"/>
    <col min="5134" max="5376" width="9" style="377"/>
    <col min="5377" max="5377" width="1.75" style="377" customWidth="1"/>
    <col min="5378" max="5378" width="18.75" style="377" customWidth="1"/>
    <col min="5379" max="5379" width="7.125" style="377" bestFit="1" customWidth="1"/>
    <col min="5380" max="5385" width="9.25" style="377" customWidth="1"/>
    <col min="5386" max="5386" width="10.875" style="377" customWidth="1"/>
    <col min="5387" max="5387" width="4.125" style="377" customWidth="1"/>
    <col min="5388" max="5388" width="0" style="377" hidden="1" customWidth="1"/>
    <col min="5389" max="5389" width="1.625" style="377" customWidth="1"/>
    <col min="5390" max="5632" width="9" style="377"/>
    <col min="5633" max="5633" width="1.75" style="377" customWidth="1"/>
    <col min="5634" max="5634" width="18.75" style="377" customWidth="1"/>
    <col min="5635" max="5635" width="7.125" style="377" bestFit="1" customWidth="1"/>
    <col min="5636" max="5641" width="9.25" style="377" customWidth="1"/>
    <col min="5642" max="5642" width="10.875" style="377" customWidth="1"/>
    <col min="5643" max="5643" width="4.125" style="377" customWidth="1"/>
    <col min="5644" max="5644" width="0" style="377" hidden="1" customWidth="1"/>
    <col min="5645" max="5645" width="1.625" style="377" customWidth="1"/>
    <col min="5646" max="5888" width="9" style="377"/>
    <col min="5889" max="5889" width="1.75" style="377" customWidth="1"/>
    <col min="5890" max="5890" width="18.75" style="377" customWidth="1"/>
    <col min="5891" max="5891" width="7.125" style="377" bestFit="1" customWidth="1"/>
    <col min="5892" max="5897" width="9.25" style="377" customWidth="1"/>
    <col min="5898" max="5898" width="10.875" style="377" customWidth="1"/>
    <col min="5899" max="5899" width="4.125" style="377" customWidth="1"/>
    <col min="5900" max="5900" width="0" style="377" hidden="1" customWidth="1"/>
    <col min="5901" max="5901" width="1.625" style="377" customWidth="1"/>
    <col min="5902" max="6144" width="9" style="377"/>
    <col min="6145" max="6145" width="1.75" style="377" customWidth="1"/>
    <col min="6146" max="6146" width="18.75" style="377" customWidth="1"/>
    <col min="6147" max="6147" width="7.125" style="377" bestFit="1" customWidth="1"/>
    <col min="6148" max="6153" width="9.25" style="377" customWidth="1"/>
    <col min="6154" max="6154" width="10.875" style="377" customWidth="1"/>
    <col min="6155" max="6155" width="4.125" style="377" customWidth="1"/>
    <col min="6156" max="6156" width="0" style="377" hidden="1" customWidth="1"/>
    <col min="6157" max="6157" width="1.625" style="377" customWidth="1"/>
    <col min="6158" max="6400" width="9" style="377"/>
    <col min="6401" max="6401" width="1.75" style="377" customWidth="1"/>
    <col min="6402" max="6402" width="18.75" style="377" customWidth="1"/>
    <col min="6403" max="6403" width="7.125" style="377" bestFit="1" customWidth="1"/>
    <col min="6404" max="6409" width="9.25" style="377" customWidth="1"/>
    <col min="6410" max="6410" width="10.875" style="377" customWidth="1"/>
    <col min="6411" max="6411" width="4.125" style="377" customWidth="1"/>
    <col min="6412" max="6412" width="0" style="377" hidden="1" customWidth="1"/>
    <col min="6413" max="6413" width="1.625" style="377" customWidth="1"/>
    <col min="6414" max="6656" width="9" style="377"/>
    <col min="6657" max="6657" width="1.75" style="377" customWidth="1"/>
    <col min="6658" max="6658" width="18.75" style="377" customWidth="1"/>
    <col min="6659" max="6659" width="7.125" style="377" bestFit="1" customWidth="1"/>
    <col min="6660" max="6665" width="9.25" style="377" customWidth="1"/>
    <col min="6666" max="6666" width="10.875" style="377" customWidth="1"/>
    <col min="6667" max="6667" width="4.125" style="377" customWidth="1"/>
    <col min="6668" max="6668" width="0" style="377" hidden="1" customWidth="1"/>
    <col min="6669" max="6669" width="1.625" style="377" customWidth="1"/>
    <col min="6670" max="6912" width="9" style="377"/>
    <col min="6913" max="6913" width="1.75" style="377" customWidth="1"/>
    <col min="6914" max="6914" width="18.75" style="377" customWidth="1"/>
    <col min="6915" max="6915" width="7.125" style="377" bestFit="1" customWidth="1"/>
    <col min="6916" max="6921" width="9.25" style="377" customWidth="1"/>
    <col min="6922" max="6922" width="10.875" style="377" customWidth="1"/>
    <col min="6923" max="6923" width="4.125" style="377" customWidth="1"/>
    <col min="6924" max="6924" width="0" style="377" hidden="1" customWidth="1"/>
    <col min="6925" max="6925" width="1.625" style="377" customWidth="1"/>
    <col min="6926" max="7168" width="9" style="377"/>
    <col min="7169" max="7169" width="1.75" style="377" customWidth="1"/>
    <col min="7170" max="7170" width="18.75" style="377" customWidth="1"/>
    <col min="7171" max="7171" width="7.125" style="377" bestFit="1" customWidth="1"/>
    <col min="7172" max="7177" width="9.25" style="377" customWidth="1"/>
    <col min="7178" max="7178" width="10.875" style="377" customWidth="1"/>
    <col min="7179" max="7179" width="4.125" style="377" customWidth="1"/>
    <col min="7180" max="7180" width="0" style="377" hidden="1" customWidth="1"/>
    <col min="7181" max="7181" width="1.625" style="377" customWidth="1"/>
    <col min="7182" max="7424" width="9" style="377"/>
    <col min="7425" max="7425" width="1.75" style="377" customWidth="1"/>
    <col min="7426" max="7426" width="18.75" style="377" customWidth="1"/>
    <col min="7427" max="7427" width="7.125" style="377" bestFit="1" customWidth="1"/>
    <col min="7428" max="7433" width="9.25" style="377" customWidth="1"/>
    <col min="7434" max="7434" width="10.875" style="377" customWidth="1"/>
    <col min="7435" max="7435" width="4.125" style="377" customWidth="1"/>
    <col min="7436" max="7436" width="0" style="377" hidden="1" customWidth="1"/>
    <col min="7437" max="7437" width="1.625" style="377" customWidth="1"/>
    <col min="7438" max="7680" width="9" style="377"/>
    <col min="7681" max="7681" width="1.75" style="377" customWidth="1"/>
    <col min="7682" max="7682" width="18.75" style="377" customWidth="1"/>
    <col min="7683" max="7683" width="7.125" style="377" bestFit="1" customWidth="1"/>
    <col min="7684" max="7689" width="9.25" style="377" customWidth="1"/>
    <col min="7690" max="7690" width="10.875" style="377" customWidth="1"/>
    <col min="7691" max="7691" width="4.125" style="377" customWidth="1"/>
    <col min="7692" max="7692" width="0" style="377" hidden="1" customWidth="1"/>
    <col min="7693" max="7693" width="1.625" style="377" customWidth="1"/>
    <col min="7694" max="7936" width="9" style="377"/>
    <col min="7937" max="7937" width="1.75" style="377" customWidth="1"/>
    <col min="7938" max="7938" width="18.75" style="377" customWidth="1"/>
    <col min="7939" max="7939" width="7.125" style="377" bestFit="1" customWidth="1"/>
    <col min="7940" max="7945" width="9.25" style="377" customWidth="1"/>
    <col min="7946" max="7946" width="10.875" style="377" customWidth="1"/>
    <col min="7947" max="7947" width="4.125" style="377" customWidth="1"/>
    <col min="7948" max="7948" width="0" style="377" hidden="1" customWidth="1"/>
    <col min="7949" max="7949" width="1.625" style="377" customWidth="1"/>
    <col min="7950" max="8192" width="9" style="377"/>
    <col min="8193" max="8193" width="1.75" style="377" customWidth="1"/>
    <col min="8194" max="8194" width="18.75" style="377" customWidth="1"/>
    <col min="8195" max="8195" width="7.125" style="377" bestFit="1" customWidth="1"/>
    <col min="8196" max="8201" width="9.25" style="377" customWidth="1"/>
    <col min="8202" max="8202" width="10.875" style="377" customWidth="1"/>
    <col min="8203" max="8203" width="4.125" style="377" customWidth="1"/>
    <col min="8204" max="8204" width="0" style="377" hidden="1" customWidth="1"/>
    <col min="8205" max="8205" width="1.625" style="377" customWidth="1"/>
    <col min="8206" max="8448" width="9" style="377"/>
    <col min="8449" max="8449" width="1.75" style="377" customWidth="1"/>
    <col min="8450" max="8450" width="18.75" style="377" customWidth="1"/>
    <col min="8451" max="8451" width="7.125" style="377" bestFit="1" customWidth="1"/>
    <col min="8452" max="8457" width="9.25" style="377" customWidth="1"/>
    <col min="8458" max="8458" width="10.875" style="377" customWidth="1"/>
    <col min="8459" max="8459" width="4.125" style="377" customWidth="1"/>
    <col min="8460" max="8460" width="0" style="377" hidden="1" customWidth="1"/>
    <col min="8461" max="8461" width="1.625" style="377" customWidth="1"/>
    <col min="8462" max="8704" width="9" style="377"/>
    <col min="8705" max="8705" width="1.75" style="377" customWidth="1"/>
    <col min="8706" max="8706" width="18.75" style="377" customWidth="1"/>
    <col min="8707" max="8707" width="7.125" style="377" bestFit="1" customWidth="1"/>
    <col min="8708" max="8713" width="9.25" style="377" customWidth="1"/>
    <col min="8714" max="8714" width="10.875" style="377" customWidth="1"/>
    <col min="8715" max="8715" width="4.125" style="377" customWidth="1"/>
    <col min="8716" max="8716" width="0" style="377" hidden="1" customWidth="1"/>
    <col min="8717" max="8717" width="1.625" style="377" customWidth="1"/>
    <col min="8718" max="8960" width="9" style="377"/>
    <col min="8961" max="8961" width="1.75" style="377" customWidth="1"/>
    <col min="8962" max="8962" width="18.75" style="377" customWidth="1"/>
    <col min="8963" max="8963" width="7.125" style="377" bestFit="1" customWidth="1"/>
    <col min="8964" max="8969" width="9.25" style="377" customWidth="1"/>
    <col min="8970" max="8970" width="10.875" style="377" customWidth="1"/>
    <col min="8971" max="8971" width="4.125" style="377" customWidth="1"/>
    <col min="8972" max="8972" width="0" style="377" hidden="1" customWidth="1"/>
    <col min="8973" max="8973" width="1.625" style="377" customWidth="1"/>
    <col min="8974" max="9216" width="9" style="377"/>
    <col min="9217" max="9217" width="1.75" style="377" customWidth="1"/>
    <col min="9218" max="9218" width="18.75" style="377" customWidth="1"/>
    <col min="9219" max="9219" width="7.125" style="377" bestFit="1" customWidth="1"/>
    <col min="9220" max="9225" width="9.25" style="377" customWidth="1"/>
    <col min="9226" max="9226" width="10.875" style="377" customWidth="1"/>
    <col min="9227" max="9227" width="4.125" style="377" customWidth="1"/>
    <col min="9228" max="9228" width="0" style="377" hidden="1" customWidth="1"/>
    <col min="9229" max="9229" width="1.625" style="377" customWidth="1"/>
    <col min="9230" max="9472" width="9" style="377"/>
    <col min="9473" max="9473" width="1.75" style="377" customWidth="1"/>
    <col min="9474" max="9474" width="18.75" style="377" customWidth="1"/>
    <col min="9475" max="9475" width="7.125" style="377" bestFit="1" customWidth="1"/>
    <col min="9476" max="9481" width="9.25" style="377" customWidth="1"/>
    <col min="9482" max="9482" width="10.875" style="377" customWidth="1"/>
    <col min="9483" max="9483" width="4.125" style="377" customWidth="1"/>
    <col min="9484" max="9484" width="0" style="377" hidden="1" customWidth="1"/>
    <col min="9485" max="9485" width="1.625" style="377" customWidth="1"/>
    <col min="9486" max="9728" width="9" style="377"/>
    <col min="9729" max="9729" width="1.75" style="377" customWidth="1"/>
    <col min="9730" max="9730" width="18.75" style="377" customWidth="1"/>
    <col min="9731" max="9731" width="7.125" style="377" bestFit="1" customWidth="1"/>
    <col min="9732" max="9737" width="9.25" style="377" customWidth="1"/>
    <col min="9738" max="9738" width="10.875" style="377" customWidth="1"/>
    <col min="9739" max="9739" width="4.125" style="377" customWidth="1"/>
    <col min="9740" max="9740" width="0" style="377" hidden="1" customWidth="1"/>
    <col min="9741" max="9741" width="1.625" style="377" customWidth="1"/>
    <col min="9742" max="9984" width="9" style="377"/>
    <col min="9985" max="9985" width="1.75" style="377" customWidth="1"/>
    <col min="9986" max="9986" width="18.75" style="377" customWidth="1"/>
    <col min="9987" max="9987" width="7.125" style="377" bestFit="1" customWidth="1"/>
    <col min="9988" max="9993" width="9.25" style="377" customWidth="1"/>
    <col min="9994" max="9994" width="10.875" style="377" customWidth="1"/>
    <col min="9995" max="9995" width="4.125" style="377" customWidth="1"/>
    <col min="9996" max="9996" width="0" style="377" hidden="1" customWidth="1"/>
    <col min="9997" max="9997" width="1.625" style="377" customWidth="1"/>
    <col min="9998" max="10240" width="9" style="377"/>
    <col min="10241" max="10241" width="1.75" style="377" customWidth="1"/>
    <col min="10242" max="10242" width="18.75" style="377" customWidth="1"/>
    <col min="10243" max="10243" width="7.125" style="377" bestFit="1" customWidth="1"/>
    <col min="10244" max="10249" width="9.25" style="377" customWidth="1"/>
    <col min="10250" max="10250" width="10.875" style="377" customWidth="1"/>
    <col min="10251" max="10251" width="4.125" style="377" customWidth="1"/>
    <col min="10252" max="10252" width="0" style="377" hidden="1" customWidth="1"/>
    <col min="10253" max="10253" width="1.625" style="377" customWidth="1"/>
    <col min="10254" max="10496" width="9" style="377"/>
    <col min="10497" max="10497" width="1.75" style="377" customWidth="1"/>
    <col min="10498" max="10498" width="18.75" style="377" customWidth="1"/>
    <col min="10499" max="10499" width="7.125" style="377" bestFit="1" customWidth="1"/>
    <col min="10500" max="10505" width="9.25" style="377" customWidth="1"/>
    <col min="10506" max="10506" width="10.875" style="377" customWidth="1"/>
    <col min="10507" max="10507" width="4.125" style="377" customWidth="1"/>
    <col min="10508" max="10508" width="0" style="377" hidden="1" customWidth="1"/>
    <col min="10509" max="10509" width="1.625" style="377" customWidth="1"/>
    <col min="10510" max="10752" width="9" style="377"/>
    <col min="10753" max="10753" width="1.75" style="377" customWidth="1"/>
    <col min="10754" max="10754" width="18.75" style="377" customWidth="1"/>
    <col min="10755" max="10755" width="7.125" style="377" bestFit="1" customWidth="1"/>
    <col min="10756" max="10761" width="9.25" style="377" customWidth="1"/>
    <col min="10762" max="10762" width="10.875" style="377" customWidth="1"/>
    <col min="10763" max="10763" width="4.125" style="377" customWidth="1"/>
    <col min="10764" max="10764" width="0" style="377" hidden="1" customWidth="1"/>
    <col min="10765" max="10765" width="1.625" style="377" customWidth="1"/>
    <col min="10766" max="11008" width="9" style="377"/>
    <col min="11009" max="11009" width="1.75" style="377" customWidth="1"/>
    <col min="11010" max="11010" width="18.75" style="377" customWidth="1"/>
    <col min="11011" max="11011" width="7.125" style="377" bestFit="1" customWidth="1"/>
    <col min="11012" max="11017" width="9.25" style="377" customWidth="1"/>
    <col min="11018" max="11018" width="10.875" style="377" customWidth="1"/>
    <col min="11019" max="11019" width="4.125" style="377" customWidth="1"/>
    <col min="11020" max="11020" width="0" style="377" hidden="1" customWidth="1"/>
    <col min="11021" max="11021" width="1.625" style="377" customWidth="1"/>
    <col min="11022" max="11264" width="9" style="377"/>
    <col min="11265" max="11265" width="1.75" style="377" customWidth="1"/>
    <col min="11266" max="11266" width="18.75" style="377" customWidth="1"/>
    <col min="11267" max="11267" width="7.125" style="377" bestFit="1" customWidth="1"/>
    <col min="11268" max="11273" width="9.25" style="377" customWidth="1"/>
    <col min="11274" max="11274" width="10.875" style="377" customWidth="1"/>
    <col min="11275" max="11275" width="4.125" style="377" customWidth="1"/>
    <col min="11276" max="11276" width="0" style="377" hidden="1" customWidth="1"/>
    <col min="11277" max="11277" width="1.625" style="377" customWidth="1"/>
    <col min="11278" max="11520" width="9" style="377"/>
    <col min="11521" max="11521" width="1.75" style="377" customWidth="1"/>
    <col min="11522" max="11522" width="18.75" style="377" customWidth="1"/>
    <col min="11523" max="11523" width="7.125" style="377" bestFit="1" customWidth="1"/>
    <col min="11524" max="11529" width="9.25" style="377" customWidth="1"/>
    <col min="11530" max="11530" width="10.875" style="377" customWidth="1"/>
    <col min="11531" max="11531" width="4.125" style="377" customWidth="1"/>
    <col min="11532" max="11532" width="0" style="377" hidden="1" customWidth="1"/>
    <col min="11533" max="11533" width="1.625" style="377" customWidth="1"/>
    <col min="11534" max="11776" width="9" style="377"/>
    <col min="11777" max="11777" width="1.75" style="377" customWidth="1"/>
    <col min="11778" max="11778" width="18.75" style="377" customWidth="1"/>
    <col min="11779" max="11779" width="7.125" style="377" bestFit="1" customWidth="1"/>
    <col min="11780" max="11785" width="9.25" style="377" customWidth="1"/>
    <col min="11786" max="11786" width="10.875" style="377" customWidth="1"/>
    <col min="11787" max="11787" width="4.125" style="377" customWidth="1"/>
    <col min="11788" max="11788" width="0" style="377" hidden="1" customWidth="1"/>
    <col min="11789" max="11789" width="1.625" style="377" customWidth="1"/>
    <col min="11790" max="12032" width="9" style="377"/>
    <col min="12033" max="12033" width="1.75" style="377" customWidth="1"/>
    <col min="12034" max="12034" width="18.75" style="377" customWidth="1"/>
    <col min="12035" max="12035" width="7.125" style="377" bestFit="1" customWidth="1"/>
    <col min="12036" max="12041" width="9.25" style="377" customWidth="1"/>
    <col min="12042" max="12042" width="10.875" style="377" customWidth="1"/>
    <col min="12043" max="12043" width="4.125" style="377" customWidth="1"/>
    <col min="12044" max="12044" width="0" style="377" hidden="1" customWidth="1"/>
    <col min="12045" max="12045" width="1.625" style="377" customWidth="1"/>
    <col min="12046" max="12288" width="9" style="377"/>
    <col min="12289" max="12289" width="1.75" style="377" customWidth="1"/>
    <col min="12290" max="12290" width="18.75" style="377" customWidth="1"/>
    <col min="12291" max="12291" width="7.125" style="377" bestFit="1" customWidth="1"/>
    <col min="12292" max="12297" width="9.25" style="377" customWidth="1"/>
    <col min="12298" max="12298" width="10.875" style="377" customWidth="1"/>
    <col min="12299" max="12299" width="4.125" style="377" customWidth="1"/>
    <col min="12300" max="12300" width="0" style="377" hidden="1" customWidth="1"/>
    <col min="12301" max="12301" width="1.625" style="377" customWidth="1"/>
    <col min="12302" max="12544" width="9" style="377"/>
    <col min="12545" max="12545" width="1.75" style="377" customWidth="1"/>
    <col min="12546" max="12546" width="18.75" style="377" customWidth="1"/>
    <col min="12547" max="12547" width="7.125" style="377" bestFit="1" customWidth="1"/>
    <col min="12548" max="12553" width="9.25" style="377" customWidth="1"/>
    <col min="12554" max="12554" width="10.875" style="377" customWidth="1"/>
    <col min="12555" max="12555" width="4.125" style="377" customWidth="1"/>
    <col min="12556" max="12556" width="0" style="377" hidden="1" customWidth="1"/>
    <col min="12557" max="12557" width="1.625" style="377" customWidth="1"/>
    <col min="12558" max="12800" width="9" style="377"/>
    <col min="12801" max="12801" width="1.75" style="377" customWidth="1"/>
    <col min="12802" max="12802" width="18.75" style="377" customWidth="1"/>
    <col min="12803" max="12803" width="7.125" style="377" bestFit="1" customWidth="1"/>
    <col min="12804" max="12809" width="9.25" style="377" customWidth="1"/>
    <col min="12810" max="12810" width="10.875" style="377" customWidth="1"/>
    <col min="12811" max="12811" width="4.125" style="377" customWidth="1"/>
    <col min="12812" max="12812" width="0" style="377" hidden="1" customWidth="1"/>
    <col min="12813" max="12813" width="1.625" style="377" customWidth="1"/>
    <col min="12814" max="13056" width="9" style="377"/>
    <col min="13057" max="13057" width="1.75" style="377" customWidth="1"/>
    <col min="13058" max="13058" width="18.75" style="377" customWidth="1"/>
    <col min="13059" max="13059" width="7.125" style="377" bestFit="1" customWidth="1"/>
    <col min="13060" max="13065" width="9.25" style="377" customWidth="1"/>
    <col min="13066" max="13066" width="10.875" style="377" customWidth="1"/>
    <col min="13067" max="13067" width="4.125" style="377" customWidth="1"/>
    <col min="13068" max="13068" width="0" style="377" hidden="1" customWidth="1"/>
    <col min="13069" max="13069" width="1.625" style="377" customWidth="1"/>
    <col min="13070" max="13312" width="9" style="377"/>
    <col min="13313" max="13313" width="1.75" style="377" customWidth="1"/>
    <col min="13314" max="13314" width="18.75" style="377" customWidth="1"/>
    <col min="13315" max="13315" width="7.125" style="377" bestFit="1" customWidth="1"/>
    <col min="13316" max="13321" width="9.25" style="377" customWidth="1"/>
    <col min="13322" max="13322" width="10.875" style="377" customWidth="1"/>
    <col min="13323" max="13323" width="4.125" style="377" customWidth="1"/>
    <col min="13324" max="13324" width="0" style="377" hidden="1" customWidth="1"/>
    <col min="13325" max="13325" width="1.625" style="377" customWidth="1"/>
    <col min="13326" max="13568" width="9" style="377"/>
    <col min="13569" max="13569" width="1.75" style="377" customWidth="1"/>
    <col min="13570" max="13570" width="18.75" style="377" customWidth="1"/>
    <col min="13571" max="13571" width="7.125" style="377" bestFit="1" customWidth="1"/>
    <col min="13572" max="13577" width="9.25" style="377" customWidth="1"/>
    <col min="13578" max="13578" width="10.875" style="377" customWidth="1"/>
    <col min="13579" max="13579" width="4.125" style="377" customWidth="1"/>
    <col min="13580" max="13580" width="0" style="377" hidden="1" customWidth="1"/>
    <col min="13581" max="13581" width="1.625" style="377" customWidth="1"/>
    <col min="13582" max="13824" width="9" style="377"/>
    <col min="13825" max="13825" width="1.75" style="377" customWidth="1"/>
    <col min="13826" max="13826" width="18.75" style="377" customWidth="1"/>
    <col min="13827" max="13827" width="7.125" style="377" bestFit="1" customWidth="1"/>
    <col min="13828" max="13833" width="9.25" style="377" customWidth="1"/>
    <col min="13834" max="13834" width="10.875" style="377" customWidth="1"/>
    <col min="13835" max="13835" width="4.125" style="377" customWidth="1"/>
    <col min="13836" max="13836" width="0" style="377" hidden="1" customWidth="1"/>
    <col min="13837" max="13837" width="1.625" style="377" customWidth="1"/>
    <col min="13838" max="14080" width="9" style="377"/>
    <col min="14081" max="14081" width="1.75" style="377" customWidth="1"/>
    <col min="14082" max="14082" width="18.75" style="377" customWidth="1"/>
    <col min="14083" max="14083" width="7.125" style="377" bestFit="1" customWidth="1"/>
    <col min="14084" max="14089" width="9.25" style="377" customWidth="1"/>
    <col min="14090" max="14090" width="10.875" style="377" customWidth="1"/>
    <col min="14091" max="14091" width="4.125" style="377" customWidth="1"/>
    <col min="14092" max="14092" width="0" style="377" hidden="1" customWidth="1"/>
    <col min="14093" max="14093" width="1.625" style="377" customWidth="1"/>
    <col min="14094" max="14336" width="9" style="377"/>
    <col min="14337" max="14337" width="1.75" style="377" customWidth="1"/>
    <col min="14338" max="14338" width="18.75" style="377" customWidth="1"/>
    <col min="14339" max="14339" width="7.125" style="377" bestFit="1" customWidth="1"/>
    <col min="14340" max="14345" width="9.25" style="377" customWidth="1"/>
    <col min="14346" max="14346" width="10.875" style="377" customWidth="1"/>
    <col min="14347" max="14347" width="4.125" style="377" customWidth="1"/>
    <col min="14348" max="14348" width="0" style="377" hidden="1" customWidth="1"/>
    <col min="14349" max="14349" width="1.625" style="377" customWidth="1"/>
    <col min="14350" max="14592" width="9" style="377"/>
    <col min="14593" max="14593" width="1.75" style="377" customWidth="1"/>
    <col min="14594" max="14594" width="18.75" style="377" customWidth="1"/>
    <col min="14595" max="14595" width="7.125" style="377" bestFit="1" customWidth="1"/>
    <col min="14596" max="14601" width="9.25" style="377" customWidth="1"/>
    <col min="14602" max="14602" width="10.875" style="377" customWidth="1"/>
    <col min="14603" max="14603" width="4.125" style="377" customWidth="1"/>
    <col min="14604" max="14604" width="0" style="377" hidden="1" customWidth="1"/>
    <col min="14605" max="14605" width="1.625" style="377" customWidth="1"/>
    <col min="14606" max="14848" width="9" style="377"/>
    <col min="14849" max="14849" width="1.75" style="377" customWidth="1"/>
    <col min="14850" max="14850" width="18.75" style="377" customWidth="1"/>
    <col min="14851" max="14851" width="7.125" style="377" bestFit="1" customWidth="1"/>
    <col min="14852" max="14857" width="9.25" style="377" customWidth="1"/>
    <col min="14858" max="14858" width="10.875" style="377" customWidth="1"/>
    <col min="14859" max="14859" width="4.125" style="377" customWidth="1"/>
    <col min="14860" max="14860" width="0" style="377" hidden="1" customWidth="1"/>
    <col min="14861" max="14861" width="1.625" style="377" customWidth="1"/>
    <col min="14862" max="15104" width="9" style="377"/>
    <col min="15105" max="15105" width="1.75" style="377" customWidth="1"/>
    <col min="15106" max="15106" width="18.75" style="377" customWidth="1"/>
    <col min="15107" max="15107" width="7.125" style="377" bestFit="1" customWidth="1"/>
    <col min="15108" max="15113" width="9.25" style="377" customWidth="1"/>
    <col min="15114" max="15114" width="10.875" style="377" customWidth="1"/>
    <col min="15115" max="15115" width="4.125" style="377" customWidth="1"/>
    <col min="15116" max="15116" width="0" style="377" hidden="1" customWidth="1"/>
    <col min="15117" max="15117" width="1.625" style="377" customWidth="1"/>
    <col min="15118" max="15360" width="9" style="377"/>
    <col min="15361" max="15361" width="1.75" style="377" customWidth="1"/>
    <col min="15362" max="15362" width="18.75" style="377" customWidth="1"/>
    <col min="15363" max="15363" width="7.125" style="377" bestFit="1" customWidth="1"/>
    <col min="15364" max="15369" width="9.25" style="377" customWidth="1"/>
    <col min="15370" max="15370" width="10.875" style="377" customWidth="1"/>
    <col min="15371" max="15371" width="4.125" style="377" customWidth="1"/>
    <col min="15372" max="15372" width="0" style="377" hidden="1" customWidth="1"/>
    <col min="15373" max="15373" width="1.625" style="377" customWidth="1"/>
    <col min="15374" max="15616" width="9" style="377"/>
    <col min="15617" max="15617" width="1.75" style="377" customWidth="1"/>
    <col min="15618" max="15618" width="18.75" style="377" customWidth="1"/>
    <col min="15619" max="15619" width="7.125" style="377" bestFit="1" customWidth="1"/>
    <col min="15620" max="15625" width="9.25" style="377" customWidth="1"/>
    <col min="15626" max="15626" width="10.875" style="377" customWidth="1"/>
    <col min="15627" max="15627" width="4.125" style="377" customWidth="1"/>
    <col min="15628" max="15628" width="0" style="377" hidden="1" customWidth="1"/>
    <col min="15629" max="15629" width="1.625" style="377" customWidth="1"/>
    <col min="15630" max="15872" width="9" style="377"/>
    <col min="15873" max="15873" width="1.75" style="377" customWidth="1"/>
    <col min="15874" max="15874" width="18.75" style="377" customWidth="1"/>
    <col min="15875" max="15875" width="7.125" style="377" bestFit="1" customWidth="1"/>
    <col min="15876" max="15881" width="9.25" style="377" customWidth="1"/>
    <col min="15882" max="15882" width="10.875" style="377" customWidth="1"/>
    <col min="15883" max="15883" width="4.125" style="377" customWidth="1"/>
    <col min="15884" max="15884" width="0" style="377" hidden="1" customWidth="1"/>
    <col min="15885" max="15885" width="1.625" style="377" customWidth="1"/>
    <col min="15886" max="16128" width="9" style="377"/>
    <col min="16129" max="16129" width="1.75" style="377" customWidth="1"/>
    <col min="16130" max="16130" width="18.75" style="377" customWidth="1"/>
    <col min="16131" max="16131" width="7.125" style="377" bestFit="1" customWidth="1"/>
    <col min="16132" max="16137" width="9.25" style="377" customWidth="1"/>
    <col min="16138" max="16138" width="10.875" style="377" customWidth="1"/>
    <col min="16139" max="16139" width="4.125" style="377" customWidth="1"/>
    <col min="16140" max="16140" width="0" style="377" hidden="1" customWidth="1"/>
    <col min="16141" max="16141" width="1.625" style="377" customWidth="1"/>
    <col min="16142" max="16384" width="9" style="377"/>
  </cols>
  <sheetData>
    <row r="1" spans="1:10" ht="17.25">
      <c r="B1" s="2434" t="s">
        <v>1071</v>
      </c>
      <c r="C1" s="2434"/>
    </row>
    <row r="3" spans="1:10">
      <c r="F3" s="2435"/>
    </row>
    <row r="4" spans="1:10" ht="13.5" customHeight="1">
      <c r="A4" s="2436"/>
      <c r="B4" s="3280" t="s">
        <v>1072</v>
      </c>
      <c r="C4" s="3281"/>
      <c r="D4" s="3284" t="s">
        <v>1073</v>
      </c>
      <c r="E4" s="3286" t="s">
        <v>1074</v>
      </c>
      <c r="F4" s="3287"/>
      <c r="G4" s="3288"/>
      <c r="H4" s="3286" t="s">
        <v>1075</v>
      </c>
      <c r="I4" s="3287"/>
      <c r="J4" s="3288"/>
    </row>
    <row r="5" spans="1:10" s="378" customFormat="1" ht="40.5">
      <c r="A5" s="2437"/>
      <c r="B5" s="3282"/>
      <c r="C5" s="3283"/>
      <c r="D5" s="3285"/>
      <c r="E5" s="2438" t="s">
        <v>1073</v>
      </c>
      <c r="F5" s="2438" t="s">
        <v>1076</v>
      </c>
      <c r="G5" s="2438" t="s">
        <v>1077</v>
      </c>
      <c r="H5" s="2438" t="s">
        <v>1073</v>
      </c>
      <c r="I5" s="2438" t="s">
        <v>1076</v>
      </c>
      <c r="J5" s="2438" t="s">
        <v>1078</v>
      </c>
    </row>
    <row r="6" spans="1:10">
      <c r="A6" s="2435"/>
      <c r="B6" s="2439" t="s">
        <v>5945</v>
      </c>
      <c r="C6" s="2435" t="s">
        <v>1079</v>
      </c>
      <c r="D6" s="2440">
        <v>415862</v>
      </c>
      <c r="E6" s="2441">
        <v>49098</v>
      </c>
      <c r="F6" s="2433">
        <v>11.8</v>
      </c>
      <c r="G6" s="2433">
        <v>19.940000000000001</v>
      </c>
      <c r="H6" s="2441">
        <v>246188</v>
      </c>
      <c r="I6" s="2433">
        <v>59.19</v>
      </c>
      <c r="J6" s="2442">
        <v>68.92</v>
      </c>
    </row>
    <row r="7" spans="1:10">
      <c r="A7" s="2435"/>
      <c r="B7" s="2443"/>
      <c r="C7" s="2435" t="s">
        <v>1080</v>
      </c>
      <c r="D7" s="2440">
        <v>415375</v>
      </c>
      <c r="E7" s="2441">
        <v>48457</v>
      </c>
      <c r="F7" s="2433">
        <v>11.66</v>
      </c>
      <c r="G7" s="2433">
        <v>19.760000000000002</v>
      </c>
      <c r="H7" s="2441">
        <v>245126</v>
      </c>
      <c r="I7" s="2433">
        <v>59.01</v>
      </c>
      <c r="J7" s="2442">
        <v>69.45</v>
      </c>
    </row>
    <row r="8" spans="1:10">
      <c r="A8" s="2435"/>
      <c r="B8" s="2439" t="s">
        <v>1081</v>
      </c>
      <c r="C8" s="2435" t="s">
        <v>1079</v>
      </c>
      <c r="D8" s="2440">
        <v>412310</v>
      </c>
      <c r="E8" s="2441">
        <v>47906</v>
      </c>
      <c r="F8" s="2433">
        <v>11.61</v>
      </c>
      <c r="G8" s="2433">
        <v>19.82</v>
      </c>
      <c r="H8" s="2441">
        <v>241641</v>
      </c>
      <c r="I8" s="2433">
        <v>58.6</v>
      </c>
      <c r="J8" s="2442">
        <v>70.62</v>
      </c>
    </row>
    <row r="9" spans="1:10">
      <c r="A9" s="2435"/>
      <c r="B9" s="2443"/>
      <c r="C9" s="2435" t="s">
        <v>1080</v>
      </c>
      <c r="D9" s="2440">
        <v>412413</v>
      </c>
      <c r="E9" s="2441">
        <v>47379</v>
      </c>
      <c r="F9" s="2433">
        <v>11.48</v>
      </c>
      <c r="G9" s="2433">
        <v>19.63</v>
      </c>
      <c r="H9" s="2441">
        <v>241308</v>
      </c>
      <c r="I9" s="2433">
        <v>58.51</v>
      </c>
      <c r="J9" s="2442">
        <v>70.900000000000006</v>
      </c>
    </row>
    <row r="10" spans="1:10">
      <c r="A10" s="2435"/>
      <c r="B10" s="2439" t="s">
        <v>1082</v>
      </c>
      <c r="C10" s="2435" t="s">
        <v>1079</v>
      </c>
      <c r="D10" s="2440">
        <v>409891</v>
      </c>
      <c r="E10" s="2441">
        <v>46805</v>
      </c>
      <c r="F10" s="2433">
        <v>11.41</v>
      </c>
      <c r="G10" s="2433">
        <v>19.61</v>
      </c>
      <c r="H10" s="2441">
        <v>238652</v>
      </c>
      <c r="I10" s="2433">
        <v>58.22</v>
      </c>
      <c r="J10" s="2442">
        <v>71.75</v>
      </c>
    </row>
    <row r="11" spans="1:10">
      <c r="A11" s="2435"/>
      <c r="B11" s="2443"/>
      <c r="C11" s="2435" t="s">
        <v>1080</v>
      </c>
      <c r="D11" s="2440">
        <v>409478</v>
      </c>
      <c r="E11" s="2441">
        <v>46202</v>
      </c>
      <c r="F11" s="2433">
        <v>11.28</v>
      </c>
      <c r="G11" s="2433">
        <v>19.39</v>
      </c>
      <c r="H11" s="2441">
        <v>238178</v>
      </c>
      <c r="I11" s="2433">
        <v>58.16</v>
      </c>
      <c r="J11" s="2442">
        <v>71.92</v>
      </c>
    </row>
    <row r="12" spans="1:10">
      <c r="A12" s="2435"/>
      <c r="B12" s="2439" t="s">
        <v>5124</v>
      </c>
      <c r="C12" s="2435" t="s">
        <v>1079</v>
      </c>
      <c r="D12" s="2440">
        <v>406207</v>
      </c>
      <c r="E12" s="2441">
        <v>45543</v>
      </c>
      <c r="F12" s="2433">
        <v>11.21</v>
      </c>
      <c r="G12" s="2433">
        <v>19.37</v>
      </c>
      <c r="H12" s="2441">
        <v>235082</v>
      </c>
      <c r="I12" s="2433">
        <v>57.87</v>
      </c>
      <c r="J12" s="2442">
        <v>72.790000000000006</v>
      </c>
    </row>
    <row r="13" spans="1:10">
      <c r="A13" s="2435"/>
      <c r="B13" s="2443"/>
      <c r="C13" s="2435" t="s">
        <v>1080</v>
      </c>
      <c r="D13" s="2440">
        <v>406003</v>
      </c>
      <c r="E13" s="2441">
        <v>44835</v>
      </c>
      <c r="F13" s="2433">
        <v>11.04</v>
      </c>
      <c r="G13" s="2433">
        <v>19.059999999999999</v>
      </c>
      <c r="H13" s="2441">
        <v>235189</v>
      </c>
      <c r="I13" s="2433">
        <v>57.92</v>
      </c>
      <c r="J13" s="2442">
        <v>72.62</v>
      </c>
    </row>
    <row r="14" spans="1:10">
      <c r="A14" s="2435"/>
      <c r="B14" s="2439" t="s">
        <v>5946</v>
      </c>
      <c r="C14" s="2435" t="s">
        <v>1079</v>
      </c>
      <c r="D14" s="2444">
        <v>402260</v>
      </c>
      <c r="E14" s="2445">
        <v>44178</v>
      </c>
      <c r="F14" s="2435">
        <v>10.98</v>
      </c>
      <c r="G14" s="2435">
        <v>19.05</v>
      </c>
      <c r="H14" s="2445">
        <v>231889</v>
      </c>
      <c r="I14" s="2435">
        <v>57.64</v>
      </c>
      <c r="J14" s="2446">
        <v>73.47</v>
      </c>
    </row>
    <row r="15" spans="1:10">
      <c r="A15" s="2435"/>
      <c r="B15" s="2447" t="s">
        <v>5947</v>
      </c>
      <c r="C15" s="2448" t="s">
        <v>1080</v>
      </c>
      <c r="D15" s="2449">
        <v>401977</v>
      </c>
      <c r="E15" s="2450">
        <v>43697</v>
      </c>
      <c r="F15" s="2448">
        <v>10.87</v>
      </c>
      <c r="G15" s="2448">
        <v>18.829999999999998</v>
      </c>
      <c r="H15" s="2450">
        <v>232020</v>
      </c>
      <c r="I15" s="2448">
        <v>57.72</v>
      </c>
      <c r="J15" s="2451">
        <v>73.25</v>
      </c>
    </row>
    <row r="16" spans="1:10">
      <c r="A16" s="2435"/>
      <c r="B16" s="2435"/>
      <c r="C16" s="2435"/>
      <c r="D16" s="2445"/>
      <c r="E16" s="2445"/>
      <c r="F16" s="2435"/>
      <c r="G16" s="2435"/>
      <c r="H16" s="2445"/>
      <c r="I16" s="2435"/>
      <c r="J16" s="2435"/>
    </row>
    <row r="18" spans="1:10" ht="17.25">
      <c r="B18" s="2452"/>
      <c r="C18" s="2434"/>
    </row>
    <row r="20" spans="1:10" ht="13.5" customHeight="1">
      <c r="A20" s="2436"/>
      <c r="B20" s="3280" t="s">
        <v>1072</v>
      </c>
      <c r="C20" s="3281"/>
      <c r="D20" s="3287" t="s">
        <v>1083</v>
      </c>
      <c r="E20" s="3287"/>
      <c r="F20" s="3287"/>
      <c r="G20" s="3288"/>
      <c r="H20" s="377"/>
      <c r="I20" s="377"/>
      <c r="J20" s="377"/>
    </row>
    <row r="21" spans="1:10" s="378" customFormat="1" ht="40.5">
      <c r="A21" s="2437"/>
      <c r="B21" s="3282"/>
      <c r="C21" s="3283"/>
      <c r="D21" s="2453" t="s">
        <v>1084</v>
      </c>
      <c r="E21" s="2438" t="s">
        <v>1085</v>
      </c>
      <c r="F21" s="2438" t="s">
        <v>1086</v>
      </c>
      <c r="G21" s="2438" t="s">
        <v>1087</v>
      </c>
    </row>
    <row r="22" spans="1:10">
      <c r="A22" s="2435"/>
      <c r="B22" s="2439" t="s">
        <v>5945</v>
      </c>
      <c r="C22" s="2454" t="s">
        <v>1079</v>
      </c>
      <c r="D22" s="2441">
        <v>120576</v>
      </c>
      <c r="E22" s="2433">
        <v>28.99</v>
      </c>
      <c r="F22" s="2433">
        <v>48.97</v>
      </c>
      <c r="G22" s="2442">
        <v>245.58</v>
      </c>
      <c r="H22" s="377"/>
      <c r="I22" s="377"/>
      <c r="J22" s="377"/>
    </row>
    <row r="23" spans="1:10">
      <c r="A23" s="2435"/>
      <c r="B23" s="2443"/>
      <c r="C23" s="2446" t="s">
        <v>1080</v>
      </c>
      <c r="D23" s="2441">
        <v>121792</v>
      </c>
      <c r="E23" s="2433">
        <v>29.32</v>
      </c>
      <c r="F23" s="2433">
        <v>49.68</v>
      </c>
      <c r="G23" s="2442">
        <v>251.34</v>
      </c>
      <c r="H23" s="377"/>
      <c r="I23" s="377"/>
      <c r="J23" s="377"/>
    </row>
    <row r="24" spans="1:10">
      <c r="A24" s="2435"/>
      <c r="B24" s="2439" t="s">
        <v>1081</v>
      </c>
      <c r="C24" s="2446" t="s">
        <v>1079</v>
      </c>
      <c r="D24" s="2441">
        <v>122763</v>
      </c>
      <c r="E24" s="2433">
        <v>29.77</v>
      </c>
      <c r="F24" s="2433">
        <v>50.8</v>
      </c>
      <c r="G24" s="2442">
        <v>256.25</v>
      </c>
      <c r="H24" s="377"/>
      <c r="I24" s="379"/>
      <c r="J24" s="377"/>
    </row>
    <row r="25" spans="1:10">
      <c r="A25" s="2435"/>
      <c r="B25" s="2443"/>
      <c r="C25" s="2446" t="s">
        <v>1080</v>
      </c>
      <c r="D25" s="2441">
        <v>123726</v>
      </c>
      <c r="E25" s="2433">
        <v>30</v>
      </c>
      <c r="F25" s="2433">
        <v>51.27</v>
      </c>
      <c r="G25" s="2442">
        <v>261.14</v>
      </c>
      <c r="H25" s="377"/>
      <c r="I25" s="377"/>
      <c r="J25" s="377"/>
    </row>
    <row r="26" spans="1:10">
      <c r="A26" s="2435"/>
      <c r="B26" s="2439" t="s">
        <v>1082</v>
      </c>
      <c r="C26" s="2446" t="s">
        <v>1079</v>
      </c>
      <c r="D26" s="2441">
        <v>124434</v>
      </c>
      <c r="E26" s="2433">
        <v>30.35</v>
      </c>
      <c r="F26" s="2433">
        <v>52.14</v>
      </c>
      <c r="G26" s="2442">
        <v>265.85000000000002</v>
      </c>
      <c r="H26" s="377"/>
      <c r="I26" s="377"/>
      <c r="J26" s="377"/>
    </row>
    <row r="27" spans="1:10">
      <c r="A27" s="2435"/>
      <c r="B27" s="2443"/>
      <c r="C27" s="2446" t="s">
        <v>1080</v>
      </c>
      <c r="D27" s="2441">
        <v>125098</v>
      </c>
      <c r="E27" s="2433">
        <v>30.55</v>
      </c>
      <c r="F27" s="2433">
        <v>52.52</v>
      </c>
      <c r="G27" s="2442">
        <v>270.76</v>
      </c>
      <c r="H27" s="377"/>
      <c r="I27" s="377"/>
      <c r="J27" s="377"/>
    </row>
    <row r="28" spans="1:10">
      <c r="A28" s="2435"/>
      <c r="B28" s="2439" t="s">
        <v>5124</v>
      </c>
      <c r="C28" s="2446" t="s">
        <v>1079</v>
      </c>
      <c r="D28" s="2445">
        <v>125582</v>
      </c>
      <c r="E28" s="2435">
        <v>30.91</v>
      </c>
      <c r="F28" s="2435">
        <v>53.42</v>
      </c>
      <c r="G28" s="2446">
        <v>275.74</v>
      </c>
      <c r="H28" s="377"/>
      <c r="I28" s="377"/>
      <c r="J28" s="377"/>
    </row>
    <row r="29" spans="1:10">
      <c r="A29" s="2435"/>
      <c r="B29" s="2443"/>
      <c r="C29" s="2446" t="s">
        <v>1080</v>
      </c>
      <c r="D29" s="2444">
        <v>125979</v>
      </c>
      <c r="E29" s="2435">
        <v>31.02</v>
      </c>
      <c r="F29" s="2435">
        <v>53.56</v>
      </c>
      <c r="G29" s="2446">
        <v>280.98</v>
      </c>
      <c r="H29" s="377"/>
      <c r="I29" s="377"/>
      <c r="J29" s="377"/>
    </row>
    <row r="30" spans="1:10">
      <c r="A30" s="2435"/>
      <c r="B30" s="2439" t="s">
        <v>5946</v>
      </c>
      <c r="C30" s="2446" t="s">
        <v>1079</v>
      </c>
      <c r="D30" s="2445">
        <v>126193</v>
      </c>
      <c r="E30" s="2435">
        <v>31.37</v>
      </c>
      <c r="F30" s="2435">
        <v>54.41</v>
      </c>
      <c r="G30" s="2446">
        <v>285.64</v>
      </c>
      <c r="H30" s="377"/>
      <c r="I30" s="377"/>
      <c r="J30" s="377"/>
    </row>
    <row r="31" spans="1:10">
      <c r="A31" s="2435"/>
      <c r="B31" s="2447" t="s">
        <v>5947</v>
      </c>
      <c r="C31" s="2451" t="s">
        <v>1080</v>
      </c>
      <c r="D31" s="2450">
        <v>126260</v>
      </c>
      <c r="E31" s="2448">
        <v>31.41</v>
      </c>
      <c r="F31" s="2448">
        <v>54.42</v>
      </c>
      <c r="G31" s="2451">
        <v>288.94</v>
      </c>
      <c r="H31" s="377"/>
      <c r="I31" s="377"/>
      <c r="J31" s="377"/>
    </row>
    <row r="32" spans="1:10" ht="13.5" customHeight="1">
      <c r="A32" s="2435"/>
      <c r="B32" s="2435"/>
      <c r="C32" s="2435"/>
      <c r="D32" s="2445"/>
      <c r="E32" s="2435"/>
      <c r="F32" s="2435"/>
      <c r="G32" s="2435"/>
      <c r="H32" s="377"/>
      <c r="I32" s="377"/>
      <c r="J32" s="377"/>
    </row>
    <row r="33" spans="1:10" ht="13.5" customHeight="1">
      <c r="A33" s="2435"/>
      <c r="B33" s="2455" t="s">
        <v>1088</v>
      </c>
      <c r="C33" s="2435"/>
      <c r="D33" s="2445"/>
      <c r="E33" s="2435"/>
      <c r="F33" s="2435"/>
      <c r="G33" s="2435"/>
      <c r="H33" s="377"/>
      <c r="I33" s="377"/>
      <c r="J33" s="377"/>
    </row>
    <row r="34" spans="1:10" s="380" customFormat="1" ht="13.5" customHeight="1">
      <c r="A34" s="2456"/>
      <c r="B34" s="2457" t="s">
        <v>1089</v>
      </c>
      <c r="C34" s="2456"/>
      <c r="D34" s="2458"/>
      <c r="E34" s="2456"/>
      <c r="F34" s="2456"/>
      <c r="G34" s="2456"/>
    </row>
    <row r="35" spans="1:10" s="380" customFormat="1" ht="13.5" customHeight="1">
      <c r="A35" s="2457"/>
      <c r="B35" s="2459" t="s">
        <v>1090</v>
      </c>
      <c r="C35" s="2457"/>
      <c r="D35" s="2457"/>
      <c r="E35" s="2457"/>
      <c r="F35" s="2457"/>
      <c r="G35" s="2457"/>
      <c r="H35" s="2457"/>
      <c r="I35" s="2457"/>
      <c r="J35" s="2457"/>
    </row>
    <row r="36" spans="1:10" s="380" customFormat="1" ht="13.5" customHeight="1">
      <c r="A36" s="2457"/>
      <c r="B36" s="2459" t="s">
        <v>1091</v>
      </c>
      <c r="C36" s="2457"/>
      <c r="D36" s="2457"/>
      <c r="E36" s="2457"/>
      <c r="F36" s="2457"/>
      <c r="G36" s="2457"/>
      <c r="H36" s="2457"/>
      <c r="I36" s="2457"/>
      <c r="J36" s="2457"/>
    </row>
    <row r="37" spans="1:10" s="380" customFormat="1" ht="13.5" customHeight="1">
      <c r="A37" s="2457"/>
      <c r="B37" s="2457" t="s">
        <v>1092</v>
      </c>
      <c r="C37" s="2457"/>
      <c r="D37" s="2457"/>
      <c r="E37" s="2457"/>
      <c r="F37" s="2457"/>
      <c r="G37" s="2457"/>
      <c r="H37" s="2457"/>
      <c r="I37" s="2457"/>
      <c r="J37" s="2457"/>
    </row>
    <row r="38" spans="1:10" s="380" customFormat="1" ht="13.5" customHeight="1">
      <c r="A38" s="2457"/>
      <c r="B38" s="2457" t="s">
        <v>1093</v>
      </c>
      <c r="C38" s="2457"/>
      <c r="D38" s="2457"/>
      <c r="E38" s="2457"/>
      <c r="F38" s="2457"/>
      <c r="G38" s="2457"/>
      <c r="H38" s="2457"/>
      <c r="I38" s="2457"/>
      <c r="J38" s="2457"/>
    </row>
    <row r="39" spans="1:10" s="380" customFormat="1" ht="13.5" customHeight="1">
      <c r="A39" s="2457"/>
      <c r="B39" s="2457" t="s">
        <v>1094</v>
      </c>
      <c r="C39" s="2457"/>
      <c r="D39" s="2457"/>
      <c r="E39" s="2457"/>
      <c r="F39" s="2457"/>
      <c r="G39" s="2457"/>
      <c r="H39" s="2457"/>
      <c r="I39" s="2457"/>
      <c r="J39" s="2457"/>
    </row>
    <row r="40" spans="1:10" s="380" customFormat="1" ht="13.5" customHeight="1">
      <c r="A40" s="2457"/>
      <c r="B40" s="2457" t="s">
        <v>1095</v>
      </c>
      <c r="C40" s="2457"/>
      <c r="D40" s="2457"/>
      <c r="E40" s="2457"/>
      <c r="F40" s="2457"/>
      <c r="G40" s="2457"/>
      <c r="H40" s="2457"/>
      <c r="I40" s="2457"/>
      <c r="J40" s="2457"/>
    </row>
    <row r="41" spans="1:10" s="380" customFormat="1" ht="13.5" customHeight="1">
      <c r="A41" s="2457"/>
      <c r="B41" s="2457" t="s">
        <v>1096</v>
      </c>
      <c r="C41" s="2457"/>
      <c r="D41" s="2457"/>
      <c r="E41" s="2457"/>
      <c r="F41" s="2457"/>
      <c r="G41" s="2457"/>
      <c r="H41" s="2457"/>
      <c r="I41" s="2457"/>
      <c r="J41" s="2457"/>
    </row>
    <row r="42" spans="1:10" ht="13.5" customHeight="1"/>
    <row r="43" spans="1:10" ht="13.5" customHeight="1"/>
  </sheetData>
  <mergeCells count="6">
    <mergeCell ref="B4:C5"/>
    <mergeCell ref="D4:D5"/>
    <mergeCell ref="E4:G4"/>
    <mergeCell ref="H4:J4"/>
    <mergeCell ref="B20:C21"/>
    <mergeCell ref="D20:G20"/>
  </mergeCells>
  <phoneticPr fontId="3"/>
  <pageMargins left="0.62992125984251968" right="0.19685039370078741" top="0.9055118110236221" bottom="0.98425196850393704" header="0.51181102362204722" footer="0.51181102362204722"/>
  <pageSetup paperSize="9"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18DE1-05FD-45AC-8DD3-E5DEFB3EB1CE}">
  <dimension ref="B1:H45"/>
  <sheetViews>
    <sheetView zoomScaleNormal="100" workbookViewId="0"/>
  </sheetViews>
  <sheetFormatPr defaultRowHeight="13.5"/>
  <cols>
    <col min="1" max="1" width="2.125" style="91" customWidth="1"/>
    <col min="2" max="2" width="28.375" style="91" customWidth="1"/>
    <col min="3" max="7" width="11.125" style="382" customWidth="1"/>
    <col min="8" max="256" width="9" style="91"/>
    <col min="257" max="257" width="2.125" style="91" customWidth="1"/>
    <col min="258" max="258" width="28.375" style="91" customWidth="1"/>
    <col min="259" max="263" width="11.125" style="91" customWidth="1"/>
    <col min="264" max="512" width="9" style="91"/>
    <col min="513" max="513" width="2.125" style="91" customWidth="1"/>
    <col min="514" max="514" width="28.375" style="91" customWidth="1"/>
    <col min="515" max="519" width="11.125" style="91" customWidth="1"/>
    <col min="520" max="768" width="9" style="91"/>
    <col min="769" max="769" width="2.125" style="91" customWidth="1"/>
    <col min="770" max="770" width="28.375" style="91" customWidth="1"/>
    <col min="771" max="775" width="11.125" style="91" customWidth="1"/>
    <col min="776" max="1024" width="9" style="91"/>
    <col min="1025" max="1025" width="2.125" style="91" customWidth="1"/>
    <col min="1026" max="1026" width="28.375" style="91" customWidth="1"/>
    <col min="1027" max="1031" width="11.125" style="91" customWidth="1"/>
    <col min="1032" max="1280" width="9" style="91"/>
    <col min="1281" max="1281" width="2.125" style="91" customWidth="1"/>
    <col min="1282" max="1282" width="28.375" style="91" customWidth="1"/>
    <col min="1283" max="1287" width="11.125" style="91" customWidth="1"/>
    <col min="1288" max="1536" width="9" style="91"/>
    <col min="1537" max="1537" width="2.125" style="91" customWidth="1"/>
    <col min="1538" max="1538" width="28.375" style="91" customWidth="1"/>
    <col min="1539" max="1543" width="11.125" style="91" customWidth="1"/>
    <col min="1544" max="1792" width="9" style="91"/>
    <col min="1793" max="1793" width="2.125" style="91" customWidth="1"/>
    <col min="1794" max="1794" width="28.375" style="91" customWidth="1"/>
    <col min="1795" max="1799" width="11.125" style="91" customWidth="1"/>
    <col min="1800" max="2048" width="9" style="91"/>
    <col min="2049" max="2049" width="2.125" style="91" customWidth="1"/>
    <col min="2050" max="2050" width="28.375" style="91" customWidth="1"/>
    <col min="2051" max="2055" width="11.125" style="91" customWidth="1"/>
    <col min="2056" max="2304" width="9" style="91"/>
    <col min="2305" max="2305" width="2.125" style="91" customWidth="1"/>
    <col min="2306" max="2306" width="28.375" style="91" customWidth="1"/>
    <col min="2307" max="2311" width="11.125" style="91" customWidth="1"/>
    <col min="2312" max="2560" width="9" style="91"/>
    <col min="2561" max="2561" width="2.125" style="91" customWidth="1"/>
    <col min="2562" max="2562" width="28.375" style="91" customWidth="1"/>
    <col min="2563" max="2567" width="11.125" style="91" customWidth="1"/>
    <col min="2568" max="2816" width="9" style="91"/>
    <col min="2817" max="2817" width="2.125" style="91" customWidth="1"/>
    <col min="2818" max="2818" width="28.375" style="91" customWidth="1"/>
    <col min="2819" max="2823" width="11.125" style="91" customWidth="1"/>
    <col min="2824" max="3072" width="9" style="91"/>
    <col min="3073" max="3073" width="2.125" style="91" customWidth="1"/>
    <col min="3074" max="3074" width="28.375" style="91" customWidth="1"/>
    <col min="3075" max="3079" width="11.125" style="91" customWidth="1"/>
    <col min="3080" max="3328" width="9" style="91"/>
    <col min="3329" max="3329" width="2.125" style="91" customWidth="1"/>
    <col min="3330" max="3330" width="28.375" style="91" customWidth="1"/>
    <col min="3331" max="3335" width="11.125" style="91" customWidth="1"/>
    <col min="3336" max="3584" width="9" style="91"/>
    <col min="3585" max="3585" width="2.125" style="91" customWidth="1"/>
    <col min="3586" max="3586" width="28.375" style="91" customWidth="1"/>
    <col min="3587" max="3591" width="11.125" style="91" customWidth="1"/>
    <col min="3592" max="3840" width="9" style="91"/>
    <col min="3841" max="3841" width="2.125" style="91" customWidth="1"/>
    <col min="3842" max="3842" width="28.375" style="91" customWidth="1"/>
    <col min="3843" max="3847" width="11.125" style="91" customWidth="1"/>
    <col min="3848" max="4096" width="9" style="91"/>
    <col min="4097" max="4097" width="2.125" style="91" customWidth="1"/>
    <col min="4098" max="4098" width="28.375" style="91" customWidth="1"/>
    <col min="4099" max="4103" width="11.125" style="91" customWidth="1"/>
    <col min="4104" max="4352" width="9" style="91"/>
    <col min="4353" max="4353" width="2.125" style="91" customWidth="1"/>
    <col min="4354" max="4354" width="28.375" style="91" customWidth="1"/>
    <col min="4355" max="4359" width="11.125" style="91" customWidth="1"/>
    <col min="4360" max="4608" width="9" style="91"/>
    <col min="4609" max="4609" width="2.125" style="91" customWidth="1"/>
    <col min="4610" max="4610" width="28.375" style="91" customWidth="1"/>
    <col min="4611" max="4615" width="11.125" style="91" customWidth="1"/>
    <col min="4616" max="4864" width="9" style="91"/>
    <col min="4865" max="4865" width="2.125" style="91" customWidth="1"/>
    <col min="4866" max="4866" width="28.375" style="91" customWidth="1"/>
    <col min="4867" max="4871" width="11.125" style="91" customWidth="1"/>
    <col min="4872" max="5120" width="9" style="91"/>
    <col min="5121" max="5121" width="2.125" style="91" customWidth="1"/>
    <col min="5122" max="5122" width="28.375" style="91" customWidth="1"/>
    <col min="5123" max="5127" width="11.125" style="91" customWidth="1"/>
    <col min="5128" max="5376" width="9" style="91"/>
    <col min="5377" max="5377" width="2.125" style="91" customWidth="1"/>
    <col min="5378" max="5378" width="28.375" style="91" customWidth="1"/>
    <col min="5379" max="5383" width="11.125" style="91" customWidth="1"/>
    <col min="5384" max="5632" width="9" style="91"/>
    <col min="5633" max="5633" width="2.125" style="91" customWidth="1"/>
    <col min="5634" max="5634" width="28.375" style="91" customWidth="1"/>
    <col min="5635" max="5639" width="11.125" style="91" customWidth="1"/>
    <col min="5640" max="5888" width="9" style="91"/>
    <col min="5889" max="5889" width="2.125" style="91" customWidth="1"/>
    <col min="5890" max="5890" width="28.375" style="91" customWidth="1"/>
    <col min="5891" max="5895" width="11.125" style="91" customWidth="1"/>
    <col min="5896" max="6144" width="9" style="91"/>
    <col min="6145" max="6145" width="2.125" style="91" customWidth="1"/>
    <col min="6146" max="6146" width="28.375" style="91" customWidth="1"/>
    <col min="6147" max="6151" width="11.125" style="91" customWidth="1"/>
    <col min="6152" max="6400" width="9" style="91"/>
    <col min="6401" max="6401" width="2.125" style="91" customWidth="1"/>
    <col min="6402" max="6402" width="28.375" style="91" customWidth="1"/>
    <col min="6403" max="6407" width="11.125" style="91" customWidth="1"/>
    <col min="6408" max="6656" width="9" style="91"/>
    <col min="6657" max="6657" width="2.125" style="91" customWidth="1"/>
    <col min="6658" max="6658" width="28.375" style="91" customWidth="1"/>
    <col min="6659" max="6663" width="11.125" style="91" customWidth="1"/>
    <col min="6664" max="6912" width="9" style="91"/>
    <col min="6913" max="6913" width="2.125" style="91" customWidth="1"/>
    <col min="6914" max="6914" width="28.375" style="91" customWidth="1"/>
    <col min="6915" max="6919" width="11.125" style="91" customWidth="1"/>
    <col min="6920" max="7168" width="9" style="91"/>
    <col min="7169" max="7169" width="2.125" style="91" customWidth="1"/>
    <col min="7170" max="7170" width="28.375" style="91" customWidth="1"/>
    <col min="7171" max="7175" width="11.125" style="91" customWidth="1"/>
    <col min="7176" max="7424" width="9" style="91"/>
    <col min="7425" max="7425" width="2.125" style="91" customWidth="1"/>
    <col min="7426" max="7426" width="28.375" style="91" customWidth="1"/>
    <col min="7427" max="7431" width="11.125" style="91" customWidth="1"/>
    <col min="7432" max="7680" width="9" style="91"/>
    <col min="7681" max="7681" width="2.125" style="91" customWidth="1"/>
    <col min="7682" max="7682" width="28.375" style="91" customWidth="1"/>
    <col min="7683" max="7687" width="11.125" style="91" customWidth="1"/>
    <col min="7688" max="7936" width="9" style="91"/>
    <col min="7937" max="7937" width="2.125" style="91" customWidth="1"/>
    <col min="7938" max="7938" width="28.375" style="91" customWidth="1"/>
    <col min="7939" max="7943" width="11.125" style="91" customWidth="1"/>
    <col min="7944" max="8192" width="9" style="91"/>
    <col min="8193" max="8193" width="2.125" style="91" customWidth="1"/>
    <col min="8194" max="8194" width="28.375" style="91" customWidth="1"/>
    <col min="8195" max="8199" width="11.125" style="91" customWidth="1"/>
    <col min="8200" max="8448" width="9" style="91"/>
    <col min="8449" max="8449" width="2.125" style="91" customWidth="1"/>
    <col min="8450" max="8450" width="28.375" style="91" customWidth="1"/>
    <col min="8451" max="8455" width="11.125" style="91" customWidth="1"/>
    <col min="8456" max="8704" width="9" style="91"/>
    <col min="8705" max="8705" width="2.125" style="91" customWidth="1"/>
    <col min="8706" max="8706" width="28.375" style="91" customWidth="1"/>
    <col min="8707" max="8711" width="11.125" style="91" customWidth="1"/>
    <col min="8712" max="8960" width="9" style="91"/>
    <col min="8961" max="8961" width="2.125" style="91" customWidth="1"/>
    <col min="8962" max="8962" width="28.375" style="91" customWidth="1"/>
    <col min="8963" max="8967" width="11.125" style="91" customWidth="1"/>
    <col min="8968" max="9216" width="9" style="91"/>
    <col min="9217" max="9217" width="2.125" style="91" customWidth="1"/>
    <col min="9218" max="9218" width="28.375" style="91" customWidth="1"/>
    <col min="9219" max="9223" width="11.125" style="91" customWidth="1"/>
    <col min="9224" max="9472" width="9" style="91"/>
    <col min="9473" max="9473" width="2.125" style="91" customWidth="1"/>
    <col min="9474" max="9474" width="28.375" style="91" customWidth="1"/>
    <col min="9475" max="9479" width="11.125" style="91" customWidth="1"/>
    <col min="9480" max="9728" width="9" style="91"/>
    <col min="9729" max="9729" width="2.125" style="91" customWidth="1"/>
    <col min="9730" max="9730" width="28.375" style="91" customWidth="1"/>
    <col min="9731" max="9735" width="11.125" style="91" customWidth="1"/>
    <col min="9736" max="9984" width="9" style="91"/>
    <col min="9985" max="9985" width="2.125" style="91" customWidth="1"/>
    <col min="9986" max="9986" width="28.375" style="91" customWidth="1"/>
    <col min="9987" max="9991" width="11.125" style="91" customWidth="1"/>
    <col min="9992" max="10240" width="9" style="91"/>
    <col min="10241" max="10241" width="2.125" style="91" customWidth="1"/>
    <col min="10242" max="10242" width="28.375" style="91" customWidth="1"/>
    <col min="10243" max="10247" width="11.125" style="91" customWidth="1"/>
    <col min="10248" max="10496" width="9" style="91"/>
    <col min="10497" max="10497" width="2.125" style="91" customWidth="1"/>
    <col min="10498" max="10498" width="28.375" style="91" customWidth="1"/>
    <col min="10499" max="10503" width="11.125" style="91" customWidth="1"/>
    <col min="10504" max="10752" width="9" style="91"/>
    <col min="10753" max="10753" width="2.125" style="91" customWidth="1"/>
    <col min="10754" max="10754" width="28.375" style="91" customWidth="1"/>
    <col min="10755" max="10759" width="11.125" style="91" customWidth="1"/>
    <col min="10760" max="11008" width="9" style="91"/>
    <col min="11009" max="11009" width="2.125" style="91" customWidth="1"/>
    <col min="11010" max="11010" width="28.375" style="91" customWidth="1"/>
    <col min="11011" max="11015" width="11.125" style="91" customWidth="1"/>
    <col min="11016" max="11264" width="9" style="91"/>
    <col min="11265" max="11265" width="2.125" style="91" customWidth="1"/>
    <col min="11266" max="11266" width="28.375" style="91" customWidth="1"/>
    <col min="11267" max="11271" width="11.125" style="91" customWidth="1"/>
    <col min="11272" max="11520" width="9" style="91"/>
    <col min="11521" max="11521" width="2.125" style="91" customWidth="1"/>
    <col min="11522" max="11522" width="28.375" style="91" customWidth="1"/>
    <col min="11523" max="11527" width="11.125" style="91" customWidth="1"/>
    <col min="11528" max="11776" width="9" style="91"/>
    <col min="11777" max="11777" width="2.125" style="91" customWidth="1"/>
    <col min="11778" max="11778" width="28.375" style="91" customWidth="1"/>
    <col min="11779" max="11783" width="11.125" style="91" customWidth="1"/>
    <col min="11784" max="12032" width="9" style="91"/>
    <col min="12033" max="12033" width="2.125" style="91" customWidth="1"/>
    <col min="12034" max="12034" width="28.375" style="91" customWidth="1"/>
    <col min="12035" max="12039" width="11.125" style="91" customWidth="1"/>
    <col min="12040" max="12288" width="9" style="91"/>
    <col min="12289" max="12289" width="2.125" style="91" customWidth="1"/>
    <col min="12290" max="12290" width="28.375" style="91" customWidth="1"/>
    <col min="12291" max="12295" width="11.125" style="91" customWidth="1"/>
    <col min="12296" max="12544" width="9" style="91"/>
    <col min="12545" max="12545" width="2.125" style="91" customWidth="1"/>
    <col min="12546" max="12546" width="28.375" style="91" customWidth="1"/>
    <col min="12547" max="12551" width="11.125" style="91" customWidth="1"/>
    <col min="12552" max="12800" width="9" style="91"/>
    <col min="12801" max="12801" width="2.125" style="91" customWidth="1"/>
    <col min="12802" max="12802" width="28.375" style="91" customWidth="1"/>
    <col min="12803" max="12807" width="11.125" style="91" customWidth="1"/>
    <col min="12808" max="13056" width="9" style="91"/>
    <col min="13057" max="13057" width="2.125" style="91" customWidth="1"/>
    <col min="13058" max="13058" width="28.375" style="91" customWidth="1"/>
    <col min="13059" max="13063" width="11.125" style="91" customWidth="1"/>
    <col min="13064" max="13312" width="9" style="91"/>
    <col min="13313" max="13313" width="2.125" style="91" customWidth="1"/>
    <col min="13314" max="13314" width="28.375" style="91" customWidth="1"/>
    <col min="13315" max="13319" width="11.125" style="91" customWidth="1"/>
    <col min="13320" max="13568" width="9" style="91"/>
    <col min="13569" max="13569" width="2.125" style="91" customWidth="1"/>
    <col min="13570" max="13570" width="28.375" style="91" customWidth="1"/>
    <col min="13571" max="13575" width="11.125" style="91" customWidth="1"/>
    <col min="13576" max="13824" width="9" style="91"/>
    <col min="13825" max="13825" width="2.125" style="91" customWidth="1"/>
    <col min="13826" max="13826" width="28.375" style="91" customWidth="1"/>
    <col min="13827" max="13831" width="11.125" style="91" customWidth="1"/>
    <col min="13832" max="14080" width="9" style="91"/>
    <col min="14081" max="14081" width="2.125" style="91" customWidth="1"/>
    <col min="14082" max="14082" width="28.375" style="91" customWidth="1"/>
    <col min="14083" max="14087" width="11.125" style="91" customWidth="1"/>
    <col min="14088" max="14336" width="9" style="91"/>
    <col min="14337" max="14337" width="2.125" style="91" customWidth="1"/>
    <col min="14338" max="14338" width="28.375" style="91" customWidth="1"/>
    <col min="14339" max="14343" width="11.125" style="91" customWidth="1"/>
    <col min="14344" max="14592" width="9" style="91"/>
    <col min="14593" max="14593" width="2.125" style="91" customWidth="1"/>
    <col min="14594" max="14594" width="28.375" style="91" customWidth="1"/>
    <col min="14595" max="14599" width="11.125" style="91" customWidth="1"/>
    <col min="14600" max="14848" width="9" style="91"/>
    <col min="14849" max="14849" width="2.125" style="91" customWidth="1"/>
    <col min="14850" max="14850" width="28.375" style="91" customWidth="1"/>
    <col min="14851" max="14855" width="11.125" style="91" customWidth="1"/>
    <col min="14856" max="15104" width="9" style="91"/>
    <col min="15105" max="15105" width="2.125" style="91" customWidth="1"/>
    <col min="15106" max="15106" width="28.375" style="91" customWidth="1"/>
    <col min="15107" max="15111" width="11.125" style="91" customWidth="1"/>
    <col min="15112" max="15360" width="9" style="91"/>
    <col min="15361" max="15361" width="2.125" style="91" customWidth="1"/>
    <col min="15362" max="15362" width="28.375" style="91" customWidth="1"/>
    <col min="15363" max="15367" width="11.125" style="91" customWidth="1"/>
    <col min="15368" max="15616" width="9" style="91"/>
    <col min="15617" max="15617" width="2.125" style="91" customWidth="1"/>
    <col min="15618" max="15618" width="28.375" style="91" customWidth="1"/>
    <col min="15619" max="15623" width="11.125" style="91" customWidth="1"/>
    <col min="15624" max="15872" width="9" style="91"/>
    <col min="15873" max="15873" width="2.125" style="91" customWidth="1"/>
    <col min="15874" max="15874" width="28.375" style="91" customWidth="1"/>
    <col min="15875" max="15879" width="11.125" style="91" customWidth="1"/>
    <col min="15880" max="16128" width="9" style="91"/>
    <col min="16129" max="16129" width="2.125" style="91" customWidth="1"/>
    <col min="16130" max="16130" width="28.375" style="91" customWidth="1"/>
    <col min="16131" max="16135" width="11.125" style="91" customWidth="1"/>
    <col min="16136" max="16384" width="9" style="91"/>
  </cols>
  <sheetData>
    <row r="1" spans="2:8" ht="17.25">
      <c r="B1" s="184" t="s">
        <v>5624</v>
      </c>
      <c r="H1" s="382"/>
    </row>
    <row r="2" spans="2:8">
      <c r="H2" s="382"/>
    </row>
    <row r="3" spans="2:8">
      <c r="B3" s="382"/>
      <c r="C3" s="1681"/>
      <c r="E3" s="1682"/>
      <c r="F3" s="1682"/>
      <c r="G3" s="1682" t="s">
        <v>3467</v>
      </c>
    </row>
    <row r="4" spans="2:8">
      <c r="B4" s="3336" t="s">
        <v>3468</v>
      </c>
      <c r="C4" s="1683" t="s">
        <v>2176</v>
      </c>
      <c r="D4" s="1683" t="s">
        <v>3470</v>
      </c>
      <c r="E4" s="1683" t="s">
        <v>3471</v>
      </c>
      <c r="F4" s="1683" t="s">
        <v>5625</v>
      </c>
      <c r="G4" s="1683" t="s">
        <v>6103</v>
      </c>
    </row>
    <row r="5" spans="2:8">
      <c r="B5" s="3329"/>
      <c r="C5" s="1684" t="s">
        <v>1886</v>
      </c>
      <c r="D5" s="1684" t="s">
        <v>1887</v>
      </c>
      <c r="E5" s="1684" t="s">
        <v>1888</v>
      </c>
      <c r="F5" s="1684" t="s">
        <v>5287</v>
      </c>
      <c r="G5" s="1684" t="s">
        <v>5970</v>
      </c>
    </row>
    <row r="6" spans="2:8" s="218" customFormat="1">
      <c r="B6" s="1245" t="s">
        <v>3472</v>
      </c>
      <c r="C6" s="1303">
        <v>369633</v>
      </c>
      <c r="D6" s="1303">
        <v>371023</v>
      </c>
      <c r="E6" s="1303">
        <v>372140</v>
      </c>
      <c r="F6" s="1303">
        <v>376500</v>
      </c>
      <c r="G6" s="1685">
        <v>389445</v>
      </c>
    </row>
    <row r="7" spans="2:8" s="218" customFormat="1">
      <c r="B7" s="2155"/>
      <c r="C7" s="862"/>
      <c r="D7" s="862"/>
      <c r="E7" s="862"/>
      <c r="F7" s="862"/>
      <c r="G7" s="1686"/>
    </row>
    <row r="8" spans="2:8" s="218" customFormat="1">
      <c r="B8" s="1687" t="s">
        <v>1399</v>
      </c>
      <c r="C8" s="862">
        <v>540615</v>
      </c>
      <c r="D8" s="862">
        <v>461463</v>
      </c>
      <c r="E8" s="862">
        <v>467502</v>
      </c>
      <c r="F8" s="862">
        <v>454556</v>
      </c>
      <c r="G8" s="1686">
        <v>433724</v>
      </c>
    </row>
    <row r="9" spans="2:8" s="218" customFormat="1">
      <c r="B9" s="1687" t="s">
        <v>1301</v>
      </c>
      <c r="C9" s="862">
        <v>471789</v>
      </c>
      <c r="D9" s="862">
        <v>491926</v>
      </c>
      <c r="E9" s="862">
        <v>486087</v>
      </c>
      <c r="F9" s="862">
        <v>483802</v>
      </c>
      <c r="G9" s="1686">
        <v>501111</v>
      </c>
    </row>
    <row r="10" spans="2:8">
      <c r="B10" s="500" t="s">
        <v>3473</v>
      </c>
      <c r="C10" s="862"/>
      <c r="D10" s="862"/>
      <c r="E10" s="862"/>
      <c r="F10" s="862"/>
      <c r="G10" s="1686"/>
    </row>
    <row r="11" spans="2:8">
      <c r="B11" s="1688" t="s">
        <v>5626</v>
      </c>
      <c r="C11" s="383">
        <v>251865</v>
      </c>
      <c r="D11" s="383">
        <v>275794</v>
      </c>
      <c r="E11" s="383">
        <v>255045</v>
      </c>
      <c r="F11" s="383">
        <v>263808</v>
      </c>
      <c r="G11" s="1525">
        <v>264829</v>
      </c>
    </row>
    <row r="12" spans="2:8">
      <c r="B12" s="1689" t="s">
        <v>3474</v>
      </c>
      <c r="C12" s="385">
        <v>351410</v>
      </c>
      <c r="D12" s="385" t="s">
        <v>1212</v>
      </c>
      <c r="E12" s="385">
        <v>412931</v>
      </c>
      <c r="F12" s="385">
        <v>408881</v>
      </c>
      <c r="G12" s="1690">
        <v>295228</v>
      </c>
    </row>
    <row r="13" spans="2:8">
      <c r="B13" s="1689" t="s">
        <v>3475</v>
      </c>
      <c r="C13" s="385">
        <v>418838</v>
      </c>
      <c r="D13" s="385">
        <v>407885</v>
      </c>
      <c r="E13" s="570">
        <v>411141</v>
      </c>
      <c r="F13" s="570">
        <v>412371</v>
      </c>
      <c r="G13" s="1690" t="s">
        <v>1212</v>
      </c>
    </row>
    <row r="14" spans="2:8">
      <c r="B14" s="500" t="s">
        <v>3476</v>
      </c>
      <c r="C14" s="383">
        <v>368627</v>
      </c>
      <c r="D14" s="383">
        <v>295944</v>
      </c>
      <c r="E14" s="383">
        <v>381586</v>
      </c>
      <c r="F14" s="383">
        <v>362022</v>
      </c>
      <c r="G14" s="1525">
        <v>359107</v>
      </c>
    </row>
    <row r="15" spans="2:8">
      <c r="B15" s="1689" t="s">
        <v>3477</v>
      </c>
      <c r="C15" s="383">
        <v>359100</v>
      </c>
      <c r="D15" s="383">
        <v>428487</v>
      </c>
      <c r="E15" s="383">
        <v>410357</v>
      </c>
      <c r="F15" s="383">
        <v>448296</v>
      </c>
      <c r="G15" s="1525">
        <v>447729</v>
      </c>
    </row>
    <row r="16" spans="2:8">
      <c r="B16" s="1689" t="s">
        <v>3478</v>
      </c>
      <c r="C16" s="383">
        <v>535326</v>
      </c>
      <c r="D16" s="383">
        <v>540317</v>
      </c>
      <c r="E16" s="383">
        <v>554928</v>
      </c>
      <c r="F16" s="383">
        <v>516678</v>
      </c>
      <c r="G16" s="1525">
        <v>593918</v>
      </c>
    </row>
    <row r="17" spans="2:7">
      <c r="B17" s="1689" t="s">
        <v>3479</v>
      </c>
      <c r="C17" s="383">
        <v>299921</v>
      </c>
      <c r="D17" s="383">
        <v>369428</v>
      </c>
      <c r="E17" s="383">
        <v>380282</v>
      </c>
      <c r="F17" s="383">
        <v>453106</v>
      </c>
      <c r="G17" s="1525">
        <v>484879</v>
      </c>
    </row>
    <row r="18" spans="2:7">
      <c r="B18" s="1689" t="s">
        <v>3480</v>
      </c>
      <c r="C18" s="383">
        <v>375585</v>
      </c>
      <c r="D18" s="383">
        <v>477737</v>
      </c>
      <c r="E18" s="383">
        <v>480566</v>
      </c>
      <c r="F18" s="383">
        <v>504178</v>
      </c>
      <c r="G18" s="1525">
        <v>525634</v>
      </c>
    </row>
    <row r="19" spans="2:7">
      <c r="B19" s="1689" t="s">
        <v>3481</v>
      </c>
      <c r="C19" s="383">
        <v>551973</v>
      </c>
      <c r="D19" s="383">
        <v>556912</v>
      </c>
      <c r="E19" s="383">
        <v>561377</v>
      </c>
      <c r="F19" s="383">
        <v>564643</v>
      </c>
      <c r="G19" s="1525">
        <v>512323</v>
      </c>
    </row>
    <row r="20" spans="2:7">
      <c r="B20" s="1689" t="s">
        <v>3482</v>
      </c>
      <c r="C20" s="383">
        <v>470651</v>
      </c>
      <c r="D20" s="383">
        <v>517372</v>
      </c>
      <c r="E20" s="383">
        <v>567583</v>
      </c>
      <c r="F20" s="383">
        <v>507322</v>
      </c>
      <c r="G20" s="1525">
        <v>554226</v>
      </c>
    </row>
    <row r="21" spans="2:7">
      <c r="B21" s="1689" t="s">
        <v>3483</v>
      </c>
      <c r="C21" s="383">
        <v>359167</v>
      </c>
      <c r="D21" s="383">
        <v>504435</v>
      </c>
      <c r="E21" s="383">
        <v>499396</v>
      </c>
      <c r="F21" s="383">
        <v>510345</v>
      </c>
      <c r="G21" s="1525">
        <v>521447</v>
      </c>
    </row>
    <row r="22" spans="2:7">
      <c r="B22" s="1689" t="s">
        <v>3484</v>
      </c>
      <c r="C22" s="383">
        <v>495062</v>
      </c>
      <c r="D22" s="383">
        <v>455736</v>
      </c>
      <c r="E22" s="383">
        <v>449570</v>
      </c>
      <c r="F22" s="383">
        <v>446908</v>
      </c>
      <c r="G22" s="1525">
        <v>532140</v>
      </c>
    </row>
    <row r="23" spans="2:7">
      <c r="B23" s="1689" t="s">
        <v>3485</v>
      </c>
      <c r="C23" s="383">
        <v>413826</v>
      </c>
      <c r="D23" s="383">
        <v>524277</v>
      </c>
      <c r="E23" s="383">
        <v>520212</v>
      </c>
      <c r="F23" s="383">
        <v>532152</v>
      </c>
      <c r="G23" s="1525">
        <v>580936</v>
      </c>
    </row>
    <row r="24" spans="2:7">
      <c r="B24" s="1689" t="s">
        <v>3486</v>
      </c>
      <c r="C24" s="383">
        <v>523316</v>
      </c>
      <c r="D24" s="383">
        <v>507176</v>
      </c>
      <c r="E24" s="383">
        <v>504258</v>
      </c>
      <c r="F24" s="383">
        <v>487192</v>
      </c>
      <c r="G24" s="1525">
        <v>544254</v>
      </c>
    </row>
    <row r="25" spans="2:7">
      <c r="B25" s="1689" t="s">
        <v>3487</v>
      </c>
      <c r="C25" s="383">
        <v>512765</v>
      </c>
      <c r="D25" s="383">
        <v>510906</v>
      </c>
      <c r="E25" s="383">
        <v>507906</v>
      </c>
      <c r="F25" s="383">
        <v>485176</v>
      </c>
      <c r="G25" s="1525">
        <v>539646</v>
      </c>
    </row>
    <row r="26" spans="2:7">
      <c r="B26" s="1689" t="s">
        <v>3488</v>
      </c>
      <c r="C26" s="383">
        <v>575368</v>
      </c>
      <c r="D26" s="383">
        <v>543558</v>
      </c>
      <c r="E26" s="383">
        <v>516186</v>
      </c>
      <c r="F26" s="383">
        <v>545125</v>
      </c>
      <c r="G26" s="1525">
        <v>505191</v>
      </c>
    </row>
    <row r="27" spans="2:7">
      <c r="B27" s="1689" t="s">
        <v>3489</v>
      </c>
      <c r="C27" s="383">
        <v>492331</v>
      </c>
      <c r="D27" s="383">
        <v>515824</v>
      </c>
      <c r="E27" s="383">
        <v>490993</v>
      </c>
      <c r="F27" s="383">
        <v>481687</v>
      </c>
      <c r="G27" s="1525">
        <v>500353</v>
      </c>
    </row>
    <row r="28" spans="2:7">
      <c r="B28" s="1689" t="s">
        <v>3490</v>
      </c>
      <c r="C28" s="383">
        <v>597061</v>
      </c>
      <c r="D28" s="383">
        <v>659061</v>
      </c>
      <c r="E28" s="383">
        <v>622872</v>
      </c>
      <c r="F28" s="383">
        <v>629511</v>
      </c>
      <c r="G28" s="1525">
        <v>647231</v>
      </c>
    </row>
    <row r="29" spans="2:7">
      <c r="B29" s="1689" t="s">
        <v>3491</v>
      </c>
      <c r="C29" s="383">
        <v>510672</v>
      </c>
      <c r="D29" s="383">
        <v>516028</v>
      </c>
      <c r="E29" s="383">
        <v>528598</v>
      </c>
      <c r="F29" s="383">
        <v>524805</v>
      </c>
      <c r="G29" s="1525">
        <v>520219</v>
      </c>
    </row>
    <row r="30" spans="2:7">
      <c r="B30" s="1687" t="s">
        <v>3492</v>
      </c>
      <c r="C30" s="862">
        <v>523990</v>
      </c>
      <c r="D30" s="862">
        <v>569985</v>
      </c>
      <c r="E30" s="862">
        <v>581486</v>
      </c>
      <c r="F30" s="862">
        <v>564012</v>
      </c>
      <c r="G30" s="1686">
        <v>578580</v>
      </c>
    </row>
    <row r="31" spans="2:7" s="218" customFormat="1">
      <c r="B31" s="1687" t="s">
        <v>3493</v>
      </c>
      <c r="C31" s="862">
        <v>484063</v>
      </c>
      <c r="D31" s="862">
        <v>545226</v>
      </c>
      <c r="E31" s="862">
        <v>510942</v>
      </c>
      <c r="F31" s="862">
        <v>542316</v>
      </c>
      <c r="G31" s="1686">
        <v>599496</v>
      </c>
    </row>
    <row r="32" spans="2:7" s="218" customFormat="1">
      <c r="B32" s="1687" t="s">
        <v>1404</v>
      </c>
      <c r="C32" s="862">
        <v>382785</v>
      </c>
      <c r="D32" s="862">
        <v>323827</v>
      </c>
      <c r="E32" s="862">
        <v>321891</v>
      </c>
      <c r="F32" s="862">
        <v>340523</v>
      </c>
      <c r="G32" s="1686">
        <v>381903</v>
      </c>
    </row>
    <row r="33" spans="2:8">
      <c r="B33" s="1687" t="s">
        <v>3494</v>
      </c>
      <c r="C33" s="862">
        <v>252763</v>
      </c>
      <c r="D33" s="862">
        <v>256454</v>
      </c>
      <c r="E33" s="862">
        <v>259354</v>
      </c>
      <c r="F33" s="862">
        <v>256423</v>
      </c>
      <c r="G33" s="1686">
        <v>285077</v>
      </c>
    </row>
    <row r="34" spans="2:8" s="218" customFormat="1">
      <c r="B34" s="1687" t="s">
        <v>1406</v>
      </c>
      <c r="C34" s="862">
        <v>363963</v>
      </c>
      <c r="D34" s="862">
        <v>430685</v>
      </c>
      <c r="E34" s="862">
        <v>413189</v>
      </c>
      <c r="F34" s="862">
        <v>409848</v>
      </c>
      <c r="G34" s="1686">
        <v>478129</v>
      </c>
    </row>
    <row r="35" spans="2:8" s="218" customFormat="1">
      <c r="B35" s="1687" t="s">
        <v>1539</v>
      </c>
      <c r="C35" s="862">
        <v>431316</v>
      </c>
      <c r="D35" s="862">
        <v>385074</v>
      </c>
      <c r="E35" s="862">
        <v>388033</v>
      </c>
      <c r="F35" s="862">
        <v>369485</v>
      </c>
      <c r="G35" s="1686">
        <v>338338</v>
      </c>
    </row>
    <row r="36" spans="2:8" s="218" customFormat="1">
      <c r="B36" s="1691" t="s">
        <v>1408</v>
      </c>
      <c r="C36" s="862">
        <v>629666</v>
      </c>
      <c r="D36" s="862">
        <v>588438</v>
      </c>
      <c r="E36" s="862">
        <v>605754</v>
      </c>
      <c r="F36" s="862">
        <v>615954</v>
      </c>
      <c r="G36" s="1686">
        <v>655001</v>
      </c>
    </row>
    <row r="37" spans="2:8">
      <c r="B37" s="1687" t="s">
        <v>3346</v>
      </c>
      <c r="C37" s="862">
        <v>150289</v>
      </c>
      <c r="D37" s="862">
        <v>131059</v>
      </c>
      <c r="E37" s="862">
        <v>138007</v>
      </c>
      <c r="F37" s="862">
        <v>124486</v>
      </c>
      <c r="G37" s="1686">
        <v>119974</v>
      </c>
    </row>
    <row r="38" spans="2:8">
      <c r="B38" s="1687" t="s">
        <v>3495</v>
      </c>
      <c r="C38" s="862">
        <v>242249</v>
      </c>
      <c r="D38" s="862">
        <v>238898</v>
      </c>
      <c r="E38" s="862">
        <v>222501</v>
      </c>
      <c r="F38" s="862">
        <v>240790</v>
      </c>
      <c r="G38" s="1686">
        <v>213921</v>
      </c>
    </row>
    <row r="39" spans="2:8">
      <c r="B39" s="1687" t="s">
        <v>1409</v>
      </c>
      <c r="C39" s="862">
        <v>455732</v>
      </c>
      <c r="D39" s="862">
        <v>438955</v>
      </c>
      <c r="E39" s="862">
        <v>462017</v>
      </c>
      <c r="F39" s="862">
        <v>440814</v>
      </c>
      <c r="G39" s="1686">
        <v>457074</v>
      </c>
    </row>
    <row r="40" spans="2:8">
      <c r="B40" s="1687" t="s">
        <v>1414</v>
      </c>
      <c r="C40" s="862">
        <v>332038</v>
      </c>
      <c r="D40" s="862">
        <v>334764</v>
      </c>
      <c r="E40" s="862">
        <v>345466</v>
      </c>
      <c r="F40" s="862">
        <v>378252</v>
      </c>
      <c r="G40" s="1686">
        <v>342002</v>
      </c>
    </row>
    <row r="41" spans="2:8" s="218" customFormat="1">
      <c r="B41" s="1687" t="s">
        <v>1411</v>
      </c>
      <c r="C41" s="1526">
        <v>462089</v>
      </c>
      <c r="D41" s="1526">
        <v>514562</v>
      </c>
      <c r="E41" s="1526">
        <v>565038</v>
      </c>
      <c r="F41" s="1526">
        <v>558888</v>
      </c>
      <c r="G41" s="1527">
        <v>502341</v>
      </c>
      <c r="H41" s="974"/>
    </row>
    <row r="42" spans="2:8">
      <c r="B42" s="1692" t="s">
        <v>1452</v>
      </c>
      <c r="C42" s="1693">
        <v>228018</v>
      </c>
      <c r="D42" s="1693">
        <v>268867</v>
      </c>
      <c r="E42" s="1693">
        <v>269805</v>
      </c>
      <c r="F42" s="1693">
        <v>280139</v>
      </c>
      <c r="G42" s="1694">
        <v>305348</v>
      </c>
    </row>
    <row r="43" spans="2:8" ht="12.75" customHeight="1">
      <c r="E43" s="91"/>
      <c r="F43" s="91"/>
      <c r="G43" s="91"/>
    </row>
    <row r="44" spans="2:8" s="122" customFormat="1" ht="12.75" customHeight="1">
      <c r="B44" s="971" t="s">
        <v>3496</v>
      </c>
      <c r="C44" s="418"/>
      <c r="D44" s="418"/>
      <c r="E44" s="418"/>
      <c r="F44" s="418"/>
      <c r="G44" s="418"/>
    </row>
    <row r="45" spans="2:8" s="122" customFormat="1" ht="12.75" customHeight="1">
      <c r="B45" s="91"/>
      <c r="C45" s="418"/>
      <c r="D45" s="418"/>
      <c r="E45" s="418"/>
      <c r="F45" s="418"/>
      <c r="G45" s="418"/>
    </row>
  </sheetData>
  <mergeCells count="1">
    <mergeCell ref="B4:B5"/>
  </mergeCells>
  <phoneticPr fontId="3"/>
  <pageMargins left="0.35433070866141736" right="0.19685039370078741" top="0.6692913385826772" bottom="0.31496062992125984" header="0.51181102362204722" footer="0.27559055118110237"/>
  <pageSetup paperSize="9" scale="81"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73207-FAC9-4A57-924F-9C62293F6D6F}">
  <dimension ref="A1:K27"/>
  <sheetViews>
    <sheetView workbookViewId="0"/>
  </sheetViews>
  <sheetFormatPr defaultRowHeight="13.5"/>
  <cols>
    <col min="1" max="1" width="2" style="91" customWidth="1"/>
    <col min="2" max="2" width="11.125" style="91" customWidth="1"/>
    <col min="3" max="3" width="10.125" style="91" customWidth="1"/>
    <col min="4" max="4" width="13.125" style="91" customWidth="1"/>
    <col min="5" max="6" width="13" style="91" customWidth="1"/>
    <col min="7" max="256" width="9" style="91"/>
    <col min="257" max="257" width="2" style="91" customWidth="1"/>
    <col min="258" max="258" width="11.125" style="91" customWidth="1"/>
    <col min="259" max="259" width="10.125" style="91" customWidth="1"/>
    <col min="260" max="260" width="13.125" style="91" customWidth="1"/>
    <col min="261" max="262" width="13" style="91" customWidth="1"/>
    <col min="263" max="512" width="9" style="91"/>
    <col min="513" max="513" width="2" style="91" customWidth="1"/>
    <col min="514" max="514" width="11.125" style="91" customWidth="1"/>
    <col min="515" max="515" width="10.125" style="91" customWidth="1"/>
    <col min="516" max="516" width="13.125" style="91" customWidth="1"/>
    <col min="517" max="518" width="13" style="91" customWidth="1"/>
    <col min="519" max="768" width="9" style="91"/>
    <col min="769" max="769" width="2" style="91" customWidth="1"/>
    <col min="770" max="770" width="11.125" style="91" customWidth="1"/>
    <col min="771" max="771" width="10.125" style="91" customWidth="1"/>
    <col min="772" max="772" width="13.125" style="91" customWidth="1"/>
    <col min="773" max="774" width="13" style="91" customWidth="1"/>
    <col min="775" max="1024" width="9" style="91"/>
    <col min="1025" max="1025" width="2" style="91" customWidth="1"/>
    <col min="1026" max="1026" width="11.125" style="91" customWidth="1"/>
    <col min="1027" max="1027" width="10.125" style="91" customWidth="1"/>
    <col min="1028" max="1028" width="13.125" style="91" customWidth="1"/>
    <col min="1029" max="1030" width="13" style="91" customWidth="1"/>
    <col min="1031" max="1280" width="9" style="91"/>
    <col min="1281" max="1281" width="2" style="91" customWidth="1"/>
    <col min="1282" max="1282" width="11.125" style="91" customWidth="1"/>
    <col min="1283" max="1283" width="10.125" style="91" customWidth="1"/>
    <col min="1284" max="1284" width="13.125" style="91" customWidth="1"/>
    <col min="1285" max="1286" width="13" style="91" customWidth="1"/>
    <col min="1287" max="1536" width="9" style="91"/>
    <col min="1537" max="1537" width="2" style="91" customWidth="1"/>
    <col min="1538" max="1538" width="11.125" style="91" customWidth="1"/>
    <col min="1539" max="1539" width="10.125" style="91" customWidth="1"/>
    <col min="1540" max="1540" width="13.125" style="91" customWidth="1"/>
    <col min="1541" max="1542" width="13" style="91" customWidth="1"/>
    <col min="1543" max="1792" width="9" style="91"/>
    <col min="1793" max="1793" width="2" style="91" customWidth="1"/>
    <col min="1794" max="1794" width="11.125" style="91" customWidth="1"/>
    <col min="1795" max="1795" width="10.125" style="91" customWidth="1"/>
    <col min="1796" max="1796" width="13.125" style="91" customWidth="1"/>
    <col min="1797" max="1798" width="13" style="91" customWidth="1"/>
    <col min="1799" max="2048" width="9" style="91"/>
    <col min="2049" max="2049" width="2" style="91" customWidth="1"/>
    <col min="2050" max="2050" width="11.125" style="91" customWidth="1"/>
    <col min="2051" max="2051" width="10.125" style="91" customWidth="1"/>
    <col min="2052" max="2052" width="13.125" style="91" customWidth="1"/>
    <col min="2053" max="2054" width="13" style="91" customWidth="1"/>
    <col min="2055" max="2304" width="9" style="91"/>
    <col min="2305" max="2305" width="2" style="91" customWidth="1"/>
    <col min="2306" max="2306" width="11.125" style="91" customWidth="1"/>
    <col min="2307" max="2307" width="10.125" style="91" customWidth="1"/>
    <col min="2308" max="2308" width="13.125" style="91" customWidth="1"/>
    <col min="2309" max="2310" width="13" style="91" customWidth="1"/>
    <col min="2311" max="2560" width="9" style="91"/>
    <col min="2561" max="2561" width="2" style="91" customWidth="1"/>
    <col min="2562" max="2562" width="11.125" style="91" customWidth="1"/>
    <col min="2563" max="2563" width="10.125" style="91" customWidth="1"/>
    <col min="2564" max="2564" width="13.125" style="91" customWidth="1"/>
    <col min="2565" max="2566" width="13" style="91" customWidth="1"/>
    <col min="2567" max="2816" width="9" style="91"/>
    <col min="2817" max="2817" width="2" style="91" customWidth="1"/>
    <col min="2818" max="2818" width="11.125" style="91" customWidth="1"/>
    <col min="2819" max="2819" width="10.125" style="91" customWidth="1"/>
    <col min="2820" max="2820" width="13.125" style="91" customWidth="1"/>
    <col min="2821" max="2822" width="13" style="91" customWidth="1"/>
    <col min="2823" max="3072" width="9" style="91"/>
    <col min="3073" max="3073" width="2" style="91" customWidth="1"/>
    <col min="3074" max="3074" width="11.125" style="91" customWidth="1"/>
    <col min="3075" max="3075" width="10.125" style="91" customWidth="1"/>
    <col min="3076" max="3076" width="13.125" style="91" customWidth="1"/>
    <col min="3077" max="3078" width="13" style="91" customWidth="1"/>
    <col min="3079" max="3328" width="9" style="91"/>
    <col min="3329" max="3329" width="2" style="91" customWidth="1"/>
    <col min="3330" max="3330" width="11.125" style="91" customWidth="1"/>
    <col min="3331" max="3331" width="10.125" style="91" customWidth="1"/>
    <col min="3332" max="3332" width="13.125" style="91" customWidth="1"/>
    <col min="3333" max="3334" width="13" style="91" customWidth="1"/>
    <col min="3335" max="3584" width="9" style="91"/>
    <col min="3585" max="3585" width="2" style="91" customWidth="1"/>
    <col min="3586" max="3586" width="11.125" style="91" customWidth="1"/>
    <col min="3587" max="3587" width="10.125" style="91" customWidth="1"/>
    <col min="3588" max="3588" width="13.125" style="91" customWidth="1"/>
    <col min="3589" max="3590" width="13" style="91" customWidth="1"/>
    <col min="3591" max="3840" width="9" style="91"/>
    <col min="3841" max="3841" width="2" style="91" customWidth="1"/>
    <col min="3842" max="3842" width="11.125" style="91" customWidth="1"/>
    <col min="3843" max="3843" width="10.125" style="91" customWidth="1"/>
    <col min="3844" max="3844" width="13.125" style="91" customWidth="1"/>
    <col min="3845" max="3846" width="13" style="91" customWidth="1"/>
    <col min="3847" max="4096" width="9" style="91"/>
    <col min="4097" max="4097" width="2" style="91" customWidth="1"/>
    <col min="4098" max="4098" width="11.125" style="91" customWidth="1"/>
    <col min="4099" max="4099" width="10.125" style="91" customWidth="1"/>
    <col min="4100" max="4100" width="13.125" style="91" customWidth="1"/>
    <col min="4101" max="4102" width="13" style="91" customWidth="1"/>
    <col min="4103" max="4352" width="9" style="91"/>
    <col min="4353" max="4353" width="2" style="91" customWidth="1"/>
    <col min="4354" max="4354" width="11.125" style="91" customWidth="1"/>
    <col min="4355" max="4355" width="10.125" style="91" customWidth="1"/>
    <col min="4356" max="4356" width="13.125" style="91" customWidth="1"/>
    <col min="4357" max="4358" width="13" style="91" customWidth="1"/>
    <col min="4359" max="4608" width="9" style="91"/>
    <col min="4609" max="4609" width="2" style="91" customWidth="1"/>
    <col min="4610" max="4610" width="11.125" style="91" customWidth="1"/>
    <col min="4611" max="4611" width="10.125" style="91" customWidth="1"/>
    <col min="4612" max="4612" width="13.125" style="91" customWidth="1"/>
    <col min="4613" max="4614" width="13" style="91" customWidth="1"/>
    <col min="4615" max="4864" width="9" style="91"/>
    <col min="4865" max="4865" width="2" style="91" customWidth="1"/>
    <col min="4866" max="4866" width="11.125" style="91" customWidth="1"/>
    <col min="4867" max="4867" width="10.125" style="91" customWidth="1"/>
    <col min="4868" max="4868" width="13.125" style="91" customWidth="1"/>
    <col min="4869" max="4870" width="13" style="91" customWidth="1"/>
    <col min="4871" max="5120" width="9" style="91"/>
    <col min="5121" max="5121" width="2" style="91" customWidth="1"/>
    <col min="5122" max="5122" width="11.125" style="91" customWidth="1"/>
    <col min="5123" max="5123" width="10.125" style="91" customWidth="1"/>
    <col min="5124" max="5124" width="13.125" style="91" customWidth="1"/>
    <col min="5125" max="5126" width="13" style="91" customWidth="1"/>
    <col min="5127" max="5376" width="9" style="91"/>
    <col min="5377" max="5377" width="2" style="91" customWidth="1"/>
    <col min="5378" max="5378" width="11.125" style="91" customWidth="1"/>
    <col min="5379" max="5379" width="10.125" style="91" customWidth="1"/>
    <col min="5380" max="5380" width="13.125" style="91" customWidth="1"/>
    <col min="5381" max="5382" width="13" style="91" customWidth="1"/>
    <col min="5383" max="5632" width="9" style="91"/>
    <col min="5633" max="5633" width="2" style="91" customWidth="1"/>
    <col min="5634" max="5634" width="11.125" style="91" customWidth="1"/>
    <col min="5635" max="5635" width="10.125" style="91" customWidth="1"/>
    <col min="5636" max="5636" width="13.125" style="91" customWidth="1"/>
    <col min="5637" max="5638" width="13" style="91" customWidth="1"/>
    <col min="5639" max="5888" width="9" style="91"/>
    <col min="5889" max="5889" width="2" style="91" customWidth="1"/>
    <col min="5890" max="5890" width="11.125" style="91" customWidth="1"/>
    <col min="5891" max="5891" width="10.125" style="91" customWidth="1"/>
    <col min="5892" max="5892" width="13.125" style="91" customWidth="1"/>
    <col min="5893" max="5894" width="13" style="91" customWidth="1"/>
    <col min="5895" max="6144" width="9" style="91"/>
    <col min="6145" max="6145" width="2" style="91" customWidth="1"/>
    <col min="6146" max="6146" width="11.125" style="91" customWidth="1"/>
    <col min="6147" max="6147" width="10.125" style="91" customWidth="1"/>
    <col min="6148" max="6148" width="13.125" style="91" customWidth="1"/>
    <col min="6149" max="6150" width="13" style="91" customWidth="1"/>
    <col min="6151" max="6400" width="9" style="91"/>
    <col min="6401" max="6401" width="2" style="91" customWidth="1"/>
    <col min="6402" max="6402" width="11.125" style="91" customWidth="1"/>
    <col min="6403" max="6403" width="10.125" style="91" customWidth="1"/>
    <col min="6404" max="6404" width="13.125" style="91" customWidth="1"/>
    <col min="6405" max="6406" width="13" style="91" customWidth="1"/>
    <col min="6407" max="6656" width="9" style="91"/>
    <col min="6657" max="6657" width="2" style="91" customWidth="1"/>
    <col min="6658" max="6658" width="11.125" style="91" customWidth="1"/>
    <col min="6659" max="6659" width="10.125" style="91" customWidth="1"/>
    <col min="6660" max="6660" width="13.125" style="91" customWidth="1"/>
    <col min="6661" max="6662" width="13" style="91" customWidth="1"/>
    <col min="6663" max="6912" width="9" style="91"/>
    <col min="6913" max="6913" width="2" style="91" customWidth="1"/>
    <col min="6914" max="6914" width="11.125" style="91" customWidth="1"/>
    <col min="6915" max="6915" width="10.125" style="91" customWidth="1"/>
    <col min="6916" max="6916" width="13.125" style="91" customWidth="1"/>
    <col min="6917" max="6918" width="13" style="91" customWidth="1"/>
    <col min="6919" max="7168" width="9" style="91"/>
    <col min="7169" max="7169" width="2" style="91" customWidth="1"/>
    <col min="7170" max="7170" width="11.125" style="91" customWidth="1"/>
    <col min="7171" max="7171" width="10.125" style="91" customWidth="1"/>
    <col min="7172" max="7172" width="13.125" style="91" customWidth="1"/>
    <col min="7173" max="7174" width="13" style="91" customWidth="1"/>
    <col min="7175" max="7424" width="9" style="91"/>
    <col min="7425" max="7425" width="2" style="91" customWidth="1"/>
    <col min="7426" max="7426" width="11.125" style="91" customWidth="1"/>
    <col min="7427" max="7427" width="10.125" style="91" customWidth="1"/>
    <col min="7428" max="7428" width="13.125" style="91" customWidth="1"/>
    <col min="7429" max="7430" width="13" style="91" customWidth="1"/>
    <col min="7431" max="7680" width="9" style="91"/>
    <col min="7681" max="7681" width="2" style="91" customWidth="1"/>
    <col min="7682" max="7682" width="11.125" style="91" customWidth="1"/>
    <col min="7683" max="7683" width="10.125" style="91" customWidth="1"/>
    <col min="7684" max="7684" width="13.125" style="91" customWidth="1"/>
    <col min="7685" max="7686" width="13" style="91" customWidth="1"/>
    <col min="7687" max="7936" width="9" style="91"/>
    <col min="7937" max="7937" width="2" style="91" customWidth="1"/>
    <col min="7938" max="7938" width="11.125" style="91" customWidth="1"/>
    <col min="7939" max="7939" width="10.125" style="91" customWidth="1"/>
    <col min="7940" max="7940" width="13.125" style="91" customWidth="1"/>
    <col min="7941" max="7942" width="13" style="91" customWidth="1"/>
    <col min="7943" max="8192" width="9" style="91"/>
    <col min="8193" max="8193" width="2" style="91" customWidth="1"/>
    <col min="8194" max="8194" width="11.125" style="91" customWidth="1"/>
    <col min="8195" max="8195" width="10.125" style="91" customWidth="1"/>
    <col min="8196" max="8196" width="13.125" style="91" customWidth="1"/>
    <col min="8197" max="8198" width="13" style="91" customWidth="1"/>
    <col min="8199" max="8448" width="9" style="91"/>
    <col min="8449" max="8449" width="2" style="91" customWidth="1"/>
    <col min="8450" max="8450" width="11.125" style="91" customWidth="1"/>
    <col min="8451" max="8451" width="10.125" style="91" customWidth="1"/>
    <col min="8452" max="8452" width="13.125" style="91" customWidth="1"/>
    <col min="8453" max="8454" width="13" style="91" customWidth="1"/>
    <col min="8455" max="8704" width="9" style="91"/>
    <col min="8705" max="8705" width="2" style="91" customWidth="1"/>
    <col min="8706" max="8706" width="11.125" style="91" customWidth="1"/>
    <col min="8707" max="8707" width="10.125" style="91" customWidth="1"/>
    <col min="8708" max="8708" width="13.125" style="91" customWidth="1"/>
    <col min="8709" max="8710" width="13" style="91" customWidth="1"/>
    <col min="8711" max="8960" width="9" style="91"/>
    <col min="8961" max="8961" width="2" style="91" customWidth="1"/>
    <col min="8962" max="8962" width="11.125" style="91" customWidth="1"/>
    <col min="8963" max="8963" width="10.125" style="91" customWidth="1"/>
    <col min="8964" max="8964" width="13.125" style="91" customWidth="1"/>
    <col min="8965" max="8966" width="13" style="91" customWidth="1"/>
    <col min="8967" max="9216" width="9" style="91"/>
    <col min="9217" max="9217" width="2" style="91" customWidth="1"/>
    <col min="9218" max="9218" width="11.125" style="91" customWidth="1"/>
    <col min="9219" max="9219" width="10.125" style="91" customWidth="1"/>
    <col min="9220" max="9220" width="13.125" style="91" customWidth="1"/>
    <col min="9221" max="9222" width="13" style="91" customWidth="1"/>
    <col min="9223" max="9472" width="9" style="91"/>
    <col min="9473" max="9473" width="2" style="91" customWidth="1"/>
    <col min="9474" max="9474" width="11.125" style="91" customWidth="1"/>
    <col min="9475" max="9475" width="10.125" style="91" customWidth="1"/>
    <col min="9476" max="9476" width="13.125" style="91" customWidth="1"/>
    <col min="9477" max="9478" width="13" style="91" customWidth="1"/>
    <col min="9479" max="9728" width="9" style="91"/>
    <col min="9729" max="9729" width="2" style="91" customWidth="1"/>
    <col min="9730" max="9730" width="11.125" style="91" customWidth="1"/>
    <col min="9731" max="9731" width="10.125" style="91" customWidth="1"/>
    <col min="9732" max="9732" width="13.125" style="91" customWidth="1"/>
    <col min="9733" max="9734" width="13" style="91" customWidth="1"/>
    <col min="9735" max="9984" width="9" style="91"/>
    <col min="9985" max="9985" width="2" style="91" customWidth="1"/>
    <col min="9986" max="9986" width="11.125" style="91" customWidth="1"/>
    <col min="9987" max="9987" width="10.125" style="91" customWidth="1"/>
    <col min="9988" max="9988" width="13.125" style="91" customWidth="1"/>
    <col min="9989" max="9990" width="13" style="91" customWidth="1"/>
    <col min="9991" max="10240" width="9" style="91"/>
    <col min="10241" max="10241" width="2" style="91" customWidth="1"/>
    <col min="10242" max="10242" width="11.125" style="91" customWidth="1"/>
    <col min="10243" max="10243" width="10.125" style="91" customWidth="1"/>
    <col min="10244" max="10244" width="13.125" style="91" customWidth="1"/>
    <col min="10245" max="10246" width="13" style="91" customWidth="1"/>
    <col min="10247" max="10496" width="9" style="91"/>
    <col min="10497" max="10497" width="2" style="91" customWidth="1"/>
    <col min="10498" max="10498" width="11.125" style="91" customWidth="1"/>
    <col min="10499" max="10499" width="10.125" style="91" customWidth="1"/>
    <col min="10500" max="10500" width="13.125" style="91" customWidth="1"/>
    <col min="10501" max="10502" width="13" style="91" customWidth="1"/>
    <col min="10503" max="10752" width="9" style="91"/>
    <col min="10753" max="10753" width="2" style="91" customWidth="1"/>
    <col min="10754" max="10754" width="11.125" style="91" customWidth="1"/>
    <col min="10755" max="10755" width="10.125" style="91" customWidth="1"/>
    <col min="10756" max="10756" width="13.125" style="91" customWidth="1"/>
    <col min="10757" max="10758" width="13" style="91" customWidth="1"/>
    <col min="10759" max="11008" width="9" style="91"/>
    <col min="11009" max="11009" width="2" style="91" customWidth="1"/>
    <col min="11010" max="11010" width="11.125" style="91" customWidth="1"/>
    <col min="11011" max="11011" width="10.125" style="91" customWidth="1"/>
    <col min="11012" max="11012" width="13.125" style="91" customWidth="1"/>
    <col min="11013" max="11014" width="13" style="91" customWidth="1"/>
    <col min="11015" max="11264" width="9" style="91"/>
    <col min="11265" max="11265" width="2" style="91" customWidth="1"/>
    <col min="11266" max="11266" width="11.125" style="91" customWidth="1"/>
    <col min="11267" max="11267" width="10.125" style="91" customWidth="1"/>
    <col min="11268" max="11268" width="13.125" style="91" customWidth="1"/>
    <col min="11269" max="11270" width="13" style="91" customWidth="1"/>
    <col min="11271" max="11520" width="9" style="91"/>
    <col min="11521" max="11521" width="2" style="91" customWidth="1"/>
    <col min="11522" max="11522" width="11.125" style="91" customWidth="1"/>
    <col min="11523" max="11523" width="10.125" style="91" customWidth="1"/>
    <col min="11524" max="11524" width="13.125" style="91" customWidth="1"/>
    <col min="11525" max="11526" width="13" style="91" customWidth="1"/>
    <col min="11527" max="11776" width="9" style="91"/>
    <col min="11777" max="11777" width="2" style="91" customWidth="1"/>
    <col min="11778" max="11778" width="11.125" style="91" customWidth="1"/>
    <col min="11779" max="11779" width="10.125" style="91" customWidth="1"/>
    <col min="11780" max="11780" width="13.125" style="91" customWidth="1"/>
    <col min="11781" max="11782" width="13" style="91" customWidth="1"/>
    <col min="11783" max="12032" width="9" style="91"/>
    <col min="12033" max="12033" width="2" style="91" customWidth="1"/>
    <col min="12034" max="12034" width="11.125" style="91" customWidth="1"/>
    <col min="12035" max="12035" width="10.125" style="91" customWidth="1"/>
    <col min="12036" max="12036" width="13.125" style="91" customWidth="1"/>
    <col min="12037" max="12038" width="13" style="91" customWidth="1"/>
    <col min="12039" max="12288" width="9" style="91"/>
    <col min="12289" max="12289" width="2" style="91" customWidth="1"/>
    <col min="12290" max="12290" width="11.125" style="91" customWidth="1"/>
    <col min="12291" max="12291" width="10.125" style="91" customWidth="1"/>
    <col min="12292" max="12292" width="13.125" style="91" customWidth="1"/>
    <col min="12293" max="12294" width="13" style="91" customWidth="1"/>
    <col min="12295" max="12544" width="9" style="91"/>
    <col min="12545" max="12545" width="2" style="91" customWidth="1"/>
    <col min="12546" max="12546" width="11.125" style="91" customWidth="1"/>
    <col min="12547" max="12547" width="10.125" style="91" customWidth="1"/>
    <col min="12548" max="12548" width="13.125" style="91" customWidth="1"/>
    <col min="12549" max="12550" width="13" style="91" customWidth="1"/>
    <col min="12551" max="12800" width="9" style="91"/>
    <col min="12801" max="12801" width="2" style="91" customWidth="1"/>
    <col min="12802" max="12802" width="11.125" style="91" customWidth="1"/>
    <col min="12803" max="12803" width="10.125" style="91" customWidth="1"/>
    <col min="12804" max="12804" width="13.125" style="91" customWidth="1"/>
    <col min="12805" max="12806" width="13" style="91" customWidth="1"/>
    <col min="12807" max="13056" width="9" style="91"/>
    <col min="13057" max="13057" width="2" style="91" customWidth="1"/>
    <col min="13058" max="13058" width="11.125" style="91" customWidth="1"/>
    <col min="13059" max="13059" width="10.125" style="91" customWidth="1"/>
    <col min="13060" max="13060" width="13.125" style="91" customWidth="1"/>
    <col min="13061" max="13062" width="13" style="91" customWidth="1"/>
    <col min="13063" max="13312" width="9" style="91"/>
    <col min="13313" max="13313" width="2" style="91" customWidth="1"/>
    <col min="13314" max="13314" width="11.125" style="91" customWidth="1"/>
    <col min="13315" max="13315" width="10.125" style="91" customWidth="1"/>
    <col min="13316" max="13316" width="13.125" style="91" customWidth="1"/>
    <col min="13317" max="13318" width="13" style="91" customWidth="1"/>
    <col min="13319" max="13568" width="9" style="91"/>
    <col min="13569" max="13569" width="2" style="91" customWidth="1"/>
    <col min="13570" max="13570" width="11.125" style="91" customWidth="1"/>
    <col min="13571" max="13571" width="10.125" style="91" customWidth="1"/>
    <col min="13572" max="13572" width="13.125" style="91" customWidth="1"/>
    <col min="13573" max="13574" width="13" style="91" customWidth="1"/>
    <col min="13575" max="13824" width="9" style="91"/>
    <col min="13825" max="13825" width="2" style="91" customWidth="1"/>
    <col min="13826" max="13826" width="11.125" style="91" customWidth="1"/>
    <col min="13827" max="13827" width="10.125" style="91" customWidth="1"/>
    <col min="13828" max="13828" width="13.125" style="91" customWidth="1"/>
    <col min="13829" max="13830" width="13" style="91" customWidth="1"/>
    <col min="13831" max="14080" width="9" style="91"/>
    <col min="14081" max="14081" width="2" style="91" customWidth="1"/>
    <col min="14082" max="14082" width="11.125" style="91" customWidth="1"/>
    <col min="14083" max="14083" width="10.125" style="91" customWidth="1"/>
    <col min="14084" max="14084" width="13.125" style="91" customWidth="1"/>
    <col min="14085" max="14086" width="13" style="91" customWidth="1"/>
    <col min="14087" max="14336" width="9" style="91"/>
    <col min="14337" max="14337" width="2" style="91" customWidth="1"/>
    <col min="14338" max="14338" width="11.125" style="91" customWidth="1"/>
    <col min="14339" max="14339" width="10.125" style="91" customWidth="1"/>
    <col min="14340" max="14340" width="13.125" style="91" customWidth="1"/>
    <col min="14341" max="14342" width="13" style="91" customWidth="1"/>
    <col min="14343" max="14592" width="9" style="91"/>
    <col min="14593" max="14593" width="2" style="91" customWidth="1"/>
    <col min="14594" max="14594" width="11.125" style="91" customWidth="1"/>
    <col min="14595" max="14595" width="10.125" style="91" customWidth="1"/>
    <col min="14596" max="14596" width="13.125" style="91" customWidth="1"/>
    <col min="14597" max="14598" width="13" style="91" customWidth="1"/>
    <col min="14599" max="14848" width="9" style="91"/>
    <col min="14849" max="14849" width="2" style="91" customWidth="1"/>
    <col min="14850" max="14850" width="11.125" style="91" customWidth="1"/>
    <col min="14851" max="14851" width="10.125" style="91" customWidth="1"/>
    <col min="14852" max="14852" width="13.125" style="91" customWidth="1"/>
    <col min="14853" max="14854" width="13" style="91" customWidth="1"/>
    <col min="14855" max="15104" width="9" style="91"/>
    <col min="15105" max="15105" width="2" style="91" customWidth="1"/>
    <col min="15106" max="15106" width="11.125" style="91" customWidth="1"/>
    <col min="15107" max="15107" width="10.125" style="91" customWidth="1"/>
    <col min="15108" max="15108" width="13.125" style="91" customWidth="1"/>
    <col min="15109" max="15110" width="13" style="91" customWidth="1"/>
    <col min="15111" max="15360" width="9" style="91"/>
    <col min="15361" max="15361" width="2" style="91" customWidth="1"/>
    <col min="15362" max="15362" width="11.125" style="91" customWidth="1"/>
    <col min="15363" max="15363" width="10.125" style="91" customWidth="1"/>
    <col min="15364" max="15364" width="13.125" style="91" customWidth="1"/>
    <col min="15365" max="15366" width="13" style="91" customWidth="1"/>
    <col min="15367" max="15616" width="9" style="91"/>
    <col min="15617" max="15617" width="2" style="91" customWidth="1"/>
    <col min="15618" max="15618" width="11.125" style="91" customWidth="1"/>
    <col min="15619" max="15619" width="10.125" style="91" customWidth="1"/>
    <col min="15620" max="15620" width="13.125" style="91" customWidth="1"/>
    <col min="15621" max="15622" width="13" style="91" customWidth="1"/>
    <col min="15623" max="15872" width="9" style="91"/>
    <col min="15873" max="15873" width="2" style="91" customWidth="1"/>
    <col min="15874" max="15874" width="11.125" style="91" customWidth="1"/>
    <col min="15875" max="15875" width="10.125" style="91" customWidth="1"/>
    <col min="15876" max="15876" width="13.125" style="91" customWidth="1"/>
    <col min="15877" max="15878" width="13" style="91" customWidth="1"/>
    <col min="15879" max="16128" width="9" style="91"/>
    <col min="16129" max="16129" width="2" style="91" customWidth="1"/>
    <col min="16130" max="16130" width="11.125" style="91" customWidth="1"/>
    <col min="16131" max="16131" width="10.125" style="91" customWidth="1"/>
    <col min="16132" max="16132" width="13.125" style="91" customWidth="1"/>
    <col min="16133" max="16134" width="13" style="91" customWidth="1"/>
    <col min="16135" max="16384" width="9" style="91"/>
  </cols>
  <sheetData>
    <row r="1" spans="1:11" ht="17.25">
      <c r="A1" s="2181"/>
      <c r="B1" s="184" t="s">
        <v>5627</v>
      </c>
      <c r="C1"/>
      <c r="D1"/>
      <c r="E1"/>
      <c r="F1"/>
      <c r="G1"/>
      <c r="H1"/>
      <c r="I1"/>
      <c r="J1"/>
    </row>
    <row r="3" spans="1:11">
      <c r="B3" s="114" t="s">
        <v>3497</v>
      </c>
      <c r="C3" s="114"/>
      <c r="D3" s="114"/>
      <c r="E3" s="114"/>
      <c r="F3" s="2226" t="s">
        <v>3498</v>
      </c>
      <c r="G3"/>
      <c r="H3"/>
      <c r="I3"/>
      <c r="J3"/>
    </row>
    <row r="4" spans="1:11" s="76" customFormat="1" ht="13.5" customHeight="1">
      <c r="B4" s="3616" t="s">
        <v>3499</v>
      </c>
      <c r="C4" s="3616"/>
      <c r="D4" s="3472" t="s">
        <v>3500</v>
      </c>
      <c r="E4" s="3546" t="s">
        <v>3501</v>
      </c>
      <c r="F4" s="3224" t="s">
        <v>3502</v>
      </c>
    </row>
    <row r="5" spans="1:11" s="76" customFormat="1" ht="13.5" customHeight="1">
      <c r="B5" s="3616"/>
      <c r="C5" s="3616"/>
      <c r="D5" s="3454"/>
      <c r="E5" s="3380"/>
      <c r="F5" s="3380"/>
    </row>
    <row r="6" spans="1:11" s="76" customFormat="1">
      <c r="B6" s="3616"/>
      <c r="C6" s="3616"/>
      <c r="D6" s="3223"/>
      <c r="E6" s="3220"/>
      <c r="F6" s="3220"/>
    </row>
    <row r="7" spans="1:11">
      <c r="B7" s="194" t="s">
        <v>4081</v>
      </c>
      <c r="C7" s="195" t="s">
        <v>5359</v>
      </c>
      <c r="D7" s="1695">
        <v>11</v>
      </c>
      <c r="E7" s="1696">
        <v>1157</v>
      </c>
      <c r="F7" s="1697">
        <v>916</v>
      </c>
      <c r="G7"/>
      <c r="H7"/>
      <c r="I7"/>
      <c r="J7"/>
    </row>
    <row r="8" spans="1:11">
      <c r="B8" s="194" t="s">
        <v>5565</v>
      </c>
      <c r="C8" s="195" t="s">
        <v>5361</v>
      </c>
      <c r="D8" s="1695">
        <v>11</v>
      </c>
      <c r="E8" s="1696">
        <v>1157</v>
      </c>
      <c r="F8" s="1698">
        <v>922</v>
      </c>
      <c r="G8"/>
      <c r="H8"/>
      <c r="I8"/>
      <c r="J8"/>
    </row>
    <row r="9" spans="1:11">
      <c r="B9" s="194" t="s">
        <v>5566</v>
      </c>
      <c r="C9" s="195" t="s">
        <v>5363</v>
      </c>
      <c r="D9" s="1695">
        <v>11</v>
      </c>
      <c r="E9" s="1696">
        <v>1157</v>
      </c>
      <c r="F9" s="1698">
        <v>913</v>
      </c>
      <c r="G9"/>
      <c r="H9"/>
      <c r="I9"/>
      <c r="J9"/>
    </row>
    <row r="10" spans="1:11">
      <c r="B10" s="194" t="s">
        <v>5584</v>
      </c>
      <c r="C10" s="195" t="s">
        <v>5585</v>
      </c>
      <c r="D10" s="1695">
        <v>11</v>
      </c>
      <c r="E10" s="1696">
        <v>1157</v>
      </c>
      <c r="F10" s="1698">
        <v>885</v>
      </c>
      <c r="G10"/>
      <c r="H10"/>
      <c r="I10"/>
      <c r="J10"/>
    </row>
    <row r="11" spans="1:11">
      <c r="B11" s="883" t="s">
        <v>6089</v>
      </c>
      <c r="C11" s="2341" t="s">
        <v>5775</v>
      </c>
      <c r="D11" s="1699">
        <v>11</v>
      </c>
      <c r="E11" s="1700">
        <v>1157</v>
      </c>
      <c r="F11" s="1701">
        <v>884</v>
      </c>
      <c r="G11"/>
      <c r="H11"/>
      <c r="I11"/>
      <c r="J11"/>
    </row>
    <row r="12" spans="1:11">
      <c r="B12" s="618"/>
      <c r="C12" s="114"/>
      <c r="D12" s="114"/>
      <c r="E12" s="114"/>
      <c r="F12" s="114"/>
      <c r="G12" s="114"/>
      <c r="H12" s="114"/>
      <c r="I12" s="114"/>
      <c r="J12" s="114"/>
    </row>
    <row r="13" spans="1:11">
      <c r="B13" s="618"/>
      <c r="C13" s="114"/>
      <c r="D13" s="114"/>
      <c r="E13" s="114"/>
      <c r="F13" s="114"/>
      <c r="G13" s="114"/>
      <c r="H13" s="114"/>
      <c r="I13" s="114"/>
      <c r="J13" s="114"/>
    </row>
    <row r="14" spans="1:11">
      <c r="B14" s="1702"/>
      <c r="C14" s="114"/>
      <c r="D14" s="114"/>
      <c r="E14" s="114"/>
      <c r="F14" s="114"/>
      <c r="G14" s="114"/>
      <c r="H14" s="114"/>
      <c r="I14" s="1056"/>
      <c r="J14" s="1056"/>
    </row>
    <row r="15" spans="1:11" s="114" customFormat="1">
      <c r="B15" s="114" t="s">
        <v>3503</v>
      </c>
      <c r="F15" s="2226" t="s">
        <v>3498</v>
      </c>
      <c r="G15" s="2391"/>
      <c r="H15" s="2391"/>
      <c r="K15" s="507"/>
    </row>
    <row r="16" spans="1:11" s="114" customFormat="1">
      <c r="B16" s="3616" t="s">
        <v>3499</v>
      </c>
      <c r="C16" s="3526"/>
      <c r="D16" s="3546" t="s">
        <v>3504</v>
      </c>
      <c r="E16" s="3546" t="s">
        <v>3501</v>
      </c>
      <c r="F16" s="3224" t="s">
        <v>3502</v>
      </c>
    </row>
    <row r="17" spans="2:10" ht="13.5" customHeight="1">
      <c r="B17" s="3616"/>
      <c r="C17" s="3526"/>
      <c r="D17" s="3549"/>
      <c r="E17" s="3380"/>
      <c r="F17" s="3380"/>
    </row>
    <row r="18" spans="2:10" ht="13.5" customHeight="1">
      <c r="B18" s="3616"/>
      <c r="C18" s="3526"/>
      <c r="D18" s="3476"/>
      <c r="E18" s="3220"/>
      <c r="F18" s="3220"/>
    </row>
    <row r="19" spans="2:10" ht="13.5" customHeight="1">
      <c r="B19" s="194" t="s">
        <v>4081</v>
      </c>
      <c r="C19" s="876" t="s">
        <v>5359</v>
      </c>
      <c r="D19" s="1695">
        <v>30</v>
      </c>
      <c r="E19" s="1696">
        <v>2745</v>
      </c>
      <c r="F19" s="1697">
        <v>2966</v>
      </c>
    </row>
    <row r="20" spans="2:10" ht="13.5" customHeight="1">
      <c r="B20" s="194" t="s">
        <v>5565</v>
      </c>
      <c r="C20" s="876" t="s">
        <v>5361</v>
      </c>
      <c r="D20" s="1695">
        <v>43</v>
      </c>
      <c r="E20" s="1696">
        <v>2901</v>
      </c>
      <c r="F20" s="1698">
        <v>3040</v>
      </c>
    </row>
    <row r="21" spans="2:10">
      <c r="B21" s="194" t="s">
        <v>5566</v>
      </c>
      <c r="C21" s="876" t="s">
        <v>5363</v>
      </c>
      <c r="D21" s="1695">
        <v>47</v>
      </c>
      <c r="E21" s="1696">
        <v>3070</v>
      </c>
      <c r="F21" s="1698">
        <v>3364</v>
      </c>
    </row>
    <row r="22" spans="2:10">
      <c r="B22" s="194" t="s">
        <v>5584</v>
      </c>
      <c r="C22" s="876" t="s">
        <v>5585</v>
      </c>
      <c r="D22" s="1695">
        <v>51</v>
      </c>
      <c r="E22" s="1696">
        <v>3157</v>
      </c>
      <c r="F22" s="1698">
        <v>3392</v>
      </c>
    </row>
    <row r="23" spans="2:10">
      <c r="B23" s="883" t="s">
        <v>6101</v>
      </c>
      <c r="C23" s="2341" t="s">
        <v>6102</v>
      </c>
      <c r="D23" s="1699">
        <v>57</v>
      </c>
      <c r="E23" s="1700">
        <v>3330</v>
      </c>
      <c r="F23" s="1701">
        <v>3410</v>
      </c>
    </row>
    <row r="24" spans="2:10">
      <c r="B24" s="95" t="s">
        <v>2762</v>
      </c>
      <c r="C24"/>
      <c r="D24"/>
      <c r="E24"/>
      <c r="F24"/>
      <c r="G24"/>
      <c r="H24"/>
      <c r="I24"/>
      <c r="J24"/>
    </row>
    <row r="25" spans="2:10">
      <c r="B25" s="618" t="s">
        <v>3505</v>
      </c>
      <c r="C25" s="618"/>
      <c r="D25" s="618"/>
      <c r="E25" s="618"/>
      <c r="F25"/>
      <c r="G25"/>
      <c r="H25"/>
      <c r="I25"/>
      <c r="J25"/>
    </row>
    <row r="26" spans="2:10">
      <c r="B26" s="618" t="s">
        <v>5628</v>
      </c>
      <c r="C26" s="114"/>
      <c r="D26" s="114"/>
      <c r="E26" s="114"/>
      <c r="F26" s="114"/>
      <c r="G26"/>
      <c r="H26"/>
      <c r="I26"/>
      <c r="J26"/>
    </row>
    <row r="27" spans="2:10">
      <c r="C27"/>
      <c r="D27"/>
      <c r="E27"/>
      <c r="F27"/>
      <c r="G27"/>
      <c r="H27"/>
      <c r="I27"/>
      <c r="J27"/>
    </row>
  </sheetData>
  <mergeCells count="8">
    <mergeCell ref="B4:C6"/>
    <mergeCell ref="D4:D6"/>
    <mergeCell ref="E4:E6"/>
    <mergeCell ref="F4:F6"/>
    <mergeCell ref="B16:C18"/>
    <mergeCell ref="D16:D18"/>
    <mergeCell ref="E16:E18"/>
    <mergeCell ref="F16:F18"/>
  </mergeCells>
  <phoneticPr fontId="3"/>
  <pageMargins left="0.34" right="0.3" top="0.98399999999999999" bottom="0.98399999999999999" header="0.51200000000000001" footer="0.51200000000000001"/>
  <pageSetup paperSize="9" scale="85"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E63CD-646D-49C7-B0B8-FBEFA846F976}">
  <dimension ref="B1:J34"/>
  <sheetViews>
    <sheetView zoomScaleNormal="100" workbookViewId="0"/>
  </sheetViews>
  <sheetFormatPr defaultRowHeight="13.5"/>
  <cols>
    <col min="1" max="1" width="2.125" style="91" customWidth="1"/>
    <col min="2" max="3" width="12.625" style="91" customWidth="1"/>
    <col min="4" max="6" width="16.625" style="91" customWidth="1"/>
    <col min="7" max="7" width="12.25" style="91" customWidth="1"/>
    <col min="8" max="9" width="11.125" style="91" customWidth="1"/>
    <col min="10" max="10" width="9.625" style="91" customWidth="1"/>
    <col min="11" max="256" width="9" style="91"/>
    <col min="257" max="257" width="2.125" style="91" customWidth="1"/>
    <col min="258" max="259" width="12.625" style="91" customWidth="1"/>
    <col min="260" max="262" width="16.625" style="91" customWidth="1"/>
    <col min="263" max="263" width="12.25" style="91" customWidth="1"/>
    <col min="264" max="265" width="11.125" style="91" customWidth="1"/>
    <col min="266" max="266" width="9.625" style="91" customWidth="1"/>
    <col min="267" max="512" width="9" style="91"/>
    <col min="513" max="513" width="2.125" style="91" customWidth="1"/>
    <col min="514" max="515" width="12.625" style="91" customWidth="1"/>
    <col min="516" max="518" width="16.625" style="91" customWidth="1"/>
    <col min="519" max="519" width="12.25" style="91" customWidth="1"/>
    <col min="520" max="521" width="11.125" style="91" customWidth="1"/>
    <col min="522" max="522" width="9.625" style="91" customWidth="1"/>
    <col min="523" max="768" width="9" style="91"/>
    <col min="769" max="769" width="2.125" style="91" customWidth="1"/>
    <col min="770" max="771" width="12.625" style="91" customWidth="1"/>
    <col min="772" max="774" width="16.625" style="91" customWidth="1"/>
    <col min="775" max="775" width="12.25" style="91" customWidth="1"/>
    <col min="776" max="777" width="11.125" style="91" customWidth="1"/>
    <col min="778" max="778" width="9.625" style="91" customWidth="1"/>
    <col min="779" max="1024" width="9" style="91"/>
    <col min="1025" max="1025" width="2.125" style="91" customWidth="1"/>
    <col min="1026" max="1027" width="12.625" style="91" customWidth="1"/>
    <col min="1028" max="1030" width="16.625" style="91" customWidth="1"/>
    <col min="1031" max="1031" width="12.25" style="91" customWidth="1"/>
    <col min="1032" max="1033" width="11.125" style="91" customWidth="1"/>
    <col min="1034" max="1034" width="9.625" style="91" customWidth="1"/>
    <col min="1035" max="1280" width="9" style="91"/>
    <col min="1281" max="1281" width="2.125" style="91" customWidth="1"/>
    <col min="1282" max="1283" width="12.625" style="91" customWidth="1"/>
    <col min="1284" max="1286" width="16.625" style="91" customWidth="1"/>
    <col min="1287" max="1287" width="12.25" style="91" customWidth="1"/>
    <col min="1288" max="1289" width="11.125" style="91" customWidth="1"/>
    <col min="1290" max="1290" width="9.625" style="91" customWidth="1"/>
    <col min="1291" max="1536" width="9" style="91"/>
    <col min="1537" max="1537" width="2.125" style="91" customWidth="1"/>
    <col min="1538" max="1539" width="12.625" style="91" customWidth="1"/>
    <col min="1540" max="1542" width="16.625" style="91" customWidth="1"/>
    <col min="1543" max="1543" width="12.25" style="91" customWidth="1"/>
    <col min="1544" max="1545" width="11.125" style="91" customWidth="1"/>
    <col min="1546" max="1546" width="9.625" style="91" customWidth="1"/>
    <col min="1547" max="1792" width="9" style="91"/>
    <col min="1793" max="1793" width="2.125" style="91" customWidth="1"/>
    <col min="1794" max="1795" width="12.625" style="91" customWidth="1"/>
    <col min="1796" max="1798" width="16.625" style="91" customWidth="1"/>
    <col min="1799" max="1799" width="12.25" style="91" customWidth="1"/>
    <col min="1800" max="1801" width="11.125" style="91" customWidth="1"/>
    <col min="1802" max="1802" width="9.625" style="91" customWidth="1"/>
    <col min="1803" max="2048" width="9" style="91"/>
    <col min="2049" max="2049" width="2.125" style="91" customWidth="1"/>
    <col min="2050" max="2051" width="12.625" style="91" customWidth="1"/>
    <col min="2052" max="2054" width="16.625" style="91" customWidth="1"/>
    <col min="2055" max="2055" width="12.25" style="91" customWidth="1"/>
    <col min="2056" max="2057" width="11.125" style="91" customWidth="1"/>
    <col min="2058" max="2058" width="9.625" style="91" customWidth="1"/>
    <col min="2059" max="2304" width="9" style="91"/>
    <col min="2305" max="2305" width="2.125" style="91" customWidth="1"/>
    <col min="2306" max="2307" width="12.625" style="91" customWidth="1"/>
    <col min="2308" max="2310" width="16.625" style="91" customWidth="1"/>
    <col min="2311" max="2311" width="12.25" style="91" customWidth="1"/>
    <col min="2312" max="2313" width="11.125" style="91" customWidth="1"/>
    <col min="2314" max="2314" width="9.625" style="91" customWidth="1"/>
    <col min="2315" max="2560" width="9" style="91"/>
    <col min="2561" max="2561" width="2.125" style="91" customWidth="1"/>
    <col min="2562" max="2563" width="12.625" style="91" customWidth="1"/>
    <col min="2564" max="2566" width="16.625" style="91" customWidth="1"/>
    <col min="2567" max="2567" width="12.25" style="91" customWidth="1"/>
    <col min="2568" max="2569" width="11.125" style="91" customWidth="1"/>
    <col min="2570" max="2570" width="9.625" style="91" customWidth="1"/>
    <col min="2571" max="2816" width="9" style="91"/>
    <col min="2817" max="2817" width="2.125" style="91" customWidth="1"/>
    <col min="2818" max="2819" width="12.625" style="91" customWidth="1"/>
    <col min="2820" max="2822" width="16.625" style="91" customWidth="1"/>
    <col min="2823" max="2823" width="12.25" style="91" customWidth="1"/>
    <col min="2824" max="2825" width="11.125" style="91" customWidth="1"/>
    <col min="2826" max="2826" width="9.625" style="91" customWidth="1"/>
    <col min="2827" max="3072" width="9" style="91"/>
    <col min="3073" max="3073" width="2.125" style="91" customWidth="1"/>
    <col min="3074" max="3075" width="12.625" style="91" customWidth="1"/>
    <col min="3076" max="3078" width="16.625" style="91" customWidth="1"/>
    <col min="3079" max="3079" width="12.25" style="91" customWidth="1"/>
    <col min="3080" max="3081" width="11.125" style="91" customWidth="1"/>
    <col min="3082" max="3082" width="9.625" style="91" customWidth="1"/>
    <col min="3083" max="3328" width="9" style="91"/>
    <col min="3329" max="3329" width="2.125" style="91" customWidth="1"/>
    <col min="3330" max="3331" width="12.625" style="91" customWidth="1"/>
    <col min="3332" max="3334" width="16.625" style="91" customWidth="1"/>
    <col min="3335" max="3335" width="12.25" style="91" customWidth="1"/>
    <col min="3336" max="3337" width="11.125" style="91" customWidth="1"/>
    <col min="3338" max="3338" width="9.625" style="91" customWidth="1"/>
    <col min="3339" max="3584" width="9" style="91"/>
    <col min="3585" max="3585" width="2.125" style="91" customWidth="1"/>
    <col min="3586" max="3587" width="12.625" style="91" customWidth="1"/>
    <col min="3588" max="3590" width="16.625" style="91" customWidth="1"/>
    <col min="3591" max="3591" width="12.25" style="91" customWidth="1"/>
    <col min="3592" max="3593" width="11.125" style="91" customWidth="1"/>
    <col min="3594" max="3594" width="9.625" style="91" customWidth="1"/>
    <col min="3595" max="3840" width="9" style="91"/>
    <col min="3841" max="3841" width="2.125" style="91" customWidth="1"/>
    <col min="3842" max="3843" width="12.625" style="91" customWidth="1"/>
    <col min="3844" max="3846" width="16.625" style="91" customWidth="1"/>
    <col min="3847" max="3847" width="12.25" style="91" customWidth="1"/>
    <col min="3848" max="3849" width="11.125" style="91" customWidth="1"/>
    <col min="3850" max="3850" width="9.625" style="91" customWidth="1"/>
    <col min="3851" max="4096" width="9" style="91"/>
    <col min="4097" max="4097" width="2.125" style="91" customWidth="1"/>
    <col min="4098" max="4099" width="12.625" style="91" customWidth="1"/>
    <col min="4100" max="4102" width="16.625" style="91" customWidth="1"/>
    <col min="4103" max="4103" width="12.25" style="91" customWidth="1"/>
    <col min="4104" max="4105" width="11.125" style="91" customWidth="1"/>
    <col min="4106" max="4106" width="9.625" style="91" customWidth="1"/>
    <col min="4107" max="4352" width="9" style="91"/>
    <col min="4353" max="4353" width="2.125" style="91" customWidth="1"/>
    <col min="4354" max="4355" width="12.625" style="91" customWidth="1"/>
    <col min="4356" max="4358" width="16.625" style="91" customWidth="1"/>
    <col min="4359" max="4359" width="12.25" style="91" customWidth="1"/>
    <col min="4360" max="4361" width="11.125" style="91" customWidth="1"/>
    <col min="4362" max="4362" width="9.625" style="91" customWidth="1"/>
    <col min="4363" max="4608" width="9" style="91"/>
    <col min="4609" max="4609" width="2.125" style="91" customWidth="1"/>
    <col min="4610" max="4611" width="12.625" style="91" customWidth="1"/>
    <col min="4612" max="4614" width="16.625" style="91" customWidth="1"/>
    <col min="4615" max="4615" width="12.25" style="91" customWidth="1"/>
    <col min="4616" max="4617" width="11.125" style="91" customWidth="1"/>
    <col min="4618" max="4618" width="9.625" style="91" customWidth="1"/>
    <col min="4619" max="4864" width="9" style="91"/>
    <col min="4865" max="4865" width="2.125" style="91" customWidth="1"/>
    <col min="4866" max="4867" width="12.625" style="91" customWidth="1"/>
    <col min="4868" max="4870" width="16.625" style="91" customWidth="1"/>
    <col min="4871" max="4871" width="12.25" style="91" customWidth="1"/>
    <col min="4872" max="4873" width="11.125" style="91" customWidth="1"/>
    <col min="4874" max="4874" width="9.625" style="91" customWidth="1"/>
    <col min="4875" max="5120" width="9" style="91"/>
    <col min="5121" max="5121" width="2.125" style="91" customWidth="1"/>
    <col min="5122" max="5123" width="12.625" style="91" customWidth="1"/>
    <col min="5124" max="5126" width="16.625" style="91" customWidth="1"/>
    <col min="5127" max="5127" width="12.25" style="91" customWidth="1"/>
    <col min="5128" max="5129" width="11.125" style="91" customWidth="1"/>
    <col min="5130" max="5130" width="9.625" style="91" customWidth="1"/>
    <col min="5131" max="5376" width="9" style="91"/>
    <col min="5377" max="5377" width="2.125" style="91" customWidth="1"/>
    <col min="5378" max="5379" width="12.625" style="91" customWidth="1"/>
    <col min="5380" max="5382" width="16.625" style="91" customWidth="1"/>
    <col min="5383" max="5383" width="12.25" style="91" customWidth="1"/>
    <col min="5384" max="5385" width="11.125" style="91" customWidth="1"/>
    <col min="5386" max="5386" width="9.625" style="91" customWidth="1"/>
    <col min="5387" max="5632" width="9" style="91"/>
    <col min="5633" max="5633" width="2.125" style="91" customWidth="1"/>
    <col min="5634" max="5635" width="12.625" style="91" customWidth="1"/>
    <col min="5636" max="5638" width="16.625" style="91" customWidth="1"/>
    <col min="5639" max="5639" width="12.25" style="91" customWidth="1"/>
    <col min="5640" max="5641" width="11.125" style="91" customWidth="1"/>
    <col min="5642" max="5642" width="9.625" style="91" customWidth="1"/>
    <col min="5643" max="5888" width="9" style="91"/>
    <col min="5889" max="5889" width="2.125" style="91" customWidth="1"/>
    <col min="5890" max="5891" width="12.625" style="91" customWidth="1"/>
    <col min="5892" max="5894" width="16.625" style="91" customWidth="1"/>
    <col min="5895" max="5895" width="12.25" style="91" customWidth="1"/>
    <col min="5896" max="5897" width="11.125" style="91" customWidth="1"/>
    <col min="5898" max="5898" width="9.625" style="91" customWidth="1"/>
    <col min="5899" max="6144" width="9" style="91"/>
    <col min="6145" max="6145" width="2.125" style="91" customWidth="1"/>
    <col min="6146" max="6147" width="12.625" style="91" customWidth="1"/>
    <col min="6148" max="6150" width="16.625" style="91" customWidth="1"/>
    <col min="6151" max="6151" width="12.25" style="91" customWidth="1"/>
    <col min="6152" max="6153" width="11.125" style="91" customWidth="1"/>
    <col min="6154" max="6154" width="9.625" style="91" customWidth="1"/>
    <col min="6155" max="6400" width="9" style="91"/>
    <col min="6401" max="6401" width="2.125" style="91" customWidth="1"/>
    <col min="6402" max="6403" width="12.625" style="91" customWidth="1"/>
    <col min="6404" max="6406" width="16.625" style="91" customWidth="1"/>
    <col min="6407" max="6407" width="12.25" style="91" customWidth="1"/>
    <col min="6408" max="6409" width="11.125" style="91" customWidth="1"/>
    <col min="6410" max="6410" width="9.625" style="91" customWidth="1"/>
    <col min="6411" max="6656" width="9" style="91"/>
    <col min="6657" max="6657" width="2.125" style="91" customWidth="1"/>
    <col min="6658" max="6659" width="12.625" style="91" customWidth="1"/>
    <col min="6660" max="6662" width="16.625" style="91" customWidth="1"/>
    <col min="6663" max="6663" width="12.25" style="91" customWidth="1"/>
    <col min="6664" max="6665" width="11.125" style="91" customWidth="1"/>
    <col min="6666" max="6666" width="9.625" style="91" customWidth="1"/>
    <col min="6667" max="6912" width="9" style="91"/>
    <col min="6913" max="6913" width="2.125" style="91" customWidth="1"/>
    <col min="6914" max="6915" width="12.625" style="91" customWidth="1"/>
    <col min="6916" max="6918" width="16.625" style="91" customWidth="1"/>
    <col min="6919" max="6919" width="12.25" style="91" customWidth="1"/>
    <col min="6920" max="6921" width="11.125" style="91" customWidth="1"/>
    <col min="6922" max="6922" width="9.625" style="91" customWidth="1"/>
    <col min="6923" max="7168" width="9" style="91"/>
    <col min="7169" max="7169" width="2.125" style="91" customWidth="1"/>
    <col min="7170" max="7171" width="12.625" style="91" customWidth="1"/>
    <col min="7172" max="7174" width="16.625" style="91" customWidth="1"/>
    <col min="7175" max="7175" width="12.25" style="91" customWidth="1"/>
    <col min="7176" max="7177" width="11.125" style="91" customWidth="1"/>
    <col min="7178" max="7178" width="9.625" style="91" customWidth="1"/>
    <col min="7179" max="7424" width="9" style="91"/>
    <col min="7425" max="7425" width="2.125" style="91" customWidth="1"/>
    <col min="7426" max="7427" width="12.625" style="91" customWidth="1"/>
    <col min="7428" max="7430" width="16.625" style="91" customWidth="1"/>
    <col min="7431" max="7431" width="12.25" style="91" customWidth="1"/>
    <col min="7432" max="7433" width="11.125" style="91" customWidth="1"/>
    <col min="7434" max="7434" width="9.625" style="91" customWidth="1"/>
    <col min="7435" max="7680" width="9" style="91"/>
    <col min="7681" max="7681" width="2.125" style="91" customWidth="1"/>
    <col min="7682" max="7683" width="12.625" style="91" customWidth="1"/>
    <col min="7684" max="7686" width="16.625" style="91" customWidth="1"/>
    <col min="7687" max="7687" width="12.25" style="91" customWidth="1"/>
    <col min="7688" max="7689" width="11.125" style="91" customWidth="1"/>
    <col min="7690" max="7690" width="9.625" style="91" customWidth="1"/>
    <col min="7691" max="7936" width="9" style="91"/>
    <col min="7937" max="7937" width="2.125" style="91" customWidth="1"/>
    <col min="7938" max="7939" width="12.625" style="91" customWidth="1"/>
    <col min="7940" max="7942" width="16.625" style="91" customWidth="1"/>
    <col min="7943" max="7943" width="12.25" style="91" customWidth="1"/>
    <col min="7944" max="7945" width="11.125" style="91" customWidth="1"/>
    <col min="7946" max="7946" width="9.625" style="91" customWidth="1"/>
    <col min="7947" max="8192" width="9" style="91"/>
    <col min="8193" max="8193" width="2.125" style="91" customWidth="1"/>
    <col min="8194" max="8195" width="12.625" style="91" customWidth="1"/>
    <col min="8196" max="8198" width="16.625" style="91" customWidth="1"/>
    <col min="8199" max="8199" width="12.25" style="91" customWidth="1"/>
    <col min="8200" max="8201" width="11.125" style="91" customWidth="1"/>
    <col min="8202" max="8202" width="9.625" style="91" customWidth="1"/>
    <col min="8203" max="8448" width="9" style="91"/>
    <col min="8449" max="8449" width="2.125" style="91" customWidth="1"/>
    <col min="8450" max="8451" width="12.625" style="91" customWidth="1"/>
    <col min="8452" max="8454" width="16.625" style="91" customWidth="1"/>
    <col min="8455" max="8455" width="12.25" style="91" customWidth="1"/>
    <col min="8456" max="8457" width="11.125" style="91" customWidth="1"/>
    <col min="8458" max="8458" width="9.625" style="91" customWidth="1"/>
    <col min="8459" max="8704" width="9" style="91"/>
    <col min="8705" max="8705" width="2.125" style="91" customWidth="1"/>
    <col min="8706" max="8707" width="12.625" style="91" customWidth="1"/>
    <col min="8708" max="8710" width="16.625" style="91" customWidth="1"/>
    <col min="8711" max="8711" width="12.25" style="91" customWidth="1"/>
    <col min="8712" max="8713" width="11.125" style="91" customWidth="1"/>
    <col min="8714" max="8714" width="9.625" style="91" customWidth="1"/>
    <col min="8715" max="8960" width="9" style="91"/>
    <col min="8961" max="8961" width="2.125" style="91" customWidth="1"/>
    <col min="8962" max="8963" width="12.625" style="91" customWidth="1"/>
    <col min="8964" max="8966" width="16.625" style="91" customWidth="1"/>
    <col min="8967" max="8967" width="12.25" style="91" customWidth="1"/>
    <col min="8968" max="8969" width="11.125" style="91" customWidth="1"/>
    <col min="8970" max="8970" width="9.625" style="91" customWidth="1"/>
    <col min="8971" max="9216" width="9" style="91"/>
    <col min="9217" max="9217" width="2.125" style="91" customWidth="1"/>
    <col min="9218" max="9219" width="12.625" style="91" customWidth="1"/>
    <col min="9220" max="9222" width="16.625" style="91" customWidth="1"/>
    <col min="9223" max="9223" width="12.25" style="91" customWidth="1"/>
    <col min="9224" max="9225" width="11.125" style="91" customWidth="1"/>
    <col min="9226" max="9226" width="9.625" style="91" customWidth="1"/>
    <col min="9227" max="9472" width="9" style="91"/>
    <col min="9473" max="9473" width="2.125" style="91" customWidth="1"/>
    <col min="9474" max="9475" width="12.625" style="91" customWidth="1"/>
    <col min="9476" max="9478" width="16.625" style="91" customWidth="1"/>
    <col min="9479" max="9479" width="12.25" style="91" customWidth="1"/>
    <col min="9480" max="9481" width="11.125" style="91" customWidth="1"/>
    <col min="9482" max="9482" width="9.625" style="91" customWidth="1"/>
    <col min="9483" max="9728" width="9" style="91"/>
    <col min="9729" max="9729" width="2.125" style="91" customWidth="1"/>
    <col min="9730" max="9731" width="12.625" style="91" customWidth="1"/>
    <col min="9732" max="9734" width="16.625" style="91" customWidth="1"/>
    <col min="9735" max="9735" width="12.25" style="91" customWidth="1"/>
    <col min="9736" max="9737" width="11.125" style="91" customWidth="1"/>
    <col min="9738" max="9738" width="9.625" style="91" customWidth="1"/>
    <col min="9739" max="9984" width="9" style="91"/>
    <col min="9985" max="9985" width="2.125" style="91" customWidth="1"/>
    <col min="9986" max="9987" width="12.625" style="91" customWidth="1"/>
    <col min="9988" max="9990" width="16.625" style="91" customWidth="1"/>
    <col min="9991" max="9991" width="12.25" style="91" customWidth="1"/>
    <col min="9992" max="9993" width="11.125" style="91" customWidth="1"/>
    <col min="9994" max="9994" width="9.625" style="91" customWidth="1"/>
    <col min="9995" max="10240" width="9" style="91"/>
    <col min="10241" max="10241" width="2.125" style="91" customWidth="1"/>
    <col min="10242" max="10243" width="12.625" style="91" customWidth="1"/>
    <col min="10244" max="10246" width="16.625" style="91" customWidth="1"/>
    <col min="10247" max="10247" width="12.25" style="91" customWidth="1"/>
    <col min="10248" max="10249" width="11.125" style="91" customWidth="1"/>
    <col min="10250" max="10250" width="9.625" style="91" customWidth="1"/>
    <col min="10251" max="10496" width="9" style="91"/>
    <col min="10497" max="10497" width="2.125" style="91" customWidth="1"/>
    <col min="10498" max="10499" width="12.625" style="91" customWidth="1"/>
    <col min="10500" max="10502" width="16.625" style="91" customWidth="1"/>
    <col min="10503" max="10503" width="12.25" style="91" customWidth="1"/>
    <col min="10504" max="10505" width="11.125" style="91" customWidth="1"/>
    <col min="10506" max="10506" width="9.625" style="91" customWidth="1"/>
    <col min="10507" max="10752" width="9" style="91"/>
    <col min="10753" max="10753" width="2.125" style="91" customWidth="1"/>
    <col min="10754" max="10755" width="12.625" style="91" customWidth="1"/>
    <col min="10756" max="10758" width="16.625" style="91" customWidth="1"/>
    <col min="10759" max="10759" width="12.25" style="91" customWidth="1"/>
    <col min="10760" max="10761" width="11.125" style="91" customWidth="1"/>
    <col min="10762" max="10762" width="9.625" style="91" customWidth="1"/>
    <col min="10763" max="11008" width="9" style="91"/>
    <col min="11009" max="11009" width="2.125" style="91" customWidth="1"/>
    <col min="11010" max="11011" width="12.625" style="91" customWidth="1"/>
    <col min="11012" max="11014" width="16.625" style="91" customWidth="1"/>
    <col min="11015" max="11015" width="12.25" style="91" customWidth="1"/>
    <col min="11016" max="11017" width="11.125" style="91" customWidth="1"/>
    <col min="11018" max="11018" width="9.625" style="91" customWidth="1"/>
    <col min="11019" max="11264" width="9" style="91"/>
    <col min="11265" max="11265" width="2.125" style="91" customWidth="1"/>
    <col min="11266" max="11267" width="12.625" style="91" customWidth="1"/>
    <col min="11268" max="11270" width="16.625" style="91" customWidth="1"/>
    <col min="11271" max="11271" width="12.25" style="91" customWidth="1"/>
    <col min="11272" max="11273" width="11.125" style="91" customWidth="1"/>
    <col min="11274" max="11274" width="9.625" style="91" customWidth="1"/>
    <col min="11275" max="11520" width="9" style="91"/>
    <col min="11521" max="11521" width="2.125" style="91" customWidth="1"/>
    <col min="11522" max="11523" width="12.625" style="91" customWidth="1"/>
    <col min="11524" max="11526" width="16.625" style="91" customWidth="1"/>
    <col min="11527" max="11527" width="12.25" style="91" customWidth="1"/>
    <col min="11528" max="11529" width="11.125" style="91" customWidth="1"/>
    <col min="11530" max="11530" width="9.625" style="91" customWidth="1"/>
    <col min="11531" max="11776" width="9" style="91"/>
    <col min="11777" max="11777" width="2.125" style="91" customWidth="1"/>
    <col min="11778" max="11779" width="12.625" style="91" customWidth="1"/>
    <col min="11780" max="11782" width="16.625" style="91" customWidth="1"/>
    <col min="11783" max="11783" width="12.25" style="91" customWidth="1"/>
    <col min="11784" max="11785" width="11.125" style="91" customWidth="1"/>
    <col min="11786" max="11786" width="9.625" style="91" customWidth="1"/>
    <col min="11787" max="12032" width="9" style="91"/>
    <col min="12033" max="12033" width="2.125" style="91" customWidth="1"/>
    <col min="12034" max="12035" width="12.625" style="91" customWidth="1"/>
    <col min="12036" max="12038" width="16.625" style="91" customWidth="1"/>
    <col min="12039" max="12039" width="12.25" style="91" customWidth="1"/>
    <col min="12040" max="12041" width="11.125" style="91" customWidth="1"/>
    <col min="12042" max="12042" width="9.625" style="91" customWidth="1"/>
    <col min="12043" max="12288" width="9" style="91"/>
    <col min="12289" max="12289" width="2.125" style="91" customWidth="1"/>
    <col min="12290" max="12291" width="12.625" style="91" customWidth="1"/>
    <col min="12292" max="12294" width="16.625" style="91" customWidth="1"/>
    <col min="12295" max="12295" width="12.25" style="91" customWidth="1"/>
    <col min="12296" max="12297" width="11.125" style="91" customWidth="1"/>
    <col min="12298" max="12298" width="9.625" style="91" customWidth="1"/>
    <col min="12299" max="12544" width="9" style="91"/>
    <col min="12545" max="12545" width="2.125" style="91" customWidth="1"/>
    <col min="12546" max="12547" width="12.625" style="91" customWidth="1"/>
    <col min="12548" max="12550" width="16.625" style="91" customWidth="1"/>
    <col min="12551" max="12551" width="12.25" style="91" customWidth="1"/>
    <col min="12552" max="12553" width="11.125" style="91" customWidth="1"/>
    <col min="12554" max="12554" width="9.625" style="91" customWidth="1"/>
    <col min="12555" max="12800" width="9" style="91"/>
    <col min="12801" max="12801" width="2.125" style="91" customWidth="1"/>
    <col min="12802" max="12803" width="12.625" style="91" customWidth="1"/>
    <col min="12804" max="12806" width="16.625" style="91" customWidth="1"/>
    <col min="12807" max="12807" width="12.25" style="91" customWidth="1"/>
    <col min="12808" max="12809" width="11.125" style="91" customWidth="1"/>
    <col min="12810" max="12810" width="9.625" style="91" customWidth="1"/>
    <col min="12811" max="13056" width="9" style="91"/>
    <col min="13057" max="13057" width="2.125" style="91" customWidth="1"/>
    <col min="13058" max="13059" width="12.625" style="91" customWidth="1"/>
    <col min="13060" max="13062" width="16.625" style="91" customWidth="1"/>
    <col min="13063" max="13063" width="12.25" style="91" customWidth="1"/>
    <col min="13064" max="13065" width="11.125" style="91" customWidth="1"/>
    <col min="13066" max="13066" width="9.625" style="91" customWidth="1"/>
    <col min="13067" max="13312" width="9" style="91"/>
    <col min="13313" max="13313" width="2.125" style="91" customWidth="1"/>
    <col min="13314" max="13315" width="12.625" style="91" customWidth="1"/>
    <col min="13316" max="13318" width="16.625" style="91" customWidth="1"/>
    <col min="13319" max="13319" width="12.25" style="91" customWidth="1"/>
    <col min="13320" max="13321" width="11.125" style="91" customWidth="1"/>
    <col min="13322" max="13322" width="9.625" style="91" customWidth="1"/>
    <col min="13323" max="13568" width="9" style="91"/>
    <col min="13569" max="13569" width="2.125" style="91" customWidth="1"/>
    <col min="13570" max="13571" width="12.625" style="91" customWidth="1"/>
    <col min="13572" max="13574" width="16.625" style="91" customWidth="1"/>
    <col min="13575" max="13575" width="12.25" style="91" customWidth="1"/>
    <col min="13576" max="13577" width="11.125" style="91" customWidth="1"/>
    <col min="13578" max="13578" width="9.625" style="91" customWidth="1"/>
    <col min="13579" max="13824" width="9" style="91"/>
    <col min="13825" max="13825" width="2.125" style="91" customWidth="1"/>
    <col min="13826" max="13827" width="12.625" style="91" customWidth="1"/>
    <col min="13828" max="13830" width="16.625" style="91" customWidth="1"/>
    <col min="13831" max="13831" width="12.25" style="91" customWidth="1"/>
    <col min="13832" max="13833" width="11.125" style="91" customWidth="1"/>
    <col min="13834" max="13834" width="9.625" style="91" customWidth="1"/>
    <col min="13835" max="14080" width="9" style="91"/>
    <col min="14081" max="14081" width="2.125" style="91" customWidth="1"/>
    <col min="14082" max="14083" width="12.625" style="91" customWidth="1"/>
    <col min="14084" max="14086" width="16.625" style="91" customWidth="1"/>
    <col min="14087" max="14087" width="12.25" style="91" customWidth="1"/>
    <col min="14088" max="14089" width="11.125" style="91" customWidth="1"/>
    <col min="14090" max="14090" width="9.625" style="91" customWidth="1"/>
    <col min="14091" max="14336" width="9" style="91"/>
    <col min="14337" max="14337" width="2.125" style="91" customWidth="1"/>
    <col min="14338" max="14339" width="12.625" style="91" customWidth="1"/>
    <col min="14340" max="14342" width="16.625" style="91" customWidth="1"/>
    <col min="14343" max="14343" width="12.25" style="91" customWidth="1"/>
    <col min="14344" max="14345" width="11.125" style="91" customWidth="1"/>
    <col min="14346" max="14346" width="9.625" style="91" customWidth="1"/>
    <col min="14347" max="14592" width="9" style="91"/>
    <col min="14593" max="14593" width="2.125" style="91" customWidth="1"/>
    <col min="14594" max="14595" width="12.625" style="91" customWidth="1"/>
    <col min="14596" max="14598" width="16.625" style="91" customWidth="1"/>
    <col min="14599" max="14599" width="12.25" style="91" customWidth="1"/>
    <col min="14600" max="14601" width="11.125" style="91" customWidth="1"/>
    <col min="14602" max="14602" width="9.625" style="91" customWidth="1"/>
    <col min="14603" max="14848" width="9" style="91"/>
    <col min="14849" max="14849" width="2.125" style="91" customWidth="1"/>
    <col min="14850" max="14851" width="12.625" style="91" customWidth="1"/>
    <col min="14852" max="14854" width="16.625" style="91" customWidth="1"/>
    <col min="14855" max="14855" width="12.25" style="91" customWidth="1"/>
    <col min="14856" max="14857" width="11.125" style="91" customWidth="1"/>
    <col min="14858" max="14858" width="9.625" style="91" customWidth="1"/>
    <col min="14859" max="15104" width="9" style="91"/>
    <col min="15105" max="15105" width="2.125" style="91" customWidth="1"/>
    <col min="15106" max="15107" width="12.625" style="91" customWidth="1"/>
    <col min="15108" max="15110" width="16.625" style="91" customWidth="1"/>
    <col min="15111" max="15111" width="12.25" style="91" customWidth="1"/>
    <col min="15112" max="15113" width="11.125" style="91" customWidth="1"/>
    <col min="15114" max="15114" width="9.625" style="91" customWidth="1"/>
    <col min="15115" max="15360" width="9" style="91"/>
    <col min="15361" max="15361" width="2.125" style="91" customWidth="1"/>
    <col min="15362" max="15363" width="12.625" style="91" customWidth="1"/>
    <col min="15364" max="15366" width="16.625" style="91" customWidth="1"/>
    <col min="15367" max="15367" width="12.25" style="91" customWidth="1"/>
    <col min="15368" max="15369" width="11.125" style="91" customWidth="1"/>
    <col min="15370" max="15370" width="9.625" style="91" customWidth="1"/>
    <col min="15371" max="15616" width="9" style="91"/>
    <col min="15617" max="15617" width="2.125" style="91" customWidth="1"/>
    <col min="15618" max="15619" width="12.625" style="91" customWidth="1"/>
    <col min="15620" max="15622" width="16.625" style="91" customWidth="1"/>
    <col min="15623" max="15623" width="12.25" style="91" customWidth="1"/>
    <col min="15624" max="15625" width="11.125" style="91" customWidth="1"/>
    <col min="15626" max="15626" width="9.625" style="91" customWidth="1"/>
    <col min="15627" max="15872" width="9" style="91"/>
    <col min="15873" max="15873" width="2.125" style="91" customWidth="1"/>
    <col min="15874" max="15875" width="12.625" style="91" customWidth="1"/>
    <col min="15876" max="15878" width="16.625" style="91" customWidth="1"/>
    <col min="15879" max="15879" width="12.25" style="91" customWidth="1"/>
    <col min="15880" max="15881" width="11.125" style="91" customWidth="1"/>
    <col min="15882" max="15882" width="9.625" style="91" customWidth="1"/>
    <col min="15883" max="16128" width="9" style="91"/>
    <col min="16129" max="16129" width="2.125" style="91" customWidth="1"/>
    <col min="16130" max="16131" width="12.625" style="91" customWidth="1"/>
    <col min="16132" max="16134" width="16.625" style="91" customWidth="1"/>
    <col min="16135" max="16135" width="12.25" style="91" customWidth="1"/>
    <col min="16136" max="16137" width="11.125" style="91" customWidth="1"/>
    <col min="16138" max="16138" width="9.625" style="91" customWidth="1"/>
    <col min="16139" max="16384" width="9" style="91"/>
  </cols>
  <sheetData>
    <row r="1" spans="2:10" ht="17.25">
      <c r="B1" s="184" t="s">
        <v>5629</v>
      </c>
    </row>
    <row r="3" spans="2:10">
      <c r="F3" s="609" t="s">
        <v>3506</v>
      </c>
    </row>
    <row r="4" spans="2:10" ht="13.5" customHeight="1">
      <c r="B4" s="3470" t="s">
        <v>3507</v>
      </c>
      <c r="C4" s="3472"/>
      <c r="D4" s="3336" t="s">
        <v>3508</v>
      </c>
      <c r="E4" s="3336" t="s">
        <v>3509</v>
      </c>
      <c r="F4" s="3336" t="s">
        <v>5630</v>
      </c>
    </row>
    <row r="5" spans="2:10">
      <c r="B5" s="3473"/>
      <c r="C5" s="3475"/>
      <c r="D5" s="3476"/>
      <c r="E5" s="3476"/>
      <c r="F5" s="3476"/>
    </row>
    <row r="6" spans="2:10" s="688" customFormat="1">
      <c r="B6" s="194" t="s">
        <v>4081</v>
      </c>
      <c r="C6" s="876" t="s">
        <v>5359</v>
      </c>
      <c r="D6" s="517">
        <v>4038</v>
      </c>
      <c r="E6" s="401">
        <v>5422</v>
      </c>
      <c r="F6" s="1703">
        <v>1.33</v>
      </c>
      <c r="G6" s="91"/>
      <c r="H6" s="91"/>
      <c r="I6" s="91"/>
      <c r="J6" s="91"/>
    </row>
    <row r="7" spans="2:10">
      <c r="B7" s="194" t="s">
        <v>5565</v>
      </c>
      <c r="C7" s="876" t="s">
        <v>5361</v>
      </c>
      <c r="D7" s="517">
        <v>4019</v>
      </c>
      <c r="E7" s="401">
        <v>5358</v>
      </c>
      <c r="F7" s="1704">
        <v>1.31</v>
      </c>
    </row>
    <row r="8" spans="2:10">
      <c r="B8" s="194" t="s">
        <v>5566</v>
      </c>
      <c r="C8" s="876" t="s">
        <v>5363</v>
      </c>
      <c r="D8" s="517">
        <v>4018</v>
      </c>
      <c r="E8" s="401">
        <v>5287</v>
      </c>
      <c r="F8" s="1704">
        <v>1.31</v>
      </c>
    </row>
    <row r="9" spans="2:10">
      <c r="B9" s="194" t="s">
        <v>5584</v>
      </c>
      <c r="C9" s="876" t="s">
        <v>5585</v>
      </c>
      <c r="D9" s="517">
        <v>4030</v>
      </c>
      <c r="E9" s="401">
        <v>5264</v>
      </c>
      <c r="F9" s="1704">
        <v>1.31</v>
      </c>
    </row>
    <row r="10" spans="2:10">
      <c r="B10" s="692" t="s">
        <v>6089</v>
      </c>
      <c r="C10" s="863" t="s">
        <v>5775</v>
      </c>
      <c r="D10" s="520">
        <v>4042</v>
      </c>
      <c r="E10" s="395">
        <v>5188</v>
      </c>
      <c r="F10" s="1705">
        <v>1.31</v>
      </c>
      <c r="G10" s="688"/>
      <c r="H10" s="688"/>
      <c r="J10" s="721" t="s">
        <v>226</v>
      </c>
    </row>
    <row r="11" spans="2:10">
      <c r="B11" s="697"/>
      <c r="C11" s="2181"/>
      <c r="D11" s="517"/>
      <c r="E11" s="401"/>
      <c r="F11" s="1704"/>
    </row>
    <row r="12" spans="2:10">
      <c r="B12" s="3924" t="s">
        <v>3178</v>
      </c>
      <c r="C12" s="3925"/>
      <c r="D12" s="1706">
        <v>979</v>
      </c>
      <c r="E12" s="1707">
        <v>1177</v>
      </c>
      <c r="F12" s="1708">
        <v>1.93</v>
      </c>
    </row>
    <row r="13" spans="2:10">
      <c r="B13" s="3924" t="s">
        <v>3179</v>
      </c>
      <c r="C13" s="3925"/>
      <c r="D13" s="1524">
        <v>283</v>
      </c>
      <c r="E13" s="383">
        <v>388</v>
      </c>
      <c r="F13" s="1708">
        <v>1.22</v>
      </c>
    </row>
    <row r="14" spans="2:10">
      <c r="B14" s="3924" t="s">
        <v>3180</v>
      </c>
      <c r="C14" s="3925"/>
      <c r="D14" s="1524">
        <v>123</v>
      </c>
      <c r="E14" s="383">
        <v>149</v>
      </c>
      <c r="F14" s="1708">
        <v>0.84</v>
      </c>
    </row>
    <row r="15" spans="2:10">
      <c r="B15" s="3924" t="s">
        <v>3181</v>
      </c>
      <c r="C15" s="3925"/>
      <c r="D15" s="1524">
        <v>82</v>
      </c>
      <c r="E15" s="383">
        <v>99</v>
      </c>
      <c r="F15" s="1708">
        <v>0.92</v>
      </c>
    </row>
    <row r="16" spans="2:10">
      <c r="B16" s="3924" t="s">
        <v>3182</v>
      </c>
      <c r="C16" s="3925"/>
      <c r="D16" s="1524">
        <v>805</v>
      </c>
      <c r="E16" s="383">
        <v>1020</v>
      </c>
      <c r="F16" s="1709">
        <v>1.71</v>
      </c>
    </row>
    <row r="17" spans="2:10">
      <c r="B17" s="3924" t="s">
        <v>3183</v>
      </c>
      <c r="C17" s="3925"/>
      <c r="D17" s="1524">
        <v>263</v>
      </c>
      <c r="E17" s="383">
        <v>308</v>
      </c>
      <c r="F17" s="1709">
        <v>0.77</v>
      </c>
    </row>
    <row r="18" spans="2:10">
      <c r="B18" s="3924" t="s">
        <v>3510</v>
      </c>
      <c r="C18" s="3925"/>
      <c r="D18" s="1524">
        <v>405</v>
      </c>
      <c r="E18" s="383">
        <v>573</v>
      </c>
      <c r="F18" s="1709">
        <v>1.27</v>
      </c>
    </row>
    <row r="19" spans="2:10">
      <c r="B19" s="3924" t="s">
        <v>3185</v>
      </c>
      <c r="C19" s="3925"/>
      <c r="D19" s="1524">
        <v>390</v>
      </c>
      <c r="E19" s="383">
        <v>515</v>
      </c>
      <c r="F19" s="1709">
        <v>0.98</v>
      </c>
    </row>
    <row r="20" spans="2:10">
      <c r="B20" s="3924" t="s">
        <v>3186</v>
      </c>
      <c r="C20" s="3925"/>
      <c r="D20" s="1524">
        <v>287</v>
      </c>
      <c r="E20" s="383">
        <v>403</v>
      </c>
      <c r="F20" s="1709">
        <v>1.1499999999999999</v>
      </c>
    </row>
    <row r="21" spans="2:10" s="122" customFormat="1">
      <c r="B21" s="3924" t="s">
        <v>2092</v>
      </c>
      <c r="C21" s="3925"/>
      <c r="D21" s="1524">
        <v>386</v>
      </c>
      <c r="E21" s="383">
        <v>506</v>
      </c>
      <c r="F21" s="1709">
        <v>1.21</v>
      </c>
      <c r="G21" s="91"/>
      <c r="H21" s="91"/>
      <c r="I21" s="91"/>
      <c r="J21" s="91"/>
    </row>
    <row r="22" spans="2:10">
      <c r="B22" s="3924" t="s">
        <v>3511</v>
      </c>
      <c r="C22" s="3926"/>
      <c r="D22" s="1706">
        <v>13</v>
      </c>
      <c r="E22" s="1707">
        <v>13</v>
      </c>
      <c r="F22" s="1709" t="s">
        <v>970</v>
      </c>
    </row>
    <row r="23" spans="2:10">
      <c r="B23" s="928"/>
      <c r="C23" s="929"/>
      <c r="D23" s="1524"/>
      <c r="E23" s="383"/>
      <c r="F23" s="1710"/>
    </row>
    <row r="24" spans="2:10">
      <c r="B24" s="3435" t="s">
        <v>3512</v>
      </c>
      <c r="C24" s="3436"/>
      <c r="D24" s="1568">
        <v>26</v>
      </c>
      <c r="E24" s="1650">
        <v>37</v>
      </c>
      <c r="F24" s="1711" t="s">
        <v>970</v>
      </c>
    </row>
    <row r="26" spans="2:10">
      <c r="B26" s="95" t="s">
        <v>3513</v>
      </c>
    </row>
    <row r="27" spans="2:10">
      <c r="B27" s="122" t="s">
        <v>5631</v>
      </c>
    </row>
    <row r="28" spans="2:10" ht="13.5" customHeight="1">
      <c r="B28" s="122" t="s">
        <v>5632</v>
      </c>
    </row>
    <row r="29" spans="2:10">
      <c r="B29" s="122"/>
    </row>
    <row r="34" ht="13.5" customHeight="1"/>
  </sheetData>
  <mergeCells count="16">
    <mergeCell ref="B20:C20"/>
    <mergeCell ref="B21:C21"/>
    <mergeCell ref="B22:C22"/>
    <mergeCell ref="B24:C24"/>
    <mergeCell ref="B14:C14"/>
    <mergeCell ref="B15:C15"/>
    <mergeCell ref="B16:C16"/>
    <mergeCell ref="B17:C17"/>
    <mergeCell ref="B18:C18"/>
    <mergeCell ref="B19:C19"/>
    <mergeCell ref="B13:C13"/>
    <mergeCell ref="B4:C5"/>
    <mergeCell ref="D4:D5"/>
    <mergeCell ref="E4:E5"/>
    <mergeCell ref="F4:F5"/>
    <mergeCell ref="B12:C12"/>
  </mergeCells>
  <phoneticPr fontId="3"/>
  <pageMargins left="0.39370078740157483" right="0.27559055118110237" top="0.98425196850393704" bottom="0.98425196850393704" header="0.51181102362204722" footer="0.51181102362204722"/>
  <pageSetup paperSize="9" scale="95"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438D8-0335-4CAC-AB75-D0A6598AA277}">
  <sheetPr>
    <pageSetUpPr fitToPage="1"/>
  </sheetPr>
  <dimension ref="B1:W35"/>
  <sheetViews>
    <sheetView zoomScaleNormal="100" workbookViewId="0"/>
  </sheetViews>
  <sheetFormatPr defaultRowHeight="13.5"/>
  <cols>
    <col min="1" max="1" width="0.125" style="631" customWidth="1"/>
    <col min="2" max="2" width="10.625" style="631" customWidth="1"/>
    <col min="3" max="3" width="11.25" style="631" customWidth="1"/>
    <col min="4" max="4" width="8.5" style="631" customWidth="1"/>
    <col min="5" max="5" width="11.375" style="631" customWidth="1"/>
    <col min="6" max="6" width="8.5" style="631" customWidth="1"/>
    <col min="7" max="7" width="11.375" style="631" customWidth="1"/>
    <col min="8" max="8" width="8.5" style="631" customWidth="1"/>
    <col min="9" max="9" width="11.375" style="631" customWidth="1"/>
    <col min="10" max="10" width="8.5" style="631" customWidth="1"/>
    <col min="11" max="11" width="11.375" style="631" customWidth="1"/>
    <col min="12" max="12" width="8.5" style="631" customWidth="1"/>
    <col min="13" max="13" width="11.375" style="631" customWidth="1"/>
    <col min="14" max="14" width="8.5" style="631" customWidth="1"/>
    <col min="15" max="15" width="11.375" style="631" customWidth="1"/>
    <col min="16" max="16" width="8.5" style="631" customWidth="1"/>
    <col min="17" max="17" width="11.375" style="631" customWidth="1"/>
    <col min="18" max="18" width="8.5" style="631" customWidth="1"/>
    <col min="19" max="19" width="11.375" style="631" customWidth="1"/>
    <col min="20" max="22" width="11.5" style="631" customWidth="1"/>
    <col min="23" max="256" width="9" style="631"/>
    <col min="257" max="257" width="0.125" style="631" customWidth="1"/>
    <col min="258" max="258" width="10.625" style="631" customWidth="1"/>
    <col min="259" max="259" width="11.25" style="631" customWidth="1"/>
    <col min="260" max="260" width="8.5" style="631" customWidth="1"/>
    <col min="261" max="261" width="11.375" style="631" customWidth="1"/>
    <col min="262" max="262" width="8.5" style="631" customWidth="1"/>
    <col min="263" max="263" width="11.375" style="631" customWidth="1"/>
    <col min="264" max="264" width="8.5" style="631" customWidth="1"/>
    <col min="265" max="265" width="11.375" style="631" customWidth="1"/>
    <col min="266" max="266" width="8.5" style="631" customWidth="1"/>
    <col min="267" max="267" width="11.375" style="631" customWidth="1"/>
    <col min="268" max="268" width="8.5" style="631" customWidth="1"/>
    <col min="269" max="269" width="11.375" style="631" customWidth="1"/>
    <col min="270" max="270" width="8.5" style="631" customWidth="1"/>
    <col min="271" max="271" width="11.375" style="631" customWidth="1"/>
    <col min="272" max="272" width="8.5" style="631" customWidth="1"/>
    <col min="273" max="273" width="11.375" style="631" customWidth="1"/>
    <col min="274" max="274" width="8.5" style="631" customWidth="1"/>
    <col min="275" max="275" width="11.375" style="631" customWidth="1"/>
    <col min="276" max="278" width="11.5" style="631" customWidth="1"/>
    <col min="279" max="512" width="9" style="631"/>
    <col min="513" max="513" width="0.125" style="631" customWidth="1"/>
    <col min="514" max="514" width="10.625" style="631" customWidth="1"/>
    <col min="515" max="515" width="11.25" style="631" customWidth="1"/>
    <col min="516" max="516" width="8.5" style="631" customWidth="1"/>
    <col min="517" max="517" width="11.375" style="631" customWidth="1"/>
    <col min="518" max="518" width="8.5" style="631" customWidth="1"/>
    <col min="519" max="519" width="11.375" style="631" customWidth="1"/>
    <col min="520" max="520" width="8.5" style="631" customWidth="1"/>
    <col min="521" max="521" width="11.375" style="631" customWidth="1"/>
    <col min="522" max="522" width="8.5" style="631" customWidth="1"/>
    <col min="523" max="523" width="11.375" style="631" customWidth="1"/>
    <col min="524" max="524" width="8.5" style="631" customWidth="1"/>
    <col min="525" max="525" width="11.375" style="631" customWidth="1"/>
    <col min="526" max="526" width="8.5" style="631" customWidth="1"/>
    <col min="527" max="527" width="11.375" style="631" customWidth="1"/>
    <col min="528" max="528" width="8.5" style="631" customWidth="1"/>
    <col min="529" max="529" width="11.375" style="631" customWidth="1"/>
    <col min="530" max="530" width="8.5" style="631" customWidth="1"/>
    <col min="531" max="531" width="11.375" style="631" customWidth="1"/>
    <col min="532" max="534" width="11.5" style="631" customWidth="1"/>
    <col min="535" max="768" width="9" style="631"/>
    <col min="769" max="769" width="0.125" style="631" customWidth="1"/>
    <col min="770" max="770" width="10.625" style="631" customWidth="1"/>
    <col min="771" max="771" width="11.25" style="631" customWidth="1"/>
    <col min="772" max="772" width="8.5" style="631" customWidth="1"/>
    <col min="773" max="773" width="11.375" style="631" customWidth="1"/>
    <col min="774" max="774" width="8.5" style="631" customWidth="1"/>
    <col min="775" max="775" width="11.375" style="631" customWidth="1"/>
    <col min="776" max="776" width="8.5" style="631" customWidth="1"/>
    <col min="777" max="777" width="11.375" style="631" customWidth="1"/>
    <col min="778" max="778" width="8.5" style="631" customWidth="1"/>
    <col min="779" max="779" width="11.375" style="631" customWidth="1"/>
    <col min="780" max="780" width="8.5" style="631" customWidth="1"/>
    <col min="781" max="781" width="11.375" style="631" customWidth="1"/>
    <col min="782" max="782" width="8.5" style="631" customWidth="1"/>
    <col min="783" max="783" width="11.375" style="631" customWidth="1"/>
    <col min="784" max="784" width="8.5" style="631" customWidth="1"/>
    <col min="785" max="785" width="11.375" style="631" customWidth="1"/>
    <col min="786" max="786" width="8.5" style="631" customWidth="1"/>
    <col min="787" max="787" width="11.375" style="631" customWidth="1"/>
    <col min="788" max="790" width="11.5" style="631" customWidth="1"/>
    <col min="791" max="1024" width="9" style="631"/>
    <col min="1025" max="1025" width="0.125" style="631" customWidth="1"/>
    <col min="1026" max="1026" width="10.625" style="631" customWidth="1"/>
    <col min="1027" max="1027" width="11.25" style="631" customWidth="1"/>
    <col min="1028" max="1028" width="8.5" style="631" customWidth="1"/>
    <col min="1029" max="1029" width="11.375" style="631" customWidth="1"/>
    <col min="1030" max="1030" width="8.5" style="631" customWidth="1"/>
    <col min="1031" max="1031" width="11.375" style="631" customWidth="1"/>
    <col min="1032" max="1032" width="8.5" style="631" customWidth="1"/>
    <col min="1033" max="1033" width="11.375" style="631" customWidth="1"/>
    <col min="1034" max="1034" width="8.5" style="631" customWidth="1"/>
    <col min="1035" max="1035" width="11.375" style="631" customWidth="1"/>
    <col min="1036" max="1036" width="8.5" style="631" customWidth="1"/>
    <col min="1037" max="1037" width="11.375" style="631" customWidth="1"/>
    <col min="1038" max="1038" width="8.5" style="631" customWidth="1"/>
    <col min="1039" max="1039" width="11.375" style="631" customWidth="1"/>
    <col min="1040" max="1040" width="8.5" style="631" customWidth="1"/>
    <col min="1041" max="1041" width="11.375" style="631" customWidth="1"/>
    <col min="1042" max="1042" width="8.5" style="631" customWidth="1"/>
    <col min="1043" max="1043" width="11.375" style="631" customWidth="1"/>
    <col min="1044" max="1046" width="11.5" style="631" customWidth="1"/>
    <col min="1047" max="1280" width="9" style="631"/>
    <col min="1281" max="1281" width="0.125" style="631" customWidth="1"/>
    <col min="1282" max="1282" width="10.625" style="631" customWidth="1"/>
    <col min="1283" max="1283" width="11.25" style="631" customWidth="1"/>
    <col min="1284" max="1284" width="8.5" style="631" customWidth="1"/>
    <col min="1285" max="1285" width="11.375" style="631" customWidth="1"/>
    <col min="1286" max="1286" width="8.5" style="631" customWidth="1"/>
    <col min="1287" max="1287" width="11.375" style="631" customWidth="1"/>
    <col min="1288" max="1288" width="8.5" style="631" customWidth="1"/>
    <col min="1289" max="1289" width="11.375" style="631" customWidth="1"/>
    <col min="1290" max="1290" width="8.5" style="631" customWidth="1"/>
    <col min="1291" max="1291" width="11.375" style="631" customWidth="1"/>
    <col min="1292" max="1292" width="8.5" style="631" customWidth="1"/>
    <col min="1293" max="1293" width="11.375" style="631" customWidth="1"/>
    <col min="1294" max="1294" width="8.5" style="631" customWidth="1"/>
    <col min="1295" max="1295" width="11.375" style="631" customWidth="1"/>
    <col min="1296" max="1296" width="8.5" style="631" customWidth="1"/>
    <col min="1297" max="1297" width="11.375" style="631" customWidth="1"/>
    <col min="1298" max="1298" width="8.5" style="631" customWidth="1"/>
    <col min="1299" max="1299" width="11.375" style="631" customWidth="1"/>
    <col min="1300" max="1302" width="11.5" style="631" customWidth="1"/>
    <col min="1303" max="1536" width="9" style="631"/>
    <col min="1537" max="1537" width="0.125" style="631" customWidth="1"/>
    <col min="1538" max="1538" width="10.625" style="631" customWidth="1"/>
    <col min="1539" max="1539" width="11.25" style="631" customWidth="1"/>
    <col min="1540" max="1540" width="8.5" style="631" customWidth="1"/>
    <col min="1541" max="1541" width="11.375" style="631" customWidth="1"/>
    <col min="1542" max="1542" width="8.5" style="631" customWidth="1"/>
    <col min="1543" max="1543" width="11.375" style="631" customWidth="1"/>
    <col min="1544" max="1544" width="8.5" style="631" customWidth="1"/>
    <col min="1545" max="1545" width="11.375" style="631" customWidth="1"/>
    <col min="1546" max="1546" width="8.5" style="631" customWidth="1"/>
    <col min="1547" max="1547" width="11.375" style="631" customWidth="1"/>
    <col min="1548" max="1548" width="8.5" style="631" customWidth="1"/>
    <col min="1549" max="1549" width="11.375" style="631" customWidth="1"/>
    <col min="1550" max="1550" width="8.5" style="631" customWidth="1"/>
    <col min="1551" max="1551" width="11.375" style="631" customWidth="1"/>
    <col min="1552" max="1552" width="8.5" style="631" customWidth="1"/>
    <col min="1553" max="1553" width="11.375" style="631" customWidth="1"/>
    <col min="1554" max="1554" width="8.5" style="631" customWidth="1"/>
    <col min="1555" max="1555" width="11.375" style="631" customWidth="1"/>
    <col min="1556" max="1558" width="11.5" style="631" customWidth="1"/>
    <col min="1559" max="1792" width="9" style="631"/>
    <col min="1793" max="1793" width="0.125" style="631" customWidth="1"/>
    <col min="1794" max="1794" width="10.625" style="631" customWidth="1"/>
    <col min="1795" max="1795" width="11.25" style="631" customWidth="1"/>
    <col min="1796" max="1796" width="8.5" style="631" customWidth="1"/>
    <col min="1797" max="1797" width="11.375" style="631" customWidth="1"/>
    <col min="1798" max="1798" width="8.5" style="631" customWidth="1"/>
    <col min="1799" max="1799" width="11.375" style="631" customWidth="1"/>
    <col min="1800" max="1800" width="8.5" style="631" customWidth="1"/>
    <col min="1801" max="1801" width="11.375" style="631" customWidth="1"/>
    <col min="1802" max="1802" width="8.5" style="631" customWidth="1"/>
    <col min="1803" max="1803" width="11.375" style="631" customWidth="1"/>
    <col min="1804" max="1804" width="8.5" style="631" customWidth="1"/>
    <col min="1805" max="1805" width="11.375" style="631" customWidth="1"/>
    <col min="1806" max="1806" width="8.5" style="631" customWidth="1"/>
    <col min="1807" max="1807" width="11.375" style="631" customWidth="1"/>
    <col min="1808" max="1808" width="8.5" style="631" customWidth="1"/>
    <col min="1809" max="1809" width="11.375" style="631" customWidth="1"/>
    <col min="1810" max="1810" width="8.5" style="631" customWidth="1"/>
    <col min="1811" max="1811" width="11.375" style="631" customWidth="1"/>
    <col min="1812" max="1814" width="11.5" style="631" customWidth="1"/>
    <col min="1815" max="2048" width="9" style="631"/>
    <col min="2049" max="2049" width="0.125" style="631" customWidth="1"/>
    <col min="2050" max="2050" width="10.625" style="631" customWidth="1"/>
    <col min="2051" max="2051" width="11.25" style="631" customWidth="1"/>
    <col min="2052" max="2052" width="8.5" style="631" customWidth="1"/>
    <col min="2053" max="2053" width="11.375" style="631" customWidth="1"/>
    <col min="2054" max="2054" width="8.5" style="631" customWidth="1"/>
    <col min="2055" max="2055" width="11.375" style="631" customWidth="1"/>
    <col min="2056" max="2056" width="8.5" style="631" customWidth="1"/>
    <col min="2057" max="2057" width="11.375" style="631" customWidth="1"/>
    <col min="2058" max="2058" width="8.5" style="631" customWidth="1"/>
    <col min="2059" max="2059" width="11.375" style="631" customWidth="1"/>
    <col min="2060" max="2060" width="8.5" style="631" customWidth="1"/>
    <col min="2061" max="2061" width="11.375" style="631" customWidth="1"/>
    <col min="2062" max="2062" width="8.5" style="631" customWidth="1"/>
    <col min="2063" max="2063" width="11.375" style="631" customWidth="1"/>
    <col min="2064" max="2064" width="8.5" style="631" customWidth="1"/>
    <col min="2065" max="2065" width="11.375" style="631" customWidth="1"/>
    <col min="2066" max="2066" width="8.5" style="631" customWidth="1"/>
    <col min="2067" max="2067" width="11.375" style="631" customWidth="1"/>
    <col min="2068" max="2070" width="11.5" style="631" customWidth="1"/>
    <col min="2071" max="2304" width="9" style="631"/>
    <col min="2305" max="2305" width="0.125" style="631" customWidth="1"/>
    <col min="2306" max="2306" width="10.625" style="631" customWidth="1"/>
    <col min="2307" max="2307" width="11.25" style="631" customWidth="1"/>
    <col min="2308" max="2308" width="8.5" style="631" customWidth="1"/>
    <col min="2309" max="2309" width="11.375" style="631" customWidth="1"/>
    <col min="2310" max="2310" width="8.5" style="631" customWidth="1"/>
    <col min="2311" max="2311" width="11.375" style="631" customWidth="1"/>
    <col min="2312" max="2312" width="8.5" style="631" customWidth="1"/>
    <col min="2313" max="2313" width="11.375" style="631" customWidth="1"/>
    <col min="2314" max="2314" width="8.5" style="631" customWidth="1"/>
    <col min="2315" max="2315" width="11.375" style="631" customWidth="1"/>
    <col min="2316" max="2316" width="8.5" style="631" customWidth="1"/>
    <col min="2317" max="2317" width="11.375" style="631" customWidth="1"/>
    <col min="2318" max="2318" width="8.5" style="631" customWidth="1"/>
    <col min="2319" max="2319" width="11.375" style="631" customWidth="1"/>
    <col min="2320" max="2320" width="8.5" style="631" customWidth="1"/>
    <col min="2321" max="2321" width="11.375" style="631" customWidth="1"/>
    <col min="2322" max="2322" width="8.5" style="631" customWidth="1"/>
    <col min="2323" max="2323" width="11.375" style="631" customWidth="1"/>
    <col min="2324" max="2326" width="11.5" style="631" customWidth="1"/>
    <col min="2327" max="2560" width="9" style="631"/>
    <col min="2561" max="2561" width="0.125" style="631" customWidth="1"/>
    <col min="2562" max="2562" width="10.625" style="631" customWidth="1"/>
    <col min="2563" max="2563" width="11.25" style="631" customWidth="1"/>
    <col min="2564" max="2564" width="8.5" style="631" customWidth="1"/>
    <col min="2565" max="2565" width="11.375" style="631" customWidth="1"/>
    <col min="2566" max="2566" width="8.5" style="631" customWidth="1"/>
    <col min="2567" max="2567" width="11.375" style="631" customWidth="1"/>
    <col min="2568" max="2568" width="8.5" style="631" customWidth="1"/>
    <col min="2569" max="2569" width="11.375" style="631" customWidth="1"/>
    <col min="2570" max="2570" width="8.5" style="631" customWidth="1"/>
    <col min="2571" max="2571" width="11.375" style="631" customWidth="1"/>
    <col min="2572" max="2572" width="8.5" style="631" customWidth="1"/>
    <col min="2573" max="2573" width="11.375" style="631" customWidth="1"/>
    <col min="2574" max="2574" width="8.5" style="631" customWidth="1"/>
    <col min="2575" max="2575" width="11.375" style="631" customWidth="1"/>
    <col min="2576" max="2576" width="8.5" style="631" customWidth="1"/>
    <col min="2577" max="2577" width="11.375" style="631" customWidth="1"/>
    <col min="2578" max="2578" width="8.5" style="631" customWidth="1"/>
    <col min="2579" max="2579" width="11.375" style="631" customWidth="1"/>
    <col min="2580" max="2582" width="11.5" style="631" customWidth="1"/>
    <col min="2583" max="2816" width="9" style="631"/>
    <col min="2817" max="2817" width="0.125" style="631" customWidth="1"/>
    <col min="2818" max="2818" width="10.625" style="631" customWidth="1"/>
    <col min="2819" max="2819" width="11.25" style="631" customWidth="1"/>
    <col min="2820" max="2820" width="8.5" style="631" customWidth="1"/>
    <col min="2821" max="2821" width="11.375" style="631" customWidth="1"/>
    <col min="2822" max="2822" width="8.5" style="631" customWidth="1"/>
    <col min="2823" max="2823" width="11.375" style="631" customWidth="1"/>
    <col min="2824" max="2824" width="8.5" style="631" customWidth="1"/>
    <col min="2825" max="2825" width="11.375" style="631" customWidth="1"/>
    <col min="2826" max="2826" width="8.5" style="631" customWidth="1"/>
    <col min="2827" max="2827" width="11.375" style="631" customWidth="1"/>
    <col min="2828" max="2828" width="8.5" style="631" customWidth="1"/>
    <col min="2829" max="2829" width="11.375" style="631" customWidth="1"/>
    <col min="2830" max="2830" width="8.5" style="631" customWidth="1"/>
    <col min="2831" max="2831" width="11.375" style="631" customWidth="1"/>
    <col min="2832" max="2832" width="8.5" style="631" customWidth="1"/>
    <col min="2833" max="2833" width="11.375" style="631" customWidth="1"/>
    <col min="2834" max="2834" width="8.5" style="631" customWidth="1"/>
    <col min="2835" max="2835" width="11.375" style="631" customWidth="1"/>
    <col min="2836" max="2838" width="11.5" style="631" customWidth="1"/>
    <col min="2839" max="3072" width="9" style="631"/>
    <col min="3073" max="3073" width="0.125" style="631" customWidth="1"/>
    <col min="3074" max="3074" width="10.625" style="631" customWidth="1"/>
    <col min="3075" max="3075" width="11.25" style="631" customWidth="1"/>
    <col min="3076" max="3076" width="8.5" style="631" customWidth="1"/>
    <col min="3077" max="3077" width="11.375" style="631" customWidth="1"/>
    <col min="3078" max="3078" width="8.5" style="631" customWidth="1"/>
    <col min="3079" max="3079" width="11.375" style="631" customWidth="1"/>
    <col min="3080" max="3080" width="8.5" style="631" customWidth="1"/>
    <col min="3081" max="3081" width="11.375" style="631" customWidth="1"/>
    <col min="3082" max="3082" width="8.5" style="631" customWidth="1"/>
    <col min="3083" max="3083" width="11.375" style="631" customWidth="1"/>
    <col min="3084" max="3084" width="8.5" style="631" customWidth="1"/>
    <col min="3085" max="3085" width="11.375" style="631" customWidth="1"/>
    <col min="3086" max="3086" width="8.5" style="631" customWidth="1"/>
    <col min="3087" max="3087" width="11.375" style="631" customWidth="1"/>
    <col min="3088" max="3088" width="8.5" style="631" customWidth="1"/>
    <col min="3089" max="3089" width="11.375" style="631" customWidth="1"/>
    <col min="3090" max="3090" width="8.5" style="631" customWidth="1"/>
    <col min="3091" max="3091" width="11.375" style="631" customWidth="1"/>
    <col min="3092" max="3094" width="11.5" style="631" customWidth="1"/>
    <col min="3095" max="3328" width="9" style="631"/>
    <col min="3329" max="3329" width="0.125" style="631" customWidth="1"/>
    <col min="3330" max="3330" width="10.625" style="631" customWidth="1"/>
    <col min="3331" max="3331" width="11.25" style="631" customWidth="1"/>
    <col min="3332" max="3332" width="8.5" style="631" customWidth="1"/>
    <col min="3333" max="3333" width="11.375" style="631" customWidth="1"/>
    <col min="3334" max="3334" width="8.5" style="631" customWidth="1"/>
    <col min="3335" max="3335" width="11.375" style="631" customWidth="1"/>
    <col min="3336" max="3336" width="8.5" style="631" customWidth="1"/>
    <col min="3337" max="3337" width="11.375" style="631" customWidth="1"/>
    <col min="3338" max="3338" width="8.5" style="631" customWidth="1"/>
    <col min="3339" max="3339" width="11.375" style="631" customWidth="1"/>
    <col min="3340" max="3340" width="8.5" style="631" customWidth="1"/>
    <col min="3341" max="3341" width="11.375" style="631" customWidth="1"/>
    <col min="3342" max="3342" width="8.5" style="631" customWidth="1"/>
    <col min="3343" max="3343" width="11.375" style="631" customWidth="1"/>
    <col min="3344" max="3344" width="8.5" style="631" customWidth="1"/>
    <col min="3345" max="3345" width="11.375" style="631" customWidth="1"/>
    <col min="3346" max="3346" width="8.5" style="631" customWidth="1"/>
    <col min="3347" max="3347" width="11.375" style="631" customWidth="1"/>
    <col min="3348" max="3350" width="11.5" style="631" customWidth="1"/>
    <col min="3351" max="3584" width="9" style="631"/>
    <col min="3585" max="3585" width="0.125" style="631" customWidth="1"/>
    <col min="3586" max="3586" width="10.625" style="631" customWidth="1"/>
    <col min="3587" max="3587" width="11.25" style="631" customWidth="1"/>
    <col min="3588" max="3588" width="8.5" style="631" customWidth="1"/>
    <col min="3589" max="3589" width="11.375" style="631" customWidth="1"/>
    <col min="3590" max="3590" width="8.5" style="631" customWidth="1"/>
    <col min="3591" max="3591" width="11.375" style="631" customWidth="1"/>
    <col min="3592" max="3592" width="8.5" style="631" customWidth="1"/>
    <col min="3593" max="3593" width="11.375" style="631" customWidth="1"/>
    <col min="3594" max="3594" width="8.5" style="631" customWidth="1"/>
    <col min="3595" max="3595" width="11.375" style="631" customWidth="1"/>
    <col min="3596" max="3596" width="8.5" style="631" customWidth="1"/>
    <col min="3597" max="3597" width="11.375" style="631" customWidth="1"/>
    <col min="3598" max="3598" width="8.5" style="631" customWidth="1"/>
    <col min="3599" max="3599" width="11.375" style="631" customWidth="1"/>
    <col min="3600" max="3600" width="8.5" style="631" customWidth="1"/>
    <col min="3601" max="3601" width="11.375" style="631" customWidth="1"/>
    <col min="3602" max="3602" width="8.5" style="631" customWidth="1"/>
    <col min="3603" max="3603" width="11.375" style="631" customWidth="1"/>
    <col min="3604" max="3606" width="11.5" style="631" customWidth="1"/>
    <col min="3607" max="3840" width="9" style="631"/>
    <col min="3841" max="3841" width="0.125" style="631" customWidth="1"/>
    <col min="3842" max="3842" width="10.625" style="631" customWidth="1"/>
    <col min="3843" max="3843" width="11.25" style="631" customWidth="1"/>
    <col min="3844" max="3844" width="8.5" style="631" customWidth="1"/>
    <col min="3845" max="3845" width="11.375" style="631" customWidth="1"/>
    <col min="3846" max="3846" width="8.5" style="631" customWidth="1"/>
    <col min="3847" max="3847" width="11.375" style="631" customWidth="1"/>
    <col min="3848" max="3848" width="8.5" style="631" customWidth="1"/>
    <col min="3849" max="3849" width="11.375" style="631" customWidth="1"/>
    <col min="3850" max="3850" width="8.5" style="631" customWidth="1"/>
    <col min="3851" max="3851" width="11.375" style="631" customWidth="1"/>
    <col min="3852" max="3852" width="8.5" style="631" customWidth="1"/>
    <col min="3853" max="3853" width="11.375" style="631" customWidth="1"/>
    <col min="3854" max="3854" width="8.5" style="631" customWidth="1"/>
    <col min="3855" max="3855" width="11.375" style="631" customWidth="1"/>
    <col min="3856" max="3856" width="8.5" style="631" customWidth="1"/>
    <col min="3857" max="3857" width="11.375" style="631" customWidth="1"/>
    <col min="3858" max="3858" width="8.5" style="631" customWidth="1"/>
    <col min="3859" max="3859" width="11.375" style="631" customWidth="1"/>
    <col min="3860" max="3862" width="11.5" style="631" customWidth="1"/>
    <col min="3863" max="4096" width="9" style="631"/>
    <col min="4097" max="4097" width="0.125" style="631" customWidth="1"/>
    <col min="4098" max="4098" width="10.625" style="631" customWidth="1"/>
    <col min="4099" max="4099" width="11.25" style="631" customWidth="1"/>
    <col min="4100" max="4100" width="8.5" style="631" customWidth="1"/>
    <col min="4101" max="4101" width="11.375" style="631" customWidth="1"/>
    <col min="4102" max="4102" width="8.5" style="631" customWidth="1"/>
    <col min="4103" max="4103" width="11.375" style="631" customWidth="1"/>
    <col min="4104" max="4104" width="8.5" style="631" customWidth="1"/>
    <col min="4105" max="4105" width="11.375" style="631" customWidth="1"/>
    <col min="4106" max="4106" width="8.5" style="631" customWidth="1"/>
    <col min="4107" max="4107" width="11.375" style="631" customWidth="1"/>
    <col min="4108" max="4108" width="8.5" style="631" customWidth="1"/>
    <col min="4109" max="4109" width="11.375" style="631" customWidth="1"/>
    <col min="4110" max="4110" width="8.5" style="631" customWidth="1"/>
    <col min="4111" max="4111" width="11.375" style="631" customWidth="1"/>
    <col min="4112" max="4112" width="8.5" style="631" customWidth="1"/>
    <col min="4113" max="4113" width="11.375" style="631" customWidth="1"/>
    <col min="4114" max="4114" width="8.5" style="631" customWidth="1"/>
    <col min="4115" max="4115" width="11.375" style="631" customWidth="1"/>
    <col min="4116" max="4118" width="11.5" style="631" customWidth="1"/>
    <col min="4119" max="4352" width="9" style="631"/>
    <col min="4353" max="4353" width="0.125" style="631" customWidth="1"/>
    <col min="4354" max="4354" width="10.625" style="631" customWidth="1"/>
    <col min="4355" max="4355" width="11.25" style="631" customWidth="1"/>
    <col min="4356" max="4356" width="8.5" style="631" customWidth="1"/>
    <col min="4357" max="4357" width="11.375" style="631" customWidth="1"/>
    <col min="4358" max="4358" width="8.5" style="631" customWidth="1"/>
    <col min="4359" max="4359" width="11.375" style="631" customWidth="1"/>
    <col min="4360" max="4360" width="8.5" style="631" customWidth="1"/>
    <col min="4361" max="4361" width="11.375" style="631" customWidth="1"/>
    <col min="4362" max="4362" width="8.5" style="631" customWidth="1"/>
    <col min="4363" max="4363" width="11.375" style="631" customWidth="1"/>
    <col min="4364" max="4364" width="8.5" style="631" customWidth="1"/>
    <col min="4365" max="4365" width="11.375" style="631" customWidth="1"/>
    <col min="4366" max="4366" width="8.5" style="631" customWidth="1"/>
    <col min="4367" max="4367" width="11.375" style="631" customWidth="1"/>
    <col min="4368" max="4368" width="8.5" style="631" customWidth="1"/>
    <col min="4369" max="4369" width="11.375" style="631" customWidth="1"/>
    <col min="4370" max="4370" width="8.5" style="631" customWidth="1"/>
    <col min="4371" max="4371" width="11.375" style="631" customWidth="1"/>
    <col min="4372" max="4374" width="11.5" style="631" customWidth="1"/>
    <col min="4375" max="4608" width="9" style="631"/>
    <col min="4609" max="4609" width="0.125" style="631" customWidth="1"/>
    <col min="4610" max="4610" width="10.625" style="631" customWidth="1"/>
    <col min="4611" max="4611" width="11.25" style="631" customWidth="1"/>
    <col min="4612" max="4612" width="8.5" style="631" customWidth="1"/>
    <col min="4613" max="4613" width="11.375" style="631" customWidth="1"/>
    <col min="4614" max="4614" width="8.5" style="631" customWidth="1"/>
    <col min="4615" max="4615" width="11.375" style="631" customWidth="1"/>
    <col min="4616" max="4616" width="8.5" style="631" customWidth="1"/>
    <col min="4617" max="4617" width="11.375" style="631" customWidth="1"/>
    <col min="4618" max="4618" width="8.5" style="631" customWidth="1"/>
    <col min="4619" max="4619" width="11.375" style="631" customWidth="1"/>
    <col min="4620" max="4620" width="8.5" style="631" customWidth="1"/>
    <col min="4621" max="4621" width="11.375" style="631" customWidth="1"/>
    <col min="4622" max="4622" width="8.5" style="631" customWidth="1"/>
    <col min="4623" max="4623" width="11.375" style="631" customWidth="1"/>
    <col min="4624" max="4624" width="8.5" style="631" customWidth="1"/>
    <col min="4625" max="4625" width="11.375" style="631" customWidth="1"/>
    <col min="4626" max="4626" width="8.5" style="631" customWidth="1"/>
    <col min="4627" max="4627" width="11.375" style="631" customWidth="1"/>
    <col min="4628" max="4630" width="11.5" style="631" customWidth="1"/>
    <col min="4631" max="4864" width="9" style="631"/>
    <col min="4865" max="4865" width="0.125" style="631" customWidth="1"/>
    <col min="4866" max="4866" width="10.625" style="631" customWidth="1"/>
    <col min="4867" max="4867" width="11.25" style="631" customWidth="1"/>
    <col min="4868" max="4868" width="8.5" style="631" customWidth="1"/>
    <col min="4869" max="4869" width="11.375" style="631" customWidth="1"/>
    <col min="4870" max="4870" width="8.5" style="631" customWidth="1"/>
    <col min="4871" max="4871" width="11.375" style="631" customWidth="1"/>
    <col min="4872" max="4872" width="8.5" style="631" customWidth="1"/>
    <col min="4873" max="4873" width="11.375" style="631" customWidth="1"/>
    <col min="4874" max="4874" width="8.5" style="631" customWidth="1"/>
    <col min="4875" max="4875" width="11.375" style="631" customWidth="1"/>
    <col min="4876" max="4876" width="8.5" style="631" customWidth="1"/>
    <col min="4877" max="4877" width="11.375" style="631" customWidth="1"/>
    <col min="4878" max="4878" width="8.5" style="631" customWidth="1"/>
    <col min="4879" max="4879" width="11.375" style="631" customWidth="1"/>
    <col min="4880" max="4880" width="8.5" style="631" customWidth="1"/>
    <col min="4881" max="4881" width="11.375" style="631" customWidth="1"/>
    <col min="4882" max="4882" width="8.5" style="631" customWidth="1"/>
    <col min="4883" max="4883" width="11.375" style="631" customWidth="1"/>
    <col min="4884" max="4886" width="11.5" style="631" customWidth="1"/>
    <col min="4887" max="5120" width="9" style="631"/>
    <col min="5121" max="5121" width="0.125" style="631" customWidth="1"/>
    <col min="5122" max="5122" width="10.625" style="631" customWidth="1"/>
    <col min="5123" max="5123" width="11.25" style="631" customWidth="1"/>
    <col min="5124" max="5124" width="8.5" style="631" customWidth="1"/>
    <col min="5125" max="5125" width="11.375" style="631" customWidth="1"/>
    <col min="5126" max="5126" width="8.5" style="631" customWidth="1"/>
    <col min="5127" max="5127" width="11.375" style="631" customWidth="1"/>
    <col min="5128" max="5128" width="8.5" style="631" customWidth="1"/>
    <col min="5129" max="5129" width="11.375" style="631" customWidth="1"/>
    <col min="5130" max="5130" width="8.5" style="631" customWidth="1"/>
    <col min="5131" max="5131" width="11.375" style="631" customWidth="1"/>
    <col min="5132" max="5132" width="8.5" style="631" customWidth="1"/>
    <col min="5133" max="5133" width="11.375" style="631" customWidth="1"/>
    <col min="5134" max="5134" width="8.5" style="631" customWidth="1"/>
    <col min="5135" max="5135" width="11.375" style="631" customWidth="1"/>
    <col min="5136" max="5136" width="8.5" style="631" customWidth="1"/>
    <col min="5137" max="5137" width="11.375" style="631" customWidth="1"/>
    <col min="5138" max="5138" width="8.5" style="631" customWidth="1"/>
    <col min="5139" max="5139" width="11.375" style="631" customWidth="1"/>
    <col min="5140" max="5142" width="11.5" style="631" customWidth="1"/>
    <col min="5143" max="5376" width="9" style="631"/>
    <col min="5377" max="5377" width="0.125" style="631" customWidth="1"/>
    <col min="5378" max="5378" width="10.625" style="631" customWidth="1"/>
    <col min="5379" max="5379" width="11.25" style="631" customWidth="1"/>
    <col min="5380" max="5380" width="8.5" style="631" customWidth="1"/>
    <col min="5381" max="5381" width="11.375" style="631" customWidth="1"/>
    <col min="5382" max="5382" width="8.5" style="631" customWidth="1"/>
    <col min="5383" max="5383" width="11.375" style="631" customWidth="1"/>
    <col min="5384" max="5384" width="8.5" style="631" customWidth="1"/>
    <col min="5385" max="5385" width="11.375" style="631" customWidth="1"/>
    <col min="5386" max="5386" width="8.5" style="631" customWidth="1"/>
    <col min="5387" max="5387" width="11.375" style="631" customWidth="1"/>
    <col min="5388" max="5388" width="8.5" style="631" customWidth="1"/>
    <col min="5389" max="5389" width="11.375" style="631" customWidth="1"/>
    <col min="5390" max="5390" width="8.5" style="631" customWidth="1"/>
    <col min="5391" max="5391" width="11.375" style="631" customWidth="1"/>
    <col min="5392" max="5392" width="8.5" style="631" customWidth="1"/>
    <col min="5393" max="5393" width="11.375" style="631" customWidth="1"/>
    <col min="5394" max="5394" width="8.5" style="631" customWidth="1"/>
    <col min="5395" max="5395" width="11.375" style="631" customWidth="1"/>
    <col min="5396" max="5398" width="11.5" style="631" customWidth="1"/>
    <col min="5399" max="5632" width="9" style="631"/>
    <col min="5633" max="5633" width="0.125" style="631" customWidth="1"/>
    <col min="5634" max="5634" width="10.625" style="631" customWidth="1"/>
    <col min="5635" max="5635" width="11.25" style="631" customWidth="1"/>
    <col min="5636" max="5636" width="8.5" style="631" customWidth="1"/>
    <col min="5637" max="5637" width="11.375" style="631" customWidth="1"/>
    <col min="5638" max="5638" width="8.5" style="631" customWidth="1"/>
    <col min="5639" max="5639" width="11.375" style="631" customWidth="1"/>
    <col min="5640" max="5640" width="8.5" style="631" customWidth="1"/>
    <col min="5641" max="5641" width="11.375" style="631" customWidth="1"/>
    <col min="5642" max="5642" width="8.5" style="631" customWidth="1"/>
    <col min="5643" max="5643" width="11.375" style="631" customWidth="1"/>
    <col min="5644" max="5644" width="8.5" style="631" customWidth="1"/>
    <col min="5645" max="5645" width="11.375" style="631" customWidth="1"/>
    <col min="5646" max="5646" width="8.5" style="631" customWidth="1"/>
    <col min="5647" max="5647" width="11.375" style="631" customWidth="1"/>
    <col min="5648" max="5648" width="8.5" style="631" customWidth="1"/>
    <col min="5649" max="5649" width="11.375" style="631" customWidth="1"/>
    <col min="5650" max="5650" width="8.5" style="631" customWidth="1"/>
    <col min="5651" max="5651" width="11.375" style="631" customWidth="1"/>
    <col min="5652" max="5654" width="11.5" style="631" customWidth="1"/>
    <col min="5655" max="5888" width="9" style="631"/>
    <col min="5889" max="5889" width="0.125" style="631" customWidth="1"/>
    <col min="5890" max="5890" width="10.625" style="631" customWidth="1"/>
    <col min="5891" max="5891" width="11.25" style="631" customWidth="1"/>
    <col min="5892" max="5892" width="8.5" style="631" customWidth="1"/>
    <col min="5893" max="5893" width="11.375" style="631" customWidth="1"/>
    <col min="5894" max="5894" width="8.5" style="631" customWidth="1"/>
    <col min="5895" max="5895" width="11.375" style="631" customWidth="1"/>
    <col min="5896" max="5896" width="8.5" style="631" customWidth="1"/>
    <col min="5897" max="5897" width="11.375" style="631" customWidth="1"/>
    <col min="5898" max="5898" width="8.5" style="631" customWidth="1"/>
    <col min="5899" max="5899" width="11.375" style="631" customWidth="1"/>
    <col min="5900" max="5900" width="8.5" style="631" customWidth="1"/>
    <col min="5901" max="5901" width="11.375" style="631" customWidth="1"/>
    <col min="5902" max="5902" width="8.5" style="631" customWidth="1"/>
    <col min="5903" max="5903" width="11.375" style="631" customWidth="1"/>
    <col min="5904" max="5904" width="8.5" style="631" customWidth="1"/>
    <col min="5905" max="5905" width="11.375" style="631" customWidth="1"/>
    <col min="5906" max="5906" width="8.5" style="631" customWidth="1"/>
    <col min="5907" max="5907" width="11.375" style="631" customWidth="1"/>
    <col min="5908" max="5910" width="11.5" style="631" customWidth="1"/>
    <col min="5911" max="6144" width="9" style="631"/>
    <col min="6145" max="6145" width="0.125" style="631" customWidth="1"/>
    <col min="6146" max="6146" width="10.625" style="631" customWidth="1"/>
    <col min="6147" max="6147" width="11.25" style="631" customWidth="1"/>
    <col min="6148" max="6148" width="8.5" style="631" customWidth="1"/>
    <col min="6149" max="6149" width="11.375" style="631" customWidth="1"/>
    <col min="6150" max="6150" width="8.5" style="631" customWidth="1"/>
    <col min="6151" max="6151" width="11.375" style="631" customWidth="1"/>
    <col min="6152" max="6152" width="8.5" style="631" customWidth="1"/>
    <col min="6153" max="6153" width="11.375" style="631" customWidth="1"/>
    <col min="6154" max="6154" width="8.5" style="631" customWidth="1"/>
    <col min="6155" max="6155" width="11.375" style="631" customWidth="1"/>
    <col min="6156" max="6156" width="8.5" style="631" customWidth="1"/>
    <col min="6157" max="6157" width="11.375" style="631" customWidth="1"/>
    <col min="6158" max="6158" width="8.5" style="631" customWidth="1"/>
    <col min="6159" max="6159" width="11.375" style="631" customWidth="1"/>
    <col min="6160" max="6160" width="8.5" style="631" customWidth="1"/>
    <col min="6161" max="6161" width="11.375" style="631" customWidth="1"/>
    <col min="6162" max="6162" width="8.5" style="631" customWidth="1"/>
    <col min="6163" max="6163" width="11.375" style="631" customWidth="1"/>
    <col min="6164" max="6166" width="11.5" style="631" customWidth="1"/>
    <col min="6167" max="6400" width="9" style="631"/>
    <col min="6401" max="6401" width="0.125" style="631" customWidth="1"/>
    <col min="6402" max="6402" width="10.625" style="631" customWidth="1"/>
    <col min="6403" max="6403" width="11.25" style="631" customWidth="1"/>
    <col min="6404" max="6404" width="8.5" style="631" customWidth="1"/>
    <col min="6405" max="6405" width="11.375" style="631" customWidth="1"/>
    <col min="6406" max="6406" width="8.5" style="631" customWidth="1"/>
    <col min="6407" max="6407" width="11.375" style="631" customWidth="1"/>
    <col min="6408" max="6408" width="8.5" style="631" customWidth="1"/>
    <col min="6409" max="6409" width="11.375" style="631" customWidth="1"/>
    <col min="6410" max="6410" width="8.5" style="631" customWidth="1"/>
    <col min="6411" max="6411" width="11.375" style="631" customWidth="1"/>
    <col min="6412" max="6412" width="8.5" style="631" customWidth="1"/>
    <col min="6413" max="6413" width="11.375" style="631" customWidth="1"/>
    <col min="6414" max="6414" width="8.5" style="631" customWidth="1"/>
    <col min="6415" max="6415" width="11.375" style="631" customWidth="1"/>
    <col min="6416" max="6416" width="8.5" style="631" customWidth="1"/>
    <col min="6417" max="6417" width="11.375" style="631" customWidth="1"/>
    <col min="6418" max="6418" width="8.5" style="631" customWidth="1"/>
    <col min="6419" max="6419" width="11.375" style="631" customWidth="1"/>
    <col min="6420" max="6422" width="11.5" style="631" customWidth="1"/>
    <col min="6423" max="6656" width="9" style="631"/>
    <col min="6657" max="6657" width="0.125" style="631" customWidth="1"/>
    <col min="6658" max="6658" width="10.625" style="631" customWidth="1"/>
    <col min="6659" max="6659" width="11.25" style="631" customWidth="1"/>
    <col min="6660" max="6660" width="8.5" style="631" customWidth="1"/>
    <col min="6661" max="6661" width="11.375" style="631" customWidth="1"/>
    <col min="6662" max="6662" width="8.5" style="631" customWidth="1"/>
    <col min="6663" max="6663" width="11.375" style="631" customWidth="1"/>
    <col min="6664" max="6664" width="8.5" style="631" customWidth="1"/>
    <col min="6665" max="6665" width="11.375" style="631" customWidth="1"/>
    <col min="6666" max="6666" width="8.5" style="631" customWidth="1"/>
    <col min="6667" max="6667" width="11.375" style="631" customWidth="1"/>
    <col min="6668" max="6668" width="8.5" style="631" customWidth="1"/>
    <col min="6669" max="6669" width="11.375" style="631" customWidth="1"/>
    <col min="6670" max="6670" width="8.5" style="631" customWidth="1"/>
    <col min="6671" max="6671" width="11.375" style="631" customWidth="1"/>
    <col min="6672" max="6672" width="8.5" style="631" customWidth="1"/>
    <col min="6673" max="6673" width="11.375" style="631" customWidth="1"/>
    <col min="6674" max="6674" width="8.5" style="631" customWidth="1"/>
    <col min="6675" max="6675" width="11.375" style="631" customWidth="1"/>
    <col min="6676" max="6678" width="11.5" style="631" customWidth="1"/>
    <col min="6679" max="6912" width="9" style="631"/>
    <col min="6913" max="6913" width="0.125" style="631" customWidth="1"/>
    <col min="6914" max="6914" width="10.625" style="631" customWidth="1"/>
    <col min="6915" max="6915" width="11.25" style="631" customWidth="1"/>
    <col min="6916" max="6916" width="8.5" style="631" customWidth="1"/>
    <col min="6917" max="6917" width="11.375" style="631" customWidth="1"/>
    <col min="6918" max="6918" width="8.5" style="631" customWidth="1"/>
    <col min="6919" max="6919" width="11.375" style="631" customWidth="1"/>
    <col min="6920" max="6920" width="8.5" style="631" customWidth="1"/>
    <col min="6921" max="6921" width="11.375" style="631" customWidth="1"/>
    <col min="6922" max="6922" width="8.5" style="631" customWidth="1"/>
    <col min="6923" max="6923" width="11.375" style="631" customWidth="1"/>
    <col min="6924" max="6924" width="8.5" style="631" customWidth="1"/>
    <col min="6925" max="6925" width="11.375" style="631" customWidth="1"/>
    <col min="6926" max="6926" width="8.5" style="631" customWidth="1"/>
    <col min="6927" max="6927" width="11.375" style="631" customWidth="1"/>
    <col min="6928" max="6928" width="8.5" style="631" customWidth="1"/>
    <col min="6929" max="6929" width="11.375" style="631" customWidth="1"/>
    <col min="6930" max="6930" width="8.5" style="631" customWidth="1"/>
    <col min="6931" max="6931" width="11.375" style="631" customWidth="1"/>
    <col min="6932" max="6934" width="11.5" style="631" customWidth="1"/>
    <col min="6935" max="7168" width="9" style="631"/>
    <col min="7169" max="7169" width="0.125" style="631" customWidth="1"/>
    <col min="7170" max="7170" width="10.625" style="631" customWidth="1"/>
    <col min="7171" max="7171" width="11.25" style="631" customWidth="1"/>
    <col min="7172" max="7172" width="8.5" style="631" customWidth="1"/>
    <col min="7173" max="7173" width="11.375" style="631" customWidth="1"/>
    <col min="7174" max="7174" width="8.5" style="631" customWidth="1"/>
    <col min="7175" max="7175" width="11.375" style="631" customWidth="1"/>
    <col min="7176" max="7176" width="8.5" style="631" customWidth="1"/>
    <col min="7177" max="7177" width="11.375" style="631" customWidth="1"/>
    <col min="7178" max="7178" width="8.5" style="631" customWidth="1"/>
    <col min="7179" max="7179" width="11.375" style="631" customWidth="1"/>
    <col min="7180" max="7180" width="8.5" style="631" customWidth="1"/>
    <col min="7181" max="7181" width="11.375" style="631" customWidth="1"/>
    <col min="7182" max="7182" width="8.5" style="631" customWidth="1"/>
    <col min="7183" max="7183" width="11.375" style="631" customWidth="1"/>
    <col min="7184" max="7184" width="8.5" style="631" customWidth="1"/>
    <col min="7185" max="7185" width="11.375" style="631" customWidth="1"/>
    <col min="7186" max="7186" width="8.5" style="631" customWidth="1"/>
    <col min="7187" max="7187" width="11.375" style="631" customWidth="1"/>
    <col min="7188" max="7190" width="11.5" style="631" customWidth="1"/>
    <col min="7191" max="7424" width="9" style="631"/>
    <col min="7425" max="7425" width="0.125" style="631" customWidth="1"/>
    <col min="7426" max="7426" width="10.625" style="631" customWidth="1"/>
    <col min="7427" max="7427" width="11.25" style="631" customWidth="1"/>
    <col min="7428" max="7428" width="8.5" style="631" customWidth="1"/>
    <col min="7429" max="7429" width="11.375" style="631" customWidth="1"/>
    <col min="7430" max="7430" width="8.5" style="631" customWidth="1"/>
    <col min="7431" max="7431" width="11.375" style="631" customWidth="1"/>
    <col min="7432" max="7432" width="8.5" style="631" customWidth="1"/>
    <col min="7433" max="7433" width="11.375" style="631" customWidth="1"/>
    <col min="7434" max="7434" width="8.5" style="631" customWidth="1"/>
    <col min="7435" max="7435" width="11.375" style="631" customWidth="1"/>
    <col min="7436" max="7436" width="8.5" style="631" customWidth="1"/>
    <col min="7437" max="7437" width="11.375" style="631" customWidth="1"/>
    <col min="7438" max="7438" width="8.5" style="631" customWidth="1"/>
    <col min="7439" max="7439" width="11.375" style="631" customWidth="1"/>
    <col min="7440" max="7440" width="8.5" style="631" customWidth="1"/>
    <col min="7441" max="7441" width="11.375" style="631" customWidth="1"/>
    <col min="7442" max="7442" width="8.5" style="631" customWidth="1"/>
    <col min="7443" max="7443" width="11.375" style="631" customWidth="1"/>
    <col min="7444" max="7446" width="11.5" style="631" customWidth="1"/>
    <col min="7447" max="7680" width="9" style="631"/>
    <col min="7681" max="7681" width="0.125" style="631" customWidth="1"/>
    <col min="7682" max="7682" width="10.625" style="631" customWidth="1"/>
    <col min="7683" max="7683" width="11.25" style="631" customWidth="1"/>
    <col min="7684" max="7684" width="8.5" style="631" customWidth="1"/>
    <col min="7685" max="7685" width="11.375" style="631" customWidth="1"/>
    <col min="7686" max="7686" width="8.5" style="631" customWidth="1"/>
    <col min="7687" max="7687" width="11.375" style="631" customWidth="1"/>
    <col min="7688" max="7688" width="8.5" style="631" customWidth="1"/>
    <col min="7689" max="7689" width="11.375" style="631" customWidth="1"/>
    <col min="7690" max="7690" width="8.5" style="631" customWidth="1"/>
    <col min="7691" max="7691" width="11.375" style="631" customWidth="1"/>
    <col min="7692" max="7692" width="8.5" style="631" customWidth="1"/>
    <col min="7693" max="7693" width="11.375" style="631" customWidth="1"/>
    <col min="7694" max="7694" width="8.5" style="631" customWidth="1"/>
    <col min="7695" max="7695" width="11.375" style="631" customWidth="1"/>
    <col min="7696" max="7696" width="8.5" style="631" customWidth="1"/>
    <col min="7697" max="7697" width="11.375" style="631" customWidth="1"/>
    <col min="7698" max="7698" width="8.5" style="631" customWidth="1"/>
    <col min="7699" max="7699" width="11.375" style="631" customWidth="1"/>
    <col min="7700" max="7702" width="11.5" style="631" customWidth="1"/>
    <col min="7703" max="7936" width="9" style="631"/>
    <col min="7937" max="7937" width="0.125" style="631" customWidth="1"/>
    <col min="7938" max="7938" width="10.625" style="631" customWidth="1"/>
    <col min="7939" max="7939" width="11.25" style="631" customWidth="1"/>
    <col min="7940" max="7940" width="8.5" style="631" customWidth="1"/>
    <col min="7941" max="7941" width="11.375" style="631" customWidth="1"/>
    <col min="7942" max="7942" width="8.5" style="631" customWidth="1"/>
    <col min="7943" max="7943" width="11.375" style="631" customWidth="1"/>
    <col min="7944" max="7944" width="8.5" style="631" customWidth="1"/>
    <col min="7945" max="7945" width="11.375" style="631" customWidth="1"/>
    <col min="7946" max="7946" width="8.5" style="631" customWidth="1"/>
    <col min="7947" max="7947" width="11.375" style="631" customWidth="1"/>
    <col min="7948" max="7948" width="8.5" style="631" customWidth="1"/>
    <col min="7949" max="7949" width="11.375" style="631" customWidth="1"/>
    <col min="7950" max="7950" width="8.5" style="631" customWidth="1"/>
    <col min="7951" max="7951" width="11.375" style="631" customWidth="1"/>
    <col min="7952" max="7952" width="8.5" style="631" customWidth="1"/>
    <col min="7953" max="7953" width="11.375" style="631" customWidth="1"/>
    <col min="7954" max="7954" width="8.5" style="631" customWidth="1"/>
    <col min="7955" max="7955" width="11.375" style="631" customWidth="1"/>
    <col min="7956" max="7958" width="11.5" style="631" customWidth="1"/>
    <col min="7959" max="8192" width="9" style="631"/>
    <col min="8193" max="8193" width="0.125" style="631" customWidth="1"/>
    <col min="8194" max="8194" width="10.625" style="631" customWidth="1"/>
    <col min="8195" max="8195" width="11.25" style="631" customWidth="1"/>
    <col min="8196" max="8196" width="8.5" style="631" customWidth="1"/>
    <col min="8197" max="8197" width="11.375" style="631" customWidth="1"/>
    <col min="8198" max="8198" width="8.5" style="631" customWidth="1"/>
    <col min="8199" max="8199" width="11.375" style="631" customWidth="1"/>
    <col min="8200" max="8200" width="8.5" style="631" customWidth="1"/>
    <col min="8201" max="8201" width="11.375" style="631" customWidth="1"/>
    <col min="8202" max="8202" width="8.5" style="631" customWidth="1"/>
    <col min="8203" max="8203" width="11.375" style="631" customWidth="1"/>
    <col min="8204" max="8204" width="8.5" style="631" customWidth="1"/>
    <col min="8205" max="8205" width="11.375" style="631" customWidth="1"/>
    <col min="8206" max="8206" width="8.5" style="631" customWidth="1"/>
    <col min="8207" max="8207" width="11.375" style="631" customWidth="1"/>
    <col min="8208" max="8208" width="8.5" style="631" customWidth="1"/>
    <col min="8209" max="8209" width="11.375" style="631" customWidth="1"/>
    <col min="8210" max="8210" width="8.5" style="631" customWidth="1"/>
    <col min="8211" max="8211" width="11.375" style="631" customWidth="1"/>
    <col min="8212" max="8214" width="11.5" style="631" customWidth="1"/>
    <col min="8215" max="8448" width="9" style="631"/>
    <col min="8449" max="8449" width="0.125" style="631" customWidth="1"/>
    <col min="8450" max="8450" width="10.625" style="631" customWidth="1"/>
    <col min="8451" max="8451" width="11.25" style="631" customWidth="1"/>
    <col min="8452" max="8452" width="8.5" style="631" customWidth="1"/>
    <col min="8453" max="8453" width="11.375" style="631" customWidth="1"/>
    <col min="8454" max="8454" width="8.5" style="631" customWidth="1"/>
    <col min="8455" max="8455" width="11.375" style="631" customWidth="1"/>
    <col min="8456" max="8456" width="8.5" style="631" customWidth="1"/>
    <col min="8457" max="8457" width="11.375" style="631" customWidth="1"/>
    <col min="8458" max="8458" width="8.5" style="631" customWidth="1"/>
    <col min="8459" max="8459" width="11.375" style="631" customWidth="1"/>
    <col min="8460" max="8460" width="8.5" style="631" customWidth="1"/>
    <col min="8461" max="8461" width="11.375" style="631" customWidth="1"/>
    <col min="8462" max="8462" width="8.5" style="631" customWidth="1"/>
    <col min="8463" max="8463" width="11.375" style="631" customWidth="1"/>
    <col min="8464" max="8464" width="8.5" style="631" customWidth="1"/>
    <col min="8465" max="8465" width="11.375" style="631" customWidth="1"/>
    <col min="8466" max="8466" width="8.5" style="631" customWidth="1"/>
    <col min="8467" max="8467" width="11.375" style="631" customWidth="1"/>
    <col min="8468" max="8470" width="11.5" style="631" customWidth="1"/>
    <col min="8471" max="8704" width="9" style="631"/>
    <col min="8705" max="8705" width="0.125" style="631" customWidth="1"/>
    <col min="8706" max="8706" width="10.625" style="631" customWidth="1"/>
    <col min="8707" max="8707" width="11.25" style="631" customWidth="1"/>
    <col min="8708" max="8708" width="8.5" style="631" customWidth="1"/>
    <col min="8709" max="8709" width="11.375" style="631" customWidth="1"/>
    <col min="8710" max="8710" width="8.5" style="631" customWidth="1"/>
    <col min="8711" max="8711" width="11.375" style="631" customWidth="1"/>
    <col min="8712" max="8712" width="8.5" style="631" customWidth="1"/>
    <col min="8713" max="8713" width="11.375" style="631" customWidth="1"/>
    <col min="8714" max="8714" width="8.5" style="631" customWidth="1"/>
    <col min="8715" max="8715" width="11.375" style="631" customWidth="1"/>
    <col min="8716" max="8716" width="8.5" style="631" customWidth="1"/>
    <col min="8717" max="8717" width="11.375" style="631" customWidth="1"/>
    <col min="8718" max="8718" width="8.5" style="631" customWidth="1"/>
    <col min="8719" max="8719" width="11.375" style="631" customWidth="1"/>
    <col min="8720" max="8720" width="8.5" style="631" customWidth="1"/>
    <col min="8721" max="8721" width="11.375" style="631" customWidth="1"/>
    <col min="8722" max="8722" width="8.5" style="631" customWidth="1"/>
    <col min="8723" max="8723" width="11.375" style="631" customWidth="1"/>
    <col min="8724" max="8726" width="11.5" style="631" customWidth="1"/>
    <col min="8727" max="8960" width="9" style="631"/>
    <col min="8961" max="8961" width="0.125" style="631" customWidth="1"/>
    <col min="8962" max="8962" width="10.625" style="631" customWidth="1"/>
    <col min="8963" max="8963" width="11.25" style="631" customWidth="1"/>
    <col min="8964" max="8964" width="8.5" style="631" customWidth="1"/>
    <col min="8965" max="8965" width="11.375" style="631" customWidth="1"/>
    <col min="8966" max="8966" width="8.5" style="631" customWidth="1"/>
    <col min="8967" max="8967" width="11.375" style="631" customWidth="1"/>
    <col min="8968" max="8968" width="8.5" style="631" customWidth="1"/>
    <col min="8969" max="8969" width="11.375" style="631" customWidth="1"/>
    <col min="8970" max="8970" width="8.5" style="631" customWidth="1"/>
    <col min="8971" max="8971" width="11.375" style="631" customWidth="1"/>
    <col min="8972" max="8972" width="8.5" style="631" customWidth="1"/>
    <col min="8973" max="8973" width="11.375" style="631" customWidth="1"/>
    <col min="8974" max="8974" width="8.5" style="631" customWidth="1"/>
    <col min="8975" max="8975" width="11.375" style="631" customWidth="1"/>
    <col min="8976" max="8976" width="8.5" style="631" customWidth="1"/>
    <col min="8977" max="8977" width="11.375" style="631" customWidth="1"/>
    <col min="8978" max="8978" width="8.5" style="631" customWidth="1"/>
    <col min="8979" max="8979" width="11.375" style="631" customWidth="1"/>
    <col min="8980" max="8982" width="11.5" style="631" customWidth="1"/>
    <col min="8983" max="9216" width="9" style="631"/>
    <col min="9217" max="9217" width="0.125" style="631" customWidth="1"/>
    <col min="9218" max="9218" width="10.625" style="631" customWidth="1"/>
    <col min="9219" max="9219" width="11.25" style="631" customWidth="1"/>
    <col min="9220" max="9220" width="8.5" style="631" customWidth="1"/>
    <col min="9221" max="9221" width="11.375" style="631" customWidth="1"/>
    <col min="9222" max="9222" width="8.5" style="631" customWidth="1"/>
    <col min="9223" max="9223" width="11.375" style="631" customWidth="1"/>
    <col min="9224" max="9224" width="8.5" style="631" customWidth="1"/>
    <col min="9225" max="9225" width="11.375" style="631" customWidth="1"/>
    <col min="9226" max="9226" width="8.5" style="631" customWidth="1"/>
    <col min="9227" max="9227" width="11.375" style="631" customWidth="1"/>
    <col min="9228" max="9228" width="8.5" style="631" customWidth="1"/>
    <col min="9229" max="9229" width="11.375" style="631" customWidth="1"/>
    <col min="9230" max="9230" width="8.5" style="631" customWidth="1"/>
    <col min="9231" max="9231" width="11.375" style="631" customWidth="1"/>
    <col min="9232" max="9232" width="8.5" style="631" customWidth="1"/>
    <col min="9233" max="9233" width="11.375" style="631" customWidth="1"/>
    <col min="9234" max="9234" width="8.5" style="631" customWidth="1"/>
    <col min="9235" max="9235" width="11.375" style="631" customWidth="1"/>
    <col min="9236" max="9238" width="11.5" style="631" customWidth="1"/>
    <col min="9239" max="9472" width="9" style="631"/>
    <col min="9473" max="9473" width="0.125" style="631" customWidth="1"/>
    <col min="9474" max="9474" width="10.625" style="631" customWidth="1"/>
    <col min="9475" max="9475" width="11.25" style="631" customWidth="1"/>
    <col min="9476" max="9476" width="8.5" style="631" customWidth="1"/>
    <col min="9477" max="9477" width="11.375" style="631" customWidth="1"/>
    <col min="9478" max="9478" width="8.5" style="631" customWidth="1"/>
    <col min="9479" max="9479" width="11.375" style="631" customWidth="1"/>
    <col min="9480" max="9480" width="8.5" style="631" customWidth="1"/>
    <col min="9481" max="9481" width="11.375" style="631" customWidth="1"/>
    <col min="9482" max="9482" width="8.5" style="631" customWidth="1"/>
    <col min="9483" max="9483" width="11.375" style="631" customWidth="1"/>
    <col min="9484" max="9484" width="8.5" style="631" customWidth="1"/>
    <col min="9485" max="9485" width="11.375" style="631" customWidth="1"/>
    <col min="9486" max="9486" width="8.5" style="631" customWidth="1"/>
    <col min="9487" max="9487" width="11.375" style="631" customWidth="1"/>
    <col min="9488" max="9488" width="8.5" style="631" customWidth="1"/>
    <col min="9489" max="9489" width="11.375" style="631" customWidth="1"/>
    <col min="9490" max="9490" width="8.5" style="631" customWidth="1"/>
    <col min="9491" max="9491" width="11.375" style="631" customWidth="1"/>
    <col min="9492" max="9494" width="11.5" style="631" customWidth="1"/>
    <col min="9495" max="9728" width="9" style="631"/>
    <col min="9729" max="9729" width="0.125" style="631" customWidth="1"/>
    <col min="9730" max="9730" width="10.625" style="631" customWidth="1"/>
    <col min="9731" max="9731" width="11.25" style="631" customWidth="1"/>
    <col min="9732" max="9732" width="8.5" style="631" customWidth="1"/>
    <col min="9733" max="9733" width="11.375" style="631" customWidth="1"/>
    <col min="9734" max="9734" width="8.5" style="631" customWidth="1"/>
    <col min="9735" max="9735" width="11.375" style="631" customWidth="1"/>
    <col min="9736" max="9736" width="8.5" style="631" customWidth="1"/>
    <col min="9737" max="9737" width="11.375" style="631" customWidth="1"/>
    <col min="9738" max="9738" width="8.5" style="631" customWidth="1"/>
    <col min="9739" max="9739" width="11.375" style="631" customWidth="1"/>
    <col min="9740" max="9740" width="8.5" style="631" customWidth="1"/>
    <col min="9741" max="9741" width="11.375" style="631" customWidth="1"/>
    <col min="9742" max="9742" width="8.5" style="631" customWidth="1"/>
    <col min="9743" max="9743" width="11.375" style="631" customWidth="1"/>
    <col min="9744" max="9744" width="8.5" style="631" customWidth="1"/>
    <col min="9745" max="9745" width="11.375" style="631" customWidth="1"/>
    <col min="9746" max="9746" width="8.5" style="631" customWidth="1"/>
    <col min="9747" max="9747" width="11.375" style="631" customWidth="1"/>
    <col min="9748" max="9750" width="11.5" style="631" customWidth="1"/>
    <col min="9751" max="9984" width="9" style="631"/>
    <col min="9985" max="9985" width="0.125" style="631" customWidth="1"/>
    <col min="9986" max="9986" width="10.625" style="631" customWidth="1"/>
    <col min="9987" max="9987" width="11.25" style="631" customWidth="1"/>
    <col min="9988" max="9988" width="8.5" style="631" customWidth="1"/>
    <col min="9989" max="9989" width="11.375" style="631" customWidth="1"/>
    <col min="9990" max="9990" width="8.5" style="631" customWidth="1"/>
    <col min="9991" max="9991" width="11.375" style="631" customWidth="1"/>
    <col min="9992" max="9992" width="8.5" style="631" customWidth="1"/>
    <col min="9993" max="9993" width="11.375" style="631" customWidth="1"/>
    <col min="9994" max="9994" width="8.5" style="631" customWidth="1"/>
    <col min="9995" max="9995" width="11.375" style="631" customWidth="1"/>
    <col min="9996" max="9996" width="8.5" style="631" customWidth="1"/>
    <col min="9997" max="9997" width="11.375" style="631" customWidth="1"/>
    <col min="9998" max="9998" width="8.5" style="631" customWidth="1"/>
    <col min="9999" max="9999" width="11.375" style="631" customWidth="1"/>
    <col min="10000" max="10000" width="8.5" style="631" customWidth="1"/>
    <col min="10001" max="10001" width="11.375" style="631" customWidth="1"/>
    <col min="10002" max="10002" width="8.5" style="631" customWidth="1"/>
    <col min="10003" max="10003" width="11.375" style="631" customWidth="1"/>
    <col min="10004" max="10006" width="11.5" style="631" customWidth="1"/>
    <col min="10007" max="10240" width="9" style="631"/>
    <col min="10241" max="10241" width="0.125" style="631" customWidth="1"/>
    <col min="10242" max="10242" width="10.625" style="631" customWidth="1"/>
    <col min="10243" max="10243" width="11.25" style="631" customWidth="1"/>
    <col min="10244" max="10244" width="8.5" style="631" customWidth="1"/>
    <col min="10245" max="10245" width="11.375" style="631" customWidth="1"/>
    <col min="10246" max="10246" width="8.5" style="631" customWidth="1"/>
    <col min="10247" max="10247" width="11.375" style="631" customWidth="1"/>
    <col min="10248" max="10248" width="8.5" style="631" customWidth="1"/>
    <col min="10249" max="10249" width="11.375" style="631" customWidth="1"/>
    <col min="10250" max="10250" width="8.5" style="631" customWidth="1"/>
    <col min="10251" max="10251" width="11.375" style="631" customWidth="1"/>
    <col min="10252" max="10252" width="8.5" style="631" customWidth="1"/>
    <col min="10253" max="10253" width="11.375" style="631" customWidth="1"/>
    <col min="10254" max="10254" width="8.5" style="631" customWidth="1"/>
    <col min="10255" max="10255" width="11.375" style="631" customWidth="1"/>
    <col min="10256" max="10256" width="8.5" style="631" customWidth="1"/>
    <col min="10257" max="10257" width="11.375" style="631" customWidth="1"/>
    <col min="10258" max="10258" width="8.5" style="631" customWidth="1"/>
    <col min="10259" max="10259" width="11.375" style="631" customWidth="1"/>
    <col min="10260" max="10262" width="11.5" style="631" customWidth="1"/>
    <col min="10263" max="10496" width="9" style="631"/>
    <col min="10497" max="10497" width="0.125" style="631" customWidth="1"/>
    <col min="10498" max="10498" width="10.625" style="631" customWidth="1"/>
    <col min="10499" max="10499" width="11.25" style="631" customWidth="1"/>
    <col min="10500" max="10500" width="8.5" style="631" customWidth="1"/>
    <col min="10501" max="10501" width="11.375" style="631" customWidth="1"/>
    <col min="10502" max="10502" width="8.5" style="631" customWidth="1"/>
    <col min="10503" max="10503" width="11.375" style="631" customWidth="1"/>
    <col min="10504" max="10504" width="8.5" style="631" customWidth="1"/>
    <col min="10505" max="10505" width="11.375" style="631" customWidth="1"/>
    <col min="10506" max="10506" width="8.5" style="631" customWidth="1"/>
    <col min="10507" max="10507" width="11.375" style="631" customWidth="1"/>
    <col min="10508" max="10508" width="8.5" style="631" customWidth="1"/>
    <col min="10509" max="10509" width="11.375" style="631" customWidth="1"/>
    <col min="10510" max="10510" width="8.5" style="631" customWidth="1"/>
    <col min="10511" max="10511" width="11.375" style="631" customWidth="1"/>
    <col min="10512" max="10512" width="8.5" style="631" customWidth="1"/>
    <col min="10513" max="10513" width="11.375" style="631" customWidth="1"/>
    <col min="10514" max="10514" width="8.5" style="631" customWidth="1"/>
    <col min="10515" max="10515" width="11.375" style="631" customWidth="1"/>
    <col min="10516" max="10518" width="11.5" style="631" customWidth="1"/>
    <col min="10519" max="10752" width="9" style="631"/>
    <col min="10753" max="10753" width="0.125" style="631" customWidth="1"/>
    <col min="10754" max="10754" width="10.625" style="631" customWidth="1"/>
    <col min="10755" max="10755" width="11.25" style="631" customWidth="1"/>
    <col min="10756" max="10756" width="8.5" style="631" customWidth="1"/>
    <col min="10757" max="10757" width="11.375" style="631" customWidth="1"/>
    <col min="10758" max="10758" width="8.5" style="631" customWidth="1"/>
    <col min="10759" max="10759" width="11.375" style="631" customWidth="1"/>
    <col min="10760" max="10760" width="8.5" style="631" customWidth="1"/>
    <col min="10761" max="10761" width="11.375" style="631" customWidth="1"/>
    <col min="10762" max="10762" width="8.5" style="631" customWidth="1"/>
    <col min="10763" max="10763" width="11.375" style="631" customWidth="1"/>
    <col min="10764" max="10764" width="8.5" style="631" customWidth="1"/>
    <col min="10765" max="10765" width="11.375" style="631" customWidth="1"/>
    <col min="10766" max="10766" width="8.5" style="631" customWidth="1"/>
    <col min="10767" max="10767" width="11.375" style="631" customWidth="1"/>
    <col min="10768" max="10768" width="8.5" style="631" customWidth="1"/>
    <col min="10769" max="10769" width="11.375" style="631" customWidth="1"/>
    <col min="10770" max="10770" width="8.5" style="631" customWidth="1"/>
    <col min="10771" max="10771" width="11.375" style="631" customWidth="1"/>
    <col min="10772" max="10774" width="11.5" style="631" customWidth="1"/>
    <col min="10775" max="11008" width="9" style="631"/>
    <col min="11009" max="11009" width="0.125" style="631" customWidth="1"/>
    <col min="11010" max="11010" width="10.625" style="631" customWidth="1"/>
    <col min="11011" max="11011" width="11.25" style="631" customWidth="1"/>
    <col min="11012" max="11012" width="8.5" style="631" customWidth="1"/>
    <col min="11013" max="11013" width="11.375" style="631" customWidth="1"/>
    <col min="11014" max="11014" width="8.5" style="631" customWidth="1"/>
    <col min="11015" max="11015" width="11.375" style="631" customWidth="1"/>
    <col min="11016" max="11016" width="8.5" style="631" customWidth="1"/>
    <col min="11017" max="11017" width="11.375" style="631" customWidth="1"/>
    <col min="11018" max="11018" width="8.5" style="631" customWidth="1"/>
    <col min="11019" max="11019" width="11.375" style="631" customWidth="1"/>
    <col min="11020" max="11020" width="8.5" style="631" customWidth="1"/>
    <col min="11021" max="11021" width="11.375" style="631" customWidth="1"/>
    <col min="11022" max="11022" width="8.5" style="631" customWidth="1"/>
    <col min="11023" max="11023" width="11.375" style="631" customWidth="1"/>
    <col min="11024" max="11024" width="8.5" style="631" customWidth="1"/>
    <col min="11025" max="11025" width="11.375" style="631" customWidth="1"/>
    <col min="11026" max="11026" width="8.5" style="631" customWidth="1"/>
    <col min="11027" max="11027" width="11.375" style="631" customWidth="1"/>
    <col min="11028" max="11030" width="11.5" style="631" customWidth="1"/>
    <col min="11031" max="11264" width="9" style="631"/>
    <col min="11265" max="11265" width="0.125" style="631" customWidth="1"/>
    <col min="11266" max="11266" width="10.625" style="631" customWidth="1"/>
    <col min="11267" max="11267" width="11.25" style="631" customWidth="1"/>
    <col min="11268" max="11268" width="8.5" style="631" customWidth="1"/>
    <col min="11269" max="11269" width="11.375" style="631" customWidth="1"/>
    <col min="11270" max="11270" width="8.5" style="631" customWidth="1"/>
    <col min="11271" max="11271" width="11.375" style="631" customWidth="1"/>
    <col min="11272" max="11272" width="8.5" style="631" customWidth="1"/>
    <col min="11273" max="11273" width="11.375" style="631" customWidth="1"/>
    <col min="11274" max="11274" width="8.5" style="631" customWidth="1"/>
    <col min="11275" max="11275" width="11.375" style="631" customWidth="1"/>
    <col min="11276" max="11276" width="8.5" style="631" customWidth="1"/>
    <col min="11277" max="11277" width="11.375" style="631" customWidth="1"/>
    <col min="11278" max="11278" width="8.5" style="631" customWidth="1"/>
    <col min="11279" max="11279" width="11.375" style="631" customWidth="1"/>
    <col min="11280" max="11280" width="8.5" style="631" customWidth="1"/>
    <col min="11281" max="11281" width="11.375" style="631" customWidth="1"/>
    <col min="11282" max="11282" width="8.5" style="631" customWidth="1"/>
    <col min="11283" max="11283" width="11.375" style="631" customWidth="1"/>
    <col min="11284" max="11286" width="11.5" style="631" customWidth="1"/>
    <col min="11287" max="11520" width="9" style="631"/>
    <col min="11521" max="11521" width="0.125" style="631" customWidth="1"/>
    <col min="11522" max="11522" width="10.625" style="631" customWidth="1"/>
    <col min="11523" max="11523" width="11.25" style="631" customWidth="1"/>
    <col min="11524" max="11524" width="8.5" style="631" customWidth="1"/>
    <col min="11525" max="11525" width="11.375" style="631" customWidth="1"/>
    <col min="11526" max="11526" width="8.5" style="631" customWidth="1"/>
    <col min="11527" max="11527" width="11.375" style="631" customWidth="1"/>
    <col min="11528" max="11528" width="8.5" style="631" customWidth="1"/>
    <col min="11529" max="11529" width="11.375" style="631" customWidth="1"/>
    <col min="11530" max="11530" width="8.5" style="631" customWidth="1"/>
    <col min="11531" max="11531" width="11.375" style="631" customWidth="1"/>
    <col min="11532" max="11532" width="8.5" style="631" customWidth="1"/>
    <col min="11533" max="11533" width="11.375" style="631" customWidth="1"/>
    <col min="11534" max="11534" width="8.5" style="631" customWidth="1"/>
    <col min="11535" max="11535" width="11.375" style="631" customWidth="1"/>
    <col min="11536" max="11536" width="8.5" style="631" customWidth="1"/>
    <col min="11537" max="11537" width="11.375" style="631" customWidth="1"/>
    <col min="11538" max="11538" width="8.5" style="631" customWidth="1"/>
    <col min="11539" max="11539" width="11.375" style="631" customWidth="1"/>
    <col min="11540" max="11542" width="11.5" style="631" customWidth="1"/>
    <col min="11543" max="11776" width="9" style="631"/>
    <col min="11777" max="11777" width="0.125" style="631" customWidth="1"/>
    <col min="11778" max="11778" width="10.625" style="631" customWidth="1"/>
    <col min="11779" max="11779" width="11.25" style="631" customWidth="1"/>
    <col min="11780" max="11780" width="8.5" style="631" customWidth="1"/>
    <col min="11781" max="11781" width="11.375" style="631" customWidth="1"/>
    <col min="11782" max="11782" width="8.5" style="631" customWidth="1"/>
    <col min="11783" max="11783" width="11.375" style="631" customWidth="1"/>
    <col min="11784" max="11784" width="8.5" style="631" customWidth="1"/>
    <col min="11785" max="11785" width="11.375" style="631" customWidth="1"/>
    <col min="11786" max="11786" width="8.5" style="631" customWidth="1"/>
    <col min="11787" max="11787" width="11.375" style="631" customWidth="1"/>
    <col min="11788" max="11788" width="8.5" style="631" customWidth="1"/>
    <col min="11789" max="11789" width="11.375" style="631" customWidth="1"/>
    <col min="11790" max="11790" width="8.5" style="631" customWidth="1"/>
    <col min="11791" max="11791" width="11.375" style="631" customWidth="1"/>
    <col min="11792" max="11792" width="8.5" style="631" customWidth="1"/>
    <col min="11793" max="11793" width="11.375" style="631" customWidth="1"/>
    <col min="11794" max="11794" width="8.5" style="631" customWidth="1"/>
    <col min="11795" max="11795" width="11.375" style="631" customWidth="1"/>
    <col min="11796" max="11798" width="11.5" style="631" customWidth="1"/>
    <col min="11799" max="12032" width="9" style="631"/>
    <col min="12033" max="12033" width="0.125" style="631" customWidth="1"/>
    <col min="12034" max="12034" width="10.625" style="631" customWidth="1"/>
    <col min="12035" max="12035" width="11.25" style="631" customWidth="1"/>
    <col min="12036" max="12036" width="8.5" style="631" customWidth="1"/>
    <col min="12037" max="12037" width="11.375" style="631" customWidth="1"/>
    <col min="12038" max="12038" width="8.5" style="631" customWidth="1"/>
    <col min="12039" max="12039" width="11.375" style="631" customWidth="1"/>
    <col min="12040" max="12040" width="8.5" style="631" customWidth="1"/>
    <col min="12041" max="12041" width="11.375" style="631" customWidth="1"/>
    <col min="12042" max="12042" width="8.5" style="631" customWidth="1"/>
    <col min="12043" max="12043" width="11.375" style="631" customWidth="1"/>
    <col min="12044" max="12044" width="8.5" style="631" customWidth="1"/>
    <col min="12045" max="12045" width="11.375" style="631" customWidth="1"/>
    <col min="12046" max="12046" width="8.5" style="631" customWidth="1"/>
    <col min="12047" max="12047" width="11.375" style="631" customWidth="1"/>
    <col min="12048" max="12048" width="8.5" style="631" customWidth="1"/>
    <col min="12049" max="12049" width="11.375" style="631" customWidth="1"/>
    <col min="12050" max="12050" width="8.5" style="631" customWidth="1"/>
    <col min="12051" max="12051" width="11.375" style="631" customWidth="1"/>
    <col min="12052" max="12054" width="11.5" style="631" customWidth="1"/>
    <col min="12055" max="12288" width="9" style="631"/>
    <col min="12289" max="12289" width="0.125" style="631" customWidth="1"/>
    <col min="12290" max="12290" width="10.625" style="631" customWidth="1"/>
    <col min="12291" max="12291" width="11.25" style="631" customWidth="1"/>
    <col min="12292" max="12292" width="8.5" style="631" customWidth="1"/>
    <col min="12293" max="12293" width="11.375" style="631" customWidth="1"/>
    <col min="12294" max="12294" width="8.5" style="631" customWidth="1"/>
    <col min="12295" max="12295" width="11.375" style="631" customWidth="1"/>
    <col min="12296" max="12296" width="8.5" style="631" customWidth="1"/>
    <col min="12297" max="12297" width="11.375" style="631" customWidth="1"/>
    <col min="12298" max="12298" width="8.5" style="631" customWidth="1"/>
    <col min="12299" max="12299" width="11.375" style="631" customWidth="1"/>
    <col min="12300" max="12300" width="8.5" style="631" customWidth="1"/>
    <col min="12301" max="12301" width="11.375" style="631" customWidth="1"/>
    <col min="12302" max="12302" width="8.5" style="631" customWidth="1"/>
    <col min="12303" max="12303" width="11.375" style="631" customWidth="1"/>
    <col min="12304" max="12304" width="8.5" style="631" customWidth="1"/>
    <col min="12305" max="12305" width="11.375" style="631" customWidth="1"/>
    <col min="12306" max="12306" width="8.5" style="631" customWidth="1"/>
    <col min="12307" max="12307" width="11.375" style="631" customWidth="1"/>
    <col min="12308" max="12310" width="11.5" style="631" customWidth="1"/>
    <col min="12311" max="12544" width="9" style="631"/>
    <col min="12545" max="12545" width="0.125" style="631" customWidth="1"/>
    <col min="12546" max="12546" width="10.625" style="631" customWidth="1"/>
    <col min="12547" max="12547" width="11.25" style="631" customWidth="1"/>
    <col min="12548" max="12548" width="8.5" style="631" customWidth="1"/>
    <col min="12549" max="12549" width="11.375" style="631" customWidth="1"/>
    <col min="12550" max="12550" width="8.5" style="631" customWidth="1"/>
    <col min="12551" max="12551" width="11.375" style="631" customWidth="1"/>
    <col min="12552" max="12552" width="8.5" style="631" customWidth="1"/>
    <col min="12553" max="12553" width="11.375" style="631" customWidth="1"/>
    <col min="12554" max="12554" width="8.5" style="631" customWidth="1"/>
    <col min="12555" max="12555" width="11.375" style="631" customWidth="1"/>
    <col min="12556" max="12556" width="8.5" style="631" customWidth="1"/>
    <col min="12557" max="12557" width="11.375" style="631" customWidth="1"/>
    <col min="12558" max="12558" width="8.5" style="631" customWidth="1"/>
    <col min="12559" max="12559" width="11.375" style="631" customWidth="1"/>
    <col min="12560" max="12560" width="8.5" style="631" customWidth="1"/>
    <col min="12561" max="12561" width="11.375" style="631" customWidth="1"/>
    <col min="12562" max="12562" width="8.5" style="631" customWidth="1"/>
    <col min="12563" max="12563" width="11.375" style="631" customWidth="1"/>
    <col min="12564" max="12566" width="11.5" style="631" customWidth="1"/>
    <col min="12567" max="12800" width="9" style="631"/>
    <col min="12801" max="12801" width="0.125" style="631" customWidth="1"/>
    <col min="12802" max="12802" width="10.625" style="631" customWidth="1"/>
    <col min="12803" max="12803" width="11.25" style="631" customWidth="1"/>
    <col min="12804" max="12804" width="8.5" style="631" customWidth="1"/>
    <col min="12805" max="12805" width="11.375" style="631" customWidth="1"/>
    <col min="12806" max="12806" width="8.5" style="631" customWidth="1"/>
    <col min="12807" max="12807" width="11.375" style="631" customWidth="1"/>
    <col min="12808" max="12808" width="8.5" style="631" customWidth="1"/>
    <col min="12809" max="12809" width="11.375" style="631" customWidth="1"/>
    <col min="12810" max="12810" width="8.5" style="631" customWidth="1"/>
    <col min="12811" max="12811" width="11.375" style="631" customWidth="1"/>
    <col min="12812" max="12812" width="8.5" style="631" customWidth="1"/>
    <col min="12813" max="12813" width="11.375" style="631" customWidth="1"/>
    <col min="12814" max="12814" width="8.5" style="631" customWidth="1"/>
    <col min="12815" max="12815" width="11.375" style="631" customWidth="1"/>
    <col min="12816" max="12816" width="8.5" style="631" customWidth="1"/>
    <col min="12817" max="12817" width="11.375" style="631" customWidth="1"/>
    <col min="12818" max="12818" width="8.5" style="631" customWidth="1"/>
    <col min="12819" max="12819" width="11.375" style="631" customWidth="1"/>
    <col min="12820" max="12822" width="11.5" style="631" customWidth="1"/>
    <col min="12823" max="13056" width="9" style="631"/>
    <col min="13057" max="13057" width="0.125" style="631" customWidth="1"/>
    <col min="13058" max="13058" width="10.625" style="631" customWidth="1"/>
    <col min="13059" max="13059" width="11.25" style="631" customWidth="1"/>
    <col min="13060" max="13060" width="8.5" style="631" customWidth="1"/>
    <col min="13061" max="13061" width="11.375" style="631" customWidth="1"/>
    <col min="13062" max="13062" width="8.5" style="631" customWidth="1"/>
    <col min="13063" max="13063" width="11.375" style="631" customWidth="1"/>
    <col min="13064" max="13064" width="8.5" style="631" customWidth="1"/>
    <col min="13065" max="13065" width="11.375" style="631" customWidth="1"/>
    <col min="13066" max="13066" width="8.5" style="631" customWidth="1"/>
    <col min="13067" max="13067" width="11.375" style="631" customWidth="1"/>
    <col min="13068" max="13068" width="8.5" style="631" customWidth="1"/>
    <col min="13069" max="13069" width="11.375" style="631" customWidth="1"/>
    <col min="13070" max="13070" width="8.5" style="631" customWidth="1"/>
    <col min="13071" max="13071" width="11.375" style="631" customWidth="1"/>
    <col min="13072" max="13072" width="8.5" style="631" customWidth="1"/>
    <col min="13073" max="13073" width="11.375" style="631" customWidth="1"/>
    <col min="13074" max="13074" width="8.5" style="631" customWidth="1"/>
    <col min="13075" max="13075" width="11.375" style="631" customWidth="1"/>
    <col min="13076" max="13078" width="11.5" style="631" customWidth="1"/>
    <col min="13079" max="13312" width="9" style="631"/>
    <col min="13313" max="13313" width="0.125" style="631" customWidth="1"/>
    <col min="13314" max="13314" width="10.625" style="631" customWidth="1"/>
    <col min="13315" max="13315" width="11.25" style="631" customWidth="1"/>
    <col min="13316" max="13316" width="8.5" style="631" customWidth="1"/>
    <col min="13317" max="13317" width="11.375" style="631" customWidth="1"/>
    <col min="13318" max="13318" width="8.5" style="631" customWidth="1"/>
    <col min="13319" max="13319" width="11.375" style="631" customWidth="1"/>
    <col min="13320" max="13320" width="8.5" style="631" customWidth="1"/>
    <col min="13321" max="13321" width="11.375" style="631" customWidth="1"/>
    <col min="13322" max="13322" width="8.5" style="631" customWidth="1"/>
    <col min="13323" max="13323" width="11.375" style="631" customWidth="1"/>
    <col min="13324" max="13324" width="8.5" style="631" customWidth="1"/>
    <col min="13325" max="13325" width="11.375" style="631" customWidth="1"/>
    <col min="13326" max="13326" width="8.5" style="631" customWidth="1"/>
    <col min="13327" max="13327" width="11.375" style="631" customWidth="1"/>
    <col min="13328" max="13328" width="8.5" style="631" customWidth="1"/>
    <col min="13329" max="13329" width="11.375" style="631" customWidth="1"/>
    <col min="13330" max="13330" width="8.5" style="631" customWidth="1"/>
    <col min="13331" max="13331" width="11.375" style="631" customWidth="1"/>
    <col min="13332" max="13334" width="11.5" style="631" customWidth="1"/>
    <col min="13335" max="13568" width="9" style="631"/>
    <col min="13569" max="13569" width="0.125" style="631" customWidth="1"/>
    <col min="13570" max="13570" width="10.625" style="631" customWidth="1"/>
    <col min="13571" max="13571" width="11.25" style="631" customWidth="1"/>
    <col min="13572" max="13572" width="8.5" style="631" customWidth="1"/>
    <col min="13573" max="13573" width="11.375" style="631" customWidth="1"/>
    <col min="13574" max="13574" width="8.5" style="631" customWidth="1"/>
    <col min="13575" max="13575" width="11.375" style="631" customWidth="1"/>
    <col min="13576" max="13576" width="8.5" style="631" customWidth="1"/>
    <col min="13577" max="13577" width="11.375" style="631" customWidth="1"/>
    <col min="13578" max="13578" width="8.5" style="631" customWidth="1"/>
    <col min="13579" max="13579" width="11.375" style="631" customWidth="1"/>
    <col min="13580" max="13580" width="8.5" style="631" customWidth="1"/>
    <col min="13581" max="13581" width="11.375" style="631" customWidth="1"/>
    <col min="13582" max="13582" width="8.5" style="631" customWidth="1"/>
    <col min="13583" max="13583" width="11.375" style="631" customWidth="1"/>
    <col min="13584" max="13584" width="8.5" style="631" customWidth="1"/>
    <col min="13585" max="13585" width="11.375" style="631" customWidth="1"/>
    <col min="13586" max="13586" width="8.5" style="631" customWidth="1"/>
    <col min="13587" max="13587" width="11.375" style="631" customWidth="1"/>
    <col min="13588" max="13590" width="11.5" style="631" customWidth="1"/>
    <col min="13591" max="13824" width="9" style="631"/>
    <col min="13825" max="13825" width="0.125" style="631" customWidth="1"/>
    <col min="13826" max="13826" width="10.625" style="631" customWidth="1"/>
    <col min="13827" max="13827" width="11.25" style="631" customWidth="1"/>
    <col min="13828" max="13828" width="8.5" style="631" customWidth="1"/>
    <col min="13829" max="13829" width="11.375" style="631" customWidth="1"/>
    <col min="13830" max="13830" width="8.5" style="631" customWidth="1"/>
    <col min="13831" max="13831" width="11.375" style="631" customWidth="1"/>
    <col min="13832" max="13832" width="8.5" style="631" customWidth="1"/>
    <col min="13833" max="13833" width="11.375" style="631" customWidth="1"/>
    <col min="13834" max="13834" width="8.5" style="631" customWidth="1"/>
    <col min="13835" max="13835" width="11.375" style="631" customWidth="1"/>
    <col min="13836" max="13836" width="8.5" style="631" customWidth="1"/>
    <col min="13837" max="13837" width="11.375" style="631" customWidth="1"/>
    <col min="13838" max="13838" width="8.5" style="631" customWidth="1"/>
    <col min="13839" max="13839" width="11.375" style="631" customWidth="1"/>
    <col min="13840" max="13840" width="8.5" style="631" customWidth="1"/>
    <col min="13841" max="13841" width="11.375" style="631" customWidth="1"/>
    <col min="13842" max="13842" width="8.5" style="631" customWidth="1"/>
    <col min="13843" max="13843" width="11.375" style="631" customWidth="1"/>
    <col min="13844" max="13846" width="11.5" style="631" customWidth="1"/>
    <col min="13847" max="14080" width="9" style="631"/>
    <col min="14081" max="14081" width="0.125" style="631" customWidth="1"/>
    <col min="14082" max="14082" width="10.625" style="631" customWidth="1"/>
    <col min="14083" max="14083" width="11.25" style="631" customWidth="1"/>
    <col min="14084" max="14084" width="8.5" style="631" customWidth="1"/>
    <col min="14085" max="14085" width="11.375" style="631" customWidth="1"/>
    <col min="14086" max="14086" width="8.5" style="631" customWidth="1"/>
    <col min="14087" max="14087" width="11.375" style="631" customWidth="1"/>
    <col min="14088" max="14088" width="8.5" style="631" customWidth="1"/>
    <col min="14089" max="14089" width="11.375" style="631" customWidth="1"/>
    <col min="14090" max="14090" width="8.5" style="631" customWidth="1"/>
    <col min="14091" max="14091" width="11.375" style="631" customWidth="1"/>
    <col min="14092" max="14092" width="8.5" style="631" customWidth="1"/>
    <col min="14093" max="14093" width="11.375" style="631" customWidth="1"/>
    <col min="14094" max="14094" width="8.5" style="631" customWidth="1"/>
    <col min="14095" max="14095" width="11.375" style="631" customWidth="1"/>
    <col min="14096" max="14096" width="8.5" style="631" customWidth="1"/>
    <col min="14097" max="14097" width="11.375" style="631" customWidth="1"/>
    <col min="14098" max="14098" width="8.5" style="631" customWidth="1"/>
    <col min="14099" max="14099" width="11.375" style="631" customWidth="1"/>
    <col min="14100" max="14102" width="11.5" style="631" customWidth="1"/>
    <col min="14103" max="14336" width="9" style="631"/>
    <col min="14337" max="14337" width="0.125" style="631" customWidth="1"/>
    <col min="14338" max="14338" width="10.625" style="631" customWidth="1"/>
    <col min="14339" max="14339" width="11.25" style="631" customWidth="1"/>
    <col min="14340" max="14340" width="8.5" style="631" customWidth="1"/>
    <col min="14341" max="14341" width="11.375" style="631" customWidth="1"/>
    <col min="14342" max="14342" width="8.5" style="631" customWidth="1"/>
    <col min="14343" max="14343" width="11.375" style="631" customWidth="1"/>
    <col min="14344" max="14344" width="8.5" style="631" customWidth="1"/>
    <col min="14345" max="14345" width="11.375" style="631" customWidth="1"/>
    <col min="14346" max="14346" width="8.5" style="631" customWidth="1"/>
    <col min="14347" max="14347" width="11.375" style="631" customWidth="1"/>
    <col min="14348" max="14348" width="8.5" style="631" customWidth="1"/>
    <col min="14349" max="14349" width="11.375" style="631" customWidth="1"/>
    <col min="14350" max="14350" width="8.5" style="631" customWidth="1"/>
    <col min="14351" max="14351" width="11.375" style="631" customWidth="1"/>
    <col min="14352" max="14352" width="8.5" style="631" customWidth="1"/>
    <col min="14353" max="14353" width="11.375" style="631" customWidth="1"/>
    <col min="14354" max="14354" width="8.5" style="631" customWidth="1"/>
    <col min="14355" max="14355" width="11.375" style="631" customWidth="1"/>
    <col min="14356" max="14358" width="11.5" style="631" customWidth="1"/>
    <col min="14359" max="14592" width="9" style="631"/>
    <col min="14593" max="14593" width="0.125" style="631" customWidth="1"/>
    <col min="14594" max="14594" width="10.625" style="631" customWidth="1"/>
    <col min="14595" max="14595" width="11.25" style="631" customWidth="1"/>
    <col min="14596" max="14596" width="8.5" style="631" customWidth="1"/>
    <col min="14597" max="14597" width="11.375" style="631" customWidth="1"/>
    <col min="14598" max="14598" width="8.5" style="631" customWidth="1"/>
    <col min="14599" max="14599" width="11.375" style="631" customWidth="1"/>
    <col min="14600" max="14600" width="8.5" style="631" customWidth="1"/>
    <col min="14601" max="14601" width="11.375" style="631" customWidth="1"/>
    <col min="14602" max="14602" width="8.5" style="631" customWidth="1"/>
    <col min="14603" max="14603" width="11.375" style="631" customWidth="1"/>
    <col min="14604" max="14604" width="8.5" style="631" customWidth="1"/>
    <col min="14605" max="14605" width="11.375" style="631" customWidth="1"/>
    <col min="14606" max="14606" width="8.5" style="631" customWidth="1"/>
    <col min="14607" max="14607" width="11.375" style="631" customWidth="1"/>
    <col min="14608" max="14608" width="8.5" style="631" customWidth="1"/>
    <col min="14609" max="14609" width="11.375" style="631" customWidth="1"/>
    <col min="14610" max="14610" width="8.5" style="631" customWidth="1"/>
    <col min="14611" max="14611" width="11.375" style="631" customWidth="1"/>
    <col min="14612" max="14614" width="11.5" style="631" customWidth="1"/>
    <col min="14615" max="14848" width="9" style="631"/>
    <col min="14849" max="14849" width="0.125" style="631" customWidth="1"/>
    <col min="14850" max="14850" width="10.625" style="631" customWidth="1"/>
    <col min="14851" max="14851" width="11.25" style="631" customWidth="1"/>
    <col min="14852" max="14852" width="8.5" style="631" customWidth="1"/>
    <col min="14853" max="14853" width="11.375" style="631" customWidth="1"/>
    <col min="14854" max="14854" width="8.5" style="631" customWidth="1"/>
    <col min="14855" max="14855" width="11.375" style="631" customWidth="1"/>
    <col min="14856" max="14856" width="8.5" style="631" customWidth="1"/>
    <col min="14857" max="14857" width="11.375" style="631" customWidth="1"/>
    <col min="14858" max="14858" width="8.5" style="631" customWidth="1"/>
    <col min="14859" max="14859" width="11.375" style="631" customWidth="1"/>
    <col min="14860" max="14860" width="8.5" style="631" customWidth="1"/>
    <col min="14861" max="14861" width="11.375" style="631" customWidth="1"/>
    <col min="14862" max="14862" width="8.5" style="631" customWidth="1"/>
    <col min="14863" max="14863" width="11.375" style="631" customWidth="1"/>
    <col min="14864" max="14864" width="8.5" style="631" customWidth="1"/>
    <col min="14865" max="14865" width="11.375" style="631" customWidth="1"/>
    <col min="14866" max="14866" width="8.5" style="631" customWidth="1"/>
    <col min="14867" max="14867" width="11.375" style="631" customWidth="1"/>
    <col min="14868" max="14870" width="11.5" style="631" customWidth="1"/>
    <col min="14871" max="15104" width="9" style="631"/>
    <col min="15105" max="15105" width="0.125" style="631" customWidth="1"/>
    <col min="15106" max="15106" width="10.625" style="631" customWidth="1"/>
    <col min="15107" max="15107" width="11.25" style="631" customWidth="1"/>
    <col min="15108" max="15108" width="8.5" style="631" customWidth="1"/>
    <col min="15109" max="15109" width="11.375" style="631" customWidth="1"/>
    <col min="15110" max="15110" width="8.5" style="631" customWidth="1"/>
    <col min="15111" max="15111" width="11.375" style="631" customWidth="1"/>
    <col min="15112" max="15112" width="8.5" style="631" customWidth="1"/>
    <col min="15113" max="15113" width="11.375" style="631" customWidth="1"/>
    <col min="15114" max="15114" width="8.5" style="631" customWidth="1"/>
    <col min="15115" max="15115" width="11.375" style="631" customWidth="1"/>
    <col min="15116" max="15116" width="8.5" style="631" customWidth="1"/>
    <col min="15117" max="15117" width="11.375" style="631" customWidth="1"/>
    <col min="15118" max="15118" width="8.5" style="631" customWidth="1"/>
    <col min="15119" max="15119" width="11.375" style="631" customWidth="1"/>
    <col min="15120" max="15120" width="8.5" style="631" customWidth="1"/>
    <col min="15121" max="15121" width="11.375" style="631" customWidth="1"/>
    <col min="15122" max="15122" width="8.5" style="631" customWidth="1"/>
    <col min="15123" max="15123" width="11.375" style="631" customWidth="1"/>
    <col min="15124" max="15126" width="11.5" style="631" customWidth="1"/>
    <col min="15127" max="15360" width="9" style="631"/>
    <col min="15361" max="15361" width="0.125" style="631" customWidth="1"/>
    <col min="15362" max="15362" width="10.625" style="631" customWidth="1"/>
    <col min="15363" max="15363" width="11.25" style="631" customWidth="1"/>
    <col min="15364" max="15364" width="8.5" style="631" customWidth="1"/>
    <col min="15365" max="15365" width="11.375" style="631" customWidth="1"/>
    <col min="15366" max="15366" width="8.5" style="631" customWidth="1"/>
    <col min="15367" max="15367" width="11.375" style="631" customWidth="1"/>
    <col min="15368" max="15368" width="8.5" style="631" customWidth="1"/>
    <col min="15369" max="15369" width="11.375" style="631" customWidth="1"/>
    <col min="15370" max="15370" width="8.5" style="631" customWidth="1"/>
    <col min="15371" max="15371" width="11.375" style="631" customWidth="1"/>
    <col min="15372" max="15372" width="8.5" style="631" customWidth="1"/>
    <col min="15373" max="15373" width="11.375" style="631" customWidth="1"/>
    <col min="15374" max="15374" width="8.5" style="631" customWidth="1"/>
    <col min="15375" max="15375" width="11.375" style="631" customWidth="1"/>
    <col min="15376" max="15376" width="8.5" style="631" customWidth="1"/>
    <col min="15377" max="15377" width="11.375" style="631" customWidth="1"/>
    <col min="15378" max="15378" width="8.5" style="631" customWidth="1"/>
    <col min="15379" max="15379" width="11.375" style="631" customWidth="1"/>
    <col min="15380" max="15382" width="11.5" style="631" customWidth="1"/>
    <col min="15383" max="15616" width="9" style="631"/>
    <col min="15617" max="15617" width="0.125" style="631" customWidth="1"/>
    <col min="15618" max="15618" width="10.625" style="631" customWidth="1"/>
    <col min="15619" max="15619" width="11.25" style="631" customWidth="1"/>
    <col min="15620" max="15620" width="8.5" style="631" customWidth="1"/>
    <col min="15621" max="15621" width="11.375" style="631" customWidth="1"/>
    <col min="15622" max="15622" width="8.5" style="631" customWidth="1"/>
    <col min="15623" max="15623" width="11.375" style="631" customWidth="1"/>
    <col min="15624" max="15624" width="8.5" style="631" customWidth="1"/>
    <col min="15625" max="15625" width="11.375" style="631" customWidth="1"/>
    <col min="15626" max="15626" width="8.5" style="631" customWidth="1"/>
    <col min="15627" max="15627" width="11.375" style="631" customWidth="1"/>
    <col min="15628" max="15628" width="8.5" style="631" customWidth="1"/>
    <col min="15629" max="15629" width="11.375" style="631" customWidth="1"/>
    <col min="15630" max="15630" width="8.5" style="631" customWidth="1"/>
    <col min="15631" max="15631" width="11.375" style="631" customWidth="1"/>
    <col min="15632" max="15632" width="8.5" style="631" customWidth="1"/>
    <col min="15633" max="15633" width="11.375" style="631" customWidth="1"/>
    <col min="15634" max="15634" width="8.5" style="631" customWidth="1"/>
    <col min="15635" max="15635" width="11.375" style="631" customWidth="1"/>
    <col min="15636" max="15638" width="11.5" style="631" customWidth="1"/>
    <col min="15639" max="15872" width="9" style="631"/>
    <col min="15873" max="15873" width="0.125" style="631" customWidth="1"/>
    <col min="15874" max="15874" width="10.625" style="631" customWidth="1"/>
    <col min="15875" max="15875" width="11.25" style="631" customWidth="1"/>
    <col min="15876" max="15876" width="8.5" style="631" customWidth="1"/>
    <col min="15877" max="15877" width="11.375" style="631" customWidth="1"/>
    <col min="15878" max="15878" width="8.5" style="631" customWidth="1"/>
    <col min="15879" max="15879" width="11.375" style="631" customWidth="1"/>
    <col min="15880" max="15880" width="8.5" style="631" customWidth="1"/>
    <col min="15881" max="15881" width="11.375" style="631" customWidth="1"/>
    <col min="15882" max="15882" width="8.5" style="631" customWidth="1"/>
    <col min="15883" max="15883" width="11.375" style="631" customWidth="1"/>
    <col min="15884" max="15884" width="8.5" style="631" customWidth="1"/>
    <col min="15885" max="15885" width="11.375" style="631" customWidth="1"/>
    <col min="15886" max="15886" width="8.5" style="631" customWidth="1"/>
    <col min="15887" max="15887" width="11.375" style="631" customWidth="1"/>
    <col min="15888" max="15888" width="8.5" style="631" customWidth="1"/>
    <col min="15889" max="15889" width="11.375" style="631" customWidth="1"/>
    <col min="15890" max="15890" width="8.5" style="631" customWidth="1"/>
    <col min="15891" max="15891" width="11.375" style="631" customWidth="1"/>
    <col min="15892" max="15894" width="11.5" style="631" customWidth="1"/>
    <col min="15895" max="16128" width="9" style="631"/>
    <col min="16129" max="16129" width="0.125" style="631" customWidth="1"/>
    <col min="16130" max="16130" width="10.625" style="631" customWidth="1"/>
    <col min="16131" max="16131" width="11.25" style="631" customWidth="1"/>
    <col min="16132" max="16132" width="8.5" style="631" customWidth="1"/>
    <col min="16133" max="16133" width="11.375" style="631" customWidth="1"/>
    <col min="16134" max="16134" width="8.5" style="631" customWidth="1"/>
    <col min="16135" max="16135" width="11.375" style="631" customWidth="1"/>
    <col min="16136" max="16136" width="8.5" style="631" customWidth="1"/>
    <col min="16137" max="16137" width="11.375" style="631" customWidth="1"/>
    <col min="16138" max="16138" width="8.5" style="631" customWidth="1"/>
    <col min="16139" max="16139" width="11.375" style="631" customWidth="1"/>
    <col min="16140" max="16140" width="8.5" style="631" customWidth="1"/>
    <col min="16141" max="16141" width="11.375" style="631" customWidth="1"/>
    <col min="16142" max="16142" width="8.5" style="631" customWidth="1"/>
    <col min="16143" max="16143" width="11.375" style="631" customWidth="1"/>
    <col min="16144" max="16144" width="8.5" style="631" customWidth="1"/>
    <col min="16145" max="16145" width="11.375" style="631" customWidth="1"/>
    <col min="16146" max="16146" width="8.5" style="631" customWidth="1"/>
    <col min="16147" max="16147" width="11.375" style="631" customWidth="1"/>
    <col min="16148" max="16150" width="11.5" style="631" customWidth="1"/>
    <col min="16151" max="16384" width="9" style="631"/>
  </cols>
  <sheetData>
    <row r="1" spans="2:23" ht="17.25">
      <c r="B1" s="630" t="s">
        <v>5633</v>
      </c>
    </row>
    <row r="3" spans="2:23">
      <c r="T3" s="1712"/>
      <c r="U3" s="1712"/>
      <c r="V3" s="1712"/>
    </row>
    <row r="4" spans="2:23" ht="24" customHeight="1">
      <c r="B4" s="3545" t="s">
        <v>3514</v>
      </c>
      <c r="C4" s="3616"/>
      <c r="D4" s="3616" t="s">
        <v>3515</v>
      </c>
      <c r="E4" s="3616"/>
      <c r="F4" s="3616" t="s">
        <v>3516</v>
      </c>
      <c r="G4" s="3616"/>
      <c r="H4" s="3616" t="s">
        <v>3517</v>
      </c>
      <c r="I4" s="3526"/>
      <c r="J4" s="3526" t="s">
        <v>3518</v>
      </c>
      <c r="K4" s="3381"/>
      <c r="L4" s="3381" t="s">
        <v>3519</v>
      </c>
      <c r="M4" s="3616"/>
      <c r="N4" s="3616" t="s">
        <v>3520</v>
      </c>
      <c r="O4" s="3616"/>
      <c r="P4" s="3332" t="s">
        <v>3521</v>
      </c>
      <c r="Q4" s="3616"/>
      <c r="R4" s="3616" t="s">
        <v>3522</v>
      </c>
      <c r="S4" s="3616"/>
      <c r="T4" s="3224" t="s">
        <v>3523</v>
      </c>
      <c r="U4" s="3224" t="s">
        <v>6104</v>
      </c>
      <c r="V4" s="3224" t="s">
        <v>3524</v>
      </c>
    </row>
    <row r="5" spans="2:23" ht="23.25" customHeight="1">
      <c r="B5" s="3616"/>
      <c r="C5" s="3616"/>
      <c r="D5" s="1580" t="s">
        <v>3525</v>
      </c>
      <c r="E5" s="2337" t="s">
        <v>3410</v>
      </c>
      <c r="F5" s="1580" t="s">
        <v>3525</v>
      </c>
      <c r="G5" s="2337" t="s">
        <v>3410</v>
      </c>
      <c r="H5" s="1580" t="s">
        <v>3525</v>
      </c>
      <c r="I5" s="2300" t="s">
        <v>3410</v>
      </c>
      <c r="J5" s="1580" t="s">
        <v>3525</v>
      </c>
      <c r="K5" s="2240" t="s">
        <v>3410</v>
      </c>
      <c r="L5" s="1580" t="s">
        <v>3525</v>
      </c>
      <c r="M5" s="2337" t="s">
        <v>3410</v>
      </c>
      <c r="N5" s="1580" t="s">
        <v>3525</v>
      </c>
      <c r="O5" s="2337" t="s">
        <v>3410</v>
      </c>
      <c r="P5" s="1580" t="s">
        <v>3525</v>
      </c>
      <c r="Q5" s="2337" t="s">
        <v>3410</v>
      </c>
      <c r="R5" s="1580" t="s">
        <v>3525</v>
      </c>
      <c r="S5" s="2337" t="s">
        <v>3410</v>
      </c>
      <c r="T5" s="3220"/>
      <c r="U5" s="3220"/>
      <c r="V5" s="3220"/>
    </row>
    <row r="6" spans="2:23" ht="15" customHeight="1">
      <c r="B6" s="77" t="s">
        <v>4081</v>
      </c>
      <c r="C6" s="82" t="s">
        <v>5634</v>
      </c>
      <c r="D6" s="704">
        <v>4887.166666666667</v>
      </c>
      <c r="E6" s="577">
        <v>3166636</v>
      </c>
      <c r="F6" s="577">
        <v>337</v>
      </c>
      <c r="G6" s="577">
        <v>39370</v>
      </c>
      <c r="H6" s="577">
        <v>4838.083333333333</v>
      </c>
      <c r="I6" s="577">
        <v>1592124</v>
      </c>
      <c r="J6" s="577">
        <v>832.25</v>
      </c>
      <c r="K6" s="577">
        <v>229474</v>
      </c>
      <c r="L6" s="577">
        <v>4426.5</v>
      </c>
      <c r="M6" s="577">
        <v>4108731</v>
      </c>
      <c r="N6" s="577" t="s">
        <v>970</v>
      </c>
      <c r="O6" s="577" t="s">
        <v>970</v>
      </c>
      <c r="P6" s="577">
        <v>1634</v>
      </c>
      <c r="Q6" s="577">
        <v>29661</v>
      </c>
      <c r="R6" s="577">
        <v>131</v>
      </c>
      <c r="S6" s="577">
        <v>25880</v>
      </c>
      <c r="T6" s="577">
        <v>26066</v>
      </c>
      <c r="U6" s="577" t="s">
        <v>663</v>
      </c>
      <c r="V6" s="656">
        <v>9147167</v>
      </c>
      <c r="W6" s="1023"/>
    </row>
    <row r="7" spans="2:23" ht="15" customHeight="1">
      <c r="B7" s="77" t="s">
        <v>5565</v>
      </c>
      <c r="C7" s="82" t="s">
        <v>5635</v>
      </c>
      <c r="D7" s="704">
        <v>4798</v>
      </c>
      <c r="E7" s="577">
        <v>3039309</v>
      </c>
      <c r="F7" s="577">
        <v>312</v>
      </c>
      <c r="G7" s="577">
        <v>36711</v>
      </c>
      <c r="H7" s="577">
        <v>4822</v>
      </c>
      <c r="I7" s="577">
        <v>1609589</v>
      </c>
      <c r="J7" s="577">
        <v>867</v>
      </c>
      <c r="K7" s="577">
        <v>215624</v>
      </c>
      <c r="L7" s="577">
        <v>4444</v>
      </c>
      <c r="M7" s="577">
        <v>4168196</v>
      </c>
      <c r="N7" s="577" t="s">
        <v>970</v>
      </c>
      <c r="O7" s="577" t="s">
        <v>970</v>
      </c>
      <c r="P7" s="577">
        <v>1726</v>
      </c>
      <c r="Q7" s="577">
        <v>30296</v>
      </c>
      <c r="R7" s="577">
        <v>152</v>
      </c>
      <c r="S7" s="577">
        <v>30219</v>
      </c>
      <c r="T7" s="577">
        <v>20502</v>
      </c>
      <c r="U7" s="577" t="s">
        <v>663</v>
      </c>
      <c r="V7" s="656">
        <v>9217942</v>
      </c>
      <c r="W7" s="1023"/>
    </row>
    <row r="8" spans="2:23" ht="15" customHeight="1">
      <c r="B8" s="77" t="s">
        <v>5566</v>
      </c>
      <c r="C8" s="82" t="s">
        <v>5636</v>
      </c>
      <c r="D8" s="704">
        <v>4765</v>
      </c>
      <c r="E8" s="577">
        <v>3019172</v>
      </c>
      <c r="F8" s="577">
        <v>291</v>
      </c>
      <c r="G8" s="577">
        <v>33980</v>
      </c>
      <c r="H8" s="577">
        <v>4778</v>
      </c>
      <c r="I8" s="577">
        <v>1583363</v>
      </c>
      <c r="J8" s="577">
        <v>894</v>
      </c>
      <c r="K8" s="577">
        <v>205557</v>
      </c>
      <c r="L8" s="577">
        <v>4455</v>
      </c>
      <c r="M8" s="577">
        <v>4286090</v>
      </c>
      <c r="N8" s="577">
        <v>2</v>
      </c>
      <c r="O8" s="577">
        <v>994</v>
      </c>
      <c r="P8" s="577">
        <v>1636</v>
      </c>
      <c r="Q8" s="577">
        <v>29534</v>
      </c>
      <c r="R8" s="577">
        <v>154</v>
      </c>
      <c r="S8" s="577">
        <v>28778</v>
      </c>
      <c r="T8" s="577">
        <v>17923</v>
      </c>
      <c r="U8" s="577" t="s">
        <v>663</v>
      </c>
      <c r="V8" s="656">
        <v>9150446</v>
      </c>
      <c r="W8" s="1023"/>
    </row>
    <row r="9" spans="2:23" ht="15" customHeight="1">
      <c r="B9" s="77" t="s">
        <v>5584</v>
      </c>
      <c r="C9" s="82" t="s">
        <v>6105</v>
      </c>
      <c r="D9" s="1533">
        <v>4709</v>
      </c>
      <c r="E9" s="1530">
        <v>2940604</v>
      </c>
      <c r="F9" s="1530">
        <v>280</v>
      </c>
      <c r="G9" s="1530">
        <v>32591</v>
      </c>
      <c r="H9" s="1530">
        <v>4778</v>
      </c>
      <c r="I9" s="1530">
        <v>1578146</v>
      </c>
      <c r="J9" s="1530">
        <v>910</v>
      </c>
      <c r="K9" s="1530">
        <v>208387</v>
      </c>
      <c r="L9" s="1530">
        <v>4420</v>
      </c>
      <c r="M9" s="1530">
        <v>4413522</v>
      </c>
      <c r="N9" s="1530">
        <v>2</v>
      </c>
      <c r="O9" s="1530">
        <v>697</v>
      </c>
      <c r="P9" s="1530">
        <v>1539</v>
      </c>
      <c r="Q9" s="1530">
        <v>26813</v>
      </c>
      <c r="R9" s="1530">
        <v>202</v>
      </c>
      <c r="S9" s="1530">
        <v>40632</v>
      </c>
      <c r="T9" s="1530">
        <v>16033</v>
      </c>
      <c r="U9" s="1530" t="s">
        <v>663</v>
      </c>
      <c r="V9" s="1532">
        <v>9205391</v>
      </c>
      <c r="W9" s="1023"/>
    </row>
    <row r="10" spans="2:23" ht="15" customHeight="1">
      <c r="B10" s="932" t="s">
        <v>6089</v>
      </c>
      <c r="C10" s="1713" t="s">
        <v>6106</v>
      </c>
      <c r="D10" s="1714">
        <v>4561</v>
      </c>
      <c r="E10" s="1715">
        <v>2766547</v>
      </c>
      <c r="F10" s="1715">
        <v>253</v>
      </c>
      <c r="G10" s="1715">
        <v>26074</v>
      </c>
      <c r="H10" s="1715">
        <v>4628</v>
      </c>
      <c r="I10" s="1715">
        <v>1544950</v>
      </c>
      <c r="J10" s="1715">
        <v>933</v>
      </c>
      <c r="K10" s="1715">
        <v>220224</v>
      </c>
      <c r="L10" s="1715">
        <v>4417</v>
      </c>
      <c r="M10" s="1715">
        <v>4377965</v>
      </c>
      <c r="N10" s="1715" t="s">
        <v>663</v>
      </c>
      <c r="O10" s="1715" t="s">
        <v>663</v>
      </c>
      <c r="P10" s="1715">
        <v>1175</v>
      </c>
      <c r="Q10" s="1715">
        <v>18516</v>
      </c>
      <c r="R10" s="1715">
        <v>155</v>
      </c>
      <c r="S10" s="1715">
        <v>42926</v>
      </c>
      <c r="T10" s="1715">
        <v>22651</v>
      </c>
      <c r="U10" s="1715">
        <v>2000</v>
      </c>
      <c r="V10" s="1716">
        <v>9021853</v>
      </c>
      <c r="W10" s="1023"/>
    </row>
    <row r="11" spans="2:23" s="913" customFormat="1" ht="15" customHeight="1">
      <c r="B11" s="1717"/>
      <c r="C11" s="1713"/>
      <c r="D11" s="2090"/>
      <c r="E11" s="2428"/>
      <c r="F11" s="2428"/>
      <c r="G11" s="2428"/>
      <c r="H11" s="2428"/>
      <c r="I11" s="2428"/>
      <c r="J11" s="2428"/>
      <c r="K11" s="2428"/>
      <c r="L11" s="2428"/>
      <c r="M11" s="2428"/>
      <c r="N11" s="2428"/>
      <c r="O11" s="2428"/>
      <c r="P11" s="2428"/>
      <c r="Q11" s="2428"/>
      <c r="R11" s="2428"/>
      <c r="S11" s="2428"/>
      <c r="T11" s="2428"/>
      <c r="U11" s="2428"/>
      <c r="V11" s="696"/>
      <c r="W11" s="1023"/>
    </row>
    <row r="12" spans="2:23" ht="15" customHeight="1">
      <c r="B12" s="77" t="s">
        <v>4903</v>
      </c>
      <c r="C12" s="113" t="s">
        <v>2505</v>
      </c>
      <c r="D12" s="796">
        <v>4562</v>
      </c>
      <c r="E12" s="797">
        <v>219054</v>
      </c>
      <c r="F12" s="797">
        <v>256</v>
      </c>
      <c r="G12" s="797">
        <v>2555</v>
      </c>
      <c r="H12" s="797">
        <v>4648</v>
      </c>
      <c r="I12" s="797">
        <v>128714</v>
      </c>
      <c r="J12" s="797">
        <v>913</v>
      </c>
      <c r="K12" s="797">
        <v>16816</v>
      </c>
      <c r="L12" s="797">
        <v>4423</v>
      </c>
      <c r="M12" s="797">
        <v>356463</v>
      </c>
      <c r="N12" s="577" t="s">
        <v>970</v>
      </c>
      <c r="O12" s="577" t="s">
        <v>970</v>
      </c>
      <c r="P12" s="797">
        <v>107</v>
      </c>
      <c r="Q12" s="797">
        <v>2774</v>
      </c>
      <c r="R12" s="577">
        <v>11</v>
      </c>
      <c r="S12" s="577">
        <v>3076</v>
      </c>
      <c r="T12" s="577">
        <v>1487</v>
      </c>
      <c r="U12" s="577" t="s">
        <v>663</v>
      </c>
      <c r="V12" s="798">
        <v>730939</v>
      </c>
      <c r="W12" s="1023"/>
    </row>
    <row r="13" spans="2:23" ht="15" customHeight="1">
      <c r="B13" s="1718"/>
      <c r="C13" s="113" t="s">
        <v>2506</v>
      </c>
      <c r="D13" s="796">
        <v>4563</v>
      </c>
      <c r="E13" s="1530">
        <v>218956</v>
      </c>
      <c r="F13" s="797">
        <v>252</v>
      </c>
      <c r="G13" s="1530">
        <v>2497</v>
      </c>
      <c r="H13" s="797">
        <v>4619</v>
      </c>
      <c r="I13" s="1530">
        <v>129343</v>
      </c>
      <c r="J13" s="797">
        <v>929</v>
      </c>
      <c r="K13" s="1530">
        <v>17705</v>
      </c>
      <c r="L13" s="797">
        <v>4390</v>
      </c>
      <c r="M13" s="1530">
        <v>359488</v>
      </c>
      <c r="N13" s="577" t="s">
        <v>970</v>
      </c>
      <c r="O13" s="577" t="s">
        <v>970</v>
      </c>
      <c r="P13" s="797">
        <v>105</v>
      </c>
      <c r="Q13" s="1530">
        <v>1792</v>
      </c>
      <c r="R13" s="577">
        <v>12</v>
      </c>
      <c r="S13" s="577">
        <v>2881</v>
      </c>
      <c r="T13" s="1530">
        <v>1700</v>
      </c>
      <c r="U13" s="1530" t="s">
        <v>663</v>
      </c>
      <c r="V13" s="1532">
        <v>734362</v>
      </c>
      <c r="W13" s="1023"/>
    </row>
    <row r="14" spans="2:23" ht="15" customHeight="1">
      <c r="B14" s="1718"/>
      <c r="C14" s="113" t="s">
        <v>2507</v>
      </c>
      <c r="D14" s="796">
        <v>4547</v>
      </c>
      <c r="E14" s="1530">
        <v>222366</v>
      </c>
      <c r="F14" s="797">
        <v>249</v>
      </c>
      <c r="G14" s="1530">
        <v>2534</v>
      </c>
      <c r="H14" s="797">
        <v>4607</v>
      </c>
      <c r="I14" s="1530">
        <v>129111</v>
      </c>
      <c r="J14" s="797">
        <v>941</v>
      </c>
      <c r="K14" s="1530">
        <v>17198</v>
      </c>
      <c r="L14" s="797">
        <v>4424</v>
      </c>
      <c r="M14" s="1530">
        <v>358021</v>
      </c>
      <c r="N14" s="577" t="s">
        <v>970</v>
      </c>
      <c r="O14" s="577" t="s">
        <v>970</v>
      </c>
      <c r="P14" s="797">
        <v>99</v>
      </c>
      <c r="Q14" s="1530">
        <v>1476</v>
      </c>
      <c r="R14" s="797">
        <v>7</v>
      </c>
      <c r="S14" s="1530">
        <v>1969</v>
      </c>
      <c r="T14" s="1530">
        <v>1556</v>
      </c>
      <c r="U14" s="1530" t="s">
        <v>663</v>
      </c>
      <c r="V14" s="1532">
        <v>734231</v>
      </c>
      <c r="W14" s="1023"/>
    </row>
    <row r="15" spans="2:23" ht="15" customHeight="1">
      <c r="B15" s="1718"/>
      <c r="C15" s="113" t="s">
        <v>2508</v>
      </c>
      <c r="D15" s="796">
        <v>4509</v>
      </c>
      <c r="E15" s="1530">
        <v>221220</v>
      </c>
      <c r="F15" s="797">
        <v>247</v>
      </c>
      <c r="G15" s="1530">
        <v>2535</v>
      </c>
      <c r="H15" s="797">
        <v>4631</v>
      </c>
      <c r="I15" s="1530">
        <v>128008</v>
      </c>
      <c r="J15" s="797">
        <v>930</v>
      </c>
      <c r="K15" s="1530">
        <v>17520</v>
      </c>
      <c r="L15" s="797">
        <v>4385</v>
      </c>
      <c r="M15" s="1530">
        <v>413638</v>
      </c>
      <c r="N15" s="577" t="s">
        <v>970</v>
      </c>
      <c r="O15" s="577" t="s">
        <v>970</v>
      </c>
      <c r="P15" s="797">
        <v>100</v>
      </c>
      <c r="Q15" s="1530">
        <v>1747</v>
      </c>
      <c r="R15" s="797">
        <v>9</v>
      </c>
      <c r="S15" s="1530">
        <v>3078</v>
      </c>
      <c r="T15" s="1530">
        <v>1751</v>
      </c>
      <c r="U15" s="1530">
        <v>300</v>
      </c>
      <c r="V15" s="1532">
        <v>789797</v>
      </c>
      <c r="W15" s="1023"/>
    </row>
    <row r="16" spans="2:23" ht="15" customHeight="1">
      <c r="B16" s="1718"/>
      <c r="C16" s="113" t="s">
        <v>2509</v>
      </c>
      <c r="D16" s="796">
        <v>4527</v>
      </c>
      <c r="E16" s="1530">
        <v>223663</v>
      </c>
      <c r="F16" s="797">
        <v>249</v>
      </c>
      <c r="G16" s="1530">
        <v>1812</v>
      </c>
      <c r="H16" s="797">
        <v>4626</v>
      </c>
      <c r="I16" s="1530">
        <v>127511</v>
      </c>
      <c r="J16" s="797">
        <v>944</v>
      </c>
      <c r="K16" s="1530">
        <v>17884</v>
      </c>
      <c r="L16" s="797">
        <v>4401</v>
      </c>
      <c r="M16" s="1530">
        <v>276587</v>
      </c>
      <c r="N16" s="577" t="s">
        <v>970</v>
      </c>
      <c r="O16" s="577" t="s">
        <v>970</v>
      </c>
      <c r="P16" s="797">
        <v>97</v>
      </c>
      <c r="Q16" s="1530">
        <v>1555</v>
      </c>
      <c r="R16" s="797">
        <v>25</v>
      </c>
      <c r="S16" s="1530">
        <v>3724</v>
      </c>
      <c r="T16" s="1530">
        <v>1747</v>
      </c>
      <c r="U16" s="1530">
        <v>100</v>
      </c>
      <c r="V16" s="1532">
        <v>654583</v>
      </c>
      <c r="W16" s="1023"/>
    </row>
    <row r="17" spans="2:23" ht="15" customHeight="1">
      <c r="B17" s="1718"/>
      <c r="C17" s="113" t="s">
        <v>2510</v>
      </c>
      <c r="D17" s="796">
        <v>4526</v>
      </c>
      <c r="E17" s="1530">
        <v>221837</v>
      </c>
      <c r="F17" s="797">
        <v>249</v>
      </c>
      <c r="G17" s="1530">
        <v>2612</v>
      </c>
      <c r="H17" s="797">
        <v>4609</v>
      </c>
      <c r="I17" s="1530">
        <v>127905</v>
      </c>
      <c r="J17" s="797">
        <v>932</v>
      </c>
      <c r="K17" s="1530">
        <v>18035</v>
      </c>
      <c r="L17" s="797">
        <v>4381</v>
      </c>
      <c r="M17" s="1530">
        <v>381097</v>
      </c>
      <c r="N17" s="577" t="s">
        <v>970</v>
      </c>
      <c r="O17" s="577" t="s">
        <v>970</v>
      </c>
      <c r="P17" s="797">
        <v>96</v>
      </c>
      <c r="Q17" s="1530">
        <v>1301</v>
      </c>
      <c r="R17" s="797">
        <v>9</v>
      </c>
      <c r="S17" s="1530">
        <v>4458</v>
      </c>
      <c r="T17" s="1530">
        <v>1943</v>
      </c>
      <c r="U17" s="1530">
        <v>100</v>
      </c>
      <c r="V17" s="1532">
        <v>759288</v>
      </c>
      <c r="W17" s="1023"/>
    </row>
    <row r="18" spans="2:23" ht="15" customHeight="1">
      <c r="B18" s="1718"/>
      <c r="C18" s="113"/>
      <c r="D18" s="796"/>
      <c r="E18" s="1530"/>
      <c r="F18" s="797"/>
      <c r="G18" s="1530"/>
      <c r="H18" s="797"/>
      <c r="I18" s="1530"/>
      <c r="J18" s="797"/>
      <c r="K18" s="1530"/>
      <c r="L18" s="797"/>
      <c r="M18" s="1530"/>
      <c r="N18" s="1530"/>
      <c r="O18" s="1530"/>
      <c r="P18" s="701"/>
      <c r="Q18" s="1530"/>
      <c r="R18" s="701"/>
      <c r="S18" s="1530"/>
      <c r="T18" s="1530"/>
      <c r="U18" s="1530"/>
      <c r="V18" s="2086"/>
      <c r="W18" s="1023"/>
    </row>
    <row r="19" spans="2:23" ht="15" customHeight="1">
      <c r="B19" s="1718"/>
      <c r="C19" s="113" t="s">
        <v>2511</v>
      </c>
      <c r="D19" s="796">
        <v>4539</v>
      </c>
      <c r="E19" s="1530">
        <v>221791</v>
      </c>
      <c r="F19" s="797">
        <v>249</v>
      </c>
      <c r="G19" s="1530">
        <v>1918</v>
      </c>
      <c r="H19" s="797">
        <v>4614</v>
      </c>
      <c r="I19" s="1530">
        <v>128314</v>
      </c>
      <c r="J19" s="797">
        <v>933</v>
      </c>
      <c r="K19" s="1530">
        <v>17114</v>
      </c>
      <c r="L19" s="797">
        <v>4395</v>
      </c>
      <c r="M19" s="1530">
        <v>445731</v>
      </c>
      <c r="N19" s="577" t="s">
        <v>970</v>
      </c>
      <c r="O19" s="577" t="s">
        <v>970</v>
      </c>
      <c r="P19" s="797">
        <v>96</v>
      </c>
      <c r="Q19" s="1530">
        <v>1512</v>
      </c>
      <c r="R19" s="797">
        <v>18</v>
      </c>
      <c r="S19" s="1530">
        <v>2464</v>
      </c>
      <c r="T19" s="1530">
        <v>1844</v>
      </c>
      <c r="U19" s="1530">
        <v>300</v>
      </c>
      <c r="V19" s="1532">
        <v>820988</v>
      </c>
      <c r="W19" s="1023"/>
    </row>
    <row r="20" spans="2:23" ht="15" customHeight="1">
      <c r="B20" s="1718"/>
      <c r="C20" s="113" t="s">
        <v>2512</v>
      </c>
      <c r="D20" s="796">
        <v>4599</v>
      </c>
      <c r="E20" s="1530">
        <v>231910</v>
      </c>
      <c r="F20" s="797">
        <v>253</v>
      </c>
      <c r="G20" s="1530">
        <v>1893</v>
      </c>
      <c r="H20" s="797">
        <v>4652</v>
      </c>
      <c r="I20" s="1530">
        <v>130907</v>
      </c>
      <c r="J20" s="797">
        <v>935</v>
      </c>
      <c r="K20" s="1530">
        <v>20087</v>
      </c>
      <c r="L20" s="797">
        <v>4427</v>
      </c>
      <c r="M20" s="1530">
        <v>233133</v>
      </c>
      <c r="N20" s="577" t="s">
        <v>970</v>
      </c>
      <c r="O20" s="577" t="s">
        <v>970</v>
      </c>
      <c r="P20" s="797">
        <v>92</v>
      </c>
      <c r="Q20" s="1530">
        <v>957</v>
      </c>
      <c r="R20" s="797">
        <v>10</v>
      </c>
      <c r="S20" s="1530">
        <v>4462</v>
      </c>
      <c r="T20" s="1530">
        <v>2019</v>
      </c>
      <c r="U20" s="1530">
        <v>400</v>
      </c>
      <c r="V20" s="1532">
        <v>625768</v>
      </c>
      <c r="W20" s="1023"/>
    </row>
    <row r="21" spans="2:23" ht="15" customHeight="1">
      <c r="B21" s="1718"/>
      <c r="C21" s="113" t="s">
        <v>2513</v>
      </c>
      <c r="D21" s="796">
        <v>4570</v>
      </c>
      <c r="E21" s="1530">
        <v>289884</v>
      </c>
      <c r="F21" s="797">
        <v>255</v>
      </c>
      <c r="G21" s="1530">
        <v>1945</v>
      </c>
      <c r="H21" s="797">
        <v>4627</v>
      </c>
      <c r="I21" s="1530">
        <v>128016</v>
      </c>
      <c r="J21" s="797">
        <v>950</v>
      </c>
      <c r="K21" s="1530">
        <v>19101</v>
      </c>
      <c r="L21" s="797">
        <v>4447</v>
      </c>
      <c r="M21" s="1530">
        <v>400899</v>
      </c>
      <c r="N21" s="577" t="s">
        <v>663</v>
      </c>
      <c r="O21" s="577" t="s">
        <v>663</v>
      </c>
      <c r="P21" s="797">
        <v>89</v>
      </c>
      <c r="Q21" s="1530">
        <v>904</v>
      </c>
      <c r="R21" s="797">
        <v>11</v>
      </c>
      <c r="S21" s="1530">
        <v>3975</v>
      </c>
      <c r="T21" s="1530">
        <v>2019</v>
      </c>
      <c r="U21" s="1530">
        <v>100</v>
      </c>
      <c r="V21" s="1532">
        <v>846843</v>
      </c>
      <c r="W21" s="1023"/>
    </row>
    <row r="22" spans="2:23" ht="15" customHeight="1">
      <c r="B22" s="77" t="s">
        <v>5889</v>
      </c>
      <c r="C22" s="113" t="s">
        <v>2502</v>
      </c>
      <c r="D22" s="796">
        <v>4577</v>
      </c>
      <c r="E22" s="1530">
        <v>230157</v>
      </c>
      <c r="F22" s="797">
        <v>254</v>
      </c>
      <c r="G22" s="1530">
        <v>1878</v>
      </c>
      <c r="H22" s="797">
        <v>4633</v>
      </c>
      <c r="I22" s="1530">
        <v>127019</v>
      </c>
      <c r="J22" s="797">
        <v>934</v>
      </c>
      <c r="K22" s="1530">
        <v>20412</v>
      </c>
      <c r="L22" s="797">
        <v>4433</v>
      </c>
      <c r="M22" s="1530">
        <v>368547</v>
      </c>
      <c r="N22" s="577" t="s">
        <v>970</v>
      </c>
      <c r="O22" s="577" t="s">
        <v>970</v>
      </c>
      <c r="P22" s="797">
        <v>90</v>
      </c>
      <c r="Q22" s="1530">
        <v>1120</v>
      </c>
      <c r="R22" s="797">
        <v>14</v>
      </c>
      <c r="S22" s="1530">
        <v>3004</v>
      </c>
      <c r="T22" s="1530">
        <v>2195</v>
      </c>
      <c r="U22" s="1530">
        <v>300</v>
      </c>
      <c r="V22" s="1532">
        <v>754632</v>
      </c>
      <c r="W22" s="1023"/>
    </row>
    <row r="23" spans="2:23" ht="15" customHeight="1">
      <c r="B23" s="1718"/>
      <c r="C23" s="113" t="s">
        <v>2503</v>
      </c>
      <c r="D23" s="796">
        <v>4600</v>
      </c>
      <c r="E23" s="1530">
        <v>229476</v>
      </c>
      <c r="F23" s="797">
        <v>259</v>
      </c>
      <c r="G23" s="1530">
        <v>1930</v>
      </c>
      <c r="H23" s="797">
        <v>4639</v>
      </c>
      <c r="I23" s="1530">
        <v>129949</v>
      </c>
      <c r="J23" s="797">
        <v>929</v>
      </c>
      <c r="K23" s="1530">
        <v>19921</v>
      </c>
      <c r="L23" s="797">
        <v>4448</v>
      </c>
      <c r="M23" s="1530">
        <v>384527</v>
      </c>
      <c r="N23" s="577" t="s">
        <v>970</v>
      </c>
      <c r="O23" s="577" t="s">
        <v>970</v>
      </c>
      <c r="P23" s="797">
        <v>91</v>
      </c>
      <c r="Q23" s="1530">
        <v>950</v>
      </c>
      <c r="R23" s="797">
        <v>9</v>
      </c>
      <c r="S23" s="1530">
        <v>4138</v>
      </c>
      <c r="T23" s="1530">
        <v>2195</v>
      </c>
      <c r="U23" s="1530" t="s">
        <v>663</v>
      </c>
      <c r="V23" s="1532">
        <v>773086</v>
      </c>
      <c r="W23" s="1023"/>
    </row>
    <row r="24" spans="2:23" ht="15" customHeight="1">
      <c r="B24" s="1718"/>
      <c r="C24" s="113" t="s">
        <v>2504</v>
      </c>
      <c r="D24" s="796">
        <v>4607</v>
      </c>
      <c r="E24" s="1530">
        <v>236233</v>
      </c>
      <c r="F24" s="797">
        <v>261</v>
      </c>
      <c r="G24" s="1530">
        <v>1965</v>
      </c>
      <c r="H24" s="797">
        <v>4633</v>
      </c>
      <c r="I24" s="1530">
        <v>130153</v>
      </c>
      <c r="J24" s="797">
        <v>921</v>
      </c>
      <c r="K24" s="1530">
        <v>18431</v>
      </c>
      <c r="L24" s="797">
        <v>4454</v>
      </c>
      <c r="M24" s="1530">
        <v>398835</v>
      </c>
      <c r="N24" s="577" t="s">
        <v>970</v>
      </c>
      <c r="O24" s="577" t="s">
        <v>970</v>
      </c>
      <c r="P24" s="797">
        <v>113</v>
      </c>
      <c r="Q24" s="1530">
        <v>2428</v>
      </c>
      <c r="R24" s="797">
        <v>20</v>
      </c>
      <c r="S24" s="1530">
        <v>5697</v>
      </c>
      <c r="T24" s="1530">
        <v>2195</v>
      </c>
      <c r="U24" s="1530">
        <v>400</v>
      </c>
      <c r="V24" s="1532">
        <v>796337</v>
      </c>
      <c r="W24" s="1023"/>
    </row>
    <row r="25" spans="2:23" s="1722" customFormat="1" ht="15" customHeight="1">
      <c r="B25" s="1719"/>
      <c r="C25" s="1720" t="s">
        <v>6107</v>
      </c>
      <c r="D25" s="2982" t="s">
        <v>970</v>
      </c>
      <c r="E25" s="483" t="s">
        <v>970</v>
      </c>
      <c r="F25" s="483" t="s">
        <v>970</v>
      </c>
      <c r="G25" s="483" t="s">
        <v>970</v>
      </c>
      <c r="H25" s="483" t="s">
        <v>970</v>
      </c>
      <c r="I25" s="483" t="s">
        <v>970</v>
      </c>
      <c r="J25" s="483" t="s">
        <v>970</v>
      </c>
      <c r="K25" s="483" t="s">
        <v>970</v>
      </c>
      <c r="L25" s="483" t="s">
        <v>970</v>
      </c>
      <c r="M25" s="111">
        <v>999</v>
      </c>
      <c r="N25" s="483" t="s">
        <v>970</v>
      </c>
      <c r="O25" s="483" t="s">
        <v>970</v>
      </c>
      <c r="P25" s="111" t="s">
        <v>970</v>
      </c>
      <c r="Q25" s="111" t="s">
        <v>970</v>
      </c>
      <c r="R25" s="111" t="s">
        <v>970</v>
      </c>
      <c r="S25" s="111" t="s">
        <v>970</v>
      </c>
      <c r="T25" s="111" t="s">
        <v>970</v>
      </c>
      <c r="U25" s="111" t="s">
        <v>970</v>
      </c>
      <c r="V25" s="112">
        <v>999</v>
      </c>
      <c r="W25" s="1023"/>
    </row>
    <row r="26" spans="2:23" s="1722" customFormat="1" ht="12.75" customHeight="1">
      <c r="B26" s="1723"/>
      <c r="C26" s="1724"/>
      <c r="D26" s="571"/>
      <c r="E26" s="107"/>
      <c r="F26" s="107"/>
      <c r="G26" s="107"/>
      <c r="H26" s="107"/>
      <c r="I26" s="107"/>
      <c r="J26" s="107"/>
      <c r="K26" s="107"/>
      <c r="L26" s="107"/>
      <c r="M26" s="107"/>
      <c r="N26" s="107"/>
      <c r="O26" s="107"/>
      <c r="P26" s="107"/>
      <c r="Q26" s="107"/>
      <c r="R26" s="107"/>
      <c r="S26" s="107"/>
      <c r="T26" s="107"/>
      <c r="U26" s="107"/>
      <c r="V26" s="107"/>
    </row>
    <row r="27" spans="2:23" s="651" customFormat="1" ht="11.25" customHeight="1">
      <c r="B27" s="178" t="s">
        <v>3513</v>
      </c>
      <c r="D27" s="1725"/>
      <c r="E27" s="1725"/>
      <c r="F27" s="1725"/>
      <c r="G27" s="1725"/>
      <c r="H27" s="1725"/>
      <c r="I27" s="1725"/>
      <c r="J27" s="1725"/>
      <c r="K27" s="1725"/>
      <c r="L27" s="1725"/>
      <c r="M27" s="1725"/>
      <c r="N27" s="1725"/>
      <c r="O27" s="1725"/>
      <c r="P27" s="1725"/>
      <c r="Q27" s="1725"/>
      <c r="R27" s="1725"/>
      <c r="S27" s="1725"/>
      <c r="T27" s="1725"/>
      <c r="U27" s="1725"/>
      <c r="V27" s="1725"/>
      <c r="W27" s="1726"/>
    </row>
    <row r="28" spans="2:23" s="651" customFormat="1" ht="11.25" customHeight="1">
      <c r="B28" s="651" t="s">
        <v>3526</v>
      </c>
      <c r="E28" s="1726"/>
      <c r="G28" s="1726"/>
      <c r="I28" s="1726"/>
      <c r="K28" s="1726"/>
      <c r="M28" s="1726"/>
      <c r="O28" s="1726"/>
      <c r="Q28" s="1726"/>
      <c r="S28" s="1726"/>
      <c r="T28" s="1726"/>
      <c r="U28" s="1726"/>
      <c r="V28" s="1726"/>
    </row>
    <row r="29" spans="2:23" ht="12.75" customHeight="1">
      <c r="B29" s="651" t="s">
        <v>6108</v>
      </c>
      <c r="E29" s="1727"/>
      <c r="F29" s="1727"/>
      <c r="G29" s="1727"/>
      <c r="H29" s="1727"/>
      <c r="I29" s="1727"/>
      <c r="J29" s="1727"/>
      <c r="K29" s="1727"/>
      <c r="L29" s="1727"/>
      <c r="M29" s="1727"/>
      <c r="N29" s="1727"/>
      <c r="O29" s="1727"/>
      <c r="P29" s="1727"/>
      <c r="Q29" s="1727"/>
      <c r="R29" s="1727"/>
      <c r="S29" s="1727"/>
      <c r="T29" s="1727"/>
      <c r="U29" s="1727"/>
      <c r="V29" s="1727"/>
    </row>
    <row r="30" spans="2:23">
      <c r="B30" s="651" t="s">
        <v>6109</v>
      </c>
    </row>
    <row r="32" spans="2:23">
      <c r="B32" s="651"/>
      <c r="C32" s="651"/>
      <c r="D32" s="1725"/>
      <c r="E32" s="1725"/>
      <c r="F32" s="1725"/>
      <c r="G32" s="1725"/>
      <c r="H32" s="1725"/>
      <c r="I32" s="1725"/>
      <c r="J32" s="1725"/>
      <c r="K32" s="1725"/>
      <c r="L32" s="1725"/>
      <c r="M32" s="1725"/>
      <c r="N32" s="1725"/>
      <c r="O32" s="1725"/>
      <c r="P32" s="1725"/>
      <c r="Q32" s="1725"/>
      <c r="R32" s="1725"/>
      <c r="S32" s="1725"/>
      <c r="T32" s="1725"/>
      <c r="U32" s="1725"/>
      <c r="V32" s="1725"/>
    </row>
    <row r="33" spans="2:22">
      <c r="B33" s="651"/>
      <c r="C33" s="651"/>
      <c r="D33" s="651"/>
      <c r="E33" s="1726"/>
      <c r="F33" s="651"/>
      <c r="G33" s="1726"/>
      <c r="H33" s="651"/>
      <c r="I33" s="1726"/>
      <c r="J33" s="651"/>
      <c r="K33" s="1726"/>
      <c r="L33" s="651"/>
      <c r="M33" s="1726"/>
      <c r="N33" s="651"/>
      <c r="O33" s="1726"/>
      <c r="P33" s="651"/>
      <c r="Q33" s="1726"/>
      <c r="R33" s="651"/>
      <c r="S33" s="1726"/>
      <c r="T33" s="1726"/>
      <c r="U33" s="1726"/>
      <c r="V33" s="1726"/>
    </row>
    <row r="34" spans="2:22">
      <c r="B34" s="651"/>
      <c r="C34" s="651"/>
      <c r="D34" s="651"/>
      <c r="E34" s="651"/>
      <c r="F34" s="651"/>
      <c r="G34" s="651"/>
      <c r="H34" s="651"/>
      <c r="I34" s="651"/>
      <c r="J34" s="651"/>
      <c r="K34" s="651"/>
      <c r="L34" s="651"/>
      <c r="M34" s="651"/>
      <c r="N34" s="651"/>
      <c r="O34" s="651"/>
      <c r="P34" s="651"/>
      <c r="Q34" s="651"/>
      <c r="R34" s="651"/>
      <c r="S34" s="651"/>
      <c r="T34" s="651"/>
      <c r="U34" s="651"/>
      <c r="V34" s="651"/>
    </row>
    <row r="35" spans="2:22">
      <c r="B35" s="651"/>
      <c r="C35" s="651"/>
      <c r="D35" s="651"/>
      <c r="E35" s="651"/>
      <c r="F35" s="651"/>
      <c r="G35" s="651"/>
      <c r="H35" s="651"/>
      <c r="I35" s="651"/>
      <c r="J35" s="651"/>
      <c r="K35" s="651"/>
      <c r="L35" s="651"/>
      <c r="M35" s="651"/>
      <c r="N35" s="651"/>
      <c r="O35" s="651"/>
      <c r="P35" s="651"/>
      <c r="Q35" s="651"/>
      <c r="R35" s="651"/>
      <c r="S35" s="651"/>
      <c r="T35" s="651"/>
      <c r="U35" s="651"/>
      <c r="V35" s="651"/>
    </row>
  </sheetData>
  <mergeCells count="12">
    <mergeCell ref="V4:V5"/>
    <mergeCell ref="B4:C5"/>
    <mergeCell ref="D4:E4"/>
    <mergeCell ref="F4:G4"/>
    <mergeCell ref="H4:I4"/>
    <mergeCell ref="J4:K4"/>
    <mergeCell ref="L4:M4"/>
    <mergeCell ref="N4:O4"/>
    <mergeCell ref="P4:Q4"/>
    <mergeCell ref="R4:S4"/>
    <mergeCell ref="T4:T5"/>
    <mergeCell ref="U4:U5"/>
  </mergeCells>
  <phoneticPr fontId="3"/>
  <pageMargins left="0.35433070866141736" right="0.23622047244094491" top="0.59055118110236227" bottom="0.74803149606299213" header="0.51181102362204722" footer="0.51181102362204722"/>
  <pageSetup paperSize="9" scale="70" orientation="landscape" r:id="rId1"/>
  <headerFooter alignWithMargins="0"/>
  <colBreaks count="1" manualBreakCount="1">
    <brk id="11" max="1048575" man="1"/>
  </col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B65B5-07D6-4D4C-AF02-7B9B6DB9E375}">
  <dimension ref="B1:I15"/>
  <sheetViews>
    <sheetView workbookViewId="0"/>
  </sheetViews>
  <sheetFormatPr defaultRowHeight="13.5"/>
  <cols>
    <col min="1" max="1" width="2.125" style="91" customWidth="1"/>
    <col min="2" max="2" width="11" style="91" customWidth="1"/>
    <col min="3" max="3" width="10.25" style="91" customWidth="1"/>
    <col min="4" max="256" width="9" style="91"/>
    <col min="257" max="257" width="2.125" style="91" customWidth="1"/>
    <col min="258" max="258" width="11" style="91" customWidth="1"/>
    <col min="259" max="259" width="10.25" style="91" customWidth="1"/>
    <col min="260" max="512" width="9" style="91"/>
    <col min="513" max="513" width="2.125" style="91" customWidth="1"/>
    <col min="514" max="514" width="11" style="91" customWidth="1"/>
    <col min="515" max="515" width="10.25" style="91" customWidth="1"/>
    <col min="516" max="768" width="9" style="91"/>
    <col min="769" max="769" width="2.125" style="91" customWidth="1"/>
    <col min="770" max="770" width="11" style="91" customWidth="1"/>
    <col min="771" max="771" width="10.25" style="91" customWidth="1"/>
    <col min="772" max="1024" width="9" style="91"/>
    <col min="1025" max="1025" width="2.125" style="91" customWidth="1"/>
    <col min="1026" max="1026" width="11" style="91" customWidth="1"/>
    <col min="1027" max="1027" width="10.25" style="91" customWidth="1"/>
    <col min="1028" max="1280" width="9" style="91"/>
    <col min="1281" max="1281" width="2.125" style="91" customWidth="1"/>
    <col min="1282" max="1282" width="11" style="91" customWidth="1"/>
    <col min="1283" max="1283" width="10.25" style="91" customWidth="1"/>
    <col min="1284" max="1536" width="9" style="91"/>
    <col min="1537" max="1537" width="2.125" style="91" customWidth="1"/>
    <col min="1538" max="1538" width="11" style="91" customWidth="1"/>
    <col min="1539" max="1539" width="10.25" style="91" customWidth="1"/>
    <col min="1540" max="1792" width="9" style="91"/>
    <col min="1793" max="1793" width="2.125" style="91" customWidth="1"/>
    <col min="1794" max="1794" width="11" style="91" customWidth="1"/>
    <col min="1795" max="1795" width="10.25" style="91" customWidth="1"/>
    <col min="1796" max="2048" width="9" style="91"/>
    <col min="2049" max="2049" width="2.125" style="91" customWidth="1"/>
    <col min="2050" max="2050" width="11" style="91" customWidth="1"/>
    <col min="2051" max="2051" width="10.25" style="91" customWidth="1"/>
    <col min="2052" max="2304" width="9" style="91"/>
    <col min="2305" max="2305" width="2.125" style="91" customWidth="1"/>
    <col min="2306" max="2306" width="11" style="91" customWidth="1"/>
    <col min="2307" max="2307" width="10.25" style="91" customWidth="1"/>
    <col min="2308" max="2560" width="9" style="91"/>
    <col min="2561" max="2561" width="2.125" style="91" customWidth="1"/>
    <col min="2562" max="2562" width="11" style="91" customWidth="1"/>
    <col min="2563" max="2563" width="10.25" style="91" customWidth="1"/>
    <col min="2564" max="2816" width="9" style="91"/>
    <col min="2817" max="2817" width="2.125" style="91" customWidth="1"/>
    <col min="2818" max="2818" width="11" style="91" customWidth="1"/>
    <col min="2819" max="2819" width="10.25" style="91" customWidth="1"/>
    <col min="2820" max="3072" width="9" style="91"/>
    <col min="3073" max="3073" width="2.125" style="91" customWidth="1"/>
    <col min="3074" max="3074" width="11" style="91" customWidth="1"/>
    <col min="3075" max="3075" width="10.25" style="91" customWidth="1"/>
    <col min="3076" max="3328" width="9" style="91"/>
    <col min="3329" max="3329" width="2.125" style="91" customWidth="1"/>
    <col min="3330" max="3330" width="11" style="91" customWidth="1"/>
    <col min="3331" max="3331" width="10.25" style="91" customWidth="1"/>
    <col min="3332" max="3584" width="9" style="91"/>
    <col min="3585" max="3585" width="2.125" style="91" customWidth="1"/>
    <col min="3586" max="3586" width="11" style="91" customWidth="1"/>
    <col min="3587" max="3587" width="10.25" style="91" customWidth="1"/>
    <col min="3588" max="3840" width="9" style="91"/>
    <col min="3841" max="3841" width="2.125" style="91" customWidth="1"/>
    <col min="3842" max="3842" width="11" style="91" customWidth="1"/>
    <col min="3843" max="3843" width="10.25" style="91" customWidth="1"/>
    <col min="3844" max="4096" width="9" style="91"/>
    <col min="4097" max="4097" width="2.125" style="91" customWidth="1"/>
    <col min="4098" max="4098" width="11" style="91" customWidth="1"/>
    <col min="4099" max="4099" width="10.25" style="91" customWidth="1"/>
    <col min="4100" max="4352" width="9" style="91"/>
    <col min="4353" max="4353" width="2.125" style="91" customWidth="1"/>
    <col min="4354" max="4354" width="11" style="91" customWidth="1"/>
    <col min="4355" max="4355" width="10.25" style="91" customWidth="1"/>
    <col min="4356" max="4608" width="9" style="91"/>
    <col min="4609" max="4609" width="2.125" style="91" customWidth="1"/>
    <col min="4610" max="4610" width="11" style="91" customWidth="1"/>
    <col min="4611" max="4611" width="10.25" style="91" customWidth="1"/>
    <col min="4612" max="4864" width="9" style="91"/>
    <col min="4865" max="4865" width="2.125" style="91" customWidth="1"/>
    <col min="4866" max="4866" width="11" style="91" customWidth="1"/>
    <col min="4867" max="4867" width="10.25" style="91" customWidth="1"/>
    <col min="4868" max="5120" width="9" style="91"/>
    <col min="5121" max="5121" width="2.125" style="91" customWidth="1"/>
    <col min="5122" max="5122" width="11" style="91" customWidth="1"/>
    <col min="5123" max="5123" width="10.25" style="91" customWidth="1"/>
    <col min="5124" max="5376" width="9" style="91"/>
    <col min="5377" max="5377" width="2.125" style="91" customWidth="1"/>
    <col min="5378" max="5378" width="11" style="91" customWidth="1"/>
    <col min="5379" max="5379" width="10.25" style="91" customWidth="1"/>
    <col min="5380" max="5632" width="9" style="91"/>
    <col min="5633" max="5633" width="2.125" style="91" customWidth="1"/>
    <col min="5634" max="5634" width="11" style="91" customWidth="1"/>
    <col min="5635" max="5635" width="10.25" style="91" customWidth="1"/>
    <col min="5636" max="5888" width="9" style="91"/>
    <col min="5889" max="5889" width="2.125" style="91" customWidth="1"/>
    <col min="5890" max="5890" width="11" style="91" customWidth="1"/>
    <col min="5891" max="5891" width="10.25" style="91" customWidth="1"/>
    <col min="5892" max="6144" width="9" style="91"/>
    <col min="6145" max="6145" width="2.125" style="91" customWidth="1"/>
    <col min="6146" max="6146" width="11" style="91" customWidth="1"/>
    <col min="6147" max="6147" width="10.25" style="91" customWidth="1"/>
    <col min="6148" max="6400" width="9" style="91"/>
    <col min="6401" max="6401" width="2.125" style="91" customWidth="1"/>
    <col min="6402" max="6402" width="11" style="91" customWidth="1"/>
    <col min="6403" max="6403" width="10.25" style="91" customWidth="1"/>
    <col min="6404" max="6656" width="9" style="91"/>
    <col min="6657" max="6657" width="2.125" style="91" customWidth="1"/>
    <col min="6658" max="6658" width="11" style="91" customWidth="1"/>
    <col min="6659" max="6659" width="10.25" style="91" customWidth="1"/>
    <col min="6660" max="6912" width="9" style="91"/>
    <col min="6913" max="6913" width="2.125" style="91" customWidth="1"/>
    <col min="6914" max="6914" width="11" style="91" customWidth="1"/>
    <col min="6915" max="6915" width="10.25" style="91" customWidth="1"/>
    <col min="6916" max="7168" width="9" style="91"/>
    <col min="7169" max="7169" width="2.125" style="91" customWidth="1"/>
    <col min="7170" max="7170" width="11" style="91" customWidth="1"/>
    <col min="7171" max="7171" width="10.25" style="91" customWidth="1"/>
    <col min="7172" max="7424" width="9" style="91"/>
    <col min="7425" max="7425" width="2.125" style="91" customWidth="1"/>
    <col min="7426" max="7426" width="11" style="91" customWidth="1"/>
    <col min="7427" max="7427" width="10.25" style="91" customWidth="1"/>
    <col min="7428" max="7680" width="9" style="91"/>
    <col min="7681" max="7681" width="2.125" style="91" customWidth="1"/>
    <col min="7682" max="7682" width="11" style="91" customWidth="1"/>
    <col min="7683" max="7683" width="10.25" style="91" customWidth="1"/>
    <col min="7684" max="7936" width="9" style="91"/>
    <col min="7937" max="7937" width="2.125" style="91" customWidth="1"/>
    <col min="7938" max="7938" width="11" style="91" customWidth="1"/>
    <col min="7939" max="7939" width="10.25" style="91" customWidth="1"/>
    <col min="7940" max="8192" width="9" style="91"/>
    <col min="8193" max="8193" width="2.125" style="91" customWidth="1"/>
    <col min="8194" max="8194" width="11" style="91" customWidth="1"/>
    <col min="8195" max="8195" width="10.25" style="91" customWidth="1"/>
    <col min="8196" max="8448" width="9" style="91"/>
    <col min="8449" max="8449" width="2.125" style="91" customWidth="1"/>
    <col min="8450" max="8450" width="11" style="91" customWidth="1"/>
    <col min="8451" max="8451" width="10.25" style="91" customWidth="1"/>
    <col min="8452" max="8704" width="9" style="91"/>
    <col min="8705" max="8705" width="2.125" style="91" customWidth="1"/>
    <col min="8706" max="8706" width="11" style="91" customWidth="1"/>
    <col min="8707" max="8707" width="10.25" style="91" customWidth="1"/>
    <col min="8708" max="8960" width="9" style="91"/>
    <col min="8961" max="8961" width="2.125" style="91" customWidth="1"/>
    <col min="8962" max="8962" width="11" style="91" customWidth="1"/>
    <col min="8963" max="8963" width="10.25" style="91" customWidth="1"/>
    <col min="8964" max="9216" width="9" style="91"/>
    <col min="9217" max="9217" width="2.125" style="91" customWidth="1"/>
    <col min="9218" max="9218" width="11" style="91" customWidth="1"/>
    <col min="9219" max="9219" width="10.25" style="91" customWidth="1"/>
    <col min="9220" max="9472" width="9" style="91"/>
    <col min="9473" max="9473" width="2.125" style="91" customWidth="1"/>
    <col min="9474" max="9474" width="11" style="91" customWidth="1"/>
    <col min="9475" max="9475" width="10.25" style="91" customWidth="1"/>
    <col min="9476" max="9728" width="9" style="91"/>
    <col min="9729" max="9729" width="2.125" style="91" customWidth="1"/>
    <col min="9730" max="9730" width="11" style="91" customWidth="1"/>
    <col min="9731" max="9731" width="10.25" style="91" customWidth="1"/>
    <col min="9732" max="9984" width="9" style="91"/>
    <col min="9985" max="9985" width="2.125" style="91" customWidth="1"/>
    <col min="9986" max="9986" width="11" style="91" customWidth="1"/>
    <col min="9987" max="9987" width="10.25" style="91" customWidth="1"/>
    <col min="9988" max="10240" width="9" style="91"/>
    <col min="10241" max="10241" width="2.125" style="91" customWidth="1"/>
    <col min="10242" max="10242" width="11" style="91" customWidth="1"/>
    <col min="10243" max="10243" width="10.25" style="91" customWidth="1"/>
    <col min="10244" max="10496" width="9" style="91"/>
    <col min="10497" max="10497" width="2.125" style="91" customWidth="1"/>
    <col min="10498" max="10498" width="11" style="91" customWidth="1"/>
    <col min="10499" max="10499" width="10.25" style="91" customWidth="1"/>
    <col min="10500" max="10752" width="9" style="91"/>
    <col min="10753" max="10753" width="2.125" style="91" customWidth="1"/>
    <col min="10754" max="10754" width="11" style="91" customWidth="1"/>
    <col min="10755" max="10755" width="10.25" style="91" customWidth="1"/>
    <col min="10756" max="11008" width="9" style="91"/>
    <col min="11009" max="11009" width="2.125" style="91" customWidth="1"/>
    <col min="11010" max="11010" width="11" style="91" customWidth="1"/>
    <col min="11011" max="11011" width="10.25" style="91" customWidth="1"/>
    <col min="11012" max="11264" width="9" style="91"/>
    <col min="11265" max="11265" width="2.125" style="91" customWidth="1"/>
    <col min="11266" max="11266" width="11" style="91" customWidth="1"/>
    <col min="11267" max="11267" width="10.25" style="91" customWidth="1"/>
    <col min="11268" max="11520" width="9" style="91"/>
    <col min="11521" max="11521" width="2.125" style="91" customWidth="1"/>
    <col min="11522" max="11522" width="11" style="91" customWidth="1"/>
    <col min="11523" max="11523" width="10.25" style="91" customWidth="1"/>
    <col min="11524" max="11776" width="9" style="91"/>
    <col min="11777" max="11777" width="2.125" style="91" customWidth="1"/>
    <col min="11778" max="11778" width="11" style="91" customWidth="1"/>
    <col min="11779" max="11779" width="10.25" style="91" customWidth="1"/>
    <col min="11780" max="12032" width="9" style="91"/>
    <col min="12033" max="12033" width="2.125" style="91" customWidth="1"/>
    <col min="12034" max="12034" width="11" style="91" customWidth="1"/>
    <col min="12035" max="12035" width="10.25" style="91" customWidth="1"/>
    <col min="12036" max="12288" width="9" style="91"/>
    <col min="12289" max="12289" width="2.125" style="91" customWidth="1"/>
    <col min="12290" max="12290" width="11" style="91" customWidth="1"/>
    <col min="12291" max="12291" width="10.25" style="91" customWidth="1"/>
    <col min="12292" max="12544" width="9" style="91"/>
    <col min="12545" max="12545" width="2.125" style="91" customWidth="1"/>
    <col min="12546" max="12546" width="11" style="91" customWidth="1"/>
    <col min="12547" max="12547" width="10.25" style="91" customWidth="1"/>
    <col min="12548" max="12800" width="9" style="91"/>
    <col min="12801" max="12801" width="2.125" style="91" customWidth="1"/>
    <col min="12802" max="12802" width="11" style="91" customWidth="1"/>
    <col min="12803" max="12803" width="10.25" style="91" customWidth="1"/>
    <col min="12804" max="13056" width="9" style="91"/>
    <col min="13057" max="13057" width="2.125" style="91" customWidth="1"/>
    <col min="13058" max="13058" width="11" style="91" customWidth="1"/>
    <col min="13059" max="13059" width="10.25" style="91" customWidth="1"/>
    <col min="13060" max="13312" width="9" style="91"/>
    <col min="13313" max="13313" width="2.125" style="91" customWidth="1"/>
    <col min="13314" max="13314" width="11" style="91" customWidth="1"/>
    <col min="13315" max="13315" width="10.25" style="91" customWidth="1"/>
    <col min="13316" max="13568" width="9" style="91"/>
    <col min="13569" max="13569" width="2.125" style="91" customWidth="1"/>
    <col min="13570" max="13570" width="11" style="91" customWidth="1"/>
    <col min="13571" max="13571" width="10.25" style="91" customWidth="1"/>
    <col min="13572" max="13824" width="9" style="91"/>
    <col min="13825" max="13825" width="2.125" style="91" customWidth="1"/>
    <col min="13826" max="13826" width="11" style="91" customWidth="1"/>
    <col min="13827" max="13827" width="10.25" style="91" customWidth="1"/>
    <col min="13828" max="14080" width="9" style="91"/>
    <col min="14081" max="14081" width="2.125" style="91" customWidth="1"/>
    <col min="14082" max="14082" width="11" style="91" customWidth="1"/>
    <col min="14083" max="14083" width="10.25" style="91" customWidth="1"/>
    <col min="14084" max="14336" width="9" style="91"/>
    <col min="14337" max="14337" width="2.125" style="91" customWidth="1"/>
    <col min="14338" max="14338" width="11" style="91" customWidth="1"/>
    <col min="14339" max="14339" width="10.25" style="91" customWidth="1"/>
    <col min="14340" max="14592" width="9" style="91"/>
    <col min="14593" max="14593" width="2.125" style="91" customWidth="1"/>
    <col min="14594" max="14594" width="11" style="91" customWidth="1"/>
    <col min="14595" max="14595" width="10.25" style="91" customWidth="1"/>
    <col min="14596" max="14848" width="9" style="91"/>
    <col min="14849" max="14849" width="2.125" style="91" customWidth="1"/>
    <col min="14850" max="14850" width="11" style="91" customWidth="1"/>
    <col min="14851" max="14851" width="10.25" style="91" customWidth="1"/>
    <col min="14852" max="15104" width="9" style="91"/>
    <col min="15105" max="15105" width="2.125" style="91" customWidth="1"/>
    <col min="15106" max="15106" width="11" style="91" customWidth="1"/>
    <col min="15107" max="15107" width="10.25" style="91" customWidth="1"/>
    <col min="15108" max="15360" width="9" style="91"/>
    <col min="15361" max="15361" width="2.125" style="91" customWidth="1"/>
    <col min="15362" max="15362" width="11" style="91" customWidth="1"/>
    <col min="15363" max="15363" width="10.25" style="91" customWidth="1"/>
    <col min="15364" max="15616" width="9" style="91"/>
    <col min="15617" max="15617" width="2.125" style="91" customWidth="1"/>
    <col min="15618" max="15618" width="11" style="91" customWidth="1"/>
    <col min="15619" max="15619" width="10.25" style="91" customWidth="1"/>
    <col min="15620" max="15872" width="9" style="91"/>
    <col min="15873" max="15873" width="2.125" style="91" customWidth="1"/>
    <col min="15874" max="15874" width="11" style="91" customWidth="1"/>
    <col min="15875" max="15875" width="10.25" style="91" customWidth="1"/>
    <col min="15876" max="16128" width="9" style="91"/>
    <col min="16129" max="16129" width="2.125" style="91" customWidth="1"/>
    <col min="16130" max="16130" width="11" style="91" customWidth="1"/>
    <col min="16131" max="16131" width="10.25" style="91" customWidth="1"/>
    <col min="16132" max="16384" width="9" style="91"/>
  </cols>
  <sheetData>
    <row r="1" spans="2:9" ht="17.25">
      <c r="B1" s="184" t="s">
        <v>5637</v>
      </c>
    </row>
    <row r="3" spans="2:9">
      <c r="I3" s="721"/>
    </row>
    <row r="4" spans="2:9" s="382" customFormat="1">
      <c r="B4" s="3324" t="s">
        <v>2658</v>
      </c>
      <c r="C4" s="3323"/>
      <c r="D4" s="3928" t="s">
        <v>3504</v>
      </c>
      <c r="E4" s="3929" t="s">
        <v>3527</v>
      </c>
      <c r="F4" s="3923"/>
      <c r="G4" s="3923"/>
      <c r="H4" s="3923"/>
      <c r="I4" s="3923"/>
    </row>
    <row r="5" spans="2:9" s="382" customFormat="1">
      <c r="B5" s="3927"/>
      <c r="C5" s="3927"/>
      <c r="D5" s="3927"/>
      <c r="E5" s="1729" t="s">
        <v>1793</v>
      </c>
      <c r="F5" s="1729" t="s">
        <v>670</v>
      </c>
      <c r="G5" s="1729" t="s">
        <v>671</v>
      </c>
      <c r="H5" s="1729" t="s">
        <v>1421</v>
      </c>
      <c r="I5" s="1729" t="s">
        <v>1416</v>
      </c>
    </row>
    <row r="6" spans="2:9" s="382" customFormat="1">
      <c r="B6" s="1673" t="s">
        <v>4081</v>
      </c>
      <c r="C6" s="1730" t="s">
        <v>5359</v>
      </c>
      <c r="D6" s="1731">
        <v>6</v>
      </c>
      <c r="E6" s="1732">
        <v>197323</v>
      </c>
      <c r="F6" s="1732">
        <v>123564</v>
      </c>
      <c r="G6" s="1732">
        <v>73759</v>
      </c>
      <c r="H6" s="1732">
        <v>16465</v>
      </c>
      <c r="I6" s="1733">
        <v>180858</v>
      </c>
    </row>
    <row r="7" spans="2:9" s="382" customFormat="1">
      <c r="B7" s="1677" t="s">
        <v>5565</v>
      </c>
      <c r="C7" s="1734" t="s">
        <v>5361</v>
      </c>
      <c r="D7" s="517">
        <v>6</v>
      </c>
      <c r="E7" s="401">
        <v>192243</v>
      </c>
      <c r="F7" s="401">
        <v>120039</v>
      </c>
      <c r="G7" s="401">
        <v>72204</v>
      </c>
      <c r="H7" s="401">
        <v>12302</v>
      </c>
      <c r="I7" s="402">
        <v>179941</v>
      </c>
    </row>
    <row r="8" spans="2:9" s="382" customFormat="1">
      <c r="B8" s="1677" t="s">
        <v>5566</v>
      </c>
      <c r="C8" s="1734" t="s">
        <v>5363</v>
      </c>
      <c r="D8" s="517">
        <v>6</v>
      </c>
      <c r="E8" s="401">
        <v>185798</v>
      </c>
      <c r="F8" s="401">
        <v>114079</v>
      </c>
      <c r="G8" s="401">
        <v>71719</v>
      </c>
      <c r="H8" s="401">
        <v>12275</v>
      </c>
      <c r="I8" s="402">
        <v>173523</v>
      </c>
    </row>
    <row r="9" spans="2:9" s="382" customFormat="1">
      <c r="B9" s="1677" t="s">
        <v>5584</v>
      </c>
      <c r="C9" s="1734" t="s">
        <v>5585</v>
      </c>
      <c r="D9" s="517">
        <v>6</v>
      </c>
      <c r="E9" s="401">
        <v>171779</v>
      </c>
      <c r="F9" s="401">
        <v>106566</v>
      </c>
      <c r="G9" s="401">
        <v>65213</v>
      </c>
      <c r="H9" s="401">
        <v>16771</v>
      </c>
      <c r="I9" s="402">
        <v>155008</v>
      </c>
    </row>
    <row r="10" spans="2:9" s="382" customFormat="1">
      <c r="B10" s="1679" t="s">
        <v>6089</v>
      </c>
      <c r="C10" s="1680" t="s">
        <v>5775</v>
      </c>
      <c r="D10" s="1324">
        <v>6</v>
      </c>
      <c r="E10" s="414">
        <v>166070</v>
      </c>
      <c r="F10" s="414">
        <v>104780</v>
      </c>
      <c r="G10" s="414">
        <v>61290</v>
      </c>
      <c r="H10" s="414">
        <v>14688</v>
      </c>
      <c r="I10" s="415">
        <v>151382</v>
      </c>
    </row>
    <row r="11" spans="2:9">
      <c r="D11" s="498"/>
    </row>
    <row r="12" spans="2:9">
      <c r="B12" s="95" t="s">
        <v>3513</v>
      </c>
      <c r="D12" s="898"/>
    </row>
    <row r="13" spans="2:9">
      <c r="D13" s="898"/>
    </row>
    <row r="14" spans="2:9" ht="18.75">
      <c r="B14" s="885"/>
    </row>
    <row r="15" spans="2:9" ht="18.75">
      <c r="B15" s="885"/>
    </row>
  </sheetData>
  <mergeCells count="3">
    <mergeCell ref="B4:C5"/>
    <mergeCell ref="D4:D5"/>
    <mergeCell ref="E4:I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703C-DDED-4431-94D3-DD50A967BE9D}">
  <dimension ref="B1:G16"/>
  <sheetViews>
    <sheetView workbookViewId="0"/>
  </sheetViews>
  <sheetFormatPr defaultRowHeight="13.5"/>
  <cols>
    <col min="1" max="1" width="2.25" style="91" customWidth="1"/>
    <col min="2" max="2" width="11.5" style="91" customWidth="1"/>
    <col min="3" max="3" width="10.375" style="91" customWidth="1"/>
    <col min="4" max="7" width="11.75" style="91" customWidth="1"/>
    <col min="8" max="256" width="9" style="91"/>
    <col min="257" max="257" width="2.25" style="91" customWidth="1"/>
    <col min="258" max="258" width="11.5" style="91" customWidth="1"/>
    <col min="259" max="259" width="10.375" style="91" customWidth="1"/>
    <col min="260" max="263" width="11.75" style="91" customWidth="1"/>
    <col min="264" max="512" width="9" style="91"/>
    <col min="513" max="513" width="2.25" style="91" customWidth="1"/>
    <col min="514" max="514" width="11.5" style="91" customWidth="1"/>
    <col min="515" max="515" width="10.375" style="91" customWidth="1"/>
    <col min="516" max="519" width="11.75" style="91" customWidth="1"/>
    <col min="520" max="768" width="9" style="91"/>
    <col min="769" max="769" width="2.25" style="91" customWidth="1"/>
    <col min="770" max="770" width="11.5" style="91" customWidth="1"/>
    <col min="771" max="771" width="10.375" style="91" customWidth="1"/>
    <col min="772" max="775" width="11.75" style="91" customWidth="1"/>
    <col min="776" max="1024" width="9" style="91"/>
    <col min="1025" max="1025" width="2.25" style="91" customWidth="1"/>
    <col min="1026" max="1026" width="11.5" style="91" customWidth="1"/>
    <col min="1027" max="1027" width="10.375" style="91" customWidth="1"/>
    <col min="1028" max="1031" width="11.75" style="91" customWidth="1"/>
    <col min="1032" max="1280" width="9" style="91"/>
    <col min="1281" max="1281" width="2.25" style="91" customWidth="1"/>
    <col min="1282" max="1282" width="11.5" style="91" customWidth="1"/>
    <col min="1283" max="1283" width="10.375" style="91" customWidth="1"/>
    <col min="1284" max="1287" width="11.75" style="91" customWidth="1"/>
    <col min="1288" max="1536" width="9" style="91"/>
    <col min="1537" max="1537" width="2.25" style="91" customWidth="1"/>
    <col min="1538" max="1538" width="11.5" style="91" customWidth="1"/>
    <col min="1539" max="1539" width="10.375" style="91" customWidth="1"/>
    <col min="1540" max="1543" width="11.75" style="91" customWidth="1"/>
    <col min="1544" max="1792" width="9" style="91"/>
    <col min="1793" max="1793" width="2.25" style="91" customWidth="1"/>
    <col min="1794" max="1794" width="11.5" style="91" customWidth="1"/>
    <col min="1795" max="1795" width="10.375" style="91" customWidth="1"/>
    <col min="1796" max="1799" width="11.75" style="91" customWidth="1"/>
    <col min="1800" max="2048" width="9" style="91"/>
    <col min="2049" max="2049" width="2.25" style="91" customWidth="1"/>
    <col min="2050" max="2050" width="11.5" style="91" customWidth="1"/>
    <col min="2051" max="2051" width="10.375" style="91" customWidth="1"/>
    <col min="2052" max="2055" width="11.75" style="91" customWidth="1"/>
    <col min="2056" max="2304" width="9" style="91"/>
    <col min="2305" max="2305" width="2.25" style="91" customWidth="1"/>
    <col min="2306" max="2306" width="11.5" style="91" customWidth="1"/>
    <col min="2307" max="2307" width="10.375" style="91" customWidth="1"/>
    <col min="2308" max="2311" width="11.75" style="91" customWidth="1"/>
    <col min="2312" max="2560" width="9" style="91"/>
    <col min="2561" max="2561" width="2.25" style="91" customWidth="1"/>
    <col min="2562" max="2562" width="11.5" style="91" customWidth="1"/>
    <col min="2563" max="2563" width="10.375" style="91" customWidth="1"/>
    <col min="2564" max="2567" width="11.75" style="91" customWidth="1"/>
    <col min="2568" max="2816" width="9" style="91"/>
    <col min="2817" max="2817" width="2.25" style="91" customWidth="1"/>
    <col min="2818" max="2818" width="11.5" style="91" customWidth="1"/>
    <col min="2819" max="2819" width="10.375" style="91" customWidth="1"/>
    <col min="2820" max="2823" width="11.75" style="91" customWidth="1"/>
    <col min="2824" max="3072" width="9" style="91"/>
    <col min="3073" max="3073" width="2.25" style="91" customWidth="1"/>
    <col min="3074" max="3074" width="11.5" style="91" customWidth="1"/>
    <col min="3075" max="3075" width="10.375" style="91" customWidth="1"/>
    <col min="3076" max="3079" width="11.75" style="91" customWidth="1"/>
    <col min="3080" max="3328" width="9" style="91"/>
    <col min="3329" max="3329" width="2.25" style="91" customWidth="1"/>
    <col min="3330" max="3330" width="11.5" style="91" customWidth="1"/>
    <col min="3331" max="3331" width="10.375" style="91" customWidth="1"/>
    <col min="3332" max="3335" width="11.75" style="91" customWidth="1"/>
    <col min="3336" max="3584" width="9" style="91"/>
    <col min="3585" max="3585" width="2.25" style="91" customWidth="1"/>
    <col min="3586" max="3586" width="11.5" style="91" customWidth="1"/>
    <col min="3587" max="3587" width="10.375" style="91" customWidth="1"/>
    <col min="3588" max="3591" width="11.75" style="91" customWidth="1"/>
    <col min="3592" max="3840" width="9" style="91"/>
    <col min="3841" max="3841" width="2.25" style="91" customWidth="1"/>
    <col min="3842" max="3842" width="11.5" style="91" customWidth="1"/>
    <col min="3843" max="3843" width="10.375" style="91" customWidth="1"/>
    <col min="3844" max="3847" width="11.75" style="91" customWidth="1"/>
    <col min="3848" max="4096" width="9" style="91"/>
    <col min="4097" max="4097" width="2.25" style="91" customWidth="1"/>
    <col min="4098" max="4098" width="11.5" style="91" customWidth="1"/>
    <col min="4099" max="4099" width="10.375" style="91" customWidth="1"/>
    <col min="4100" max="4103" width="11.75" style="91" customWidth="1"/>
    <col min="4104" max="4352" width="9" style="91"/>
    <col min="4353" max="4353" width="2.25" style="91" customWidth="1"/>
    <col min="4354" max="4354" width="11.5" style="91" customWidth="1"/>
    <col min="4355" max="4355" width="10.375" style="91" customWidth="1"/>
    <col min="4356" max="4359" width="11.75" style="91" customWidth="1"/>
    <col min="4360" max="4608" width="9" style="91"/>
    <col min="4609" max="4609" width="2.25" style="91" customWidth="1"/>
    <col min="4610" max="4610" width="11.5" style="91" customWidth="1"/>
    <col min="4611" max="4611" width="10.375" style="91" customWidth="1"/>
    <col min="4612" max="4615" width="11.75" style="91" customWidth="1"/>
    <col min="4616" max="4864" width="9" style="91"/>
    <col min="4865" max="4865" width="2.25" style="91" customWidth="1"/>
    <col min="4866" max="4866" width="11.5" style="91" customWidth="1"/>
    <col min="4867" max="4867" width="10.375" style="91" customWidth="1"/>
    <col min="4868" max="4871" width="11.75" style="91" customWidth="1"/>
    <col min="4872" max="5120" width="9" style="91"/>
    <col min="5121" max="5121" width="2.25" style="91" customWidth="1"/>
    <col min="5122" max="5122" width="11.5" style="91" customWidth="1"/>
    <col min="5123" max="5123" width="10.375" style="91" customWidth="1"/>
    <col min="5124" max="5127" width="11.75" style="91" customWidth="1"/>
    <col min="5128" max="5376" width="9" style="91"/>
    <col min="5377" max="5377" width="2.25" style="91" customWidth="1"/>
    <col min="5378" max="5378" width="11.5" style="91" customWidth="1"/>
    <col min="5379" max="5379" width="10.375" style="91" customWidth="1"/>
    <col min="5380" max="5383" width="11.75" style="91" customWidth="1"/>
    <col min="5384" max="5632" width="9" style="91"/>
    <col min="5633" max="5633" width="2.25" style="91" customWidth="1"/>
    <col min="5634" max="5634" width="11.5" style="91" customWidth="1"/>
    <col min="5635" max="5635" width="10.375" style="91" customWidth="1"/>
    <col min="5636" max="5639" width="11.75" style="91" customWidth="1"/>
    <col min="5640" max="5888" width="9" style="91"/>
    <col min="5889" max="5889" width="2.25" style="91" customWidth="1"/>
    <col min="5890" max="5890" width="11.5" style="91" customWidth="1"/>
    <col min="5891" max="5891" width="10.375" style="91" customWidth="1"/>
    <col min="5892" max="5895" width="11.75" style="91" customWidth="1"/>
    <col min="5896" max="6144" width="9" style="91"/>
    <col min="6145" max="6145" width="2.25" style="91" customWidth="1"/>
    <col min="6146" max="6146" width="11.5" style="91" customWidth="1"/>
    <col min="6147" max="6147" width="10.375" style="91" customWidth="1"/>
    <col min="6148" max="6151" width="11.75" style="91" customWidth="1"/>
    <col min="6152" max="6400" width="9" style="91"/>
    <col min="6401" max="6401" width="2.25" style="91" customWidth="1"/>
    <col min="6402" max="6402" width="11.5" style="91" customWidth="1"/>
    <col min="6403" max="6403" width="10.375" style="91" customWidth="1"/>
    <col min="6404" max="6407" width="11.75" style="91" customWidth="1"/>
    <col min="6408" max="6656" width="9" style="91"/>
    <col min="6657" max="6657" width="2.25" style="91" customWidth="1"/>
    <col min="6658" max="6658" width="11.5" style="91" customWidth="1"/>
    <col min="6659" max="6659" width="10.375" style="91" customWidth="1"/>
    <col min="6660" max="6663" width="11.75" style="91" customWidth="1"/>
    <col min="6664" max="6912" width="9" style="91"/>
    <col min="6913" max="6913" width="2.25" style="91" customWidth="1"/>
    <col min="6914" max="6914" width="11.5" style="91" customWidth="1"/>
    <col min="6915" max="6915" width="10.375" style="91" customWidth="1"/>
    <col min="6916" max="6919" width="11.75" style="91" customWidth="1"/>
    <col min="6920" max="7168" width="9" style="91"/>
    <col min="7169" max="7169" width="2.25" style="91" customWidth="1"/>
    <col min="7170" max="7170" width="11.5" style="91" customWidth="1"/>
    <col min="7171" max="7171" width="10.375" style="91" customWidth="1"/>
    <col min="7172" max="7175" width="11.75" style="91" customWidth="1"/>
    <col min="7176" max="7424" width="9" style="91"/>
    <col min="7425" max="7425" width="2.25" style="91" customWidth="1"/>
    <col min="7426" max="7426" width="11.5" style="91" customWidth="1"/>
    <col min="7427" max="7427" width="10.375" style="91" customWidth="1"/>
    <col min="7428" max="7431" width="11.75" style="91" customWidth="1"/>
    <col min="7432" max="7680" width="9" style="91"/>
    <col min="7681" max="7681" width="2.25" style="91" customWidth="1"/>
    <col min="7682" max="7682" width="11.5" style="91" customWidth="1"/>
    <col min="7683" max="7683" width="10.375" style="91" customWidth="1"/>
    <col min="7684" max="7687" width="11.75" style="91" customWidth="1"/>
    <col min="7688" max="7936" width="9" style="91"/>
    <col min="7937" max="7937" width="2.25" style="91" customWidth="1"/>
    <col min="7938" max="7938" width="11.5" style="91" customWidth="1"/>
    <col min="7939" max="7939" width="10.375" style="91" customWidth="1"/>
    <col min="7940" max="7943" width="11.75" style="91" customWidth="1"/>
    <col min="7944" max="8192" width="9" style="91"/>
    <col min="8193" max="8193" width="2.25" style="91" customWidth="1"/>
    <col min="8194" max="8194" width="11.5" style="91" customWidth="1"/>
    <col min="8195" max="8195" width="10.375" style="91" customWidth="1"/>
    <col min="8196" max="8199" width="11.75" style="91" customWidth="1"/>
    <col min="8200" max="8448" width="9" style="91"/>
    <col min="8449" max="8449" width="2.25" style="91" customWidth="1"/>
    <col min="8450" max="8450" width="11.5" style="91" customWidth="1"/>
    <col min="8451" max="8451" width="10.375" style="91" customWidth="1"/>
    <col min="8452" max="8455" width="11.75" style="91" customWidth="1"/>
    <col min="8456" max="8704" width="9" style="91"/>
    <col min="8705" max="8705" width="2.25" style="91" customWidth="1"/>
    <col min="8706" max="8706" width="11.5" style="91" customWidth="1"/>
    <col min="8707" max="8707" width="10.375" style="91" customWidth="1"/>
    <col min="8708" max="8711" width="11.75" style="91" customWidth="1"/>
    <col min="8712" max="8960" width="9" style="91"/>
    <col min="8961" max="8961" width="2.25" style="91" customWidth="1"/>
    <col min="8962" max="8962" width="11.5" style="91" customWidth="1"/>
    <col min="8963" max="8963" width="10.375" style="91" customWidth="1"/>
    <col min="8964" max="8967" width="11.75" style="91" customWidth="1"/>
    <col min="8968" max="9216" width="9" style="91"/>
    <col min="9217" max="9217" width="2.25" style="91" customWidth="1"/>
    <col min="9218" max="9218" width="11.5" style="91" customWidth="1"/>
    <col min="9219" max="9219" width="10.375" style="91" customWidth="1"/>
    <col min="9220" max="9223" width="11.75" style="91" customWidth="1"/>
    <col min="9224" max="9472" width="9" style="91"/>
    <col min="9473" max="9473" width="2.25" style="91" customWidth="1"/>
    <col min="9474" max="9474" width="11.5" style="91" customWidth="1"/>
    <col min="9475" max="9475" width="10.375" style="91" customWidth="1"/>
    <col min="9476" max="9479" width="11.75" style="91" customWidth="1"/>
    <col min="9480" max="9728" width="9" style="91"/>
    <col min="9729" max="9729" width="2.25" style="91" customWidth="1"/>
    <col min="9730" max="9730" width="11.5" style="91" customWidth="1"/>
    <col min="9731" max="9731" width="10.375" style="91" customWidth="1"/>
    <col min="9732" max="9735" width="11.75" style="91" customWidth="1"/>
    <col min="9736" max="9984" width="9" style="91"/>
    <col min="9985" max="9985" width="2.25" style="91" customWidth="1"/>
    <col min="9986" max="9986" width="11.5" style="91" customWidth="1"/>
    <col min="9987" max="9987" width="10.375" style="91" customWidth="1"/>
    <col min="9988" max="9991" width="11.75" style="91" customWidth="1"/>
    <col min="9992" max="10240" width="9" style="91"/>
    <col min="10241" max="10241" width="2.25" style="91" customWidth="1"/>
    <col min="10242" max="10242" width="11.5" style="91" customWidth="1"/>
    <col min="10243" max="10243" width="10.375" style="91" customWidth="1"/>
    <col min="10244" max="10247" width="11.75" style="91" customWidth="1"/>
    <col min="10248" max="10496" width="9" style="91"/>
    <col min="10497" max="10497" width="2.25" style="91" customWidth="1"/>
    <col min="10498" max="10498" width="11.5" style="91" customWidth="1"/>
    <col min="10499" max="10499" width="10.375" style="91" customWidth="1"/>
    <col min="10500" max="10503" width="11.75" style="91" customWidth="1"/>
    <col min="10504" max="10752" width="9" style="91"/>
    <col min="10753" max="10753" width="2.25" style="91" customWidth="1"/>
    <col min="10754" max="10754" width="11.5" style="91" customWidth="1"/>
    <col min="10755" max="10755" width="10.375" style="91" customWidth="1"/>
    <col min="10756" max="10759" width="11.75" style="91" customWidth="1"/>
    <col min="10760" max="11008" width="9" style="91"/>
    <col min="11009" max="11009" width="2.25" style="91" customWidth="1"/>
    <col min="11010" max="11010" width="11.5" style="91" customWidth="1"/>
    <col min="11011" max="11011" width="10.375" style="91" customWidth="1"/>
    <col min="11012" max="11015" width="11.75" style="91" customWidth="1"/>
    <col min="11016" max="11264" width="9" style="91"/>
    <col min="11265" max="11265" width="2.25" style="91" customWidth="1"/>
    <col min="11266" max="11266" width="11.5" style="91" customWidth="1"/>
    <col min="11267" max="11267" width="10.375" style="91" customWidth="1"/>
    <col min="11268" max="11271" width="11.75" style="91" customWidth="1"/>
    <col min="11272" max="11520" width="9" style="91"/>
    <col min="11521" max="11521" width="2.25" style="91" customWidth="1"/>
    <col min="11522" max="11522" width="11.5" style="91" customWidth="1"/>
    <col min="11523" max="11523" width="10.375" style="91" customWidth="1"/>
    <col min="11524" max="11527" width="11.75" style="91" customWidth="1"/>
    <col min="11528" max="11776" width="9" style="91"/>
    <col min="11777" max="11777" width="2.25" style="91" customWidth="1"/>
    <col min="11778" max="11778" width="11.5" style="91" customWidth="1"/>
    <col min="11779" max="11779" width="10.375" style="91" customWidth="1"/>
    <col min="11780" max="11783" width="11.75" style="91" customWidth="1"/>
    <col min="11784" max="12032" width="9" style="91"/>
    <col min="12033" max="12033" width="2.25" style="91" customWidth="1"/>
    <col min="12034" max="12034" width="11.5" style="91" customWidth="1"/>
    <col min="12035" max="12035" width="10.375" style="91" customWidth="1"/>
    <col min="12036" max="12039" width="11.75" style="91" customWidth="1"/>
    <col min="12040" max="12288" width="9" style="91"/>
    <col min="12289" max="12289" width="2.25" style="91" customWidth="1"/>
    <col min="12290" max="12290" width="11.5" style="91" customWidth="1"/>
    <col min="12291" max="12291" width="10.375" style="91" customWidth="1"/>
    <col min="12292" max="12295" width="11.75" style="91" customWidth="1"/>
    <col min="12296" max="12544" width="9" style="91"/>
    <col min="12545" max="12545" width="2.25" style="91" customWidth="1"/>
    <col min="12546" max="12546" width="11.5" style="91" customWidth="1"/>
    <col min="12547" max="12547" width="10.375" style="91" customWidth="1"/>
    <col min="12548" max="12551" width="11.75" style="91" customWidth="1"/>
    <col min="12552" max="12800" width="9" style="91"/>
    <col min="12801" max="12801" width="2.25" style="91" customWidth="1"/>
    <col min="12802" max="12802" width="11.5" style="91" customWidth="1"/>
    <col min="12803" max="12803" width="10.375" style="91" customWidth="1"/>
    <col min="12804" max="12807" width="11.75" style="91" customWidth="1"/>
    <col min="12808" max="13056" width="9" style="91"/>
    <col min="13057" max="13057" width="2.25" style="91" customWidth="1"/>
    <col min="13058" max="13058" width="11.5" style="91" customWidth="1"/>
    <col min="13059" max="13059" width="10.375" style="91" customWidth="1"/>
    <col min="13060" max="13063" width="11.75" style="91" customWidth="1"/>
    <col min="13064" max="13312" width="9" style="91"/>
    <col min="13313" max="13313" width="2.25" style="91" customWidth="1"/>
    <col min="13314" max="13314" width="11.5" style="91" customWidth="1"/>
    <col min="13315" max="13315" width="10.375" style="91" customWidth="1"/>
    <col min="13316" max="13319" width="11.75" style="91" customWidth="1"/>
    <col min="13320" max="13568" width="9" style="91"/>
    <col min="13569" max="13569" width="2.25" style="91" customWidth="1"/>
    <col min="13570" max="13570" width="11.5" style="91" customWidth="1"/>
    <col min="13571" max="13571" width="10.375" style="91" customWidth="1"/>
    <col min="13572" max="13575" width="11.75" style="91" customWidth="1"/>
    <col min="13576" max="13824" width="9" style="91"/>
    <col min="13825" max="13825" width="2.25" style="91" customWidth="1"/>
    <col min="13826" max="13826" width="11.5" style="91" customWidth="1"/>
    <col min="13827" max="13827" width="10.375" style="91" customWidth="1"/>
    <col min="13828" max="13831" width="11.75" style="91" customWidth="1"/>
    <col min="13832" max="14080" width="9" style="91"/>
    <col min="14081" max="14081" width="2.25" style="91" customWidth="1"/>
    <col min="14082" max="14082" width="11.5" style="91" customWidth="1"/>
    <col min="14083" max="14083" width="10.375" style="91" customWidth="1"/>
    <col min="14084" max="14087" width="11.75" style="91" customWidth="1"/>
    <col min="14088" max="14336" width="9" style="91"/>
    <col min="14337" max="14337" width="2.25" style="91" customWidth="1"/>
    <col min="14338" max="14338" width="11.5" style="91" customWidth="1"/>
    <col min="14339" max="14339" width="10.375" style="91" customWidth="1"/>
    <col min="14340" max="14343" width="11.75" style="91" customWidth="1"/>
    <col min="14344" max="14592" width="9" style="91"/>
    <col min="14593" max="14593" width="2.25" style="91" customWidth="1"/>
    <col min="14594" max="14594" width="11.5" style="91" customWidth="1"/>
    <col min="14595" max="14595" width="10.375" style="91" customWidth="1"/>
    <col min="14596" max="14599" width="11.75" style="91" customWidth="1"/>
    <col min="14600" max="14848" width="9" style="91"/>
    <col min="14849" max="14849" width="2.25" style="91" customWidth="1"/>
    <col min="14850" max="14850" width="11.5" style="91" customWidth="1"/>
    <col min="14851" max="14851" width="10.375" style="91" customWidth="1"/>
    <col min="14852" max="14855" width="11.75" style="91" customWidth="1"/>
    <col min="14856" max="15104" width="9" style="91"/>
    <col min="15105" max="15105" width="2.25" style="91" customWidth="1"/>
    <col min="15106" max="15106" width="11.5" style="91" customWidth="1"/>
    <col min="15107" max="15107" width="10.375" style="91" customWidth="1"/>
    <col min="15108" max="15111" width="11.75" style="91" customWidth="1"/>
    <col min="15112" max="15360" width="9" style="91"/>
    <col min="15361" max="15361" width="2.25" style="91" customWidth="1"/>
    <col min="15362" max="15362" width="11.5" style="91" customWidth="1"/>
    <col min="15363" max="15363" width="10.375" style="91" customWidth="1"/>
    <col min="15364" max="15367" width="11.75" style="91" customWidth="1"/>
    <col min="15368" max="15616" width="9" style="91"/>
    <col min="15617" max="15617" width="2.25" style="91" customWidth="1"/>
    <col min="15618" max="15618" width="11.5" style="91" customWidth="1"/>
    <col min="15619" max="15619" width="10.375" style="91" customWidth="1"/>
    <col min="15620" max="15623" width="11.75" style="91" customWidth="1"/>
    <col min="15624" max="15872" width="9" style="91"/>
    <col min="15873" max="15873" width="2.25" style="91" customWidth="1"/>
    <col min="15874" max="15874" width="11.5" style="91" customWidth="1"/>
    <col min="15875" max="15875" width="10.375" style="91" customWidth="1"/>
    <col min="15876" max="15879" width="11.75" style="91" customWidth="1"/>
    <col min="15880" max="16128" width="9" style="91"/>
    <col min="16129" max="16129" width="2.25" style="91" customWidth="1"/>
    <col min="16130" max="16130" width="11.5" style="91" customWidth="1"/>
    <col min="16131" max="16131" width="10.375" style="91" customWidth="1"/>
    <col min="16132" max="16135" width="11.75" style="91" customWidth="1"/>
    <col min="16136" max="16384" width="9" style="91"/>
  </cols>
  <sheetData>
    <row r="1" spans="2:7" ht="17.25">
      <c r="B1" s="184" t="s">
        <v>5638</v>
      </c>
    </row>
    <row r="3" spans="2:7">
      <c r="G3" s="2416" t="s">
        <v>3528</v>
      </c>
    </row>
    <row r="4" spans="2:7">
      <c r="B4" s="3332" t="s">
        <v>3529</v>
      </c>
      <c r="C4" s="3201"/>
      <c r="D4" s="3201" t="s">
        <v>3530</v>
      </c>
      <c r="E4" s="3201"/>
      <c r="F4" s="3212" t="s">
        <v>3531</v>
      </c>
      <c r="G4" s="3205"/>
    </row>
    <row r="5" spans="2:7">
      <c r="B5" s="3201"/>
      <c r="C5" s="3201"/>
      <c r="D5" s="3201"/>
      <c r="E5" s="3201"/>
      <c r="F5" s="3208"/>
      <c r="G5" s="3209"/>
    </row>
    <row r="6" spans="2:7">
      <c r="B6" s="3201"/>
      <c r="C6" s="3201"/>
      <c r="D6" s="2386" t="s">
        <v>3532</v>
      </c>
      <c r="E6" s="2386" t="s">
        <v>3533</v>
      </c>
      <c r="F6" s="1735" t="s">
        <v>3532</v>
      </c>
      <c r="G6" s="1735" t="s">
        <v>3534</v>
      </c>
    </row>
    <row r="7" spans="2:7">
      <c r="B7" s="194" t="s">
        <v>5894</v>
      </c>
      <c r="C7" s="876" t="s">
        <v>3535</v>
      </c>
      <c r="D7" s="1736">
        <v>31471</v>
      </c>
      <c r="E7" s="406">
        <v>51294</v>
      </c>
      <c r="F7" s="400">
        <v>80000</v>
      </c>
      <c r="G7" s="1737">
        <v>76441</v>
      </c>
    </row>
    <row r="8" spans="2:7">
      <c r="B8" s="194" t="s">
        <v>248</v>
      </c>
      <c r="C8" s="876" t="s">
        <v>3536</v>
      </c>
      <c r="D8" s="1736">
        <v>31471</v>
      </c>
      <c r="E8" s="406">
        <v>49274</v>
      </c>
      <c r="F8" s="400">
        <v>80000</v>
      </c>
      <c r="G8" s="1737">
        <v>74880</v>
      </c>
    </row>
    <row r="9" spans="2:7">
      <c r="B9" s="194" t="s">
        <v>249</v>
      </c>
      <c r="C9" s="876" t="s">
        <v>3138</v>
      </c>
      <c r="D9" s="1736">
        <v>31471</v>
      </c>
      <c r="E9" s="406">
        <v>48933</v>
      </c>
      <c r="F9" s="400">
        <v>80000</v>
      </c>
      <c r="G9" s="1737">
        <v>73351</v>
      </c>
    </row>
    <row r="10" spans="2:7">
      <c r="B10" s="194" t="s">
        <v>4916</v>
      </c>
      <c r="C10" s="2313" t="s">
        <v>5576</v>
      </c>
      <c r="D10" s="1736">
        <v>31471</v>
      </c>
      <c r="E10" s="406">
        <v>49075</v>
      </c>
      <c r="F10" s="406">
        <v>80000</v>
      </c>
      <c r="G10" s="407">
        <v>70801</v>
      </c>
    </row>
    <row r="11" spans="2:7">
      <c r="B11" s="883" t="s">
        <v>5896</v>
      </c>
      <c r="C11" s="1112" t="s">
        <v>6090</v>
      </c>
      <c r="D11" s="524">
        <v>31471</v>
      </c>
      <c r="E11" s="525">
        <v>46631</v>
      </c>
      <c r="F11" s="525">
        <v>80000</v>
      </c>
      <c r="G11" s="1738">
        <v>69765</v>
      </c>
    </row>
    <row r="12" spans="2:7">
      <c r="B12" s="2181"/>
      <c r="C12" s="2181"/>
      <c r="D12" s="1739"/>
      <c r="E12" s="1740"/>
      <c r="F12" s="591"/>
      <c r="G12" s="591"/>
    </row>
    <row r="13" spans="2:7">
      <c r="B13" s="95" t="s">
        <v>3537</v>
      </c>
      <c r="C13" s="95"/>
      <c r="E13" s="76"/>
    </row>
    <row r="15" spans="2:7" ht="18.75">
      <c r="B15" s="885"/>
    </row>
    <row r="16" spans="2:7" ht="18.75">
      <c r="B16" s="885"/>
    </row>
  </sheetData>
  <mergeCells count="3">
    <mergeCell ref="B4:C6"/>
    <mergeCell ref="D4:E5"/>
    <mergeCell ref="F4:G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7530-4E77-4AB8-8CBE-A4DD744BD5B3}">
  <dimension ref="A1:O47"/>
  <sheetViews>
    <sheetView workbookViewId="0"/>
  </sheetViews>
  <sheetFormatPr defaultRowHeight="13.5"/>
  <cols>
    <col min="1" max="1" width="0.375" style="498" customWidth="1"/>
    <col min="2" max="2" width="11.375" style="498" customWidth="1"/>
    <col min="3" max="3" width="11" style="498" bestFit="1" customWidth="1"/>
    <col min="4" max="4" width="8.875" style="498" customWidth="1"/>
    <col min="5" max="5" width="11.125" style="498" customWidth="1"/>
    <col min="6" max="6" width="8.875" style="498" customWidth="1"/>
    <col min="7" max="7" width="11.125" style="498" customWidth="1"/>
    <col min="8" max="8" width="8.875" style="498" customWidth="1"/>
    <col min="9" max="9" width="11.125" style="498" customWidth="1"/>
    <col min="10" max="10" width="8.875" style="498" customWidth="1"/>
    <col min="11" max="11" width="11.125" style="498" customWidth="1"/>
    <col min="12" max="12" width="9" style="498"/>
    <col min="13" max="13" width="11.875" style="498" customWidth="1"/>
    <col min="14" max="14" width="9" style="498"/>
    <col min="15" max="15" width="12.25" style="498" customWidth="1"/>
    <col min="16" max="256" width="9" style="498"/>
    <col min="257" max="257" width="0.375" style="498" customWidth="1"/>
    <col min="258" max="258" width="11.375" style="498" customWidth="1"/>
    <col min="259" max="259" width="11" style="498" bestFit="1" customWidth="1"/>
    <col min="260" max="260" width="8.875" style="498" customWidth="1"/>
    <col min="261" max="261" width="11.125" style="498" customWidth="1"/>
    <col min="262" max="262" width="8.875" style="498" customWidth="1"/>
    <col min="263" max="263" width="11.125" style="498" customWidth="1"/>
    <col min="264" max="264" width="8.875" style="498" customWidth="1"/>
    <col min="265" max="265" width="11.125" style="498" customWidth="1"/>
    <col min="266" max="266" width="8.875" style="498" customWidth="1"/>
    <col min="267" max="267" width="11.125" style="498" customWidth="1"/>
    <col min="268" max="268" width="9" style="498"/>
    <col min="269" max="269" width="11.875" style="498" customWidth="1"/>
    <col min="270" max="270" width="9" style="498"/>
    <col min="271" max="271" width="12.25" style="498" customWidth="1"/>
    <col min="272" max="512" width="9" style="498"/>
    <col min="513" max="513" width="0.375" style="498" customWidth="1"/>
    <col min="514" max="514" width="11.375" style="498" customWidth="1"/>
    <col min="515" max="515" width="11" style="498" bestFit="1" customWidth="1"/>
    <col min="516" max="516" width="8.875" style="498" customWidth="1"/>
    <col min="517" max="517" width="11.125" style="498" customWidth="1"/>
    <col min="518" max="518" width="8.875" style="498" customWidth="1"/>
    <col min="519" max="519" width="11.125" style="498" customWidth="1"/>
    <col min="520" max="520" width="8.875" style="498" customWidth="1"/>
    <col min="521" max="521" width="11.125" style="498" customWidth="1"/>
    <col min="522" max="522" width="8.875" style="498" customWidth="1"/>
    <col min="523" max="523" width="11.125" style="498" customWidth="1"/>
    <col min="524" max="524" width="9" style="498"/>
    <col min="525" max="525" width="11.875" style="498" customWidth="1"/>
    <col min="526" max="526" width="9" style="498"/>
    <col min="527" max="527" width="12.25" style="498" customWidth="1"/>
    <col min="528" max="768" width="9" style="498"/>
    <col min="769" max="769" width="0.375" style="498" customWidth="1"/>
    <col min="770" max="770" width="11.375" style="498" customWidth="1"/>
    <col min="771" max="771" width="11" style="498" bestFit="1" customWidth="1"/>
    <col min="772" max="772" width="8.875" style="498" customWidth="1"/>
    <col min="773" max="773" width="11.125" style="498" customWidth="1"/>
    <col min="774" max="774" width="8.875" style="498" customWidth="1"/>
    <col min="775" max="775" width="11.125" style="498" customWidth="1"/>
    <col min="776" max="776" width="8.875" style="498" customWidth="1"/>
    <col min="777" max="777" width="11.125" style="498" customWidth="1"/>
    <col min="778" max="778" width="8.875" style="498" customWidth="1"/>
    <col min="779" max="779" width="11.125" style="498" customWidth="1"/>
    <col min="780" max="780" width="9" style="498"/>
    <col min="781" max="781" width="11.875" style="498" customWidth="1"/>
    <col min="782" max="782" width="9" style="498"/>
    <col min="783" max="783" width="12.25" style="498" customWidth="1"/>
    <col min="784" max="1024" width="9" style="498"/>
    <col min="1025" max="1025" width="0.375" style="498" customWidth="1"/>
    <col min="1026" max="1026" width="11.375" style="498" customWidth="1"/>
    <col min="1027" max="1027" width="11" style="498" bestFit="1" customWidth="1"/>
    <col min="1028" max="1028" width="8.875" style="498" customWidth="1"/>
    <col min="1029" max="1029" width="11.125" style="498" customWidth="1"/>
    <col min="1030" max="1030" width="8.875" style="498" customWidth="1"/>
    <col min="1031" max="1031" width="11.125" style="498" customWidth="1"/>
    <col min="1032" max="1032" width="8.875" style="498" customWidth="1"/>
    <col min="1033" max="1033" width="11.125" style="498" customWidth="1"/>
    <col min="1034" max="1034" width="8.875" style="498" customWidth="1"/>
    <col min="1035" max="1035" width="11.125" style="498" customWidth="1"/>
    <col min="1036" max="1036" width="9" style="498"/>
    <col min="1037" max="1037" width="11.875" style="498" customWidth="1"/>
    <col min="1038" max="1038" width="9" style="498"/>
    <col min="1039" max="1039" width="12.25" style="498" customWidth="1"/>
    <col min="1040" max="1280" width="9" style="498"/>
    <col min="1281" max="1281" width="0.375" style="498" customWidth="1"/>
    <col min="1282" max="1282" width="11.375" style="498" customWidth="1"/>
    <col min="1283" max="1283" width="11" style="498" bestFit="1" customWidth="1"/>
    <col min="1284" max="1284" width="8.875" style="498" customWidth="1"/>
    <col min="1285" max="1285" width="11.125" style="498" customWidth="1"/>
    <col min="1286" max="1286" width="8.875" style="498" customWidth="1"/>
    <col min="1287" max="1287" width="11.125" style="498" customWidth="1"/>
    <col min="1288" max="1288" width="8.875" style="498" customWidth="1"/>
    <col min="1289" max="1289" width="11.125" style="498" customWidth="1"/>
    <col min="1290" max="1290" width="8.875" style="498" customWidth="1"/>
    <col min="1291" max="1291" width="11.125" style="498" customWidth="1"/>
    <col min="1292" max="1292" width="9" style="498"/>
    <col min="1293" max="1293" width="11.875" style="498" customWidth="1"/>
    <col min="1294" max="1294" width="9" style="498"/>
    <col min="1295" max="1295" width="12.25" style="498" customWidth="1"/>
    <col min="1296" max="1536" width="9" style="498"/>
    <col min="1537" max="1537" width="0.375" style="498" customWidth="1"/>
    <col min="1538" max="1538" width="11.375" style="498" customWidth="1"/>
    <col min="1539" max="1539" width="11" style="498" bestFit="1" customWidth="1"/>
    <col min="1540" max="1540" width="8.875" style="498" customWidth="1"/>
    <col min="1541" max="1541" width="11.125" style="498" customWidth="1"/>
    <col min="1542" max="1542" width="8.875" style="498" customWidth="1"/>
    <col min="1543" max="1543" width="11.125" style="498" customWidth="1"/>
    <col min="1544" max="1544" width="8.875" style="498" customWidth="1"/>
    <col min="1545" max="1545" width="11.125" style="498" customWidth="1"/>
    <col min="1546" max="1546" width="8.875" style="498" customWidth="1"/>
    <col min="1547" max="1547" width="11.125" style="498" customWidth="1"/>
    <col min="1548" max="1548" width="9" style="498"/>
    <col min="1549" max="1549" width="11.875" style="498" customWidth="1"/>
    <col min="1550" max="1550" width="9" style="498"/>
    <col min="1551" max="1551" width="12.25" style="498" customWidth="1"/>
    <col min="1552" max="1792" width="9" style="498"/>
    <col min="1793" max="1793" width="0.375" style="498" customWidth="1"/>
    <col min="1794" max="1794" width="11.375" style="498" customWidth="1"/>
    <col min="1795" max="1795" width="11" style="498" bestFit="1" customWidth="1"/>
    <col min="1796" max="1796" width="8.875" style="498" customWidth="1"/>
    <col min="1797" max="1797" width="11.125" style="498" customWidth="1"/>
    <col min="1798" max="1798" width="8.875" style="498" customWidth="1"/>
    <col min="1799" max="1799" width="11.125" style="498" customWidth="1"/>
    <col min="1800" max="1800" width="8.875" style="498" customWidth="1"/>
    <col min="1801" max="1801" width="11.125" style="498" customWidth="1"/>
    <col min="1802" max="1802" width="8.875" style="498" customWidth="1"/>
    <col min="1803" max="1803" width="11.125" style="498" customWidth="1"/>
    <col min="1804" max="1804" width="9" style="498"/>
    <col min="1805" max="1805" width="11.875" style="498" customWidth="1"/>
    <col min="1806" max="1806" width="9" style="498"/>
    <col min="1807" max="1807" width="12.25" style="498" customWidth="1"/>
    <col min="1808" max="2048" width="9" style="498"/>
    <col min="2049" max="2049" width="0.375" style="498" customWidth="1"/>
    <col min="2050" max="2050" width="11.375" style="498" customWidth="1"/>
    <col min="2051" max="2051" width="11" style="498" bestFit="1" customWidth="1"/>
    <col min="2052" max="2052" width="8.875" style="498" customWidth="1"/>
    <col min="2053" max="2053" width="11.125" style="498" customWidth="1"/>
    <col min="2054" max="2054" width="8.875" style="498" customWidth="1"/>
    <col min="2055" max="2055" width="11.125" style="498" customWidth="1"/>
    <col min="2056" max="2056" width="8.875" style="498" customWidth="1"/>
    <col min="2057" max="2057" width="11.125" style="498" customWidth="1"/>
    <col min="2058" max="2058" width="8.875" style="498" customWidth="1"/>
    <col min="2059" max="2059" width="11.125" style="498" customWidth="1"/>
    <col min="2060" max="2060" width="9" style="498"/>
    <col min="2061" max="2061" width="11.875" style="498" customWidth="1"/>
    <col min="2062" max="2062" width="9" style="498"/>
    <col min="2063" max="2063" width="12.25" style="498" customWidth="1"/>
    <col min="2064" max="2304" width="9" style="498"/>
    <col min="2305" max="2305" width="0.375" style="498" customWidth="1"/>
    <col min="2306" max="2306" width="11.375" style="498" customWidth="1"/>
    <col min="2307" max="2307" width="11" style="498" bestFit="1" customWidth="1"/>
    <col min="2308" max="2308" width="8.875" style="498" customWidth="1"/>
    <col min="2309" max="2309" width="11.125" style="498" customWidth="1"/>
    <col min="2310" max="2310" width="8.875" style="498" customWidth="1"/>
    <col min="2311" max="2311" width="11.125" style="498" customWidth="1"/>
    <col min="2312" max="2312" width="8.875" style="498" customWidth="1"/>
    <col min="2313" max="2313" width="11.125" style="498" customWidth="1"/>
    <col min="2314" max="2314" width="8.875" style="498" customWidth="1"/>
    <col min="2315" max="2315" width="11.125" style="498" customWidth="1"/>
    <col min="2316" max="2316" width="9" style="498"/>
    <col min="2317" max="2317" width="11.875" style="498" customWidth="1"/>
    <col min="2318" max="2318" width="9" style="498"/>
    <col min="2319" max="2319" width="12.25" style="498" customWidth="1"/>
    <col min="2320" max="2560" width="9" style="498"/>
    <col min="2561" max="2561" width="0.375" style="498" customWidth="1"/>
    <col min="2562" max="2562" width="11.375" style="498" customWidth="1"/>
    <col min="2563" max="2563" width="11" style="498" bestFit="1" customWidth="1"/>
    <col min="2564" max="2564" width="8.875" style="498" customWidth="1"/>
    <col min="2565" max="2565" width="11.125" style="498" customWidth="1"/>
    <col min="2566" max="2566" width="8.875" style="498" customWidth="1"/>
    <col min="2567" max="2567" width="11.125" style="498" customWidth="1"/>
    <col min="2568" max="2568" width="8.875" style="498" customWidth="1"/>
    <col min="2569" max="2569" width="11.125" style="498" customWidth="1"/>
    <col min="2570" max="2570" width="8.875" style="498" customWidth="1"/>
    <col min="2571" max="2571" width="11.125" style="498" customWidth="1"/>
    <col min="2572" max="2572" width="9" style="498"/>
    <col min="2573" max="2573" width="11.875" style="498" customWidth="1"/>
    <col min="2574" max="2574" width="9" style="498"/>
    <col min="2575" max="2575" width="12.25" style="498" customWidth="1"/>
    <col min="2576" max="2816" width="9" style="498"/>
    <col min="2817" max="2817" width="0.375" style="498" customWidth="1"/>
    <col min="2818" max="2818" width="11.375" style="498" customWidth="1"/>
    <col min="2819" max="2819" width="11" style="498" bestFit="1" customWidth="1"/>
    <col min="2820" max="2820" width="8.875" style="498" customWidth="1"/>
    <col min="2821" max="2821" width="11.125" style="498" customWidth="1"/>
    <col min="2822" max="2822" width="8.875" style="498" customWidth="1"/>
    <col min="2823" max="2823" width="11.125" style="498" customWidth="1"/>
    <col min="2824" max="2824" width="8.875" style="498" customWidth="1"/>
    <col min="2825" max="2825" width="11.125" style="498" customWidth="1"/>
    <col min="2826" max="2826" width="8.875" style="498" customWidth="1"/>
    <col min="2827" max="2827" width="11.125" style="498" customWidth="1"/>
    <col min="2828" max="2828" width="9" style="498"/>
    <col min="2829" max="2829" width="11.875" style="498" customWidth="1"/>
    <col min="2830" max="2830" width="9" style="498"/>
    <col min="2831" max="2831" width="12.25" style="498" customWidth="1"/>
    <col min="2832" max="3072" width="9" style="498"/>
    <col min="3073" max="3073" width="0.375" style="498" customWidth="1"/>
    <col min="3074" max="3074" width="11.375" style="498" customWidth="1"/>
    <col min="3075" max="3075" width="11" style="498" bestFit="1" customWidth="1"/>
    <col min="3076" max="3076" width="8.875" style="498" customWidth="1"/>
    <col min="3077" max="3077" width="11.125" style="498" customWidth="1"/>
    <col min="3078" max="3078" width="8.875" style="498" customWidth="1"/>
    <col min="3079" max="3079" width="11.125" style="498" customWidth="1"/>
    <col min="3080" max="3080" width="8.875" style="498" customWidth="1"/>
    <col min="3081" max="3081" width="11.125" style="498" customWidth="1"/>
    <col min="3082" max="3082" width="8.875" style="498" customWidth="1"/>
    <col min="3083" max="3083" width="11.125" style="498" customWidth="1"/>
    <col min="3084" max="3084" width="9" style="498"/>
    <col min="3085" max="3085" width="11.875" style="498" customWidth="1"/>
    <col min="3086" max="3086" width="9" style="498"/>
    <col min="3087" max="3087" width="12.25" style="498" customWidth="1"/>
    <col min="3088" max="3328" width="9" style="498"/>
    <col min="3329" max="3329" width="0.375" style="498" customWidth="1"/>
    <col min="3330" max="3330" width="11.375" style="498" customWidth="1"/>
    <col min="3331" max="3331" width="11" style="498" bestFit="1" customWidth="1"/>
    <col min="3332" max="3332" width="8.875" style="498" customWidth="1"/>
    <col min="3333" max="3333" width="11.125" style="498" customWidth="1"/>
    <col min="3334" max="3334" width="8.875" style="498" customWidth="1"/>
    <col min="3335" max="3335" width="11.125" style="498" customWidth="1"/>
    <col min="3336" max="3336" width="8.875" style="498" customWidth="1"/>
    <col min="3337" max="3337" width="11.125" style="498" customWidth="1"/>
    <col min="3338" max="3338" width="8.875" style="498" customWidth="1"/>
    <col min="3339" max="3339" width="11.125" style="498" customWidth="1"/>
    <col min="3340" max="3340" width="9" style="498"/>
    <col min="3341" max="3341" width="11.875" style="498" customWidth="1"/>
    <col min="3342" max="3342" width="9" style="498"/>
    <col min="3343" max="3343" width="12.25" style="498" customWidth="1"/>
    <col min="3344" max="3584" width="9" style="498"/>
    <col min="3585" max="3585" width="0.375" style="498" customWidth="1"/>
    <col min="3586" max="3586" width="11.375" style="498" customWidth="1"/>
    <col min="3587" max="3587" width="11" style="498" bestFit="1" customWidth="1"/>
    <col min="3588" max="3588" width="8.875" style="498" customWidth="1"/>
    <col min="3589" max="3589" width="11.125" style="498" customWidth="1"/>
    <col min="3590" max="3590" width="8.875" style="498" customWidth="1"/>
    <col min="3591" max="3591" width="11.125" style="498" customWidth="1"/>
    <col min="3592" max="3592" width="8.875" style="498" customWidth="1"/>
    <col min="3593" max="3593" width="11.125" style="498" customWidth="1"/>
    <col min="3594" max="3594" width="8.875" style="498" customWidth="1"/>
    <col min="3595" max="3595" width="11.125" style="498" customWidth="1"/>
    <col min="3596" max="3596" width="9" style="498"/>
    <col min="3597" max="3597" width="11.875" style="498" customWidth="1"/>
    <col min="3598" max="3598" width="9" style="498"/>
    <col min="3599" max="3599" width="12.25" style="498" customWidth="1"/>
    <col min="3600" max="3840" width="9" style="498"/>
    <col min="3841" max="3841" width="0.375" style="498" customWidth="1"/>
    <col min="3842" max="3842" width="11.375" style="498" customWidth="1"/>
    <col min="3843" max="3843" width="11" style="498" bestFit="1" customWidth="1"/>
    <col min="3844" max="3844" width="8.875" style="498" customWidth="1"/>
    <col min="3845" max="3845" width="11.125" style="498" customWidth="1"/>
    <col min="3846" max="3846" width="8.875" style="498" customWidth="1"/>
    <col min="3847" max="3847" width="11.125" style="498" customWidth="1"/>
    <col min="3848" max="3848" width="8.875" style="498" customWidth="1"/>
    <col min="3849" max="3849" width="11.125" style="498" customWidth="1"/>
    <col min="3850" max="3850" width="8.875" style="498" customWidth="1"/>
    <col min="3851" max="3851" width="11.125" style="498" customWidth="1"/>
    <col min="3852" max="3852" width="9" style="498"/>
    <col min="3853" max="3853" width="11.875" style="498" customWidth="1"/>
    <col min="3854" max="3854" width="9" style="498"/>
    <col min="3855" max="3855" width="12.25" style="498" customWidth="1"/>
    <col min="3856" max="4096" width="9" style="498"/>
    <col min="4097" max="4097" width="0.375" style="498" customWidth="1"/>
    <col min="4098" max="4098" width="11.375" style="498" customWidth="1"/>
    <col min="4099" max="4099" width="11" style="498" bestFit="1" customWidth="1"/>
    <col min="4100" max="4100" width="8.875" style="498" customWidth="1"/>
    <col min="4101" max="4101" width="11.125" style="498" customWidth="1"/>
    <col min="4102" max="4102" width="8.875" style="498" customWidth="1"/>
    <col min="4103" max="4103" width="11.125" style="498" customWidth="1"/>
    <col min="4104" max="4104" width="8.875" style="498" customWidth="1"/>
    <col min="4105" max="4105" width="11.125" style="498" customWidth="1"/>
    <col min="4106" max="4106" width="8.875" style="498" customWidth="1"/>
    <col min="4107" max="4107" width="11.125" style="498" customWidth="1"/>
    <col min="4108" max="4108" width="9" style="498"/>
    <col min="4109" max="4109" width="11.875" style="498" customWidth="1"/>
    <col min="4110" max="4110" width="9" style="498"/>
    <col min="4111" max="4111" width="12.25" style="498" customWidth="1"/>
    <col min="4112" max="4352" width="9" style="498"/>
    <col min="4353" max="4353" width="0.375" style="498" customWidth="1"/>
    <col min="4354" max="4354" width="11.375" style="498" customWidth="1"/>
    <col min="4355" max="4355" width="11" style="498" bestFit="1" customWidth="1"/>
    <col min="4356" max="4356" width="8.875" style="498" customWidth="1"/>
    <col min="4357" max="4357" width="11.125" style="498" customWidth="1"/>
    <col min="4358" max="4358" width="8.875" style="498" customWidth="1"/>
    <col min="4359" max="4359" width="11.125" style="498" customWidth="1"/>
    <col min="4360" max="4360" width="8.875" style="498" customWidth="1"/>
    <col min="4361" max="4361" width="11.125" style="498" customWidth="1"/>
    <col min="4362" max="4362" width="8.875" style="498" customWidth="1"/>
    <col min="4363" max="4363" width="11.125" style="498" customWidth="1"/>
    <col min="4364" max="4364" width="9" style="498"/>
    <col min="4365" max="4365" width="11.875" style="498" customWidth="1"/>
    <col min="4366" max="4366" width="9" style="498"/>
    <col min="4367" max="4367" width="12.25" style="498" customWidth="1"/>
    <col min="4368" max="4608" width="9" style="498"/>
    <col min="4609" max="4609" width="0.375" style="498" customWidth="1"/>
    <col min="4610" max="4610" width="11.375" style="498" customWidth="1"/>
    <col min="4611" max="4611" width="11" style="498" bestFit="1" customWidth="1"/>
    <col min="4612" max="4612" width="8.875" style="498" customWidth="1"/>
    <col min="4613" max="4613" width="11.125" style="498" customWidth="1"/>
    <col min="4614" max="4614" width="8.875" style="498" customWidth="1"/>
    <col min="4615" max="4615" width="11.125" style="498" customWidth="1"/>
    <col min="4616" max="4616" width="8.875" style="498" customWidth="1"/>
    <col min="4617" max="4617" width="11.125" style="498" customWidth="1"/>
    <col min="4618" max="4618" width="8.875" style="498" customWidth="1"/>
    <col min="4619" max="4619" width="11.125" style="498" customWidth="1"/>
    <col min="4620" max="4620" width="9" style="498"/>
    <col min="4621" max="4621" width="11.875" style="498" customWidth="1"/>
    <col min="4622" max="4622" width="9" style="498"/>
    <col min="4623" max="4623" width="12.25" style="498" customWidth="1"/>
    <col min="4624" max="4864" width="9" style="498"/>
    <col min="4865" max="4865" width="0.375" style="498" customWidth="1"/>
    <col min="4866" max="4866" width="11.375" style="498" customWidth="1"/>
    <col min="4867" max="4867" width="11" style="498" bestFit="1" customWidth="1"/>
    <col min="4868" max="4868" width="8.875" style="498" customWidth="1"/>
    <col min="4869" max="4869" width="11.125" style="498" customWidth="1"/>
    <col min="4870" max="4870" width="8.875" style="498" customWidth="1"/>
    <col min="4871" max="4871" width="11.125" style="498" customWidth="1"/>
    <col min="4872" max="4872" width="8.875" style="498" customWidth="1"/>
    <col min="4873" max="4873" width="11.125" style="498" customWidth="1"/>
    <col min="4874" max="4874" width="8.875" style="498" customWidth="1"/>
    <col min="4875" max="4875" width="11.125" style="498" customWidth="1"/>
    <col min="4876" max="4876" width="9" style="498"/>
    <col min="4877" max="4877" width="11.875" style="498" customWidth="1"/>
    <col min="4878" max="4878" width="9" style="498"/>
    <col min="4879" max="4879" width="12.25" style="498" customWidth="1"/>
    <col min="4880" max="5120" width="9" style="498"/>
    <col min="5121" max="5121" width="0.375" style="498" customWidth="1"/>
    <col min="5122" max="5122" width="11.375" style="498" customWidth="1"/>
    <col min="5123" max="5123" width="11" style="498" bestFit="1" customWidth="1"/>
    <col min="5124" max="5124" width="8.875" style="498" customWidth="1"/>
    <col min="5125" max="5125" width="11.125" style="498" customWidth="1"/>
    <col min="5126" max="5126" width="8.875" style="498" customWidth="1"/>
    <col min="5127" max="5127" width="11.125" style="498" customWidth="1"/>
    <col min="5128" max="5128" width="8.875" style="498" customWidth="1"/>
    <col min="5129" max="5129" width="11.125" style="498" customWidth="1"/>
    <col min="5130" max="5130" width="8.875" style="498" customWidth="1"/>
    <col min="5131" max="5131" width="11.125" style="498" customWidth="1"/>
    <col min="5132" max="5132" width="9" style="498"/>
    <col min="5133" max="5133" width="11.875" style="498" customWidth="1"/>
    <col min="5134" max="5134" width="9" style="498"/>
    <col min="5135" max="5135" width="12.25" style="498" customWidth="1"/>
    <col min="5136" max="5376" width="9" style="498"/>
    <col min="5377" max="5377" width="0.375" style="498" customWidth="1"/>
    <col min="5378" max="5378" width="11.375" style="498" customWidth="1"/>
    <col min="5379" max="5379" width="11" style="498" bestFit="1" customWidth="1"/>
    <col min="5380" max="5380" width="8.875" style="498" customWidth="1"/>
    <col min="5381" max="5381" width="11.125" style="498" customWidth="1"/>
    <col min="5382" max="5382" width="8.875" style="498" customWidth="1"/>
    <col min="5383" max="5383" width="11.125" style="498" customWidth="1"/>
    <col min="5384" max="5384" width="8.875" style="498" customWidth="1"/>
    <col min="5385" max="5385" width="11.125" style="498" customWidth="1"/>
    <col min="5386" max="5386" width="8.875" style="498" customWidth="1"/>
    <col min="5387" max="5387" width="11.125" style="498" customWidth="1"/>
    <col min="5388" max="5388" width="9" style="498"/>
    <col min="5389" max="5389" width="11.875" style="498" customWidth="1"/>
    <col min="5390" max="5390" width="9" style="498"/>
    <col min="5391" max="5391" width="12.25" style="498" customWidth="1"/>
    <col min="5392" max="5632" width="9" style="498"/>
    <col min="5633" max="5633" width="0.375" style="498" customWidth="1"/>
    <col min="5634" max="5634" width="11.375" style="498" customWidth="1"/>
    <col min="5635" max="5635" width="11" style="498" bestFit="1" customWidth="1"/>
    <col min="5636" max="5636" width="8.875" style="498" customWidth="1"/>
    <col min="5637" max="5637" width="11.125" style="498" customWidth="1"/>
    <col min="5638" max="5638" width="8.875" style="498" customWidth="1"/>
    <col min="5639" max="5639" width="11.125" style="498" customWidth="1"/>
    <col min="5640" max="5640" width="8.875" style="498" customWidth="1"/>
    <col min="5641" max="5641" width="11.125" style="498" customWidth="1"/>
    <col min="5642" max="5642" width="8.875" style="498" customWidth="1"/>
    <col min="5643" max="5643" width="11.125" style="498" customWidth="1"/>
    <col min="5644" max="5644" width="9" style="498"/>
    <col min="5645" max="5645" width="11.875" style="498" customWidth="1"/>
    <col min="5646" max="5646" width="9" style="498"/>
    <col min="5647" max="5647" width="12.25" style="498" customWidth="1"/>
    <col min="5648" max="5888" width="9" style="498"/>
    <col min="5889" max="5889" width="0.375" style="498" customWidth="1"/>
    <col min="5890" max="5890" width="11.375" style="498" customWidth="1"/>
    <col min="5891" max="5891" width="11" style="498" bestFit="1" customWidth="1"/>
    <col min="5892" max="5892" width="8.875" style="498" customWidth="1"/>
    <col min="5893" max="5893" width="11.125" style="498" customWidth="1"/>
    <col min="5894" max="5894" width="8.875" style="498" customWidth="1"/>
    <col min="5895" max="5895" width="11.125" style="498" customWidth="1"/>
    <col min="5896" max="5896" width="8.875" style="498" customWidth="1"/>
    <col min="5897" max="5897" width="11.125" style="498" customWidth="1"/>
    <col min="5898" max="5898" width="8.875" style="498" customWidth="1"/>
    <col min="5899" max="5899" width="11.125" style="498" customWidth="1"/>
    <col min="5900" max="5900" width="9" style="498"/>
    <col min="5901" max="5901" width="11.875" style="498" customWidth="1"/>
    <col min="5902" max="5902" width="9" style="498"/>
    <col min="5903" max="5903" width="12.25" style="498" customWidth="1"/>
    <col min="5904" max="6144" width="9" style="498"/>
    <col min="6145" max="6145" width="0.375" style="498" customWidth="1"/>
    <col min="6146" max="6146" width="11.375" style="498" customWidth="1"/>
    <col min="6147" max="6147" width="11" style="498" bestFit="1" customWidth="1"/>
    <col min="6148" max="6148" width="8.875" style="498" customWidth="1"/>
    <col min="6149" max="6149" width="11.125" style="498" customWidth="1"/>
    <col min="6150" max="6150" width="8.875" style="498" customWidth="1"/>
    <col min="6151" max="6151" width="11.125" style="498" customWidth="1"/>
    <col min="6152" max="6152" width="8.875" style="498" customWidth="1"/>
    <col min="6153" max="6153" width="11.125" style="498" customWidth="1"/>
    <col min="6154" max="6154" width="8.875" style="498" customWidth="1"/>
    <col min="6155" max="6155" width="11.125" style="498" customWidth="1"/>
    <col min="6156" max="6156" width="9" style="498"/>
    <col min="6157" max="6157" width="11.875" style="498" customWidth="1"/>
    <col min="6158" max="6158" width="9" style="498"/>
    <col min="6159" max="6159" width="12.25" style="498" customWidth="1"/>
    <col min="6160" max="6400" width="9" style="498"/>
    <col min="6401" max="6401" width="0.375" style="498" customWidth="1"/>
    <col min="6402" max="6402" width="11.375" style="498" customWidth="1"/>
    <col min="6403" max="6403" width="11" style="498" bestFit="1" customWidth="1"/>
    <col min="6404" max="6404" width="8.875" style="498" customWidth="1"/>
    <col min="6405" max="6405" width="11.125" style="498" customWidth="1"/>
    <col min="6406" max="6406" width="8.875" style="498" customWidth="1"/>
    <col min="6407" max="6407" width="11.125" style="498" customWidth="1"/>
    <col min="6408" max="6408" width="8.875" style="498" customWidth="1"/>
    <col min="6409" max="6409" width="11.125" style="498" customWidth="1"/>
    <col min="6410" max="6410" width="8.875" style="498" customWidth="1"/>
    <col min="6411" max="6411" width="11.125" style="498" customWidth="1"/>
    <col min="6412" max="6412" width="9" style="498"/>
    <col min="6413" max="6413" width="11.875" style="498" customWidth="1"/>
    <col min="6414" max="6414" width="9" style="498"/>
    <col min="6415" max="6415" width="12.25" style="498" customWidth="1"/>
    <col min="6416" max="6656" width="9" style="498"/>
    <col min="6657" max="6657" width="0.375" style="498" customWidth="1"/>
    <col min="6658" max="6658" width="11.375" style="498" customWidth="1"/>
    <col min="6659" max="6659" width="11" style="498" bestFit="1" customWidth="1"/>
    <col min="6660" max="6660" width="8.875" style="498" customWidth="1"/>
    <col min="6661" max="6661" width="11.125" style="498" customWidth="1"/>
    <col min="6662" max="6662" width="8.875" style="498" customWidth="1"/>
    <col min="6663" max="6663" width="11.125" style="498" customWidth="1"/>
    <col min="6664" max="6664" width="8.875" style="498" customWidth="1"/>
    <col min="6665" max="6665" width="11.125" style="498" customWidth="1"/>
    <col min="6666" max="6666" width="8.875" style="498" customWidth="1"/>
    <col min="6667" max="6667" width="11.125" style="498" customWidth="1"/>
    <col min="6668" max="6668" width="9" style="498"/>
    <col min="6669" max="6669" width="11.875" style="498" customWidth="1"/>
    <col min="6670" max="6670" width="9" style="498"/>
    <col min="6671" max="6671" width="12.25" style="498" customWidth="1"/>
    <col min="6672" max="6912" width="9" style="498"/>
    <col min="6913" max="6913" width="0.375" style="498" customWidth="1"/>
    <col min="6914" max="6914" width="11.375" style="498" customWidth="1"/>
    <col min="6915" max="6915" width="11" style="498" bestFit="1" customWidth="1"/>
    <col min="6916" max="6916" width="8.875" style="498" customWidth="1"/>
    <col min="6917" max="6917" width="11.125" style="498" customWidth="1"/>
    <col min="6918" max="6918" width="8.875" style="498" customWidth="1"/>
    <col min="6919" max="6919" width="11.125" style="498" customWidth="1"/>
    <col min="6920" max="6920" width="8.875" style="498" customWidth="1"/>
    <col min="6921" max="6921" width="11.125" style="498" customWidth="1"/>
    <col min="6922" max="6922" width="8.875" style="498" customWidth="1"/>
    <col min="6923" max="6923" width="11.125" style="498" customWidth="1"/>
    <col min="6924" max="6924" width="9" style="498"/>
    <col min="6925" max="6925" width="11.875" style="498" customWidth="1"/>
    <col min="6926" max="6926" width="9" style="498"/>
    <col min="6927" max="6927" width="12.25" style="498" customWidth="1"/>
    <col min="6928" max="7168" width="9" style="498"/>
    <col min="7169" max="7169" width="0.375" style="498" customWidth="1"/>
    <col min="7170" max="7170" width="11.375" style="498" customWidth="1"/>
    <col min="7171" max="7171" width="11" style="498" bestFit="1" customWidth="1"/>
    <col min="7172" max="7172" width="8.875" style="498" customWidth="1"/>
    <col min="7173" max="7173" width="11.125" style="498" customWidth="1"/>
    <col min="7174" max="7174" width="8.875" style="498" customWidth="1"/>
    <col min="7175" max="7175" width="11.125" style="498" customWidth="1"/>
    <col min="7176" max="7176" width="8.875" style="498" customWidth="1"/>
    <col min="7177" max="7177" width="11.125" style="498" customWidth="1"/>
    <col min="7178" max="7178" width="8.875" style="498" customWidth="1"/>
    <col min="7179" max="7179" width="11.125" style="498" customWidth="1"/>
    <col min="7180" max="7180" width="9" style="498"/>
    <col min="7181" max="7181" width="11.875" style="498" customWidth="1"/>
    <col min="7182" max="7182" width="9" style="498"/>
    <col min="7183" max="7183" width="12.25" style="498" customWidth="1"/>
    <col min="7184" max="7424" width="9" style="498"/>
    <col min="7425" max="7425" width="0.375" style="498" customWidth="1"/>
    <col min="7426" max="7426" width="11.375" style="498" customWidth="1"/>
    <col min="7427" max="7427" width="11" style="498" bestFit="1" customWidth="1"/>
    <col min="7428" max="7428" width="8.875" style="498" customWidth="1"/>
    <col min="7429" max="7429" width="11.125" style="498" customWidth="1"/>
    <col min="7430" max="7430" width="8.875" style="498" customWidth="1"/>
    <col min="7431" max="7431" width="11.125" style="498" customWidth="1"/>
    <col min="7432" max="7432" width="8.875" style="498" customWidth="1"/>
    <col min="7433" max="7433" width="11.125" style="498" customWidth="1"/>
    <col min="7434" max="7434" width="8.875" style="498" customWidth="1"/>
    <col min="7435" max="7435" width="11.125" style="498" customWidth="1"/>
    <col min="7436" max="7436" width="9" style="498"/>
    <col min="7437" max="7437" width="11.875" style="498" customWidth="1"/>
    <col min="7438" max="7438" width="9" style="498"/>
    <col min="7439" max="7439" width="12.25" style="498" customWidth="1"/>
    <col min="7440" max="7680" width="9" style="498"/>
    <col min="7681" max="7681" width="0.375" style="498" customWidth="1"/>
    <col min="7682" max="7682" width="11.375" style="498" customWidth="1"/>
    <col min="7683" max="7683" width="11" style="498" bestFit="1" customWidth="1"/>
    <col min="7684" max="7684" width="8.875" style="498" customWidth="1"/>
    <col min="7685" max="7685" width="11.125" style="498" customWidth="1"/>
    <col min="7686" max="7686" width="8.875" style="498" customWidth="1"/>
    <col min="7687" max="7687" width="11.125" style="498" customWidth="1"/>
    <col min="7688" max="7688" width="8.875" style="498" customWidth="1"/>
    <col min="7689" max="7689" width="11.125" style="498" customWidth="1"/>
    <col min="7690" max="7690" width="8.875" style="498" customWidth="1"/>
    <col min="7691" max="7691" width="11.125" style="498" customWidth="1"/>
    <col min="7692" max="7692" width="9" style="498"/>
    <col min="7693" max="7693" width="11.875" style="498" customWidth="1"/>
    <col min="7694" max="7694" width="9" style="498"/>
    <col min="7695" max="7695" width="12.25" style="498" customWidth="1"/>
    <col min="7696" max="7936" width="9" style="498"/>
    <col min="7937" max="7937" width="0.375" style="498" customWidth="1"/>
    <col min="7938" max="7938" width="11.375" style="498" customWidth="1"/>
    <col min="7939" max="7939" width="11" style="498" bestFit="1" customWidth="1"/>
    <col min="7940" max="7940" width="8.875" style="498" customWidth="1"/>
    <col min="7941" max="7941" width="11.125" style="498" customWidth="1"/>
    <col min="7942" max="7942" width="8.875" style="498" customWidth="1"/>
    <col min="7943" max="7943" width="11.125" style="498" customWidth="1"/>
    <col min="7944" max="7944" width="8.875" style="498" customWidth="1"/>
    <col min="7945" max="7945" width="11.125" style="498" customWidth="1"/>
    <col min="7946" max="7946" width="8.875" style="498" customWidth="1"/>
    <col min="7947" max="7947" width="11.125" style="498" customWidth="1"/>
    <col min="7948" max="7948" width="9" style="498"/>
    <col min="7949" max="7949" width="11.875" style="498" customWidth="1"/>
    <col min="7950" max="7950" width="9" style="498"/>
    <col min="7951" max="7951" width="12.25" style="498" customWidth="1"/>
    <col min="7952" max="8192" width="9" style="498"/>
    <col min="8193" max="8193" width="0.375" style="498" customWidth="1"/>
    <col min="8194" max="8194" width="11.375" style="498" customWidth="1"/>
    <col min="8195" max="8195" width="11" style="498" bestFit="1" customWidth="1"/>
    <col min="8196" max="8196" width="8.875" style="498" customWidth="1"/>
    <col min="8197" max="8197" width="11.125" style="498" customWidth="1"/>
    <col min="8198" max="8198" width="8.875" style="498" customWidth="1"/>
    <col min="8199" max="8199" width="11.125" style="498" customWidth="1"/>
    <col min="8200" max="8200" width="8.875" style="498" customWidth="1"/>
    <col min="8201" max="8201" width="11.125" style="498" customWidth="1"/>
    <col min="8202" max="8202" width="8.875" style="498" customWidth="1"/>
    <col min="8203" max="8203" width="11.125" style="498" customWidth="1"/>
    <col min="8204" max="8204" width="9" style="498"/>
    <col min="8205" max="8205" width="11.875" style="498" customWidth="1"/>
    <col min="8206" max="8206" width="9" style="498"/>
    <col min="8207" max="8207" width="12.25" style="498" customWidth="1"/>
    <col min="8208" max="8448" width="9" style="498"/>
    <col min="8449" max="8449" width="0.375" style="498" customWidth="1"/>
    <col min="8450" max="8450" width="11.375" style="498" customWidth="1"/>
    <col min="8451" max="8451" width="11" style="498" bestFit="1" customWidth="1"/>
    <col min="8452" max="8452" width="8.875" style="498" customWidth="1"/>
    <col min="8453" max="8453" width="11.125" style="498" customWidth="1"/>
    <col min="8454" max="8454" width="8.875" style="498" customWidth="1"/>
    <col min="8455" max="8455" width="11.125" style="498" customWidth="1"/>
    <col min="8456" max="8456" width="8.875" style="498" customWidth="1"/>
    <col min="8457" max="8457" width="11.125" style="498" customWidth="1"/>
    <col min="8458" max="8458" width="8.875" style="498" customWidth="1"/>
    <col min="8459" max="8459" width="11.125" style="498" customWidth="1"/>
    <col min="8460" max="8460" width="9" style="498"/>
    <col min="8461" max="8461" width="11.875" style="498" customWidth="1"/>
    <col min="8462" max="8462" width="9" style="498"/>
    <col min="8463" max="8463" width="12.25" style="498" customWidth="1"/>
    <col min="8464" max="8704" width="9" style="498"/>
    <col min="8705" max="8705" width="0.375" style="498" customWidth="1"/>
    <col min="8706" max="8706" width="11.375" style="498" customWidth="1"/>
    <col min="8707" max="8707" width="11" style="498" bestFit="1" customWidth="1"/>
    <col min="8708" max="8708" width="8.875" style="498" customWidth="1"/>
    <col min="8709" max="8709" width="11.125" style="498" customWidth="1"/>
    <col min="8710" max="8710" width="8.875" style="498" customWidth="1"/>
    <col min="8711" max="8711" width="11.125" style="498" customWidth="1"/>
    <col min="8712" max="8712" width="8.875" style="498" customWidth="1"/>
    <col min="8713" max="8713" width="11.125" style="498" customWidth="1"/>
    <col min="8714" max="8714" width="8.875" style="498" customWidth="1"/>
    <col min="8715" max="8715" width="11.125" style="498" customWidth="1"/>
    <col min="8716" max="8716" width="9" style="498"/>
    <col min="8717" max="8717" width="11.875" style="498" customWidth="1"/>
    <col min="8718" max="8718" width="9" style="498"/>
    <col min="8719" max="8719" width="12.25" style="498" customWidth="1"/>
    <col min="8720" max="8960" width="9" style="498"/>
    <col min="8961" max="8961" width="0.375" style="498" customWidth="1"/>
    <col min="8962" max="8962" width="11.375" style="498" customWidth="1"/>
    <col min="8963" max="8963" width="11" style="498" bestFit="1" customWidth="1"/>
    <col min="8964" max="8964" width="8.875" style="498" customWidth="1"/>
    <col min="8965" max="8965" width="11.125" style="498" customWidth="1"/>
    <col min="8966" max="8966" width="8.875" style="498" customWidth="1"/>
    <col min="8967" max="8967" width="11.125" style="498" customWidth="1"/>
    <col min="8968" max="8968" width="8.875" style="498" customWidth="1"/>
    <col min="8969" max="8969" width="11.125" style="498" customWidth="1"/>
    <col min="8970" max="8970" width="8.875" style="498" customWidth="1"/>
    <col min="8971" max="8971" width="11.125" style="498" customWidth="1"/>
    <col min="8972" max="8972" width="9" style="498"/>
    <col min="8973" max="8973" width="11.875" style="498" customWidth="1"/>
    <col min="8974" max="8974" width="9" style="498"/>
    <col min="8975" max="8975" width="12.25" style="498" customWidth="1"/>
    <col min="8976" max="9216" width="9" style="498"/>
    <col min="9217" max="9217" width="0.375" style="498" customWidth="1"/>
    <col min="9218" max="9218" width="11.375" style="498" customWidth="1"/>
    <col min="9219" max="9219" width="11" style="498" bestFit="1" customWidth="1"/>
    <col min="9220" max="9220" width="8.875" style="498" customWidth="1"/>
    <col min="9221" max="9221" width="11.125" style="498" customWidth="1"/>
    <col min="9222" max="9222" width="8.875" style="498" customWidth="1"/>
    <col min="9223" max="9223" width="11.125" style="498" customWidth="1"/>
    <col min="9224" max="9224" width="8.875" style="498" customWidth="1"/>
    <col min="9225" max="9225" width="11.125" style="498" customWidth="1"/>
    <col min="9226" max="9226" width="8.875" style="498" customWidth="1"/>
    <col min="9227" max="9227" width="11.125" style="498" customWidth="1"/>
    <col min="9228" max="9228" width="9" style="498"/>
    <col min="9229" max="9229" width="11.875" style="498" customWidth="1"/>
    <col min="9230" max="9230" width="9" style="498"/>
    <col min="9231" max="9231" width="12.25" style="498" customWidth="1"/>
    <col min="9232" max="9472" width="9" style="498"/>
    <col min="9473" max="9473" width="0.375" style="498" customWidth="1"/>
    <col min="9474" max="9474" width="11.375" style="498" customWidth="1"/>
    <col min="9475" max="9475" width="11" style="498" bestFit="1" customWidth="1"/>
    <col min="9476" max="9476" width="8.875" style="498" customWidth="1"/>
    <col min="9477" max="9477" width="11.125" style="498" customWidth="1"/>
    <col min="9478" max="9478" width="8.875" style="498" customWidth="1"/>
    <col min="9479" max="9479" width="11.125" style="498" customWidth="1"/>
    <col min="9480" max="9480" width="8.875" style="498" customWidth="1"/>
    <col min="9481" max="9481" width="11.125" style="498" customWidth="1"/>
    <col min="9482" max="9482" width="8.875" style="498" customWidth="1"/>
    <col min="9483" max="9483" width="11.125" style="498" customWidth="1"/>
    <col min="9484" max="9484" width="9" style="498"/>
    <col min="9485" max="9485" width="11.875" style="498" customWidth="1"/>
    <col min="9486" max="9486" width="9" style="498"/>
    <col min="9487" max="9487" width="12.25" style="498" customWidth="1"/>
    <col min="9488" max="9728" width="9" style="498"/>
    <col min="9729" max="9729" width="0.375" style="498" customWidth="1"/>
    <col min="9730" max="9730" width="11.375" style="498" customWidth="1"/>
    <col min="9731" max="9731" width="11" style="498" bestFit="1" customWidth="1"/>
    <col min="9732" max="9732" width="8.875" style="498" customWidth="1"/>
    <col min="9733" max="9733" width="11.125" style="498" customWidth="1"/>
    <col min="9734" max="9734" width="8.875" style="498" customWidth="1"/>
    <col min="9735" max="9735" width="11.125" style="498" customWidth="1"/>
    <col min="9736" max="9736" width="8.875" style="498" customWidth="1"/>
    <col min="9737" max="9737" width="11.125" style="498" customWidth="1"/>
    <col min="9738" max="9738" width="8.875" style="498" customWidth="1"/>
    <col min="9739" max="9739" width="11.125" style="498" customWidth="1"/>
    <col min="9740" max="9740" width="9" style="498"/>
    <col min="9741" max="9741" width="11.875" style="498" customWidth="1"/>
    <col min="9742" max="9742" width="9" style="498"/>
    <col min="9743" max="9743" width="12.25" style="498" customWidth="1"/>
    <col min="9744" max="9984" width="9" style="498"/>
    <col min="9985" max="9985" width="0.375" style="498" customWidth="1"/>
    <col min="9986" max="9986" width="11.375" style="498" customWidth="1"/>
    <col min="9987" max="9987" width="11" style="498" bestFit="1" customWidth="1"/>
    <col min="9988" max="9988" width="8.875" style="498" customWidth="1"/>
    <col min="9989" max="9989" width="11.125" style="498" customWidth="1"/>
    <col min="9990" max="9990" width="8.875" style="498" customWidth="1"/>
    <col min="9991" max="9991" width="11.125" style="498" customWidth="1"/>
    <col min="9992" max="9992" width="8.875" style="498" customWidth="1"/>
    <col min="9993" max="9993" width="11.125" style="498" customWidth="1"/>
    <col min="9994" max="9994" width="8.875" style="498" customWidth="1"/>
    <col min="9995" max="9995" width="11.125" style="498" customWidth="1"/>
    <col min="9996" max="9996" width="9" style="498"/>
    <col min="9997" max="9997" width="11.875" style="498" customWidth="1"/>
    <col min="9998" max="9998" width="9" style="498"/>
    <col min="9999" max="9999" width="12.25" style="498" customWidth="1"/>
    <col min="10000" max="10240" width="9" style="498"/>
    <col min="10241" max="10241" width="0.375" style="498" customWidth="1"/>
    <col min="10242" max="10242" width="11.375" style="498" customWidth="1"/>
    <col min="10243" max="10243" width="11" style="498" bestFit="1" customWidth="1"/>
    <col min="10244" max="10244" width="8.875" style="498" customWidth="1"/>
    <col min="10245" max="10245" width="11.125" style="498" customWidth="1"/>
    <col min="10246" max="10246" width="8.875" style="498" customWidth="1"/>
    <col min="10247" max="10247" width="11.125" style="498" customWidth="1"/>
    <col min="10248" max="10248" width="8.875" style="498" customWidth="1"/>
    <col min="10249" max="10249" width="11.125" style="498" customWidth="1"/>
    <col min="10250" max="10250" width="8.875" style="498" customWidth="1"/>
    <col min="10251" max="10251" width="11.125" style="498" customWidth="1"/>
    <col min="10252" max="10252" width="9" style="498"/>
    <col min="10253" max="10253" width="11.875" style="498" customWidth="1"/>
    <col min="10254" max="10254" width="9" style="498"/>
    <col min="10255" max="10255" width="12.25" style="498" customWidth="1"/>
    <col min="10256" max="10496" width="9" style="498"/>
    <col min="10497" max="10497" width="0.375" style="498" customWidth="1"/>
    <col min="10498" max="10498" width="11.375" style="498" customWidth="1"/>
    <col min="10499" max="10499" width="11" style="498" bestFit="1" customWidth="1"/>
    <col min="10500" max="10500" width="8.875" style="498" customWidth="1"/>
    <col min="10501" max="10501" width="11.125" style="498" customWidth="1"/>
    <col min="10502" max="10502" width="8.875" style="498" customWidth="1"/>
    <col min="10503" max="10503" width="11.125" style="498" customWidth="1"/>
    <col min="10504" max="10504" width="8.875" style="498" customWidth="1"/>
    <col min="10505" max="10505" width="11.125" style="498" customWidth="1"/>
    <col min="10506" max="10506" width="8.875" style="498" customWidth="1"/>
    <col min="10507" max="10507" width="11.125" style="498" customWidth="1"/>
    <col min="10508" max="10508" width="9" style="498"/>
    <col min="10509" max="10509" width="11.875" style="498" customWidth="1"/>
    <col min="10510" max="10510" width="9" style="498"/>
    <col min="10511" max="10511" width="12.25" style="498" customWidth="1"/>
    <col min="10512" max="10752" width="9" style="498"/>
    <col min="10753" max="10753" width="0.375" style="498" customWidth="1"/>
    <col min="10754" max="10754" width="11.375" style="498" customWidth="1"/>
    <col min="10755" max="10755" width="11" style="498" bestFit="1" customWidth="1"/>
    <col min="10756" max="10756" width="8.875" style="498" customWidth="1"/>
    <col min="10757" max="10757" width="11.125" style="498" customWidth="1"/>
    <col min="10758" max="10758" width="8.875" style="498" customWidth="1"/>
    <col min="10759" max="10759" width="11.125" style="498" customWidth="1"/>
    <col min="10760" max="10760" width="8.875" style="498" customWidth="1"/>
    <col min="10761" max="10761" width="11.125" style="498" customWidth="1"/>
    <col min="10762" max="10762" width="8.875" style="498" customWidth="1"/>
    <col min="10763" max="10763" width="11.125" style="498" customWidth="1"/>
    <col min="10764" max="10764" width="9" style="498"/>
    <col min="10765" max="10765" width="11.875" style="498" customWidth="1"/>
    <col min="10766" max="10766" width="9" style="498"/>
    <col min="10767" max="10767" width="12.25" style="498" customWidth="1"/>
    <col min="10768" max="11008" width="9" style="498"/>
    <col min="11009" max="11009" width="0.375" style="498" customWidth="1"/>
    <col min="11010" max="11010" width="11.375" style="498" customWidth="1"/>
    <col min="11011" max="11011" width="11" style="498" bestFit="1" customWidth="1"/>
    <col min="11012" max="11012" width="8.875" style="498" customWidth="1"/>
    <col min="11013" max="11013" width="11.125" style="498" customWidth="1"/>
    <col min="11014" max="11014" width="8.875" style="498" customWidth="1"/>
    <col min="11015" max="11015" width="11.125" style="498" customWidth="1"/>
    <col min="11016" max="11016" width="8.875" style="498" customWidth="1"/>
    <col min="11017" max="11017" width="11.125" style="498" customWidth="1"/>
    <col min="11018" max="11018" width="8.875" style="498" customWidth="1"/>
    <col min="11019" max="11019" width="11.125" style="498" customWidth="1"/>
    <col min="11020" max="11020" width="9" style="498"/>
    <col min="11021" max="11021" width="11.875" style="498" customWidth="1"/>
    <col min="11022" max="11022" width="9" style="498"/>
    <col min="11023" max="11023" width="12.25" style="498" customWidth="1"/>
    <col min="11024" max="11264" width="9" style="498"/>
    <col min="11265" max="11265" width="0.375" style="498" customWidth="1"/>
    <col min="11266" max="11266" width="11.375" style="498" customWidth="1"/>
    <col min="11267" max="11267" width="11" style="498" bestFit="1" customWidth="1"/>
    <col min="11268" max="11268" width="8.875" style="498" customWidth="1"/>
    <col min="11269" max="11269" width="11.125" style="498" customWidth="1"/>
    <col min="11270" max="11270" width="8.875" style="498" customWidth="1"/>
    <col min="11271" max="11271" width="11.125" style="498" customWidth="1"/>
    <col min="11272" max="11272" width="8.875" style="498" customWidth="1"/>
    <col min="11273" max="11273" width="11.125" style="498" customWidth="1"/>
    <col min="11274" max="11274" width="8.875" style="498" customWidth="1"/>
    <col min="11275" max="11275" width="11.125" style="498" customWidth="1"/>
    <col min="11276" max="11276" width="9" style="498"/>
    <col min="11277" max="11277" width="11.875" style="498" customWidth="1"/>
    <col min="11278" max="11278" width="9" style="498"/>
    <col min="11279" max="11279" width="12.25" style="498" customWidth="1"/>
    <col min="11280" max="11520" width="9" style="498"/>
    <col min="11521" max="11521" width="0.375" style="498" customWidth="1"/>
    <col min="11522" max="11522" width="11.375" style="498" customWidth="1"/>
    <col min="11523" max="11523" width="11" style="498" bestFit="1" customWidth="1"/>
    <col min="11524" max="11524" width="8.875" style="498" customWidth="1"/>
    <col min="11525" max="11525" width="11.125" style="498" customWidth="1"/>
    <col min="11526" max="11526" width="8.875" style="498" customWidth="1"/>
    <col min="11527" max="11527" width="11.125" style="498" customWidth="1"/>
    <col min="11528" max="11528" width="8.875" style="498" customWidth="1"/>
    <col min="11529" max="11529" width="11.125" style="498" customWidth="1"/>
    <col min="11530" max="11530" width="8.875" style="498" customWidth="1"/>
    <col min="11531" max="11531" width="11.125" style="498" customWidth="1"/>
    <col min="11532" max="11532" width="9" style="498"/>
    <col min="11533" max="11533" width="11.875" style="498" customWidth="1"/>
    <col min="11534" max="11534" width="9" style="498"/>
    <col min="11535" max="11535" width="12.25" style="498" customWidth="1"/>
    <col min="11536" max="11776" width="9" style="498"/>
    <col min="11777" max="11777" width="0.375" style="498" customWidth="1"/>
    <col min="11778" max="11778" width="11.375" style="498" customWidth="1"/>
    <col min="11779" max="11779" width="11" style="498" bestFit="1" customWidth="1"/>
    <col min="11780" max="11780" width="8.875" style="498" customWidth="1"/>
    <col min="11781" max="11781" width="11.125" style="498" customWidth="1"/>
    <col min="11782" max="11782" width="8.875" style="498" customWidth="1"/>
    <col min="11783" max="11783" width="11.125" style="498" customWidth="1"/>
    <col min="11784" max="11784" width="8.875" style="498" customWidth="1"/>
    <col min="11785" max="11785" width="11.125" style="498" customWidth="1"/>
    <col min="11786" max="11786" width="8.875" style="498" customWidth="1"/>
    <col min="11787" max="11787" width="11.125" style="498" customWidth="1"/>
    <col min="11788" max="11788" width="9" style="498"/>
    <col min="11789" max="11789" width="11.875" style="498" customWidth="1"/>
    <col min="11790" max="11790" width="9" style="498"/>
    <col min="11791" max="11791" width="12.25" style="498" customWidth="1"/>
    <col min="11792" max="12032" width="9" style="498"/>
    <col min="12033" max="12033" width="0.375" style="498" customWidth="1"/>
    <col min="12034" max="12034" width="11.375" style="498" customWidth="1"/>
    <col min="12035" max="12035" width="11" style="498" bestFit="1" customWidth="1"/>
    <col min="12036" max="12036" width="8.875" style="498" customWidth="1"/>
    <col min="12037" max="12037" width="11.125" style="498" customWidth="1"/>
    <col min="12038" max="12038" width="8.875" style="498" customWidth="1"/>
    <col min="12039" max="12039" width="11.125" style="498" customWidth="1"/>
    <col min="12040" max="12040" width="8.875" style="498" customWidth="1"/>
    <col min="12041" max="12041" width="11.125" style="498" customWidth="1"/>
    <col min="12042" max="12042" width="8.875" style="498" customWidth="1"/>
    <col min="12043" max="12043" width="11.125" style="498" customWidth="1"/>
    <col min="12044" max="12044" width="9" style="498"/>
    <col min="12045" max="12045" width="11.875" style="498" customWidth="1"/>
    <col min="12046" max="12046" width="9" style="498"/>
    <col min="12047" max="12047" width="12.25" style="498" customWidth="1"/>
    <col min="12048" max="12288" width="9" style="498"/>
    <col min="12289" max="12289" width="0.375" style="498" customWidth="1"/>
    <col min="12290" max="12290" width="11.375" style="498" customWidth="1"/>
    <col min="12291" max="12291" width="11" style="498" bestFit="1" customWidth="1"/>
    <col min="12292" max="12292" width="8.875" style="498" customWidth="1"/>
    <col min="12293" max="12293" width="11.125" style="498" customWidth="1"/>
    <col min="12294" max="12294" width="8.875" style="498" customWidth="1"/>
    <col min="12295" max="12295" width="11.125" style="498" customWidth="1"/>
    <col min="12296" max="12296" width="8.875" style="498" customWidth="1"/>
    <col min="12297" max="12297" width="11.125" style="498" customWidth="1"/>
    <col min="12298" max="12298" width="8.875" style="498" customWidth="1"/>
    <col min="12299" max="12299" width="11.125" style="498" customWidth="1"/>
    <col min="12300" max="12300" width="9" style="498"/>
    <col min="12301" max="12301" width="11.875" style="498" customWidth="1"/>
    <col min="12302" max="12302" width="9" style="498"/>
    <col min="12303" max="12303" width="12.25" style="498" customWidth="1"/>
    <col min="12304" max="12544" width="9" style="498"/>
    <col min="12545" max="12545" width="0.375" style="498" customWidth="1"/>
    <col min="12546" max="12546" width="11.375" style="498" customWidth="1"/>
    <col min="12547" max="12547" width="11" style="498" bestFit="1" customWidth="1"/>
    <col min="12548" max="12548" width="8.875" style="498" customWidth="1"/>
    <col min="12549" max="12549" width="11.125" style="498" customWidth="1"/>
    <col min="12550" max="12550" width="8.875" style="498" customWidth="1"/>
    <col min="12551" max="12551" width="11.125" style="498" customWidth="1"/>
    <col min="12552" max="12552" width="8.875" style="498" customWidth="1"/>
    <col min="12553" max="12553" width="11.125" style="498" customWidth="1"/>
    <col min="12554" max="12554" width="8.875" style="498" customWidth="1"/>
    <col min="12555" max="12555" width="11.125" style="498" customWidth="1"/>
    <col min="12556" max="12556" width="9" style="498"/>
    <col min="12557" max="12557" width="11.875" style="498" customWidth="1"/>
    <col min="12558" max="12558" width="9" style="498"/>
    <col min="12559" max="12559" width="12.25" style="498" customWidth="1"/>
    <col min="12560" max="12800" width="9" style="498"/>
    <col min="12801" max="12801" width="0.375" style="498" customWidth="1"/>
    <col min="12802" max="12802" width="11.375" style="498" customWidth="1"/>
    <col min="12803" max="12803" width="11" style="498" bestFit="1" customWidth="1"/>
    <col min="12804" max="12804" width="8.875" style="498" customWidth="1"/>
    <col min="12805" max="12805" width="11.125" style="498" customWidth="1"/>
    <col min="12806" max="12806" width="8.875" style="498" customWidth="1"/>
    <col min="12807" max="12807" width="11.125" style="498" customWidth="1"/>
    <col min="12808" max="12808" width="8.875" style="498" customWidth="1"/>
    <col min="12809" max="12809" width="11.125" style="498" customWidth="1"/>
    <col min="12810" max="12810" width="8.875" style="498" customWidth="1"/>
    <col min="12811" max="12811" width="11.125" style="498" customWidth="1"/>
    <col min="12812" max="12812" width="9" style="498"/>
    <col min="12813" max="12813" width="11.875" style="498" customWidth="1"/>
    <col min="12814" max="12814" width="9" style="498"/>
    <col min="12815" max="12815" width="12.25" style="498" customWidth="1"/>
    <col min="12816" max="13056" width="9" style="498"/>
    <col min="13057" max="13057" width="0.375" style="498" customWidth="1"/>
    <col min="13058" max="13058" width="11.375" style="498" customWidth="1"/>
    <col min="13059" max="13059" width="11" style="498" bestFit="1" customWidth="1"/>
    <col min="13060" max="13060" width="8.875" style="498" customWidth="1"/>
    <col min="13061" max="13061" width="11.125" style="498" customWidth="1"/>
    <col min="13062" max="13062" width="8.875" style="498" customWidth="1"/>
    <col min="13063" max="13063" width="11.125" style="498" customWidth="1"/>
    <col min="13064" max="13064" width="8.875" style="498" customWidth="1"/>
    <col min="13065" max="13065" width="11.125" style="498" customWidth="1"/>
    <col min="13066" max="13066" width="8.875" style="498" customWidth="1"/>
    <col min="13067" max="13067" width="11.125" style="498" customWidth="1"/>
    <col min="13068" max="13068" width="9" style="498"/>
    <col min="13069" max="13069" width="11.875" style="498" customWidth="1"/>
    <col min="13070" max="13070" width="9" style="498"/>
    <col min="13071" max="13071" width="12.25" style="498" customWidth="1"/>
    <col min="13072" max="13312" width="9" style="498"/>
    <col min="13313" max="13313" width="0.375" style="498" customWidth="1"/>
    <col min="13314" max="13314" width="11.375" style="498" customWidth="1"/>
    <col min="13315" max="13315" width="11" style="498" bestFit="1" customWidth="1"/>
    <col min="13316" max="13316" width="8.875" style="498" customWidth="1"/>
    <col min="13317" max="13317" width="11.125" style="498" customWidth="1"/>
    <col min="13318" max="13318" width="8.875" style="498" customWidth="1"/>
    <col min="13319" max="13319" width="11.125" style="498" customWidth="1"/>
    <col min="13320" max="13320" width="8.875" style="498" customWidth="1"/>
    <col min="13321" max="13321" width="11.125" style="498" customWidth="1"/>
    <col min="13322" max="13322" width="8.875" style="498" customWidth="1"/>
    <col min="13323" max="13323" width="11.125" style="498" customWidth="1"/>
    <col min="13324" max="13324" width="9" style="498"/>
    <col min="13325" max="13325" width="11.875" style="498" customWidth="1"/>
    <col min="13326" max="13326" width="9" style="498"/>
    <col min="13327" max="13327" width="12.25" style="498" customWidth="1"/>
    <col min="13328" max="13568" width="9" style="498"/>
    <col min="13569" max="13569" width="0.375" style="498" customWidth="1"/>
    <col min="13570" max="13570" width="11.375" style="498" customWidth="1"/>
    <col min="13571" max="13571" width="11" style="498" bestFit="1" customWidth="1"/>
    <col min="13572" max="13572" width="8.875" style="498" customWidth="1"/>
    <col min="13573" max="13573" width="11.125" style="498" customWidth="1"/>
    <col min="13574" max="13574" width="8.875" style="498" customWidth="1"/>
    <col min="13575" max="13575" width="11.125" style="498" customWidth="1"/>
    <col min="13576" max="13576" width="8.875" style="498" customWidth="1"/>
    <col min="13577" max="13577" width="11.125" style="498" customWidth="1"/>
    <col min="13578" max="13578" width="8.875" style="498" customWidth="1"/>
    <col min="13579" max="13579" width="11.125" style="498" customWidth="1"/>
    <col min="13580" max="13580" width="9" style="498"/>
    <col min="13581" max="13581" width="11.875" style="498" customWidth="1"/>
    <col min="13582" max="13582" width="9" style="498"/>
    <col min="13583" max="13583" width="12.25" style="498" customWidth="1"/>
    <col min="13584" max="13824" width="9" style="498"/>
    <col min="13825" max="13825" width="0.375" style="498" customWidth="1"/>
    <col min="13826" max="13826" width="11.375" style="498" customWidth="1"/>
    <col min="13827" max="13827" width="11" style="498" bestFit="1" customWidth="1"/>
    <col min="13828" max="13828" width="8.875" style="498" customWidth="1"/>
    <col min="13829" max="13829" width="11.125" style="498" customWidth="1"/>
    <col min="13830" max="13830" width="8.875" style="498" customWidth="1"/>
    <col min="13831" max="13831" width="11.125" style="498" customWidth="1"/>
    <col min="13832" max="13832" width="8.875" style="498" customWidth="1"/>
    <col min="13833" max="13833" width="11.125" style="498" customWidth="1"/>
    <col min="13834" max="13834" width="8.875" style="498" customWidth="1"/>
    <col min="13835" max="13835" width="11.125" style="498" customWidth="1"/>
    <col min="13836" max="13836" width="9" style="498"/>
    <col min="13837" max="13837" width="11.875" style="498" customWidth="1"/>
    <col min="13838" max="13838" width="9" style="498"/>
    <col min="13839" max="13839" width="12.25" style="498" customWidth="1"/>
    <col min="13840" max="14080" width="9" style="498"/>
    <col min="14081" max="14081" width="0.375" style="498" customWidth="1"/>
    <col min="14082" max="14082" width="11.375" style="498" customWidth="1"/>
    <col min="14083" max="14083" width="11" style="498" bestFit="1" customWidth="1"/>
    <col min="14084" max="14084" width="8.875" style="498" customWidth="1"/>
    <col min="14085" max="14085" width="11.125" style="498" customWidth="1"/>
    <col min="14086" max="14086" width="8.875" style="498" customWidth="1"/>
    <col min="14087" max="14087" width="11.125" style="498" customWidth="1"/>
    <col min="14088" max="14088" width="8.875" style="498" customWidth="1"/>
    <col min="14089" max="14089" width="11.125" style="498" customWidth="1"/>
    <col min="14090" max="14090" width="8.875" style="498" customWidth="1"/>
    <col min="14091" max="14091" width="11.125" style="498" customWidth="1"/>
    <col min="14092" max="14092" width="9" style="498"/>
    <col min="14093" max="14093" width="11.875" style="498" customWidth="1"/>
    <col min="14094" max="14094" width="9" style="498"/>
    <col min="14095" max="14095" width="12.25" style="498" customWidth="1"/>
    <col min="14096" max="14336" width="9" style="498"/>
    <col min="14337" max="14337" width="0.375" style="498" customWidth="1"/>
    <col min="14338" max="14338" width="11.375" style="498" customWidth="1"/>
    <col min="14339" max="14339" width="11" style="498" bestFit="1" customWidth="1"/>
    <col min="14340" max="14340" width="8.875" style="498" customWidth="1"/>
    <col min="14341" max="14341" width="11.125" style="498" customWidth="1"/>
    <col min="14342" max="14342" width="8.875" style="498" customWidth="1"/>
    <col min="14343" max="14343" width="11.125" style="498" customWidth="1"/>
    <col min="14344" max="14344" width="8.875" style="498" customWidth="1"/>
    <col min="14345" max="14345" width="11.125" style="498" customWidth="1"/>
    <col min="14346" max="14346" width="8.875" style="498" customWidth="1"/>
    <col min="14347" max="14347" width="11.125" style="498" customWidth="1"/>
    <col min="14348" max="14348" width="9" style="498"/>
    <col min="14349" max="14349" width="11.875" style="498" customWidth="1"/>
    <col min="14350" max="14350" width="9" style="498"/>
    <col min="14351" max="14351" width="12.25" style="498" customWidth="1"/>
    <col min="14352" max="14592" width="9" style="498"/>
    <col min="14593" max="14593" width="0.375" style="498" customWidth="1"/>
    <col min="14594" max="14594" width="11.375" style="498" customWidth="1"/>
    <col min="14595" max="14595" width="11" style="498" bestFit="1" customWidth="1"/>
    <col min="14596" max="14596" width="8.875" style="498" customWidth="1"/>
    <col min="14597" max="14597" width="11.125" style="498" customWidth="1"/>
    <col min="14598" max="14598" width="8.875" style="498" customWidth="1"/>
    <col min="14599" max="14599" width="11.125" style="498" customWidth="1"/>
    <col min="14600" max="14600" width="8.875" style="498" customWidth="1"/>
    <col min="14601" max="14601" width="11.125" style="498" customWidth="1"/>
    <col min="14602" max="14602" width="8.875" style="498" customWidth="1"/>
    <col min="14603" max="14603" width="11.125" style="498" customWidth="1"/>
    <col min="14604" max="14604" width="9" style="498"/>
    <col min="14605" max="14605" width="11.875" style="498" customWidth="1"/>
    <col min="14606" max="14606" width="9" style="498"/>
    <col min="14607" max="14607" width="12.25" style="498" customWidth="1"/>
    <col min="14608" max="14848" width="9" style="498"/>
    <col min="14849" max="14849" width="0.375" style="498" customWidth="1"/>
    <col min="14850" max="14850" width="11.375" style="498" customWidth="1"/>
    <col min="14851" max="14851" width="11" style="498" bestFit="1" customWidth="1"/>
    <col min="14852" max="14852" width="8.875" style="498" customWidth="1"/>
    <col min="14853" max="14853" width="11.125" style="498" customWidth="1"/>
    <col min="14854" max="14854" width="8.875" style="498" customWidth="1"/>
    <col min="14855" max="14855" width="11.125" style="498" customWidth="1"/>
    <col min="14856" max="14856" width="8.875" style="498" customWidth="1"/>
    <col min="14857" max="14857" width="11.125" style="498" customWidth="1"/>
    <col min="14858" max="14858" width="8.875" style="498" customWidth="1"/>
    <col min="14859" max="14859" width="11.125" style="498" customWidth="1"/>
    <col min="14860" max="14860" width="9" style="498"/>
    <col min="14861" max="14861" width="11.875" style="498" customWidth="1"/>
    <col min="14862" max="14862" width="9" style="498"/>
    <col min="14863" max="14863" width="12.25" style="498" customWidth="1"/>
    <col min="14864" max="15104" width="9" style="498"/>
    <col min="15105" max="15105" width="0.375" style="498" customWidth="1"/>
    <col min="15106" max="15106" width="11.375" style="498" customWidth="1"/>
    <col min="15107" max="15107" width="11" style="498" bestFit="1" customWidth="1"/>
    <col min="15108" max="15108" width="8.875" style="498" customWidth="1"/>
    <col min="15109" max="15109" width="11.125" style="498" customWidth="1"/>
    <col min="15110" max="15110" width="8.875" style="498" customWidth="1"/>
    <col min="15111" max="15111" width="11.125" style="498" customWidth="1"/>
    <col min="15112" max="15112" width="8.875" style="498" customWidth="1"/>
    <col min="15113" max="15113" width="11.125" style="498" customWidth="1"/>
    <col min="15114" max="15114" width="8.875" style="498" customWidth="1"/>
    <col min="15115" max="15115" width="11.125" style="498" customWidth="1"/>
    <col min="15116" max="15116" width="9" style="498"/>
    <col min="15117" max="15117" width="11.875" style="498" customWidth="1"/>
    <col min="15118" max="15118" width="9" style="498"/>
    <col min="15119" max="15119" width="12.25" style="498" customWidth="1"/>
    <col min="15120" max="15360" width="9" style="498"/>
    <col min="15361" max="15361" width="0.375" style="498" customWidth="1"/>
    <col min="15362" max="15362" width="11.375" style="498" customWidth="1"/>
    <col min="15363" max="15363" width="11" style="498" bestFit="1" customWidth="1"/>
    <col min="15364" max="15364" width="8.875" style="498" customWidth="1"/>
    <col min="15365" max="15365" width="11.125" style="498" customWidth="1"/>
    <col min="15366" max="15366" width="8.875" style="498" customWidth="1"/>
    <col min="15367" max="15367" width="11.125" style="498" customWidth="1"/>
    <col min="15368" max="15368" width="8.875" style="498" customWidth="1"/>
    <col min="15369" max="15369" width="11.125" style="498" customWidth="1"/>
    <col min="15370" max="15370" width="8.875" style="498" customWidth="1"/>
    <col min="15371" max="15371" width="11.125" style="498" customWidth="1"/>
    <col min="15372" max="15372" width="9" style="498"/>
    <col min="15373" max="15373" width="11.875" style="498" customWidth="1"/>
    <col min="15374" max="15374" width="9" style="498"/>
    <col min="15375" max="15375" width="12.25" style="498" customWidth="1"/>
    <col min="15376" max="15616" width="9" style="498"/>
    <col min="15617" max="15617" width="0.375" style="498" customWidth="1"/>
    <col min="15618" max="15618" width="11.375" style="498" customWidth="1"/>
    <col min="15619" max="15619" width="11" style="498" bestFit="1" customWidth="1"/>
    <col min="15620" max="15620" width="8.875" style="498" customWidth="1"/>
    <col min="15621" max="15621" width="11.125" style="498" customWidth="1"/>
    <col min="15622" max="15622" width="8.875" style="498" customWidth="1"/>
    <col min="15623" max="15623" width="11.125" style="498" customWidth="1"/>
    <col min="15624" max="15624" width="8.875" style="498" customWidth="1"/>
    <col min="15625" max="15625" width="11.125" style="498" customWidth="1"/>
    <col min="15626" max="15626" width="8.875" style="498" customWidth="1"/>
    <col min="15627" max="15627" width="11.125" style="498" customWidth="1"/>
    <col min="15628" max="15628" width="9" style="498"/>
    <col min="15629" max="15629" width="11.875" style="498" customWidth="1"/>
    <col min="15630" max="15630" width="9" style="498"/>
    <col min="15631" max="15631" width="12.25" style="498" customWidth="1"/>
    <col min="15632" max="15872" width="9" style="498"/>
    <col min="15873" max="15873" width="0.375" style="498" customWidth="1"/>
    <col min="15874" max="15874" width="11.375" style="498" customWidth="1"/>
    <col min="15875" max="15875" width="11" style="498" bestFit="1" customWidth="1"/>
    <col min="15876" max="15876" width="8.875" style="498" customWidth="1"/>
    <col min="15877" max="15877" width="11.125" style="498" customWidth="1"/>
    <col min="15878" max="15878" width="8.875" style="498" customWidth="1"/>
    <col min="15879" max="15879" width="11.125" style="498" customWidth="1"/>
    <col min="15880" max="15880" width="8.875" style="498" customWidth="1"/>
    <col min="15881" max="15881" width="11.125" style="498" customWidth="1"/>
    <col min="15882" max="15882" width="8.875" style="498" customWidth="1"/>
    <col min="15883" max="15883" width="11.125" style="498" customWidth="1"/>
    <col min="15884" max="15884" width="9" style="498"/>
    <col min="15885" max="15885" width="11.875" style="498" customWidth="1"/>
    <col min="15886" max="15886" width="9" style="498"/>
    <col min="15887" max="15887" width="12.25" style="498" customWidth="1"/>
    <col min="15888" max="16128" width="9" style="498"/>
    <col min="16129" max="16129" width="0.375" style="498" customWidth="1"/>
    <col min="16130" max="16130" width="11.375" style="498" customWidth="1"/>
    <col min="16131" max="16131" width="11" style="498" bestFit="1" customWidth="1"/>
    <col min="16132" max="16132" width="8.875" style="498" customWidth="1"/>
    <col min="16133" max="16133" width="11.125" style="498" customWidth="1"/>
    <col min="16134" max="16134" width="8.875" style="498" customWidth="1"/>
    <col min="16135" max="16135" width="11.125" style="498" customWidth="1"/>
    <col min="16136" max="16136" width="8.875" style="498" customWidth="1"/>
    <col min="16137" max="16137" width="11.125" style="498" customWidth="1"/>
    <col min="16138" max="16138" width="8.875" style="498" customWidth="1"/>
    <col min="16139" max="16139" width="11.125" style="498" customWidth="1"/>
    <col min="16140" max="16140" width="9" style="498"/>
    <col min="16141" max="16141" width="11.875" style="498" customWidth="1"/>
    <col min="16142" max="16142" width="9" style="498"/>
    <col min="16143" max="16143" width="12.25" style="498" customWidth="1"/>
    <col min="16144" max="16384" width="9" style="498"/>
  </cols>
  <sheetData>
    <row r="1" spans="2:15" ht="17.25">
      <c r="B1" s="630" t="s">
        <v>5639</v>
      </c>
    </row>
    <row r="2" spans="2:15" ht="13.5" customHeight="1">
      <c r="B2" s="1741"/>
    </row>
    <row r="3" spans="2:15">
      <c r="B3" s="498" t="s">
        <v>3538</v>
      </c>
      <c r="F3" s="123" t="s">
        <v>3028</v>
      </c>
      <c r="M3" s="76"/>
    </row>
    <row r="4" spans="2:15" ht="13.5" customHeight="1">
      <c r="B4" s="3332" t="s">
        <v>2257</v>
      </c>
      <c r="C4" s="3201"/>
      <c r="D4" s="3385" t="s">
        <v>3539</v>
      </c>
      <c r="E4" s="3331"/>
      <c r="F4" s="3193"/>
    </row>
    <row r="5" spans="2:15" ht="13.5" customHeight="1">
      <c r="B5" s="3201"/>
      <c r="C5" s="3201"/>
      <c r="D5" s="3332" t="s">
        <v>1285</v>
      </c>
      <c r="E5" s="3201" t="s">
        <v>3540</v>
      </c>
      <c r="F5" s="3201"/>
    </row>
    <row r="6" spans="2:15">
      <c r="B6" s="3201"/>
      <c r="C6" s="3201"/>
      <c r="D6" s="3201"/>
      <c r="E6" s="2185" t="s">
        <v>3541</v>
      </c>
      <c r="F6" s="2185" t="s">
        <v>3542</v>
      </c>
    </row>
    <row r="7" spans="2:15">
      <c r="B7" s="77" t="s">
        <v>5894</v>
      </c>
      <c r="C7" s="82" t="s">
        <v>3535</v>
      </c>
      <c r="D7" s="1459">
        <v>57457</v>
      </c>
      <c r="E7" s="2380">
        <v>56553</v>
      </c>
      <c r="F7" s="916">
        <v>904</v>
      </c>
    </row>
    <row r="8" spans="2:15">
      <c r="B8" s="77" t="s">
        <v>248</v>
      </c>
      <c r="C8" s="82" t="s">
        <v>3536</v>
      </c>
      <c r="D8" s="1459">
        <v>54563</v>
      </c>
      <c r="E8" s="2380">
        <v>53754</v>
      </c>
      <c r="F8" s="916">
        <v>809</v>
      </c>
    </row>
    <row r="9" spans="2:15">
      <c r="B9" s="77" t="s">
        <v>249</v>
      </c>
      <c r="C9" s="82" t="s">
        <v>3138</v>
      </c>
      <c r="D9" s="1459">
        <v>50837</v>
      </c>
      <c r="E9" s="2380">
        <v>50117</v>
      </c>
      <c r="F9" s="916">
        <v>720</v>
      </c>
    </row>
    <row r="10" spans="2:15">
      <c r="B10" s="77" t="s">
        <v>4916</v>
      </c>
      <c r="C10" s="82" t="s">
        <v>5576</v>
      </c>
      <c r="D10" s="1459">
        <v>48356</v>
      </c>
      <c r="E10" s="2380">
        <v>47704</v>
      </c>
      <c r="F10" s="916">
        <v>652</v>
      </c>
      <c r="G10" s="653"/>
    </row>
    <row r="11" spans="2:15">
      <c r="B11" s="85" t="s">
        <v>5896</v>
      </c>
      <c r="C11" s="1742" t="s">
        <v>6090</v>
      </c>
      <c r="D11" s="1460">
        <v>47013</v>
      </c>
      <c r="E11" s="918">
        <v>46337</v>
      </c>
      <c r="F11" s="920">
        <v>676</v>
      </c>
      <c r="G11" s="653"/>
    </row>
    <row r="13" spans="2:15">
      <c r="B13" s="76"/>
      <c r="C13" s="76"/>
      <c r="D13" s="76"/>
      <c r="E13" s="76"/>
    </row>
    <row r="14" spans="2:15">
      <c r="B14" s="498" t="s">
        <v>3543</v>
      </c>
      <c r="O14" s="76"/>
    </row>
    <row r="15" spans="2:15">
      <c r="B15" s="3332" t="s">
        <v>2257</v>
      </c>
      <c r="C15" s="3201"/>
      <c r="D15" s="3546" t="s">
        <v>3544</v>
      </c>
      <c r="E15" s="3388" t="s">
        <v>3545</v>
      </c>
      <c r="F15" s="3385" t="s">
        <v>3546</v>
      </c>
      <c r="G15" s="3331"/>
      <c r="H15" s="3331"/>
      <c r="I15" s="3331"/>
      <c r="J15" s="3331"/>
      <c r="K15" s="3193"/>
      <c r="L15" s="515"/>
    </row>
    <row r="16" spans="2:15">
      <c r="B16" s="3201"/>
      <c r="C16" s="3201"/>
      <c r="D16" s="3384"/>
      <c r="E16" s="3384"/>
      <c r="F16" s="3201" t="s">
        <v>3547</v>
      </c>
      <c r="G16" s="3201"/>
      <c r="H16" s="3201" t="s">
        <v>3548</v>
      </c>
      <c r="I16" s="3201"/>
      <c r="J16" s="3201" t="s">
        <v>3549</v>
      </c>
      <c r="K16" s="3201"/>
      <c r="L16" s="515"/>
    </row>
    <row r="17" spans="1:13" ht="27">
      <c r="B17" s="3201"/>
      <c r="C17" s="3201"/>
      <c r="D17" s="3329"/>
      <c r="E17" s="3329"/>
      <c r="F17" s="2307" t="s">
        <v>3550</v>
      </c>
      <c r="G17" s="2190" t="s">
        <v>3545</v>
      </c>
      <c r="H17" s="2307" t="s">
        <v>3550</v>
      </c>
      <c r="I17" s="2190" t="s">
        <v>3545</v>
      </c>
      <c r="J17" s="2307" t="s">
        <v>3550</v>
      </c>
      <c r="K17" s="2190" t="s">
        <v>3545</v>
      </c>
      <c r="L17" s="515"/>
    </row>
    <row r="18" spans="1:13">
      <c r="B18" s="77" t="s">
        <v>5894</v>
      </c>
      <c r="C18" s="82" t="s">
        <v>3535</v>
      </c>
      <c r="D18" s="1459">
        <v>117822</v>
      </c>
      <c r="E18" s="2380">
        <v>77721942</v>
      </c>
      <c r="F18" s="889">
        <v>4517</v>
      </c>
      <c r="G18" s="889">
        <v>1509903</v>
      </c>
      <c r="H18" s="889">
        <v>116</v>
      </c>
      <c r="I18" s="889">
        <v>102203</v>
      </c>
      <c r="J18" s="889" t="s">
        <v>970</v>
      </c>
      <c r="K18" s="890" t="s">
        <v>970</v>
      </c>
      <c r="L18" s="515"/>
    </row>
    <row r="19" spans="1:13">
      <c r="B19" s="77" t="s">
        <v>248</v>
      </c>
      <c r="C19" s="82" t="s">
        <v>3536</v>
      </c>
      <c r="D19" s="1459">
        <v>120628</v>
      </c>
      <c r="E19" s="2380">
        <v>80738451</v>
      </c>
      <c r="F19" s="889">
        <v>3916</v>
      </c>
      <c r="G19" s="889">
        <v>1324477</v>
      </c>
      <c r="H19" s="889">
        <v>102</v>
      </c>
      <c r="I19" s="889">
        <v>90490</v>
      </c>
      <c r="J19" s="889" t="s">
        <v>970</v>
      </c>
      <c r="K19" s="890" t="s">
        <v>970</v>
      </c>
      <c r="L19" s="515"/>
    </row>
    <row r="20" spans="1:13">
      <c r="B20" s="77" t="s">
        <v>249</v>
      </c>
      <c r="C20" s="82" t="s">
        <v>3138</v>
      </c>
      <c r="D20" s="1459">
        <v>122914</v>
      </c>
      <c r="E20" s="2380">
        <v>82675111</v>
      </c>
      <c r="F20" s="889">
        <v>3390</v>
      </c>
      <c r="G20" s="889">
        <v>1146686</v>
      </c>
      <c r="H20" s="889">
        <v>99</v>
      </c>
      <c r="I20" s="889">
        <v>87956</v>
      </c>
      <c r="J20" s="889" t="s">
        <v>970</v>
      </c>
      <c r="K20" s="890" t="s">
        <v>970</v>
      </c>
      <c r="L20" s="515"/>
    </row>
    <row r="21" spans="1:13">
      <c r="B21" s="77" t="s">
        <v>4916</v>
      </c>
      <c r="C21" s="82" t="s">
        <v>5576</v>
      </c>
      <c r="D21" s="1459">
        <v>129337</v>
      </c>
      <c r="E21" s="2380">
        <v>85637974</v>
      </c>
      <c r="F21" s="889">
        <v>2885</v>
      </c>
      <c r="G21" s="889">
        <v>981903</v>
      </c>
      <c r="H21" s="889">
        <v>94</v>
      </c>
      <c r="I21" s="889">
        <v>82995</v>
      </c>
      <c r="J21" s="641" t="s">
        <v>970</v>
      </c>
      <c r="K21" s="642" t="s">
        <v>970</v>
      </c>
      <c r="L21" s="515"/>
      <c r="M21" s="653"/>
    </row>
    <row r="22" spans="1:13">
      <c r="B22" s="85" t="s">
        <v>5896</v>
      </c>
      <c r="C22" s="1742" t="s">
        <v>6090</v>
      </c>
      <c r="D22" s="1460">
        <v>129935</v>
      </c>
      <c r="E22" s="650">
        <v>86426060</v>
      </c>
      <c r="F22" s="892">
        <v>2418</v>
      </c>
      <c r="G22" s="892">
        <v>825361</v>
      </c>
      <c r="H22" s="892">
        <v>84</v>
      </c>
      <c r="I22" s="892">
        <v>73839</v>
      </c>
      <c r="J22" s="917" t="s">
        <v>970</v>
      </c>
      <c r="K22" s="1074" t="s">
        <v>970</v>
      </c>
      <c r="L22" s="515"/>
      <c r="M22" s="653"/>
    </row>
    <row r="23" spans="1:13">
      <c r="M23" s="653"/>
    </row>
    <row r="24" spans="1:13">
      <c r="M24" s="653"/>
    </row>
    <row r="25" spans="1:13" ht="15" customHeight="1">
      <c r="A25" s="515"/>
      <c r="B25" s="3332" t="s">
        <v>2257</v>
      </c>
      <c r="C25" s="3201"/>
      <c r="D25" s="3385" t="s">
        <v>3551</v>
      </c>
      <c r="E25" s="3331"/>
      <c r="F25" s="3331"/>
      <c r="G25" s="3331"/>
      <c r="H25" s="3331"/>
      <c r="I25" s="3331"/>
      <c r="J25" s="3331"/>
      <c r="K25" s="3193"/>
    </row>
    <row r="26" spans="1:13" ht="30" customHeight="1">
      <c r="A26" s="515"/>
      <c r="B26" s="3201"/>
      <c r="C26" s="3201"/>
      <c r="D26" s="3201" t="s">
        <v>3552</v>
      </c>
      <c r="E26" s="3201"/>
      <c r="F26" s="3201" t="s">
        <v>3553</v>
      </c>
      <c r="G26" s="3201"/>
      <c r="H26" s="3930" t="s">
        <v>3554</v>
      </c>
      <c r="I26" s="3193"/>
      <c r="J26" s="3201" t="s">
        <v>3555</v>
      </c>
      <c r="K26" s="3201"/>
      <c r="L26" s="515"/>
    </row>
    <row r="27" spans="1:13" ht="27">
      <c r="A27" s="515"/>
      <c r="B27" s="3201"/>
      <c r="C27" s="3201"/>
      <c r="D27" s="2307" t="s">
        <v>3550</v>
      </c>
      <c r="E27" s="2190" t="s">
        <v>3545</v>
      </c>
      <c r="F27" s="2307" t="s">
        <v>3550</v>
      </c>
      <c r="G27" s="2190" t="s">
        <v>3545</v>
      </c>
      <c r="H27" s="2307" t="s">
        <v>3550</v>
      </c>
      <c r="I27" s="2190" t="s">
        <v>3545</v>
      </c>
      <c r="J27" s="2307" t="s">
        <v>3550</v>
      </c>
      <c r="K27" s="2190" t="s">
        <v>3545</v>
      </c>
      <c r="L27" s="515"/>
    </row>
    <row r="28" spans="1:13">
      <c r="A28" s="515"/>
      <c r="B28" s="77" t="s">
        <v>5894</v>
      </c>
      <c r="C28" s="78" t="s">
        <v>3535</v>
      </c>
      <c r="D28" s="888">
        <v>106498</v>
      </c>
      <c r="E28" s="889">
        <v>70461192</v>
      </c>
      <c r="F28" s="889">
        <v>2696</v>
      </c>
      <c r="G28" s="889">
        <v>2278067</v>
      </c>
      <c r="H28" s="889">
        <v>3179</v>
      </c>
      <c r="I28" s="889">
        <v>2765175</v>
      </c>
      <c r="J28" s="889">
        <v>768</v>
      </c>
      <c r="K28" s="890">
        <v>583878</v>
      </c>
      <c r="L28" s="515"/>
    </row>
    <row r="29" spans="1:13">
      <c r="A29" s="515"/>
      <c r="B29" s="77" t="s">
        <v>248</v>
      </c>
      <c r="C29" s="78" t="s">
        <v>3536</v>
      </c>
      <c r="D29" s="888">
        <v>109839</v>
      </c>
      <c r="E29" s="889">
        <v>73551158</v>
      </c>
      <c r="F29" s="889">
        <v>2785</v>
      </c>
      <c r="G29" s="889">
        <v>2376559</v>
      </c>
      <c r="H29" s="889">
        <v>3228</v>
      </c>
      <c r="I29" s="889">
        <v>2826581</v>
      </c>
      <c r="J29" s="889">
        <v>713</v>
      </c>
      <c r="K29" s="890">
        <v>548885</v>
      </c>
      <c r="L29" s="515"/>
    </row>
    <row r="30" spans="1:13">
      <c r="A30" s="515"/>
      <c r="B30" s="77" t="s">
        <v>249</v>
      </c>
      <c r="C30" s="78" t="s">
        <v>3138</v>
      </c>
      <c r="D30" s="888">
        <v>112522</v>
      </c>
      <c r="E30" s="889">
        <v>75554019</v>
      </c>
      <c r="F30" s="889">
        <v>2889</v>
      </c>
      <c r="G30" s="889">
        <v>2464000</v>
      </c>
      <c r="H30" s="889">
        <v>3290</v>
      </c>
      <c r="I30" s="889">
        <v>2872791</v>
      </c>
      <c r="J30" s="889">
        <v>687</v>
      </c>
      <c r="K30" s="890">
        <v>532864</v>
      </c>
      <c r="L30" s="515"/>
    </row>
    <row r="31" spans="1:13">
      <c r="A31" s="515"/>
      <c r="B31" s="77" t="s">
        <v>4916</v>
      </c>
      <c r="C31" s="78" t="s">
        <v>5576</v>
      </c>
      <c r="D31" s="888">
        <v>119309</v>
      </c>
      <c r="E31" s="889">
        <v>78569066</v>
      </c>
      <c r="F31" s="889">
        <v>2993</v>
      </c>
      <c r="G31" s="889">
        <v>2541991</v>
      </c>
      <c r="H31" s="889">
        <v>3369</v>
      </c>
      <c r="I31" s="889">
        <v>2932480</v>
      </c>
      <c r="J31" s="889">
        <v>652</v>
      </c>
      <c r="K31" s="890">
        <v>513648</v>
      </c>
      <c r="L31" s="515"/>
    </row>
    <row r="32" spans="1:13">
      <c r="A32" s="515"/>
      <c r="B32" s="85" t="s">
        <v>5896</v>
      </c>
      <c r="C32" s="1742" t="s">
        <v>6090</v>
      </c>
      <c r="D32" s="1460">
        <v>120266</v>
      </c>
      <c r="E32" s="650">
        <v>79430899</v>
      </c>
      <c r="F32" s="892">
        <v>3080</v>
      </c>
      <c r="G32" s="892">
        <v>2608308</v>
      </c>
      <c r="H32" s="892">
        <v>3407</v>
      </c>
      <c r="I32" s="892">
        <v>2965133</v>
      </c>
      <c r="J32" s="917">
        <v>649</v>
      </c>
      <c r="K32" s="1074">
        <v>508673</v>
      </c>
      <c r="L32" s="515"/>
    </row>
    <row r="34" spans="1:7">
      <c r="F34" s="3931"/>
      <c r="G34" s="3931"/>
    </row>
    <row r="35" spans="1:7">
      <c r="A35" s="515"/>
      <c r="B35" s="3332" t="s">
        <v>2257</v>
      </c>
      <c r="C35" s="3201"/>
      <c r="D35" s="3331" t="s">
        <v>3551</v>
      </c>
      <c r="E35" s="3331"/>
      <c r="F35" s="3331"/>
      <c r="G35" s="3193"/>
    </row>
    <row r="36" spans="1:7" ht="27.75" customHeight="1">
      <c r="A36" s="515"/>
      <c r="B36" s="3201"/>
      <c r="C36" s="3201"/>
      <c r="D36" s="3932" t="s">
        <v>3556</v>
      </c>
      <c r="E36" s="3193"/>
      <c r="F36" s="3201" t="s">
        <v>3557</v>
      </c>
      <c r="G36" s="3201"/>
    </row>
    <row r="37" spans="1:7" ht="27">
      <c r="A37" s="515"/>
      <c r="B37" s="3201"/>
      <c r="C37" s="3201"/>
      <c r="D37" s="2307" t="s">
        <v>3550</v>
      </c>
      <c r="E37" s="2190" t="s">
        <v>3545</v>
      </c>
      <c r="F37" s="2307" t="s">
        <v>3550</v>
      </c>
      <c r="G37" s="2190" t="s">
        <v>3545</v>
      </c>
    </row>
    <row r="38" spans="1:7">
      <c r="A38" s="515"/>
      <c r="B38" s="77" t="s">
        <v>5894</v>
      </c>
      <c r="C38" s="78" t="s">
        <v>3535</v>
      </c>
      <c r="D38" s="888" t="s">
        <v>970</v>
      </c>
      <c r="E38" s="889" t="s">
        <v>970</v>
      </c>
      <c r="F38" s="889">
        <v>48</v>
      </c>
      <c r="G38" s="890">
        <v>21524</v>
      </c>
    </row>
    <row r="39" spans="1:7">
      <c r="A39" s="515"/>
      <c r="B39" s="77" t="s">
        <v>248</v>
      </c>
      <c r="C39" s="78" t="s">
        <v>3536</v>
      </c>
      <c r="D39" s="888" t="s">
        <v>970</v>
      </c>
      <c r="E39" s="889" t="s">
        <v>970</v>
      </c>
      <c r="F39" s="889">
        <v>45</v>
      </c>
      <c r="G39" s="890">
        <v>20301</v>
      </c>
    </row>
    <row r="40" spans="1:7">
      <c r="A40" s="515"/>
      <c r="B40" s="77" t="s">
        <v>249</v>
      </c>
      <c r="C40" s="78" t="s">
        <v>3138</v>
      </c>
      <c r="D40" s="888" t="s">
        <v>970</v>
      </c>
      <c r="E40" s="889" t="s">
        <v>970</v>
      </c>
      <c r="F40" s="889">
        <v>37</v>
      </c>
      <c r="G40" s="890">
        <v>16795</v>
      </c>
    </row>
    <row r="41" spans="1:7">
      <c r="A41" s="515"/>
      <c r="B41" s="77" t="s">
        <v>4916</v>
      </c>
      <c r="C41" s="78" t="s">
        <v>5576</v>
      </c>
      <c r="D41" s="1022" t="s">
        <v>970</v>
      </c>
      <c r="E41" s="641" t="s">
        <v>970</v>
      </c>
      <c r="F41" s="889">
        <v>35</v>
      </c>
      <c r="G41" s="890">
        <v>15891</v>
      </c>
    </row>
    <row r="42" spans="1:7">
      <c r="A42" s="515"/>
      <c r="B42" s="85" t="s">
        <v>5896</v>
      </c>
      <c r="C42" s="1742" t="s">
        <v>6090</v>
      </c>
      <c r="D42" s="1743" t="s">
        <v>970</v>
      </c>
      <c r="E42" s="917" t="s">
        <v>970</v>
      </c>
      <c r="F42" s="892">
        <v>31</v>
      </c>
      <c r="G42" s="893">
        <v>13847</v>
      </c>
    </row>
    <row r="43" spans="1:7" s="91" customFormat="1"/>
    <row r="44" spans="1:7" s="91" customFormat="1">
      <c r="B44" s="95" t="s">
        <v>1122</v>
      </c>
    </row>
    <row r="45" spans="1:7" s="91" customFormat="1"/>
    <row r="46" spans="1:7" ht="18.75">
      <c r="B46" s="1728" t="s">
        <v>1184</v>
      </c>
    </row>
    <row r="47" spans="1:7" ht="18.75">
      <c r="B47" s="1728" t="s">
        <v>1184</v>
      </c>
    </row>
  </sheetData>
  <mergeCells count="22">
    <mergeCell ref="F34:G34"/>
    <mergeCell ref="B35:C37"/>
    <mergeCell ref="D35:G35"/>
    <mergeCell ref="D36:E36"/>
    <mergeCell ref="F36:G36"/>
    <mergeCell ref="B25:C27"/>
    <mergeCell ref="D25:K25"/>
    <mergeCell ref="D26:E26"/>
    <mergeCell ref="F26:G26"/>
    <mergeCell ref="H26:I26"/>
    <mergeCell ref="J26:K26"/>
    <mergeCell ref="B4:C6"/>
    <mergeCell ref="D4:F4"/>
    <mergeCell ref="D5:D6"/>
    <mergeCell ref="E5:F5"/>
    <mergeCell ref="B15:C17"/>
    <mergeCell ref="D15:D17"/>
    <mergeCell ref="E15:E17"/>
    <mergeCell ref="F15:K15"/>
    <mergeCell ref="F16:G16"/>
    <mergeCell ref="H16:I16"/>
    <mergeCell ref="J16:K16"/>
  </mergeCells>
  <phoneticPr fontId="3"/>
  <pageMargins left="0.21" right="0.21" top="0.78740157480314965" bottom="0.78740157480314965" header="0.51181102362204722" footer="0.51181102362204722"/>
  <pageSetup paperSize="9" scale="95"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D2225-B3AC-4553-A4D1-D93B7024CA7C}">
  <dimension ref="B1:E14"/>
  <sheetViews>
    <sheetView workbookViewId="0"/>
  </sheetViews>
  <sheetFormatPr defaultRowHeight="13.5"/>
  <cols>
    <col min="1" max="1" width="2.125" style="91" customWidth="1"/>
    <col min="2" max="5" width="14.125" style="91" customWidth="1"/>
    <col min="6" max="256" width="9" style="91"/>
    <col min="257" max="257" width="2.125" style="91" customWidth="1"/>
    <col min="258" max="261" width="14.125" style="91" customWidth="1"/>
    <col min="262" max="512" width="9" style="91"/>
    <col min="513" max="513" width="2.125" style="91" customWidth="1"/>
    <col min="514" max="517" width="14.125" style="91" customWidth="1"/>
    <col min="518" max="768" width="9" style="91"/>
    <col min="769" max="769" width="2.125" style="91" customWidth="1"/>
    <col min="770" max="773" width="14.125" style="91" customWidth="1"/>
    <col min="774" max="1024" width="9" style="91"/>
    <col min="1025" max="1025" width="2.125" style="91" customWidth="1"/>
    <col min="1026" max="1029" width="14.125" style="91" customWidth="1"/>
    <col min="1030" max="1280" width="9" style="91"/>
    <col min="1281" max="1281" width="2.125" style="91" customWidth="1"/>
    <col min="1282" max="1285" width="14.125" style="91" customWidth="1"/>
    <col min="1286" max="1536" width="9" style="91"/>
    <col min="1537" max="1537" width="2.125" style="91" customWidth="1"/>
    <col min="1538" max="1541" width="14.125" style="91" customWidth="1"/>
    <col min="1542" max="1792" width="9" style="91"/>
    <col min="1793" max="1793" width="2.125" style="91" customWidth="1"/>
    <col min="1794" max="1797" width="14.125" style="91" customWidth="1"/>
    <col min="1798" max="2048" width="9" style="91"/>
    <col min="2049" max="2049" width="2.125" style="91" customWidth="1"/>
    <col min="2050" max="2053" width="14.125" style="91" customWidth="1"/>
    <col min="2054" max="2304" width="9" style="91"/>
    <col min="2305" max="2305" width="2.125" style="91" customWidth="1"/>
    <col min="2306" max="2309" width="14.125" style="91" customWidth="1"/>
    <col min="2310" max="2560" width="9" style="91"/>
    <col min="2561" max="2561" width="2.125" style="91" customWidth="1"/>
    <col min="2562" max="2565" width="14.125" style="91" customWidth="1"/>
    <col min="2566" max="2816" width="9" style="91"/>
    <col min="2817" max="2817" width="2.125" style="91" customWidth="1"/>
    <col min="2818" max="2821" width="14.125" style="91" customWidth="1"/>
    <col min="2822" max="3072" width="9" style="91"/>
    <col min="3073" max="3073" width="2.125" style="91" customWidth="1"/>
    <col min="3074" max="3077" width="14.125" style="91" customWidth="1"/>
    <col min="3078" max="3328" width="9" style="91"/>
    <col min="3329" max="3329" width="2.125" style="91" customWidth="1"/>
    <col min="3330" max="3333" width="14.125" style="91" customWidth="1"/>
    <col min="3334" max="3584" width="9" style="91"/>
    <col min="3585" max="3585" width="2.125" style="91" customWidth="1"/>
    <col min="3586" max="3589" width="14.125" style="91" customWidth="1"/>
    <col min="3590" max="3840" width="9" style="91"/>
    <col min="3841" max="3841" width="2.125" style="91" customWidth="1"/>
    <col min="3842" max="3845" width="14.125" style="91" customWidth="1"/>
    <col min="3846" max="4096" width="9" style="91"/>
    <col min="4097" max="4097" width="2.125" style="91" customWidth="1"/>
    <col min="4098" max="4101" width="14.125" style="91" customWidth="1"/>
    <col min="4102" max="4352" width="9" style="91"/>
    <col min="4353" max="4353" width="2.125" style="91" customWidth="1"/>
    <col min="4354" max="4357" width="14.125" style="91" customWidth="1"/>
    <col min="4358" max="4608" width="9" style="91"/>
    <col min="4609" max="4609" width="2.125" style="91" customWidth="1"/>
    <col min="4610" max="4613" width="14.125" style="91" customWidth="1"/>
    <col min="4614" max="4864" width="9" style="91"/>
    <col min="4865" max="4865" width="2.125" style="91" customWidth="1"/>
    <col min="4866" max="4869" width="14.125" style="91" customWidth="1"/>
    <col min="4870" max="5120" width="9" style="91"/>
    <col min="5121" max="5121" width="2.125" style="91" customWidth="1"/>
    <col min="5122" max="5125" width="14.125" style="91" customWidth="1"/>
    <col min="5126" max="5376" width="9" style="91"/>
    <col min="5377" max="5377" width="2.125" style="91" customWidth="1"/>
    <col min="5378" max="5381" width="14.125" style="91" customWidth="1"/>
    <col min="5382" max="5632" width="9" style="91"/>
    <col min="5633" max="5633" width="2.125" style="91" customWidth="1"/>
    <col min="5634" max="5637" width="14.125" style="91" customWidth="1"/>
    <col min="5638" max="5888" width="9" style="91"/>
    <col min="5889" max="5889" width="2.125" style="91" customWidth="1"/>
    <col min="5890" max="5893" width="14.125" style="91" customWidth="1"/>
    <col min="5894" max="6144" width="9" style="91"/>
    <col min="6145" max="6145" width="2.125" style="91" customWidth="1"/>
    <col min="6146" max="6149" width="14.125" style="91" customWidth="1"/>
    <col min="6150" max="6400" width="9" style="91"/>
    <col min="6401" max="6401" width="2.125" style="91" customWidth="1"/>
    <col min="6402" max="6405" width="14.125" style="91" customWidth="1"/>
    <col min="6406" max="6656" width="9" style="91"/>
    <col min="6657" max="6657" width="2.125" style="91" customWidth="1"/>
    <col min="6658" max="6661" width="14.125" style="91" customWidth="1"/>
    <col min="6662" max="6912" width="9" style="91"/>
    <col min="6913" max="6913" width="2.125" style="91" customWidth="1"/>
    <col min="6914" max="6917" width="14.125" style="91" customWidth="1"/>
    <col min="6918" max="7168" width="9" style="91"/>
    <col min="7169" max="7169" width="2.125" style="91" customWidth="1"/>
    <col min="7170" max="7173" width="14.125" style="91" customWidth="1"/>
    <col min="7174" max="7424" width="9" style="91"/>
    <col min="7425" max="7425" width="2.125" style="91" customWidth="1"/>
    <col min="7426" max="7429" width="14.125" style="91" customWidth="1"/>
    <col min="7430" max="7680" width="9" style="91"/>
    <col min="7681" max="7681" width="2.125" style="91" customWidth="1"/>
    <col min="7682" max="7685" width="14.125" style="91" customWidth="1"/>
    <col min="7686" max="7936" width="9" style="91"/>
    <col min="7937" max="7937" width="2.125" style="91" customWidth="1"/>
    <col min="7938" max="7941" width="14.125" style="91" customWidth="1"/>
    <col min="7942" max="8192" width="9" style="91"/>
    <col min="8193" max="8193" width="2.125" style="91" customWidth="1"/>
    <col min="8194" max="8197" width="14.125" style="91" customWidth="1"/>
    <col min="8198" max="8448" width="9" style="91"/>
    <col min="8449" max="8449" width="2.125" style="91" customWidth="1"/>
    <col min="8450" max="8453" width="14.125" style="91" customWidth="1"/>
    <col min="8454" max="8704" width="9" style="91"/>
    <col min="8705" max="8705" width="2.125" style="91" customWidth="1"/>
    <col min="8706" max="8709" width="14.125" style="91" customWidth="1"/>
    <col min="8710" max="8960" width="9" style="91"/>
    <col min="8961" max="8961" width="2.125" style="91" customWidth="1"/>
    <col min="8962" max="8965" width="14.125" style="91" customWidth="1"/>
    <col min="8966" max="9216" width="9" style="91"/>
    <col min="9217" max="9217" width="2.125" style="91" customWidth="1"/>
    <col min="9218" max="9221" width="14.125" style="91" customWidth="1"/>
    <col min="9222" max="9472" width="9" style="91"/>
    <col min="9473" max="9473" width="2.125" style="91" customWidth="1"/>
    <col min="9474" max="9477" width="14.125" style="91" customWidth="1"/>
    <col min="9478" max="9728" width="9" style="91"/>
    <col min="9729" max="9729" width="2.125" style="91" customWidth="1"/>
    <col min="9730" max="9733" width="14.125" style="91" customWidth="1"/>
    <col min="9734" max="9984" width="9" style="91"/>
    <col min="9985" max="9985" width="2.125" style="91" customWidth="1"/>
    <col min="9986" max="9989" width="14.125" style="91" customWidth="1"/>
    <col min="9990" max="10240" width="9" style="91"/>
    <col min="10241" max="10241" width="2.125" style="91" customWidth="1"/>
    <col min="10242" max="10245" width="14.125" style="91" customWidth="1"/>
    <col min="10246" max="10496" width="9" style="91"/>
    <col min="10497" max="10497" width="2.125" style="91" customWidth="1"/>
    <col min="10498" max="10501" width="14.125" style="91" customWidth="1"/>
    <col min="10502" max="10752" width="9" style="91"/>
    <col min="10753" max="10753" width="2.125" style="91" customWidth="1"/>
    <col min="10754" max="10757" width="14.125" style="91" customWidth="1"/>
    <col min="10758" max="11008" width="9" style="91"/>
    <col min="11009" max="11009" width="2.125" style="91" customWidth="1"/>
    <col min="11010" max="11013" width="14.125" style="91" customWidth="1"/>
    <col min="11014" max="11264" width="9" style="91"/>
    <col min="11265" max="11265" width="2.125" style="91" customWidth="1"/>
    <col min="11266" max="11269" width="14.125" style="91" customWidth="1"/>
    <col min="11270" max="11520" width="9" style="91"/>
    <col min="11521" max="11521" width="2.125" style="91" customWidth="1"/>
    <col min="11522" max="11525" width="14.125" style="91" customWidth="1"/>
    <col min="11526" max="11776" width="9" style="91"/>
    <col min="11777" max="11777" width="2.125" style="91" customWidth="1"/>
    <col min="11778" max="11781" width="14.125" style="91" customWidth="1"/>
    <col min="11782" max="12032" width="9" style="91"/>
    <col min="12033" max="12033" width="2.125" style="91" customWidth="1"/>
    <col min="12034" max="12037" width="14.125" style="91" customWidth="1"/>
    <col min="12038" max="12288" width="9" style="91"/>
    <col min="12289" max="12289" width="2.125" style="91" customWidth="1"/>
    <col min="12290" max="12293" width="14.125" style="91" customWidth="1"/>
    <col min="12294" max="12544" width="9" style="91"/>
    <col min="12545" max="12545" width="2.125" style="91" customWidth="1"/>
    <col min="12546" max="12549" width="14.125" style="91" customWidth="1"/>
    <col min="12550" max="12800" width="9" style="91"/>
    <col min="12801" max="12801" width="2.125" style="91" customWidth="1"/>
    <col min="12802" max="12805" width="14.125" style="91" customWidth="1"/>
    <col min="12806" max="13056" width="9" style="91"/>
    <col min="13057" max="13057" width="2.125" style="91" customWidth="1"/>
    <col min="13058" max="13061" width="14.125" style="91" customWidth="1"/>
    <col min="13062" max="13312" width="9" style="91"/>
    <col min="13313" max="13313" width="2.125" style="91" customWidth="1"/>
    <col min="13314" max="13317" width="14.125" style="91" customWidth="1"/>
    <col min="13318" max="13568" width="9" style="91"/>
    <col min="13569" max="13569" width="2.125" style="91" customWidth="1"/>
    <col min="13570" max="13573" width="14.125" style="91" customWidth="1"/>
    <col min="13574" max="13824" width="9" style="91"/>
    <col min="13825" max="13825" width="2.125" style="91" customWidth="1"/>
    <col min="13826" max="13829" width="14.125" style="91" customWidth="1"/>
    <col min="13830" max="14080" width="9" style="91"/>
    <col min="14081" max="14081" width="2.125" style="91" customWidth="1"/>
    <col min="14082" max="14085" width="14.125" style="91" customWidth="1"/>
    <col min="14086" max="14336" width="9" style="91"/>
    <col min="14337" max="14337" width="2.125" style="91" customWidth="1"/>
    <col min="14338" max="14341" width="14.125" style="91" customWidth="1"/>
    <col min="14342" max="14592" width="9" style="91"/>
    <col min="14593" max="14593" width="2.125" style="91" customWidth="1"/>
    <col min="14594" max="14597" width="14.125" style="91" customWidth="1"/>
    <col min="14598" max="14848" width="9" style="91"/>
    <col min="14849" max="14849" width="2.125" style="91" customWidth="1"/>
    <col min="14850" max="14853" width="14.125" style="91" customWidth="1"/>
    <col min="14854" max="15104" width="9" style="91"/>
    <col min="15105" max="15105" width="2.125" style="91" customWidth="1"/>
    <col min="15106" max="15109" width="14.125" style="91" customWidth="1"/>
    <col min="15110" max="15360" width="9" style="91"/>
    <col min="15361" max="15361" width="2.125" style="91" customWidth="1"/>
    <col min="15362" max="15365" width="14.125" style="91" customWidth="1"/>
    <col min="15366" max="15616" width="9" style="91"/>
    <col min="15617" max="15617" width="2.125" style="91" customWidth="1"/>
    <col min="15618" max="15621" width="14.125" style="91" customWidth="1"/>
    <col min="15622" max="15872" width="9" style="91"/>
    <col min="15873" max="15873" width="2.125" style="91" customWidth="1"/>
    <col min="15874" max="15877" width="14.125" style="91" customWidth="1"/>
    <col min="15878" max="16128" width="9" style="91"/>
    <col min="16129" max="16129" width="2.125" style="91" customWidth="1"/>
    <col min="16130" max="16133" width="14.125" style="91" customWidth="1"/>
    <col min="16134" max="16384" width="9" style="91"/>
  </cols>
  <sheetData>
    <row r="1" spans="2:5" ht="17.25">
      <c r="B1" s="184" t="s">
        <v>5640</v>
      </c>
    </row>
    <row r="2" spans="2:5">
      <c r="E2" s="76"/>
    </row>
    <row r="3" spans="2:5">
      <c r="B3" s="3332" t="s">
        <v>2257</v>
      </c>
      <c r="C3" s="3201"/>
      <c r="D3" s="3201" t="s">
        <v>3558</v>
      </c>
      <c r="E3" s="3201"/>
    </row>
    <row r="4" spans="2:5">
      <c r="B4" s="3201"/>
      <c r="C4" s="3201"/>
      <c r="D4" s="2229" t="s">
        <v>3559</v>
      </c>
      <c r="E4" s="2185" t="s">
        <v>3560</v>
      </c>
    </row>
    <row r="5" spans="2:5">
      <c r="B5" s="194" t="s">
        <v>5894</v>
      </c>
      <c r="C5" s="876" t="s">
        <v>3535</v>
      </c>
      <c r="D5" s="517">
        <v>8</v>
      </c>
      <c r="E5" s="407" t="s">
        <v>970</v>
      </c>
    </row>
    <row r="6" spans="2:5">
      <c r="B6" s="194" t="s">
        <v>248</v>
      </c>
      <c r="C6" s="876" t="s">
        <v>3536</v>
      </c>
      <c r="D6" s="517">
        <v>8</v>
      </c>
      <c r="E6" s="407" t="s">
        <v>970</v>
      </c>
    </row>
    <row r="7" spans="2:5">
      <c r="B7" s="194" t="s">
        <v>249</v>
      </c>
      <c r="C7" s="876" t="s">
        <v>3138</v>
      </c>
      <c r="D7" s="1524">
        <v>8</v>
      </c>
      <c r="E7" s="1744" t="s">
        <v>970</v>
      </c>
    </row>
    <row r="8" spans="2:5">
      <c r="B8" s="194" t="s">
        <v>4916</v>
      </c>
      <c r="C8" s="876" t="s">
        <v>5576</v>
      </c>
      <c r="D8" s="1524">
        <v>8</v>
      </c>
      <c r="E8" s="1744" t="s">
        <v>970</v>
      </c>
    </row>
    <row r="9" spans="2:5">
      <c r="B9" s="883" t="s">
        <v>5896</v>
      </c>
      <c r="C9" s="2341" t="s">
        <v>6090</v>
      </c>
      <c r="D9" s="1568">
        <v>7</v>
      </c>
      <c r="E9" s="1745" t="s">
        <v>970</v>
      </c>
    </row>
    <row r="11" spans="2:5" s="122" customFormat="1" ht="12">
      <c r="B11" s="622" t="s">
        <v>3561</v>
      </c>
    </row>
    <row r="13" spans="2:5" ht="18.75">
      <c r="B13" s="885" t="s">
        <v>226</v>
      </c>
    </row>
    <row r="14" spans="2:5" ht="18.75">
      <c r="B14" s="885" t="s">
        <v>226</v>
      </c>
    </row>
  </sheetData>
  <mergeCells count="2">
    <mergeCell ref="B3:C4"/>
    <mergeCell ref="D3:E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F9ED5-545A-46DC-8DC3-5253718DAD4D}">
  <dimension ref="B1:G14"/>
  <sheetViews>
    <sheetView workbookViewId="0"/>
  </sheetViews>
  <sheetFormatPr defaultRowHeight="13.5"/>
  <cols>
    <col min="1" max="1" width="2.125" style="91" customWidth="1"/>
    <col min="2" max="2" width="11.375" style="91" customWidth="1"/>
    <col min="3" max="3" width="10.5" style="91" customWidth="1"/>
    <col min="4" max="4" width="12" style="91" customWidth="1"/>
    <col min="5" max="5" width="18.625" style="91" customWidth="1"/>
    <col min="6" max="6" width="10.625" style="91" customWidth="1"/>
    <col min="7" max="7" width="18.625" style="91" customWidth="1"/>
    <col min="8" max="256" width="9" style="91"/>
    <col min="257" max="257" width="2.125" style="91" customWidth="1"/>
    <col min="258" max="258" width="11.375" style="91" customWidth="1"/>
    <col min="259" max="259" width="10.5" style="91" customWidth="1"/>
    <col min="260" max="260" width="12" style="91" customWidth="1"/>
    <col min="261" max="261" width="18.625" style="91" customWidth="1"/>
    <col min="262" max="262" width="10.625" style="91" customWidth="1"/>
    <col min="263" max="263" width="18.625" style="91" customWidth="1"/>
    <col min="264" max="512" width="9" style="91"/>
    <col min="513" max="513" width="2.125" style="91" customWidth="1"/>
    <col min="514" max="514" width="11.375" style="91" customWidth="1"/>
    <col min="515" max="515" width="10.5" style="91" customWidth="1"/>
    <col min="516" max="516" width="12" style="91" customWidth="1"/>
    <col min="517" max="517" width="18.625" style="91" customWidth="1"/>
    <col min="518" max="518" width="10.625" style="91" customWidth="1"/>
    <col min="519" max="519" width="18.625" style="91" customWidth="1"/>
    <col min="520" max="768" width="9" style="91"/>
    <col min="769" max="769" width="2.125" style="91" customWidth="1"/>
    <col min="770" max="770" width="11.375" style="91" customWidth="1"/>
    <col min="771" max="771" width="10.5" style="91" customWidth="1"/>
    <col min="772" max="772" width="12" style="91" customWidth="1"/>
    <col min="773" max="773" width="18.625" style="91" customWidth="1"/>
    <col min="774" max="774" width="10.625" style="91" customWidth="1"/>
    <col min="775" max="775" width="18.625" style="91" customWidth="1"/>
    <col min="776" max="1024" width="9" style="91"/>
    <col min="1025" max="1025" width="2.125" style="91" customWidth="1"/>
    <col min="1026" max="1026" width="11.375" style="91" customWidth="1"/>
    <col min="1027" max="1027" width="10.5" style="91" customWidth="1"/>
    <col min="1028" max="1028" width="12" style="91" customWidth="1"/>
    <col min="1029" max="1029" width="18.625" style="91" customWidth="1"/>
    <col min="1030" max="1030" width="10.625" style="91" customWidth="1"/>
    <col min="1031" max="1031" width="18.625" style="91" customWidth="1"/>
    <col min="1032" max="1280" width="9" style="91"/>
    <col min="1281" max="1281" width="2.125" style="91" customWidth="1"/>
    <col min="1282" max="1282" width="11.375" style="91" customWidth="1"/>
    <col min="1283" max="1283" width="10.5" style="91" customWidth="1"/>
    <col min="1284" max="1284" width="12" style="91" customWidth="1"/>
    <col min="1285" max="1285" width="18.625" style="91" customWidth="1"/>
    <col min="1286" max="1286" width="10.625" style="91" customWidth="1"/>
    <col min="1287" max="1287" width="18.625" style="91" customWidth="1"/>
    <col min="1288" max="1536" width="9" style="91"/>
    <col min="1537" max="1537" width="2.125" style="91" customWidth="1"/>
    <col min="1538" max="1538" width="11.375" style="91" customWidth="1"/>
    <col min="1539" max="1539" width="10.5" style="91" customWidth="1"/>
    <col min="1540" max="1540" width="12" style="91" customWidth="1"/>
    <col min="1541" max="1541" width="18.625" style="91" customWidth="1"/>
    <col min="1542" max="1542" width="10.625" style="91" customWidth="1"/>
    <col min="1543" max="1543" width="18.625" style="91" customWidth="1"/>
    <col min="1544" max="1792" width="9" style="91"/>
    <col min="1793" max="1793" width="2.125" style="91" customWidth="1"/>
    <col min="1794" max="1794" width="11.375" style="91" customWidth="1"/>
    <col min="1795" max="1795" width="10.5" style="91" customWidth="1"/>
    <col min="1796" max="1796" width="12" style="91" customWidth="1"/>
    <col min="1797" max="1797" width="18.625" style="91" customWidth="1"/>
    <col min="1798" max="1798" width="10.625" style="91" customWidth="1"/>
    <col min="1799" max="1799" width="18.625" style="91" customWidth="1"/>
    <col min="1800" max="2048" width="9" style="91"/>
    <col min="2049" max="2049" width="2.125" style="91" customWidth="1"/>
    <col min="2050" max="2050" width="11.375" style="91" customWidth="1"/>
    <col min="2051" max="2051" width="10.5" style="91" customWidth="1"/>
    <col min="2052" max="2052" width="12" style="91" customWidth="1"/>
    <col min="2053" max="2053" width="18.625" style="91" customWidth="1"/>
    <col min="2054" max="2054" width="10.625" style="91" customWidth="1"/>
    <col min="2055" max="2055" width="18.625" style="91" customWidth="1"/>
    <col min="2056" max="2304" width="9" style="91"/>
    <col min="2305" max="2305" width="2.125" style="91" customWidth="1"/>
    <col min="2306" max="2306" width="11.375" style="91" customWidth="1"/>
    <col min="2307" max="2307" width="10.5" style="91" customWidth="1"/>
    <col min="2308" max="2308" width="12" style="91" customWidth="1"/>
    <col min="2309" max="2309" width="18.625" style="91" customWidth="1"/>
    <col min="2310" max="2310" width="10.625" style="91" customWidth="1"/>
    <col min="2311" max="2311" width="18.625" style="91" customWidth="1"/>
    <col min="2312" max="2560" width="9" style="91"/>
    <col min="2561" max="2561" width="2.125" style="91" customWidth="1"/>
    <col min="2562" max="2562" width="11.375" style="91" customWidth="1"/>
    <col min="2563" max="2563" width="10.5" style="91" customWidth="1"/>
    <col min="2564" max="2564" width="12" style="91" customWidth="1"/>
    <col min="2565" max="2565" width="18.625" style="91" customWidth="1"/>
    <col min="2566" max="2566" width="10.625" style="91" customWidth="1"/>
    <col min="2567" max="2567" width="18.625" style="91" customWidth="1"/>
    <col min="2568" max="2816" width="9" style="91"/>
    <col min="2817" max="2817" width="2.125" style="91" customWidth="1"/>
    <col min="2818" max="2818" width="11.375" style="91" customWidth="1"/>
    <col min="2819" max="2819" width="10.5" style="91" customWidth="1"/>
    <col min="2820" max="2820" width="12" style="91" customWidth="1"/>
    <col min="2821" max="2821" width="18.625" style="91" customWidth="1"/>
    <col min="2822" max="2822" width="10.625" style="91" customWidth="1"/>
    <col min="2823" max="2823" width="18.625" style="91" customWidth="1"/>
    <col min="2824" max="3072" width="9" style="91"/>
    <col min="3073" max="3073" width="2.125" style="91" customWidth="1"/>
    <col min="3074" max="3074" width="11.375" style="91" customWidth="1"/>
    <col min="3075" max="3075" width="10.5" style="91" customWidth="1"/>
    <col min="3076" max="3076" width="12" style="91" customWidth="1"/>
    <col min="3077" max="3077" width="18.625" style="91" customWidth="1"/>
    <col min="3078" max="3078" width="10.625" style="91" customWidth="1"/>
    <col min="3079" max="3079" width="18.625" style="91" customWidth="1"/>
    <col min="3080" max="3328" width="9" style="91"/>
    <col min="3329" max="3329" width="2.125" style="91" customWidth="1"/>
    <col min="3330" max="3330" width="11.375" style="91" customWidth="1"/>
    <col min="3331" max="3331" width="10.5" style="91" customWidth="1"/>
    <col min="3332" max="3332" width="12" style="91" customWidth="1"/>
    <col min="3333" max="3333" width="18.625" style="91" customWidth="1"/>
    <col min="3334" max="3334" width="10.625" style="91" customWidth="1"/>
    <col min="3335" max="3335" width="18.625" style="91" customWidth="1"/>
    <col min="3336" max="3584" width="9" style="91"/>
    <col min="3585" max="3585" width="2.125" style="91" customWidth="1"/>
    <col min="3586" max="3586" width="11.375" style="91" customWidth="1"/>
    <col min="3587" max="3587" width="10.5" style="91" customWidth="1"/>
    <col min="3588" max="3588" width="12" style="91" customWidth="1"/>
    <col min="3589" max="3589" width="18.625" style="91" customWidth="1"/>
    <col min="3590" max="3590" width="10.625" style="91" customWidth="1"/>
    <col min="3591" max="3591" width="18.625" style="91" customWidth="1"/>
    <col min="3592" max="3840" width="9" style="91"/>
    <col min="3841" max="3841" width="2.125" style="91" customWidth="1"/>
    <col min="3842" max="3842" width="11.375" style="91" customWidth="1"/>
    <col min="3843" max="3843" width="10.5" style="91" customWidth="1"/>
    <col min="3844" max="3844" width="12" style="91" customWidth="1"/>
    <col min="3845" max="3845" width="18.625" style="91" customWidth="1"/>
    <col min="3846" max="3846" width="10.625" style="91" customWidth="1"/>
    <col min="3847" max="3847" width="18.625" style="91" customWidth="1"/>
    <col min="3848" max="4096" width="9" style="91"/>
    <col min="4097" max="4097" width="2.125" style="91" customWidth="1"/>
    <col min="4098" max="4098" width="11.375" style="91" customWidth="1"/>
    <col min="4099" max="4099" width="10.5" style="91" customWidth="1"/>
    <col min="4100" max="4100" width="12" style="91" customWidth="1"/>
    <col min="4101" max="4101" width="18.625" style="91" customWidth="1"/>
    <col min="4102" max="4102" width="10.625" style="91" customWidth="1"/>
    <col min="4103" max="4103" width="18.625" style="91" customWidth="1"/>
    <col min="4104" max="4352" width="9" style="91"/>
    <col min="4353" max="4353" width="2.125" style="91" customWidth="1"/>
    <col min="4354" max="4354" width="11.375" style="91" customWidth="1"/>
    <col min="4355" max="4355" width="10.5" style="91" customWidth="1"/>
    <col min="4356" max="4356" width="12" style="91" customWidth="1"/>
    <col min="4357" max="4357" width="18.625" style="91" customWidth="1"/>
    <col min="4358" max="4358" width="10.625" style="91" customWidth="1"/>
    <col min="4359" max="4359" width="18.625" style="91" customWidth="1"/>
    <col min="4360" max="4608" width="9" style="91"/>
    <col min="4609" max="4609" width="2.125" style="91" customWidth="1"/>
    <col min="4610" max="4610" width="11.375" style="91" customWidth="1"/>
    <col min="4611" max="4611" width="10.5" style="91" customWidth="1"/>
    <col min="4612" max="4612" width="12" style="91" customWidth="1"/>
    <col min="4613" max="4613" width="18.625" style="91" customWidth="1"/>
    <col min="4614" max="4614" width="10.625" style="91" customWidth="1"/>
    <col min="4615" max="4615" width="18.625" style="91" customWidth="1"/>
    <col min="4616" max="4864" width="9" style="91"/>
    <col min="4865" max="4865" width="2.125" style="91" customWidth="1"/>
    <col min="4866" max="4866" width="11.375" style="91" customWidth="1"/>
    <col min="4867" max="4867" width="10.5" style="91" customWidth="1"/>
    <col min="4868" max="4868" width="12" style="91" customWidth="1"/>
    <col min="4869" max="4869" width="18.625" style="91" customWidth="1"/>
    <col min="4870" max="4870" width="10.625" style="91" customWidth="1"/>
    <col min="4871" max="4871" width="18.625" style="91" customWidth="1"/>
    <col min="4872" max="5120" width="9" style="91"/>
    <col min="5121" max="5121" width="2.125" style="91" customWidth="1"/>
    <col min="5122" max="5122" width="11.375" style="91" customWidth="1"/>
    <col min="5123" max="5123" width="10.5" style="91" customWidth="1"/>
    <col min="5124" max="5124" width="12" style="91" customWidth="1"/>
    <col min="5125" max="5125" width="18.625" style="91" customWidth="1"/>
    <col min="5126" max="5126" width="10.625" style="91" customWidth="1"/>
    <col min="5127" max="5127" width="18.625" style="91" customWidth="1"/>
    <col min="5128" max="5376" width="9" style="91"/>
    <col min="5377" max="5377" width="2.125" style="91" customWidth="1"/>
    <col min="5378" max="5378" width="11.375" style="91" customWidth="1"/>
    <col min="5379" max="5379" width="10.5" style="91" customWidth="1"/>
    <col min="5380" max="5380" width="12" style="91" customWidth="1"/>
    <col min="5381" max="5381" width="18.625" style="91" customWidth="1"/>
    <col min="5382" max="5382" width="10.625" style="91" customWidth="1"/>
    <col min="5383" max="5383" width="18.625" style="91" customWidth="1"/>
    <col min="5384" max="5632" width="9" style="91"/>
    <col min="5633" max="5633" width="2.125" style="91" customWidth="1"/>
    <col min="5634" max="5634" width="11.375" style="91" customWidth="1"/>
    <col min="5635" max="5635" width="10.5" style="91" customWidth="1"/>
    <col min="5636" max="5636" width="12" style="91" customWidth="1"/>
    <col min="5637" max="5637" width="18.625" style="91" customWidth="1"/>
    <col min="5638" max="5638" width="10.625" style="91" customWidth="1"/>
    <col min="5639" max="5639" width="18.625" style="91" customWidth="1"/>
    <col min="5640" max="5888" width="9" style="91"/>
    <col min="5889" max="5889" width="2.125" style="91" customWidth="1"/>
    <col min="5890" max="5890" width="11.375" style="91" customWidth="1"/>
    <col min="5891" max="5891" width="10.5" style="91" customWidth="1"/>
    <col min="5892" max="5892" width="12" style="91" customWidth="1"/>
    <col min="5893" max="5893" width="18.625" style="91" customWidth="1"/>
    <col min="5894" max="5894" width="10.625" style="91" customWidth="1"/>
    <col min="5895" max="5895" width="18.625" style="91" customWidth="1"/>
    <col min="5896" max="6144" width="9" style="91"/>
    <col min="6145" max="6145" width="2.125" style="91" customWidth="1"/>
    <col min="6146" max="6146" width="11.375" style="91" customWidth="1"/>
    <col min="6147" max="6147" width="10.5" style="91" customWidth="1"/>
    <col min="6148" max="6148" width="12" style="91" customWidth="1"/>
    <col min="6149" max="6149" width="18.625" style="91" customWidth="1"/>
    <col min="6150" max="6150" width="10.625" style="91" customWidth="1"/>
    <col min="6151" max="6151" width="18.625" style="91" customWidth="1"/>
    <col min="6152" max="6400" width="9" style="91"/>
    <col min="6401" max="6401" width="2.125" style="91" customWidth="1"/>
    <col min="6402" max="6402" width="11.375" style="91" customWidth="1"/>
    <col min="6403" max="6403" width="10.5" style="91" customWidth="1"/>
    <col min="6404" max="6404" width="12" style="91" customWidth="1"/>
    <col min="6405" max="6405" width="18.625" style="91" customWidth="1"/>
    <col min="6406" max="6406" width="10.625" style="91" customWidth="1"/>
    <col min="6407" max="6407" width="18.625" style="91" customWidth="1"/>
    <col min="6408" max="6656" width="9" style="91"/>
    <col min="6657" max="6657" width="2.125" style="91" customWidth="1"/>
    <col min="6658" max="6658" width="11.375" style="91" customWidth="1"/>
    <col min="6659" max="6659" width="10.5" style="91" customWidth="1"/>
    <col min="6660" max="6660" width="12" style="91" customWidth="1"/>
    <col min="6661" max="6661" width="18.625" style="91" customWidth="1"/>
    <col min="6662" max="6662" width="10.625" style="91" customWidth="1"/>
    <col min="6663" max="6663" width="18.625" style="91" customWidth="1"/>
    <col min="6664" max="6912" width="9" style="91"/>
    <col min="6913" max="6913" width="2.125" style="91" customWidth="1"/>
    <col min="6914" max="6914" width="11.375" style="91" customWidth="1"/>
    <col min="6915" max="6915" width="10.5" style="91" customWidth="1"/>
    <col min="6916" max="6916" width="12" style="91" customWidth="1"/>
    <col min="6917" max="6917" width="18.625" style="91" customWidth="1"/>
    <col min="6918" max="6918" width="10.625" style="91" customWidth="1"/>
    <col min="6919" max="6919" width="18.625" style="91" customWidth="1"/>
    <col min="6920" max="7168" width="9" style="91"/>
    <col min="7169" max="7169" width="2.125" style="91" customWidth="1"/>
    <col min="7170" max="7170" width="11.375" style="91" customWidth="1"/>
    <col min="7171" max="7171" width="10.5" style="91" customWidth="1"/>
    <col min="7172" max="7172" width="12" style="91" customWidth="1"/>
    <col min="7173" max="7173" width="18.625" style="91" customWidth="1"/>
    <col min="7174" max="7174" width="10.625" style="91" customWidth="1"/>
    <col min="7175" max="7175" width="18.625" style="91" customWidth="1"/>
    <col min="7176" max="7424" width="9" style="91"/>
    <col min="7425" max="7425" width="2.125" style="91" customWidth="1"/>
    <col min="7426" max="7426" width="11.375" style="91" customWidth="1"/>
    <col min="7427" max="7427" width="10.5" style="91" customWidth="1"/>
    <col min="7428" max="7428" width="12" style="91" customWidth="1"/>
    <col min="7429" max="7429" width="18.625" style="91" customWidth="1"/>
    <col min="7430" max="7430" width="10.625" style="91" customWidth="1"/>
    <col min="7431" max="7431" width="18.625" style="91" customWidth="1"/>
    <col min="7432" max="7680" width="9" style="91"/>
    <col min="7681" max="7681" width="2.125" style="91" customWidth="1"/>
    <col min="7682" max="7682" width="11.375" style="91" customWidth="1"/>
    <col min="7683" max="7683" width="10.5" style="91" customWidth="1"/>
    <col min="7684" max="7684" width="12" style="91" customWidth="1"/>
    <col min="7685" max="7685" width="18.625" style="91" customWidth="1"/>
    <col min="7686" max="7686" width="10.625" style="91" customWidth="1"/>
    <col min="7687" max="7687" width="18.625" style="91" customWidth="1"/>
    <col min="7688" max="7936" width="9" style="91"/>
    <col min="7937" max="7937" width="2.125" style="91" customWidth="1"/>
    <col min="7938" max="7938" width="11.375" style="91" customWidth="1"/>
    <col min="7939" max="7939" width="10.5" style="91" customWidth="1"/>
    <col min="7940" max="7940" width="12" style="91" customWidth="1"/>
    <col min="7941" max="7941" width="18.625" style="91" customWidth="1"/>
    <col min="7942" max="7942" width="10.625" style="91" customWidth="1"/>
    <col min="7943" max="7943" width="18.625" style="91" customWidth="1"/>
    <col min="7944" max="8192" width="9" style="91"/>
    <col min="8193" max="8193" width="2.125" style="91" customWidth="1"/>
    <col min="8194" max="8194" width="11.375" style="91" customWidth="1"/>
    <col min="8195" max="8195" width="10.5" style="91" customWidth="1"/>
    <col min="8196" max="8196" width="12" style="91" customWidth="1"/>
    <col min="8197" max="8197" width="18.625" style="91" customWidth="1"/>
    <col min="8198" max="8198" width="10.625" style="91" customWidth="1"/>
    <col min="8199" max="8199" width="18.625" style="91" customWidth="1"/>
    <col min="8200" max="8448" width="9" style="91"/>
    <col min="8449" max="8449" width="2.125" style="91" customWidth="1"/>
    <col min="8450" max="8450" width="11.375" style="91" customWidth="1"/>
    <col min="8451" max="8451" width="10.5" style="91" customWidth="1"/>
    <col min="8452" max="8452" width="12" style="91" customWidth="1"/>
    <col min="8453" max="8453" width="18.625" style="91" customWidth="1"/>
    <col min="8454" max="8454" width="10.625" style="91" customWidth="1"/>
    <col min="8455" max="8455" width="18.625" style="91" customWidth="1"/>
    <col min="8456" max="8704" width="9" style="91"/>
    <col min="8705" max="8705" width="2.125" style="91" customWidth="1"/>
    <col min="8706" max="8706" width="11.375" style="91" customWidth="1"/>
    <col min="8707" max="8707" width="10.5" style="91" customWidth="1"/>
    <col min="8708" max="8708" width="12" style="91" customWidth="1"/>
    <col min="8709" max="8709" width="18.625" style="91" customWidth="1"/>
    <col min="8710" max="8710" width="10.625" style="91" customWidth="1"/>
    <col min="8711" max="8711" width="18.625" style="91" customWidth="1"/>
    <col min="8712" max="8960" width="9" style="91"/>
    <col min="8961" max="8961" width="2.125" style="91" customWidth="1"/>
    <col min="8962" max="8962" width="11.375" style="91" customWidth="1"/>
    <col min="8963" max="8963" width="10.5" style="91" customWidth="1"/>
    <col min="8964" max="8964" width="12" style="91" customWidth="1"/>
    <col min="8965" max="8965" width="18.625" style="91" customWidth="1"/>
    <col min="8966" max="8966" width="10.625" style="91" customWidth="1"/>
    <col min="8967" max="8967" width="18.625" style="91" customWidth="1"/>
    <col min="8968" max="9216" width="9" style="91"/>
    <col min="9217" max="9217" width="2.125" style="91" customWidth="1"/>
    <col min="9218" max="9218" width="11.375" style="91" customWidth="1"/>
    <col min="9219" max="9219" width="10.5" style="91" customWidth="1"/>
    <col min="9220" max="9220" width="12" style="91" customWidth="1"/>
    <col min="9221" max="9221" width="18.625" style="91" customWidth="1"/>
    <col min="9222" max="9222" width="10.625" style="91" customWidth="1"/>
    <col min="9223" max="9223" width="18.625" style="91" customWidth="1"/>
    <col min="9224" max="9472" width="9" style="91"/>
    <col min="9473" max="9473" width="2.125" style="91" customWidth="1"/>
    <col min="9474" max="9474" width="11.375" style="91" customWidth="1"/>
    <col min="9475" max="9475" width="10.5" style="91" customWidth="1"/>
    <col min="9476" max="9476" width="12" style="91" customWidth="1"/>
    <col min="9477" max="9477" width="18.625" style="91" customWidth="1"/>
    <col min="9478" max="9478" width="10.625" style="91" customWidth="1"/>
    <col min="9479" max="9479" width="18.625" style="91" customWidth="1"/>
    <col min="9480" max="9728" width="9" style="91"/>
    <col min="9729" max="9729" width="2.125" style="91" customWidth="1"/>
    <col min="9730" max="9730" width="11.375" style="91" customWidth="1"/>
    <col min="9731" max="9731" width="10.5" style="91" customWidth="1"/>
    <col min="9732" max="9732" width="12" style="91" customWidth="1"/>
    <col min="9733" max="9733" width="18.625" style="91" customWidth="1"/>
    <col min="9734" max="9734" width="10.625" style="91" customWidth="1"/>
    <col min="9735" max="9735" width="18.625" style="91" customWidth="1"/>
    <col min="9736" max="9984" width="9" style="91"/>
    <col min="9985" max="9985" width="2.125" style="91" customWidth="1"/>
    <col min="9986" max="9986" width="11.375" style="91" customWidth="1"/>
    <col min="9987" max="9987" width="10.5" style="91" customWidth="1"/>
    <col min="9988" max="9988" width="12" style="91" customWidth="1"/>
    <col min="9989" max="9989" width="18.625" style="91" customWidth="1"/>
    <col min="9990" max="9990" width="10.625" style="91" customWidth="1"/>
    <col min="9991" max="9991" width="18.625" style="91" customWidth="1"/>
    <col min="9992" max="10240" width="9" style="91"/>
    <col min="10241" max="10241" width="2.125" style="91" customWidth="1"/>
    <col min="10242" max="10242" width="11.375" style="91" customWidth="1"/>
    <col min="10243" max="10243" width="10.5" style="91" customWidth="1"/>
    <col min="10244" max="10244" width="12" style="91" customWidth="1"/>
    <col min="10245" max="10245" width="18.625" style="91" customWidth="1"/>
    <col min="10246" max="10246" width="10.625" style="91" customWidth="1"/>
    <col min="10247" max="10247" width="18.625" style="91" customWidth="1"/>
    <col min="10248" max="10496" width="9" style="91"/>
    <col min="10497" max="10497" width="2.125" style="91" customWidth="1"/>
    <col min="10498" max="10498" width="11.375" style="91" customWidth="1"/>
    <col min="10499" max="10499" width="10.5" style="91" customWidth="1"/>
    <col min="10500" max="10500" width="12" style="91" customWidth="1"/>
    <col min="10501" max="10501" width="18.625" style="91" customWidth="1"/>
    <col min="10502" max="10502" width="10.625" style="91" customWidth="1"/>
    <col min="10503" max="10503" width="18.625" style="91" customWidth="1"/>
    <col min="10504" max="10752" width="9" style="91"/>
    <col min="10753" max="10753" width="2.125" style="91" customWidth="1"/>
    <col min="10754" max="10754" width="11.375" style="91" customWidth="1"/>
    <col min="10755" max="10755" width="10.5" style="91" customWidth="1"/>
    <col min="10756" max="10756" width="12" style="91" customWidth="1"/>
    <col min="10757" max="10757" width="18.625" style="91" customWidth="1"/>
    <col min="10758" max="10758" width="10.625" style="91" customWidth="1"/>
    <col min="10759" max="10759" width="18.625" style="91" customWidth="1"/>
    <col min="10760" max="11008" width="9" style="91"/>
    <col min="11009" max="11009" width="2.125" style="91" customWidth="1"/>
    <col min="11010" max="11010" width="11.375" style="91" customWidth="1"/>
    <col min="11011" max="11011" width="10.5" style="91" customWidth="1"/>
    <col min="11012" max="11012" width="12" style="91" customWidth="1"/>
    <col min="11013" max="11013" width="18.625" style="91" customWidth="1"/>
    <col min="11014" max="11014" width="10.625" style="91" customWidth="1"/>
    <col min="11015" max="11015" width="18.625" style="91" customWidth="1"/>
    <col min="11016" max="11264" width="9" style="91"/>
    <col min="11265" max="11265" width="2.125" style="91" customWidth="1"/>
    <col min="11266" max="11266" width="11.375" style="91" customWidth="1"/>
    <col min="11267" max="11267" width="10.5" style="91" customWidth="1"/>
    <col min="11268" max="11268" width="12" style="91" customWidth="1"/>
    <col min="11269" max="11269" width="18.625" style="91" customWidth="1"/>
    <col min="11270" max="11270" width="10.625" style="91" customWidth="1"/>
    <col min="11271" max="11271" width="18.625" style="91" customWidth="1"/>
    <col min="11272" max="11520" width="9" style="91"/>
    <col min="11521" max="11521" width="2.125" style="91" customWidth="1"/>
    <col min="11522" max="11522" width="11.375" style="91" customWidth="1"/>
    <col min="11523" max="11523" width="10.5" style="91" customWidth="1"/>
    <col min="11524" max="11524" width="12" style="91" customWidth="1"/>
    <col min="11525" max="11525" width="18.625" style="91" customWidth="1"/>
    <col min="11526" max="11526" width="10.625" style="91" customWidth="1"/>
    <col min="11527" max="11527" width="18.625" style="91" customWidth="1"/>
    <col min="11528" max="11776" width="9" style="91"/>
    <col min="11777" max="11777" width="2.125" style="91" customWidth="1"/>
    <col min="11778" max="11778" width="11.375" style="91" customWidth="1"/>
    <col min="11779" max="11779" width="10.5" style="91" customWidth="1"/>
    <col min="11780" max="11780" width="12" style="91" customWidth="1"/>
    <col min="11781" max="11781" width="18.625" style="91" customWidth="1"/>
    <col min="11782" max="11782" width="10.625" style="91" customWidth="1"/>
    <col min="11783" max="11783" width="18.625" style="91" customWidth="1"/>
    <col min="11784" max="12032" width="9" style="91"/>
    <col min="12033" max="12033" width="2.125" style="91" customWidth="1"/>
    <col min="12034" max="12034" width="11.375" style="91" customWidth="1"/>
    <col min="12035" max="12035" width="10.5" style="91" customWidth="1"/>
    <col min="12036" max="12036" width="12" style="91" customWidth="1"/>
    <col min="12037" max="12037" width="18.625" style="91" customWidth="1"/>
    <col min="12038" max="12038" width="10.625" style="91" customWidth="1"/>
    <col min="12039" max="12039" width="18.625" style="91" customWidth="1"/>
    <col min="12040" max="12288" width="9" style="91"/>
    <col min="12289" max="12289" width="2.125" style="91" customWidth="1"/>
    <col min="12290" max="12290" width="11.375" style="91" customWidth="1"/>
    <col min="12291" max="12291" width="10.5" style="91" customWidth="1"/>
    <col min="12292" max="12292" width="12" style="91" customWidth="1"/>
    <col min="12293" max="12293" width="18.625" style="91" customWidth="1"/>
    <col min="12294" max="12294" width="10.625" style="91" customWidth="1"/>
    <col min="12295" max="12295" width="18.625" style="91" customWidth="1"/>
    <col min="12296" max="12544" width="9" style="91"/>
    <col min="12545" max="12545" width="2.125" style="91" customWidth="1"/>
    <col min="12546" max="12546" width="11.375" style="91" customWidth="1"/>
    <col min="12547" max="12547" width="10.5" style="91" customWidth="1"/>
    <col min="12548" max="12548" width="12" style="91" customWidth="1"/>
    <col min="12549" max="12549" width="18.625" style="91" customWidth="1"/>
    <col min="12550" max="12550" width="10.625" style="91" customWidth="1"/>
    <col min="12551" max="12551" width="18.625" style="91" customWidth="1"/>
    <col min="12552" max="12800" width="9" style="91"/>
    <col min="12801" max="12801" width="2.125" style="91" customWidth="1"/>
    <col min="12802" max="12802" width="11.375" style="91" customWidth="1"/>
    <col min="12803" max="12803" width="10.5" style="91" customWidth="1"/>
    <col min="12804" max="12804" width="12" style="91" customWidth="1"/>
    <col min="12805" max="12805" width="18.625" style="91" customWidth="1"/>
    <col min="12806" max="12806" width="10.625" style="91" customWidth="1"/>
    <col min="12807" max="12807" width="18.625" style="91" customWidth="1"/>
    <col min="12808" max="13056" width="9" style="91"/>
    <col min="13057" max="13057" width="2.125" style="91" customWidth="1"/>
    <col min="13058" max="13058" width="11.375" style="91" customWidth="1"/>
    <col min="13059" max="13059" width="10.5" style="91" customWidth="1"/>
    <col min="13060" max="13060" width="12" style="91" customWidth="1"/>
    <col min="13061" max="13061" width="18.625" style="91" customWidth="1"/>
    <col min="13062" max="13062" width="10.625" style="91" customWidth="1"/>
    <col min="13063" max="13063" width="18.625" style="91" customWidth="1"/>
    <col min="13064" max="13312" width="9" style="91"/>
    <col min="13313" max="13313" width="2.125" style="91" customWidth="1"/>
    <col min="13314" max="13314" width="11.375" style="91" customWidth="1"/>
    <col min="13315" max="13315" width="10.5" style="91" customWidth="1"/>
    <col min="13316" max="13316" width="12" style="91" customWidth="1"/>
    <col min="13317" max="13317" width="18.625" style="91" customWidth="1"/>
    <col min="13318" max="13318" width="10.625" style="91" customWidth="1"/>
    <col min="13319" max="13319" width="18.625" style="91" customWidth="1"/>
    <col min="13320" max="13568" width="9" style="91"/>
    <col min="13569" max="13569" width="2.125" style="91" customWidth="1"/>
    <col min="13570" max="13570" width="11.375" style="91" customWidth="1"/>
    <col min="13571" max="13571" width="10.5" style="91" customWidth="1"/>
    <col min="13572" max="13572" width="12" style="91" customWidth="1"/>
    <col min="13573" max="13573" width="18.625" style="91" customWidth="1"/>
    <col min="13574" max="13574" width="10.625" style="91" customWidth="1"/>
    <col min="13575" max="13575" width="18.625" style="91" customWidth="1"/>
    <col min="13576" max="13824" width="9" style="91"/>
    <col min="13825" max="13825" width="2.125" style="91" customWidth="1"/>
    <col min="13826" max="13826" width="11.375" style="91" customWidth="1"/>
    <col min="13827" max="13827" width="10.5" style="91" customWidth="1"/>
    <col min="13828" max="13828" width="12" style="91" customWidth="1"/>
    <col min="13829" max="13829" width="18.625" style="91" customWidth="1"/>
    <col min="13830" max="13830" width="10.625" style="91" customWidth="1"/>
    <col min="13831" max="13831" width="18.625" style="91" customWidth="1"/>
    <col min="13832" max="14080" width="9" style="91"/>
    <col min="14081" max="14081" width="2.125" style="91" customWidth="1"/>
    <col min="14082" max="14082" width="11.375" style="91" customWidth="1"/>
    <col min="14083" max="14083" width="10.5" style="91" customWidth="1"/>
    <col min="14084" max="14084" width="12" style="91" customWidth="1"/>
    <col min="14085" max="14085" width="18.625" style="91" customWidth="1"/>
    <col min="14086" max="14086" width="10.625" style="91" customWidth="1"/>
    <col min="14087" max="14087" width="18.625" style="91" customWidth="1"/>
    <col min="14088" max="14336" width="9" style="91"/>
    <col min="14337" max="14337" width="2.125" style="91" customWidth="1"/>
    <col min="14338" max="14338" width="11.375" style="91" customWidth="1"/>
    <col min="14339" max="14339" width="10.5" style="91" customWidth="1"/>
    <col min="14340" max="14340" width="12" style="91" customWidth="1"/>
    <col min="14341" max="14341" width="18.625" style="91" customWidth="1"/>
    <col min="14342" max="14342" width="10.625" style="91" customWidth="1"/>
    <col min="14343" max="14343" width="18.625" style="91" customWidth="1"/>
    <col min="14344" max="14592" width="9" style="91"/>
    <col min="14593" max="14593" width="2.125" style="91" customWidth="1"/>
    <col min="14594" max="14594" width="11.375" style="91" customWidth="1"/>
    <col min="14595" max="14595" width="10.5" style="91" customWidth="1"/>
    <col min="14596" max="14596" width="12" style="91" customWidth="1"/>
    <col min="14597" max="14597" width="18.625" style="91" customWidth="1"/>
    <col min="14598" max="14598" width="10.625" style="91" customWidth="1"/>
    <col min="14599" max="14599" width="18.625" style="91" customWidth="1"/>
    <col min="14600" max="14848" width="9" style="91"/>
    <col min="14849" max="14849" width="2.125" style="91" customWidth="1"/>
    <col min="14850" max="14850" width="11.375" style="91" customWidth="1"/>
    <col min="14851" max="14851" width="10.5" style="91" customWidth="1"/>
    <col min="14852" max="14852" width="12" style="91" customWidth="1"/>
    <col min="14853" max="14853" width="18.625" style="91" customWidth="1"/>
    <col min="14854" max="14854" width="10.625" style="91" customWidth="1"/>
    <col min="14855" max="14855" width="18.625" style="91" customWidth="1"/>
    <col min="14856" max="15104" width="9" style="91"/>
    <col min="15105" max="15105" width="2.125" style="91" customWidth="1"/>
    <col min="15106" max="15106" width="11.375" style="91" customWidth="1"/>
    <col min="15107" max="15107" width="10.5" style="91" customWidth="1"/>
    <col min="15108" max="15108" width="12" style="91" customWidth="1"/>
    <col min="15109" max="15109" width="18.625" style="91" customWidth="1"/>
    <col min="15110" max="15110" width="10.625" style="91" customWidth="1"/>
    <col min="15111" max="15111" width="18.625" style="91" customWidth="1"/>
    <col min="15112" max="15360" width="9" style="91"/>
    <col min="15361" max="15361" width="2.125" style="91" customWidth="1"/>
    <col min="15362" max="15362" width="11.375" style="91" customWidth="1"/>
    <col min="15363" max="15363" width="10.5" style="91" customWidth="1"/>
    <col min="15364" max="15364" width="12" style="91" customWidth="1"/>
    <col min="15365" max="15365" width="18.625" style="91" customWidth="1"/>
    <col min="15366" max="15366" width="10.625" style="91" customWidth="1"/>
    <col min="15367" max="15367" width="18.625" style="91" customWidth="1"/>
    <col min="15368" max="15616" width="9" style="91"/>
    <col min="15617" max="15617" width="2.125" style="91" customWidth="1"/>
    <col min="15618" max="15618" width="11.375" style="91" customWidth="1"/>
    <col min="15619" max="15619" width="10.5" style="91" customWidth="1"/>
    <col min="15620" max="15620" width="12" style="91" customWidth="1"/>
    <col min="15621" max="15621" width="18.625" style="91" customWidth="1"/>
    <col min="15622" max="15622" width="10.625" style="91" customWidth="1"/>
    <col min="15623" max="15623" width="18.625" style="91" customWidth="1"/>
    <col min="15624" max="15872" width="9" style="91"/>
    <col min="15873" max="15873" width="2.125" style="91" customWidth="1"/>
    <col min="15874" max="15874" width="11.375" style="91" customWidth="1"/>
    <col min="15875" max="15875" width="10.5" style="91" customWidth="1"/>
    <col min="15876" max="15876" width="12" style="91" customWidth="1"/>
    <col min="15877" max="15877" width="18.625" style="91" customWidth="1"/>
    <col min="15878" max="15878" width="10.625" style="91" customWidth="1"/>
    <col min="15879" max="15879" width="18.625" style="91" customWidth="1"/>
    <col min="15880" max="16128" width="9" style="91"/>
    <col min="16129" max="16129" width="2.125" style="91" customWidth="1"/>
    <col min="16130" max="16130" width="11.375" style="91" customWidth="1"/>
    <col min="16131" max="16131" width="10.5" style="91" customWidth="1"/>
    <col min="16132" max="16132" width="12" style="91" customWidth="1"/>
    <col min="16133" max="16133" width="18.625" style="91" customWidth="1"/>
    <col min="16134" max="16134" width="10.625" style="91" customWidth="1"/>
    <col min="16135" max="16135" width="18.625" style="91" customWidth="1"/>
    <col min="16136" max="16384" width="9" style="91"/>
  </cols>
  <sheetData>
    <row r="1" spans="2:7" ht="17.25">
      <c r="B1" s="184" t="s">
        <v>5641</v>
      </c>
    </row>
    <row r="3" spans="2:7">
      <c r="G3" s="721" t="s">
        <v>2256</v>
      </c>
    </row>
    <row r="4" spans="2:7" s="1746" customFormat="1" ht="28.5" customHeight="1">
      <c r="B4" s="3545" t="s">
        <v>2257</v>
      </c>
      <c r="C4" s="3210"/>
      <c r="D4" s="2190" t="s">
        <v>3562</v>
      </c>
      <c r="E4" s="2190" t="s">
        <v>3563</v>
      </c>
      <c r="F4" s="2190" t="s">
        <v>3564</v>
      </c>
      <c r="G4" s="2190" t="s">
        <v>3565</v>
      </c>
    </row>
    <row r="5" spans="2:7" ht="15.75" customHeight="1">
      <c r="B5" s="194" t="s">
        <v>5894</v>
      </c>
      <c r="C5" s="876" t="s">
        <v>3535</v>
      </c>
      <c r="D5" s="1731">
        <v>70639</v>
      </c>
      <c r="E5" s="1747">
        <v>42.6</v>
      </c>
      <c r="F5" s="1732">
        <v>116069</v>
      </c>
      <c r="G5" s="1748">
        <v>28.7</v>
      </c>
    </row>
    <row r="6" spans="2:7" ht="15.75" customHeight="1">
      <c r="B6" s="194" t="s">
        <v>248</v>
      </c>
      <c r="C6" s="876" t="s">
        <v>3536</v>
      </c>
      <c r="D6" s="517">
        <v>68861</v>
      </c>
      <c r="E6" s="1115">
        <v>41.6</v>
      </c>
      <c r="F6" s="401">
        <v>111250</v>
      </c>
      <c r="G6" s="1749">
        <v>27.6</v>
      </c>
    </row>
    <row r="7" spans="2:7" ht="15.75" customHeight="1">
      <c r="B7" s="194" t="s">
        <v>249</v>
      </c>
      <c r="C7" s="876" t="s">
        <v>3138</v>
      </c>
      <c r="D7" s="517">
        <v>66086</v>
      </c>
      <c r="E7" s="1115">
        <v>39.67</v>
      </c>
      <c r="F7" s="401">
        <v>104649</v>
      </c>
      <c r="G7" s="1749">
        <v>26.07</v>
      </c>
    </row>
    <row r="8" spans="2:7" ht="15.75" customHeight="1">
      <c r="B8" s="194" t="s">
        <v>4916</v>
      </c>
      <c r="C8" s="876" t="s">
        <v>5576</v>
      </c>
      <c r="D8" s="517">
        <v>63447</v>
      </c>
      <c r="E8" s="1115">
        <v>38</v>
      </c>
      <c r="F8" s="401">
        <v>98708</v>
      </c>
      <c r="G8" s="1749">
        <v>24.8</v>
      </c>
    </row>
    <row r="9" spans="2:7" ht="15.75" customHeight="1">
      <c r="B9" s="883" t="s">
        <v>5896</v>
      </c>
      <c r="C9" s="2341" t="s">
        <v>6090</v>
      </c>
      <c r="D9" s="1324">
        <v>61155</v>
      </c>
      <c r="E9" s="1132">
        <v>36.6</v>
      </c>
      <c r="F9" s="414">
        <v>93765</v>
      </c>
      <c r="G9" s="1750">
        <v>23.8</v>
      </c>
    </row>
    <row r="11" spans="2:7" s="122" customFormat="1" ht="12">
      <c r="B11" s="303" t="s">
        <v>3513</v>
      </c>
    </row>
    <row r="13" spans="2:7" ht="18.75">
      <c r="B13" s="885"/>
    </row>
    <row r="14" spans="2:7" ht="18.75">
      <c r="B14" s="885"/>
    </row>
  </sheetData>
  <mergeCells count="1">
    <mergeCell ref="B4:C4"/>
  </mergeCells>
  <phoneticPr fontId="3"/>
  <pageMargins left="0.34" right="0.78700000000000003" top="0.98399999999999999" bottom="0.98399999999999999" header="0.51200000000000001" footer="0.51200000000000001"/>
  <pageSetup paperSize="9"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02C3C-D229-42F1-8C29-3F9F01C0EBC5}">
  <dimension ref="B1:J16"/>
  <sheetViews>
    <sheetView workbookViewId="0"/>
  </sheetViews>
  <sheetFormatPr defaultRowHeight="13.5"/>
  <cols>
    <col min="1" max="1" width="2.125" style="114" customWidth="1"/>
    <col min="2" max="2" width="11.5" style="114" customWidth="1"/>
    <col min="3" max="3" width="11" style="114" customWidth="1"/>
    <col min="4" max="8" width="12.25" style="114" customWidth="1"/>
    <col min="9" max="256" width="9" style="114"/>
    <col min="257" max="257" width="2.125" style="114" customWidth="1"/>
    <col min="258" max="258" width="11.5" style="114" customWidth="1"/>
    <col min="259" max="259" width="11" style="114" customWidth="1"/>
    <col min="260" max="264" width="12.25" style="114" customWidth="1"/>
    <col min="265" max="512" width="9" style="114"/>
    <col min="513" max="513" width="2.125" style="114" customWidth="1"/>
    <col min="514" max="514" width="11.5" style="114" customWidth="1"/>
    <col min="515" max="515" width="11" style="114" customWidth="1"/>
    <col min="516" max="520" width="12.25" style="114" customWidth="1"/>
    <col min="521" max="768" width="9" style="114"/>
    <col min="769" max="769" width="2.125" style="114" customWidth="1"/>
    <col min="770" max="770" width="11.5" style="114" customWidth="1"/>
    <col min="771" max="771" width="11" style="114" customWidth="1"/>
    <col min="772" max="776" width="12.25" style="114" customWidth="1"/>
    <col min="777" max="1024" width="9" style="114"/>
    <col min="1025" max="1025" width="2.125" style="114" customWidth="1"/>
    <col min="1026" max="1026" width="11.5" style="114" customWidth="1"/>
    <col min="1027" max="1027" width="11" style="114" customWidth="1"/>
    <col min="1028" max="1032" width="12.25" style="114" customWidth="1"/>
    <col min="1033" max="1280" width="9" style="114"/>
    <col min="1281" max="1281" width="2.125" style="114" customWidth="1"/>
    <col min="1282" max="1282" width="11.5" style="114" customWidth="1"/>
    <col min="1283" max="1283" width="11" style="114" customWidth="1"/>
    <col min="1284" max="1288" width="12.25" style="114" customWidth="1"/>
    <col min="1289" max="1536" width="9" style="114"/>
    <col min="1537" max="1537" width="2.125" style="114" customWidth="1"/>
    <col min="1538" max="1538" width="11.5" style="114" customWidth="1"/>
    <col min="1539" max="1539" width="11" style="114" customWidth="1"/>
    <col min="1540" max="1544" width="12.25" style="114" customWidth="1"/>
    <col min="1545" max="1792" width="9" style="114"/>
    <col min="1793" max="1793" width="2.125" style="114" customWidth="1"/>
    <col min="1794" max="1794" width="11.5" style="114" customWidth="1"/>
    <col min="1795" max="1795" width="11" style="114" customWidth="1"/>
    <col min="1796" max="1800" width="12.25" style="114" customWidth="1"/>
    <col min="1801" max="2048" width="9" style="114"/>
    <col min="2049" max="2049" width="2.125" style="114" customWidth="1"/>
    <col min="2050" max="2050" width="11.5" style="114" customWidth="1"/>
    <col min="2051" max="2051" width="11" style="114" customWidth="1"/>
    <col min="2052" max="2056" width="12.25" style="114" customWidth="1"/>
    <col min="2057" max="2304" width="9" style="114"/>
    <col min="2305" max="2305" width="2.125" style="114" customWidth="1"/>
    <col min="2306" max="2306" width="11.5" style="114" customWidth="1"/>
    <col min="2307" max="2307" width="11" style="114" customWidth="1"/>
    <col min="2308" max="2312" width="12.25" style="114" customWidth="1"/>
    <col min="2313" max="2560" width="9" style="114"/>
    <col min="2561" max="2561" width="2.125" style="114" customWidth="1"/>
    <col min="2562" max="2562" width="11.5" style="114" customWidth="1"/>
    <col min="2563" max="2563" width="11" style="114" customWidth="1"/>
    <col min="2564" max="2568" width="12.25" style="114" customWidth="1"/>
    <col min="2569" max="2816" width="9" style="114"/>
    <col min="2817" max="2817" width="2.125" style="114" customWidth="1"/>
    <col min="2818" max="2818" width="11.5" style="114" customWidth="1"/>
    <col min="2819" max="2819" width="11" style="114" customWidth="1"/>
    <col min="2820" max="2824" width="12.25" style="114" customWidth="1"/>
    <col min="2825" max="3072" width="9" style="114"/>
    <col min="3073" max="3073" width="2.125" style="114" customWidth="1"/>
    <col min="3074" max="3074" width="11.5" style="114" customWidth="1"/>
    <col min="3075" max="3075" width="11" style="114" customWidth="1"/>
    <col min="3076" max="3080" width="12.25" style="114" customWidth="1"/>
    <col min="3081" max="3328" width="9" style="114"/>
    <col min="3329" max="3329" width="2.125" style="114" customWidth="1"/>
    <col min="3330" max="3330" width="11.5" style="114" customWidth="1"/>
    <col min="3331" max="3331" width="11" style="114" customWidth="1"/>
    <col min="3332" max="3336" width="12.25" style="114" customWidth="1"/>
    <col min="3337" max="3584" width="9" style="114"/>
    <col min="3585" max="3585" width="2.125" style="114" customWidth="1"/>
    <col min="3586" max="3586" width="11.5" style="114" customWidth="1"/>
    <col min="3587" max="3587" width="11" style="114" customWidth="1"/>
    <col min="3588" max="3592" width="12.25" style="114" customWidth="1"/>
    <col min="3593" max="3840" width="9" style="114"/>
    <col min="3841" max="3841" width="2.125" style="114" customWidth="1"/>
    <col min="3842" max="3842" width="11.5" style="114" customWidth="1"/>
    <col min="3843" max="3843" width="11" style="114" customWidth="1"/>
    <col min="3844" max="3848" width="12.25" style="114" customWidth="1"/>
    <col min="3849" max="4096" width="9" style="114"/>
    <col min="4097" max="4097" width="2.125" style="114" customWidth="1"/>
    <col min="4098" max="4098" width="11.5" style="114" customWidth="1"/>
    <col min="4099" max="4099" width="11" style="114" customWidth="1"/>
    <col min="4100" max="4104" width="12.25" style="114" customWidth="1"/>
    <col min="4105" max="4352" width="9" style="114"/>
    <col min="4353" max="4353" width="2.125" style="114" customWidth="1"/>
    <col min="4354" max="4354" width="11.5" style="114" customWidth="1"/>
    <col min="4355" max="4355" width="11" style="114" customWidth="1"/>
    <col min="4356" max="4360" width="12.25" style="114" customWidth="1"/>
    <col min="4361" max="4608" width="9" style="114"/>
    <col min="4609" max="4609" width="2.125" style="114" customWidth="1"/>
    <col min="4610" max="4610" width="11.5" style="114" customWidth="1"/>
    <col min="4611" max="4611" width="11" style="114" customWidth="1"/>
    <col min="4612" max="4616" width="12.25" style="114" customWidth="1"/>
    <col min="4617" max="4864" width="9" style="114"/>
    <col min="4865" max="4865" width="2.125" style="114" customWidth="1"/>
    <col min="4866" max="4866" width="11.5" style="114" customWidth="1"/>
    <col min="4867" max="4867" width="11" style="114" customWidth="1"/>
    <col min="4868" max="4872" width="12.25" style="114" customWidth="1"/>
    <col min="4873" max="5120" width="9" style="114"/>
    <col min="5121" max="5121" width="2.125" style="114" customWidth="1"/>
    <col min="5122" max="5122" width="11.5" style="114" customWidth="1"/>
    <col min="5123" max="5123" width="11" style="114" customWidth="1"/>
    <col min="5124" max="5128" width="12.25" style="114" customWidth="1"/>
    <col min="5129" max="5376" width="9" style="114"/>
    <col min="5377" max="5377" width="2.125" style="114" customWidth="1"/>
    <col min="5378" max="5378" width="11.5" style="114" customWidth="1"/>
    <col min="5379" max="5379" width="11" style="114" customWidth="1"/>
    <col min="5380" max="5384" width="12.25" style="114" customWidth="1"/>
    <col min="5385" max="5632" width="9" style="114"/>
    <col min="5633" max="5633" width="2.125" style="114" customWidth="1"/>
    <col min="5634" max="5634" width="11.5" style="114" customWidth="1"/>
    <col min="5635" max="5635" width="11" style="114" customWidth="1"/>
    <col min="5636" max="5640" width="12.25" style="114" customWidth="1"/>
    <col min="5641" max="5888" width="9" style="114"/>
    <col min="5889" max="5889" width="2.125" style="114" customWidth="1"/>
    <col min="5890" max="5890" width="11.5" style="114" customWidth="1"/>
    <col min="5891" max="5891" width="11" style="114" customWidth="1"/>
    <col min="5892" max="5896" width="12.25" style="114" customWidth="1"/>
    <col min="5897" max="6144" width="9" style="114"/>
    <col min="6145" max="6145" width="2.125" style="114" customWidth="1"/>
    <col min="6146" max="6146" width="11.5" style="114" customWidth="1"/>
    <col min="6147" max="6147" width="11" style="114" customWidth="1"/>
    <col min="6148" max="6152" width="12.25" style="114" customWidth="1"/>
    <col min="6153" max="6400" width="9" style="114"/>
    <col min="6401" max="6401" width="2.125" style="114" customWidth="1"/>
    <col min="6402" max="6402" width="11.5" style="114" customWidth="1"/>
    <col min="6403" max="6403" width="11" style="114" customWidth="1"/>
    <col min="6404" max="6408" width="12.25" style="114" customWidth="1"/>
    <col min="6409" max="6656" width="9" style="114"/>
    <col min="6657" max="6657" width="2.125" style="114" customWidth="1"/>
    <col min="6658" max="6658" width="11.5" style="114" customWidth="1"/>
    <col min="6659" max="6659" width="11" style="114" customWidth="1"/>
    <col min="6660" max="6664" width="12.25" style="114" customWidth="1"/>
    <col min="6665" max="6912" width="9" style="114"/>
    <col min="6913" max="6913" width="2.125" style="114" customWidth="1"/>
    <col min="6914" max="6914" width="11.5" style="114" customWidth="1"/>
    <col min="6915" max="6915" width="11" style="114" customWidth="1"/>
    <col min="6916" max="6920" width="12.25" style="114" customWidth="1"/>
    <col min="6921" max="7168" width="9" style="114"/>
    <col min="7169" max="7169" width="2.125" style="114" customWidth="1"/>
    <col min="7170" max="7170" width="11.5" style="114" customWidth="1"/>
    <col min="7171" max="7171" width="11" style="114" customWidth="1"/>
    <col min="7172" max="7176" width="12.25" style="114" customWidth="1"/>
    <col min="7177" max="7424" width="9" style="114"/>
    <col min="7425" max="7425" width="2.125" style="114" customWidth="1"/>
    <col min="7426" max="7426" width="11.5" style="114" customWidth="1"/>
    <col min="7427" max="7427" width="11" style="114" customWidth="1"/>
    <col min="7428" max="7432" width="12.25" style="114" customWidth="1"/>
    <col min="7433" max="7680" width="9" style="114"/>
    <col min="7681" max="7681" width="2.125" style="114" customWidth="1"/>
    <col min="7682" max="7682" width="11.5" style="114" customWidth="1"/>
    <col min="7683" max="7683" width="11" style="114" customWidth="1"/>
    <col min="7684" max="7688" width="12.25" style="114" customWidth="1"/>
    <col min="7689" max="7936" width="9" style="114"/>
    <col min="7937" max="7937" width="2.125" style="114" customWidth="1"/>
    <col min="7938" max="7938" width="11.5" style="114" customWidth="1"/>
    <col min="7939" max="7939" width="11" style="114" customWidth="1"/>
    <col min="7940" max="7944" width="12.25" style="114" customWidth="1"/>
    <col min="7945" max="8192" width="9" style="114"/>
    <col min="8193" max="8193" width="2.125" style="114" customWidth="1"/>
    <col min="8194" max="8194" width="11.5" style="114" customWidth="1"/>
    <col min="8195" max="8195" width="11" style="114" customWidth="1"/>
    <col min="8196" max="8200" width="12.25" style="114" customWidth="1"/>
    <col min="8201" max="8448" width="9" style="114"/>
    <col min="8449" max="8449" width="2.125" style="114" customWidth="1"/>
    <col min="8450" max="8450" width="11.5" style="114" customWidth="1"/>
    <col min="8451" max="8451" width="11" style="114" customWidth="1"/>
    <col min="8452" max="8456" width="12.25" style="114" customWidth="1"/>
    <col min="8457" max="8704" width="9" style="114"/>
    <col min="8705" max="8705" width="2.125" style="114" customWidth="1"/>
    <col min="8706" max="8706" width="11.5" style="114" customWidth="1"/>
    <col min="8707" max="8707" width="11" style="114" customWidth="1"/>
    <col min="8708" max="8712" width="12.25" style="114" customWidth="1"/>
    <col min="8713" max="8960" width="9" style="114"/>
    <col min="8961" max="8961" width="2.125" style="114" customWidth="1"/>
    <col min="8962" max="8962" width="11.5" style="114" customWidth="1"/>
    <col min="8963" max="8963" width="11" style="114" customWidth="1"/>
    <col min="8964" max="8968" width="12.25" style="114" customWidth="1"/>
    <col min="8969" max="9216" width="9" style="114"/>
    <col min="9217" max="9217" width="2.125" style="114" customWidth="1"/>
    <col min="9218" max="9218" width="11.5" style="114" customWidth="1"/>
    <col min="9219" max="9219" width="11" style="114" customWidth="1"/>
    <col min="9220" max="9224" width="12.25" style="114" customWidth="1"/>
    <col min="9225" max="9472" width="9" style="114"/>
    <col min="9473" max="9473" width="2.125" style="114" customWidth="1"/>
    <col min="9474" max="9474" width="11.5" style="114" customWidth="1"/>
    <col min="9475" max="9475" width="11" style="114" customWidth="1"/>
    <col min="9476" max="9480" width="12.25" style="114" customWidth="1"/>
    <col min="9481" max="9728" width="9" style="114"/>
    <col min="9729" max="9729" width="2.125" style="114" customWidth="1"/>
    <col min="9730" max="9730" width="11.5" style="114" customWidth="1"/>
    <col min="9731" max="9731" width="11" style="114" customWidth="1"/>
    <col min="9732" max="9736" width="12.25" style="114" customWidth="1"/>
    <col min="9737" max="9984" width="9" style="114"/>
    <col min="9985" max="9985" width="2.125" style="114" customWidth="1"/>
    <col min="9986" max="9986" width="11.5" style="114" customWidth="1"/>
    <col min="9987" max="9987" width="11" style="114" customWidth="1"/>
    <col min="9988" max="9992" width="12.25" style="114" customWidth="1"/>
    <col min="9993" max="10240" width="9" style="114"/>
    <col min="10241" max="10241" width="2.125" style="114" customWidth="1"/>
    <col min="10242" max="10242" width="11.5" style="114" customWidth="1"/>
    <col min="10243" max="10243" width="11" style="114" customWidth="1"/>
    <col min="10244" max="10248" width="12.25" style="114" customWidth="1"/>
    <col min="10249" max="10496" width="9" style="114"/>
    <col min="10497" max="10497" width="2.125" style="114" customWidth="1"/>
    <col min="10498" max="10498" width="11.5" style="114" customWidth="1"/>
    <col min="10499" max="10499" width="11" style="114" customWidth="1"/>
    <col min="10500" max="10504" width="12.25" style="114" customWidth="1"/>
    <col min="10505" max="10752" width="9" style="114"/>
    <col min="10753" max="10753" width="2.125" style="114" customWidth="1"/>
    <col min="10754" max="10754" width="11.5" style="114" customWidth="1"/>
    <col min="10755" max="10755" width="11" style="114" customWidth="1"/>
    <col min="10756" max="10760" width="12.25" style="114" customWidth="1"/>
    <col min="10761" max="11008" width="9" style="114"/>
    <col min="11009" max="11009" width="2.125" style="114" customWidth="1"/>
    <col min="11010" max="11010" width="11.5" style="114" customWidth="1"/>
    <col min="11011" max="11011" width="11" style="114" customWidth="1"/>
    <col min="11012" max="11016" width="12.25" style="114" customWidth="1"/>
    <col min="11017" max="11264" width="9" style="114"/>
    <col min="11265" max="11265" width="2.125" style="114" customWidth="1"/>
    <col min="11266" max="11266" width="11.5" style="114" customWidth="1"/>
    <col min="11267" max="11267" width="11" style="114" customWidth="1"/>
    <col min="11268" max="11272" width="12.25" style="114" customWidth="1"/>
    <col min="11273" max="11520" width="9" style="114"/>
    <col min="11521" max="11521" width="2.125" style="114" customWidth="1"/>
    <col min="11522" max="11522" width="11.5" style="114" customWidth="1"/>
    <col min="11523" max="11523" width="11" style="114" customWidth="1"/>
    <col min="11524" max="11528" width="12.25" style="114" customWidth="1"/>
    <col min="11529" max="11776" width="9" style="114"/>
    <col min="11777" max="11777" width="2.125" style="114" customWidth="1"/>
    <col min="11778" max="11778" width="11.5" style="114" customWidth="1"/>
    <col min="11779" max="11779" width="11" style="114" customWidth="1"/>
    <col min="11780" max="11784" width="12.25" style="114" customWidth="1"/>
    <col min="11785" max="12032" width="9" style="114"/>
    <col min="12033" max="12033" width="2.125" style="114" customWidth="1"/>
    <col min="12034" max="12034" width="11.5" style="114" customWidth="1"/>
    <col min="12035" max="12035" width="11" style="114" customWidth="1"/>
    <col min="12036" max="12040" width="12.25" style="114" customWidth="1"/>
    <col min="12041" max="12288" width="9" style="114"/>
    <col min="12289" max="12289" width="2.125" style="114" customWidth="1"/>
    <col min="12290" max="12290" width="11.5" style="114" customWidth="1"/>
    <col min="12291" max="12291" width="11" style="114" customWidth="1"/>
    <col min="12292" max="12296" width="12.25" style="114" customWidth="1"/>
    <col min="12297" max="12544" width="9" style="114"/>
    <col min="12545" max="12545" width="2.125" style="114" customWidth="1"/>
    <col min="12546" max="12546" width="11.5" style="114" customWidth="1"/>
    <col min="12547" max="12547" width="11" style="114" customWidth="1"/>
    <col min="12548" max="12552" width="12.25" style="114" customWidth="1"/>
    <col min="12553" max="12800" width="9" style="114"/>
    <col min="12801" max="12801" width="2.125" style="114" customWidth="1"/>
    <col min="12802" max="12802" width="11.5" style="114" customWidth="1"/>
    <col min="12803" max="12803" width="11" style="114" customWidth="1"/>
    <col min="12804" max="12808" width="12.25" style="114" customWidth="1"/>
    <col min="12809" max="13056" width="9" style="114"/>
    <col min="13057" max="13057" width="2.125" style="114" customWidth="1"/>
    <col min="13058" max="13058" width="11.5" style="114" customWidth="1"/>
    <col min="13059" max="13059" width="11" style="114" customWidth="1"/>
    <col min="13060" max="13064" width="12.25" style="114" customWidth="1"/>
    <col min="13065" max="13312" width="9" style="114"/>
    <col min="13313" max="13313" width="2.125" style="114" customWidth="1"/>
    <col min="13314" max="13314" width="11.5" style="114" customWidth="1"/>
    <col min="13315" max="13315" width="11" style="114" customWidth="1"/>
    <col min="13316" max="13320" width="12.25" style="114" customWidth="1"/>
    <col min="13321" max="13568" width="9" style="114"/>
    <col min="13569" max="13569" width="2.125" style="114" customWidth="1"/>
    <col min="13570" max="13570" width="11.5" style="114" customWidth="1"/>
    <col min="13571" max="13571" width="11" style="114" customWidth="1"/>
    <col min="13572" max="13576" width="12.25" style="114" customWidth="1"/>
    <col min="13577" max="13824" width="9" style="114"/>
    <col min="13825" max="13825" width="2.125" style="114" customWidth="1"/>
    <col min="13826" max="13826" width="11.5" style="114" customWidth="1"/>
    <col min="13827" max="13827" width="11" style="114" customWidth="1"/>
    <col min="13828" max="13832" width="12.25" style="114" customWidth="1"/>
    <col min="13833" max="14080" width="9" style="114"/>
    <col min="14081" max="14081" width="2.125" style="114" customWidth="1"/>
    <col min="14082" max="14082" width="11.5" style="114" customWidth="1"/>
    <col min="14083" max="14083" width="11" style="114" customWidth="1"/>
    <col min="14084" max="14088" width="12.25" style="114" customWidth="1"/>
    <col min="14089" max="14336" width="9" style="114"/>
    <col min="14337" max="14337" width="2.125" style="114" customWidth="1"/>
    <col min="14338" max="14338" width="11.5" style="114" customWidth="1"/>
    <col min="14339" max="14339" width="11" style="114" customWidth="1"/>
    <col min="14340" max="14344" width="12.25" style="114" customWidth="1"/>
    <col min="14345" max="14592" width="9" style="114"/>
    <col min="14593" max="14593" width="2.125" style="114" customWidth="1"/>
    <col min="14594" max="14594" width="11.5" style="114" customWidth="1"/>
    <col min="14595" max="14595" width="11" style="114" customWidth="1"/>
    <col min="14596" max="14600" width="12.25" style="114" customWidth="1"/>
    <col min="14601" max="14848" width="9" style="114"/>
    <col min="14849" max="14849" width="2.125" style="114" customWidth="1"/>
    <col min="14850" max="14850" width="11.5" style="114" customWidth="1"/>
    <col min="14851" max="14851" width="11" style="114" customWidth="1"/>
    <col min="14852" max="14856" width="12.25" style="114" customWidth="1"/>
    <col min="14857" max="15104" width="9" style="114"/>
    <col min="15105" max="15105" width="2.125" style="114" customWidth="1"/>
    <col min="15106" max="15106" width="11.5" style="114" customWidth="1"/>
    <col min="15107" max="15107" width="11" style="114" customWidth="1"/>
    <col min="15108" max="15112" width="12.25" style="114" customWidth="1"/>
    <col min="15113" max="15360" width="9" style="114"/>
    <col min="15361" max="15361" width="2.125" style="114" customWidth="1"/>
    <col min="15362" max="15362" width="11.5" style="114" customWidth="1"/>
    <col min="15363" max="15363" width="11" style="114" customWidth="1"/>
    <col min="15364" max="15368" width="12.25" style="114" customWidth="1"/>
    <col min="15369" max="15616" width="9" style="114"/>
    <col min="15617" max="15617" width="2.125" style="114" customWidth="1"/>
    <col min="15618" max="15618" width="11.5" style="114" customWidth="1"/>
    <col min="15619" max="15619" width="11" style="114" customWidth="1"/>
    <col min="15620" max="15624" width="12.25" style="114" customWidth="1"/>
    <col min="15625" max="15872" width="9" style="114"/>
    <col min="15873" max="15873" width="2.125" style="114" customWidth="1"/>
    <col min="15874" max="15874" width="11.5" style="114" customWidth="1"/>
    <col min="15875" max="15875" width="11" style="114" customWidth="1"/>
    <col min="15876" max="15880" width="12.25" style="114" customWidth="1"/>
    <col min="15881" max="16128" width="9" style="114"/>
    <col min="16129" max="16129" width="2.125" style="114" customWidth="1"/>
    <col min="16130" max="16130" width="11.5" style="114" customWidth="1"/>
    <col min="16131" max="16131" width="11" style="114" customWidth="1"/>
    <col min="16132" max="16136" width="12.25" style="114" customWidth="1"/>
    <col min="16137" max="16384" width="9" style="114"/>
  </cols>
  <sheetData>
    <row r="1" spans="2:10" ht="17.25">
      <c r="B1" s="184" t="s">
        <v>5642</v>
      </c>
    </row>
    <row r="3" spans="2:10">
      <c r="H3" s="118"/>
    </row>
    <row r="4" spans="2:10">
      <c r="B4" s="3389" t="s">
        <v>2257</v>
      </c>
      <c r="C4" s="3221"/>
      <c r="D4" s="3526" t="s">
        <v>3566</v>
      </c>
      <c r="E4" s="3638"/>
      <c r="F4" s="3381"/>
      <c r="G4" s="3224" t="s">
        <v>3567</v>
      </c>
      <c r="H4" s="3224" t="s">
        <v>3568</v>
      </c>
    </row>
    <row r="5" spans="2:10">
      <c r="B5" s="3222"/>
      <c r="C5" s="3223"/>
      <c r="D5" s="2337" t="s">
        <v>2260</v>
      </c>
      <c r="E5" s="2337" t="s">
        <v>3569</v>
      </c>
      <c r="F5" s="2337" t="s">
        <v>3570</v>
      </c>
      <c r="G5" s="3220"/>
      <c r="H5" s="3220"/>
    </row>
    <row r="6" spans="2:10">
      <c r="B6" s="194" t="s">
        <v>5894</v>
      </c>
      <c r="C6" s="876" t="s">
        <v>3535</v>
      </c>
      <c r="D6" s="553">
        <v>13539733</v>
      </c>
      <c r="E6" s="404">
        <v>11417462</v>
      </c>
      <c r="F6" s="404">
        <v>2122271</v>
      </c>
      <c r="G6" s="404">
        <v>10796310</v>
      </c>
      <c r="H6" s="1122">
        <v>79.7</v>
      </c>
      <c r="J6" s="628"/>
    </row>
    <row r="7" spans="2:10">
      <c r="B7" s="194" t="s">
        <v>248</v>
      </c>
      <c r="C7" s="876" t="s">
        <v>3536</v>
      </c>
      <c r="D7" s="553">
        <v>13008835</v>
      </c>
      <c r="E7" s="404">
        <v>10794419</v>
      </c>
      <c r="F7" s="404">
        <v>2214415</v>
      </c>
      <c r="G7" s="404">
        <v>10359548</v>
      </c>
      <c r="H7" s="1122">
        <v>79.599999999999994</v>
      </c>
      <c r="J7" s="628"/>
    </row>
    <row r="8" spans="2:10">
      <c r="B8" s="194" t="s">
        <v>249</v>
      </c>
      <c r="C8" s="876" t="s">
        <v>3138</v>
      </c>
      <c r="D8" s="553">
        <v>12230069</v>
      </c>
      <c r="E8" s="404">
        <v>10067066</v>
      </c>
      <c r="F8" s="404">
        <v>2163003</v>
      </c>
      <c r="G8" s="404">
        <v>9566931</v>
      </c>
      <c r="H8" s="1122">
        <v>78.22</v>
      </c>
      <c r="J8" s="628"/>
    </row>
    <row r="9" spans="2:10">
      <c r="B9" s="194" t="s">
        <v>4916</v>
      </c>
      <c r="C9" s="876" t="s">
        <v>5576</v>
      </c>
      <c r="D9" s="553">
        <v>12078561</v>
      </c>
      <c r="E9" s="404">
        <v>9914291</v>
      </c>
      <c r="F9" s="404">
        <v>2164270</v>
      </c>
      <c r="G9" s="404">
        <v>9454186</v>
      </c>
      <c r="H9" s="1122">
        <v>78.3</v>
      </c>
      <c r="J9" s="628"/>
    </row>
    <row r="10" spans="2:10">
      <c r="B10" s="883" t="s">
        <v>5896</v>
      </c>
      <c r="C10" s="2341" t="s">
        <v>6090</v>
      </c>
      <c r="D10" s="561">
        <v>11389968</v>
      </c>
      <c r="E10" s="562">
        <v>9305588</v>
      </c>
      <c r="F10" s="562">
        <v>2084380</v>
      </c>
      <c r="G10" s="562">
        <v>8833754</v>
      </c>
      <c r="H10" s="1288">
        <v>77.599999999999994</v>
      </c>
      <c r="J10" s="628"/>
    </row>
    <row r="11" spans="2:10">
      <c r="D11" s="631"/>
      <c r="F11" s="1023"/>
    </row>
    <row r="12" spans="2:10" s="122" customFormat="1" ht="12">
      <c r="B12" s="95" t="s">
        <v>3571</v>
      </c>
      <c r="D12" s="651"/>
      <c r="F12" s="1726"/>
    </row>
    <row r="13" spans="2:10" s="122" customFormat="1" ht="11.25">
      <c r="B13" s="618" t="s">
        <v>3572</v>
      </c>
      <c r="D13" s="651"/>
    </row>
    <row r="14" spans="2:10" s="122" customFormat="1" ht="11.25"/>
    <row r="15" spans="2:10" ht="18.75">
      <c r="B15" s="885"/>
    </row>
    <row r="16" spans="2:10" ht="18.75">
      <c r="B16" s="885"/>
    </row>
  </sheetData>
  <mergeCells count="4">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42D99-39F5-4FA9-A4E6-338AA00F6E52}">
  <dimension ref="B1:I41"/>
  <sheetViews>
    <sheetView workbookViewId="0"/>
  </sheetViews>
  <sheetFormatPr defaultRowHeight="13.5"/>
  <cols>
    <col min="1" max="1" width="2.125" style="382" customWidth="1"/>
    <col min="2" max="2" width="16.375" style="382" customWidth="1"/>
    <col min="3" max="7" width="11.125" style="382" customWidth="1"/>
    <col min="8" max="256" width="9" style="382"/>
    <col min="257" max="257" width="2.125" style="382" customWidth="1"/>
    <col min="258" max="258" width="16.375" style="382" customWidth="1"/>
    <col min="259" max="263" width="11.125" style="382" customWidth="1"/>
    <col min="264" max="512" width="9" style="382"/>
    <col min="513" max="513" width="2.125" style="382" customWidth="1"/>
    <col min="514" max="514" width="16.375" style="382" customWidth="1"/>
    <col min="515" max="519" width="11.125" style="382" customWidth="1"/>
    <col min="520" max="768" width="9" style="382"/>
    <col min="769" max="769" width="2.125" style="382" customWidth="1"/>
    <col min="770" max="770" width="16.375" style="382" customWidth="1"/>
    <col min="771" max="775" width="11.125" style="382" customWidth="1"/>
    <col min="776" max="1024" width="9" style="382"/>
    <col min="1025" max="1025" width="2.125" style="382" customWidth="1"/>
    <col min="1026" max="1026" width="16.375" style="382" customWidth="1"/>
    <col min="1027" max="1031" width="11.125" style="382" customWidth="1"/>
    <col min="1032" max="1280" width="9" style="382"/>
    <col min="1281" max="1281" width="2.125" style="382" customWidth="1"/>
    <col min="1282" max="1282" width="16.375" style="382" customWidth="1"/>
    <col min="1283" max="1287" width="11.125" style="382" customWidth="1"/>
    <col min="1288" max="1536" width="9" style="382"/>
    <col min="1537" max="1537" width="2.125" style="382" customWidth="1"/>
    <col min="1538" max="1538" width="16.375" style="382" customWidth="1"/>
    <col min="1539" max="1543" width="11.125" style="382" customWidth="1"/>
    <col min="1544" max="1792" width="9" style="382"/>
    <col min="1793" max="1793" width="2.125" style="382" customWidth="1"/>
    <col min="1794" max="1794" width="16.375" style="382" customWidth="1"/>
    <col min="1795" max="1799" width="11.125" style="382" customWidth="1"/>
    <col min="1800" max="2048" width="9" style="382"/>
    <col min="2049" max="2049" width="2.125" style="382" customWidth="1"/>
    <col min="2050" max="2050" width="16.375" style="382" customWidth="1"/>
    <col min="2051" max="2055" width="11.125" style="382" customWidth="1"/>
    <col min="2056" max="2304" width="9" style="382"/>
    <col min="2305" max="2305" width="2.125" style="382" customWidth="1"/>
    <col min="2306" max="2306" width="16.375" style="382" customWidth="1"/>
    <col min="2307" max="2311" width="11.125" style="382" customWidth="1"/>
    <col min="2312" max="2560" width="9" style="382"/>
    <col min="2561" max="2561" width="2.125" style="382" customWidth="1"/>
    <col min="2562" max="2562" width="16.375" style="382" customWidth="1"/>
    <col min="2563" max="2567" width="11.125" style="382" customWidth="1"/>
    <col min="2568" max="2816" width="9" style="382"/>
    <col min="2817" max="2817" width="2.125" style="382" customWidth="1"/>
    <col min="2818" max="2818" width="16.375" style="382" customWidth="1"/>
    <col min="2819" max="2823" width="11.125" style="382" customWidth="1"/>
    <col min="2824" max="3072" width="9" style="382"/>
    <col min="3073" max="3073" width="2.125" style="382" customWidth="1"/>
    <col min="3074" max="3074" width="16.375" style="382" customWidth="1"/>
    <col min="3075" max="3079" width="11.125" style="382" customWidth="1"/>
    <col min="3080" max="3328" width="9" style="382"/>
    <col min="3329" max="3329" width="2.125" style="382" customWidth="1"/>
    <col min="3330" max="3330" width="16.375" style="382" customWidth="1"/>
    <col min="3331" max="3335" width="11.125" style="382" customWidth="1"/>
    <col min="3336" max="3584" width="9" style="382"/>
    <col min="3585" max="3585" width="2.125" style="382" customWidth="1"/>
    <col min="3586" max="3586" width="16.375" style="382" customWidth="1"/>
    <col min="3587" max="3591" width="11.125" style="382" customWidth="1"/>
    <col min="3592" max="3840" width="9" style="382"/>
    <col min="3841" max="3841" width="2.125" style="382" customWidth="1"/>
    <col min="3842" max="3842" width="16.375" style="382" customWidth="1"/>
    <col min="3843" max="3847" width="11.125" style="382" customWidth="1"/>
    <col min="3848" max="4096" width="9" style="382"/>
    <col min="4097" max="4097" width="2.125" style="382" customWidth="1"/>
    <col min="4098" max="4098" width="16.375" style="382" customWidth="1"/>
    <col min="4099" max="4103" width="11.125" style="382" customWidth="1"/>
    <col min="4104" max="4352" width="9" style="382"/>
    <col min="4353" max="4353" width="2.125" style="382" customWidth="1"/>
    <col min="4354" max="4354" width="16.375" style="382" customWidth="1"/>
    <col min="4355" max="4359" width="11.125" style="382" customWidth="1"/>
    <col min="4360" max="4608" width="9" style="382"/>
    <col min="4609" max="4609" width="2.125" style="382" customWidth="1"/>
    <col min="4610" max="4610" width="16.375" style="382" customWidth="1"/>
    <col min="4611" max="4615" width="11.125" style="382" customWidth="1"/>
    <col min="4616" max="4864" width="9" style="382"/>
    <col min="4865" max="4865" width="2.125" style="382" customWidth="1"/>
    <col min="4866" max="4866" width="16.375" style="382" customWidth="1"/>
    <col min="4867" max="4871" width="11.125" style="382" customWidth="1"/>
    <col min="4872" max="5120" width="9" style="382"/>
    <col min="5121" max="5121" width="2.125" style="382" customWidth="1"/>
    <col min="5122" max="5122" width="16.375" style="382" customWidth="1"/>
    <col min="5123" max="5127" width="11.125" style="382" customWidth="1"/>
    <col min="5128" max="5376" width="9" style="382"/>
    <col min="5377" max="5377" width="2.125" style="382" customWidth="1"/>
    <col min="5378" max="5378" width="16.375" style="382" customWidth="1"/>
    <col min="5379" max="5383" width="11.125" style="382" customWidth="1"/>
    <col min="5384" max="5632" width="9" style="382"/>
    <col min="5633" max="5633" width="2.125" style="382" customWidth="1"/>
    <col min="5634" max="5634" width="16.375" style="382" customWidth="1"/>
    <col min="5635" max="5639" width="11.125" style="382" customWidth="1"/>
    <col min="5640" max="5888" width="9" style="382"/>
    <col min="5889" max="5889" width="2.125" style="382" customWidth="1"/>
    <col min="5890" max="5890" width="16.375" style="382" customWidth="1"/>
    <col min="5891" max="5895" width="11.125" style="382" customWidth="1"/>
    <col min="5896" max="6144" width="9" style="382"/>
    <col min="6145" max="6145" width="2.125" style="382" customWidth="1"/>
    <col min="6146" max="6146" width="16.375" style="382" customWidth="1"/>
    <col min="6147" max="6151" width="11.125" style="382" customWidth="1"/>
    <col min="6152" max="6400" width="9" style="382"/>
    <col min="6401" max="6401" width="2.125" style="382" customWidth="1"/>
    <col min="6402" max="6402" width="16.375" style="382" customWidth="1"/>
    <col min="6403" max="6407" width="11.125" style="382" customWidth="1"/>
    <col min="6408" max="6656" width="9" style="382"/>
    <col min="6657" max="6657" width="2.125" style="382" customWidth="1"/>
    <col min="6658" max="6658" width="16.375" style="382" customWidth="1"/>
    <col min="6659" max="6663" width="11.125" style="382" customWidth="1"/>
    <col min="6664" max="6912" width="9" style="382"/>
    <col min="6913" max="6913" width="2.125" style="382" customWidth="1"/>
    <col min="6914" max="6914" width="16.375" style="382" customWidth="1"/>
    <col min="6915" max="6919" width="11.125" style="382" customWidth="1"/>
    <col min="6920" max="7168" width="9" style="382"/>
    <col min="7169" max="7169" width="2.125" style="382" customWidth="1"/>
    <col min="7170" max="7170" width="16.375" style="382" customWidth="1"/>
    <col min="7171" max="7175" width="11.125" style="382" customWidth="1"/>
    <col min="7176" max="7424" width="9" style="382"/>
    <col min="7425" max="7425" width="2.125" style="382" customWidth="1"/>
    <col min="7426" max="7426" width="16.375" style="382" customWidth="1"/>
    <col min="7427" max="7431" width="11.125" style="382" customWidth="1"/>
    <col min="7432" max="7680" width="9" style="382"/>
    <col min="7681" max="7681" width="2.125" style="382" customWidth="1"/>
    <col min="7682" max="7682" width="16.375" style="382" customWidth="1"/>
    <col min="7683" max="7687" width="11.125" style="382" customWidth="1"/>
    <col min="7688" max="7936" width="9" style="382"/>
    <col min="7937" max="7937" width="2.125" style="382" customWidth="1"/>
    <col min="7938" max="7938" width="16.375" style="382" customWidth="1"/>
    <col min="7939" max="7943" width="11.125" style="382" customWidth="1"/>
    <col min="7944" max="8192" width="9" style="382"/>
    <col min="8193" max="8193" width="2.125" style="382" customWidth="1"/>
    <col min="8194" max="8194" width="16.375" style="382" customWidth="1"/>
    <col min="8195" max="8199" width="11.125" style="382" customWidth="1"/>
    <col min="8200" max="8448" width="9" style="382"/>
    <col min="8449" max="8449" width="2.125" style="382" customWidth="1"/>
    <col min="8450" max="8450" width="16.375" style="382" customWidth="1"/>
    <col min="8451" max="8455" width="11.125" style="382" customWidth="1"/>
    <col min="8456" max="8704" width="9" style="382"/>
    <col min="8705" max="8705" width="2.125" style="382" customWidth="1"/>
    <col min="8706" max="8706" width="16.375" style="382" customWidth="1"/>
    <col min="8707" max="8711" width="11.125" style="382" customWidth="1"/>
    <col min="8712" max="8960" width="9" style="382"/>
    <col min="8961" max="8961" width="2.125" style="382" customWidth="1"/>
    <col min="8962" max="8962" width="16.375" style="382" customWidth="1"/>
    <col min="8963" max="8967" width="11.125" style="382" customWidth="1"/>
    <col min="8968" max="9216" width="9" style="382"/>
    <col min="9217" max="9217" width="2.125" style="382" customWidth="1"/>
    <col min="9218" max="9218" width="16.375" style="382" customWidth="1"/>
    <col min="9219" max="9223" width="11.125" style="382" customWidth="1"/>
    <col min="9224" max="9472" width="9" style="382"/>
    <col min="9473" max="9473" width="2.125" style="382" customWidth="1"/>
    <col min="9474" max="9474" width="16.375" style="382" customWidth="1"/>
    <col min="9475" max="9479" width="11.125" style="382" customWidth="1"/>
    <col min="9480" max="9728" width="9" style="382"/>
    <col min="9729" max="9729" width="2.125" style="382" customWidth="1"/>
    <col min="9730" max="9730" width="16.375" style="382" customWidth="1"/>
    <col min="9731" max="9735" width="11.125" style="382" customWidth="1"/>
    <col min="9736" max="9984" width="9" style="382"/>
    <col min="9985" max="9985" width="2.125" style="382" customWidth="1"/>
    <col min="9986" max="9986" width="16.375" style="382" customWidth="1"/>
    <col min="9987" max="9991" width="11.125" style="382" customWidth="1"/>
    <col min="9992" max="10240" width="9" style="382"/>
    <col min="10241" max="10241" width="2.125" style="382" customWidth="1"/>
    <col min="10242" max="10242" width="16.375" style="382" customWidth="1"/>
    <col min="10243" max="10247" width="11.125" style="382" customWidth="1"/>
    <col min="10248" max="10496" width="9" style="382"/>
    <col min="10497" max="10497" width="2.125" style="382" customWidth="1"/>
    <col min="10498" max="10498" width="16.375" style="382" customWidth="1"/>
    <col min="10499" max="10503" width="11.125" style="382" customWidth="1"/>
    <col min="10504" max="10752" width="9" style="382"/>
    <col min="10753" max="10753" width="2.125" style="382" customWidth="1"/>
    <col min="10754" max="10754" width="16.375" style="382" customWidth="1"/>
    <col min="10755" max="10759" width="11.125" style="382" customWidth="1"/>
    <col min="10760" max="11008" width="9" style="382"/>
    <col min="11009" max="11009" width="2.125" style="382" customWidth="1"/>
    <col min="11010" max="11010" width="16.375" style="382" customWidth="1"/>
    <col min="11011" max="11015" width="11.125" style="382" customWidth="1"/>
    <col min="11016" max="11264" width="9" style="382"/>
    <col min="11265" max="11265" width="2.125" style="382" customWidth="1"/>
    <col min="11266" max="11266" width="16.375" style="382" customWidth="1"/>
    <col min="11267" max="11271" width="11.125" style="382" customWidth="1"/>
    <col min="11272" max="11520" width="9" style="382"/>
    <col min="11521" max="11521" width="2.125" style="382" customWidth="1"/>
    <col min="11522" max="11522" width="16.375" style="382" customWidth="1"/>
    <col min="11523" max="11527" width="11.125" style="382" customWidth="1"/>
    <col min="11528" max="11776" width="9" style="382"/>
    <col min="11777" max="11777" width="2.125" style="382" customWidth="1"/>
    <col min="11778" max="11778" width="16.375" style="382" customWidth="1"/>
    <col min="11779" max="11783" width="11.125" style="382" customWidth="1"/>
    <col min="11784" max="12032" width="9" style="382"/>
    <col min="12033" max="12033" width="2.125" style="382" customWidth="1"/>
    <col min="12034" max="12034" width="16.375" style="382" customWidth="1"/>
    <col min="12035" max="12039" width="11.125" style="382" customWidth="1"/>
    <col min="12040" max="12288" width="9" style="382"/>
    <col min="12289" max="12289" width="2.125" style="382" customWidth="1"/>
    <col min="12290" max="12290" width="16.375" style="382" customWidth="1"/>
    <col min="12291" max="12295" width="11.125" style="382" customWidth="1"/>
    <col min="12296" max="12544" width="9" style="382"/>
    <col min="12545" max="12545" width="2.125" style="382" customWidth="1"/>
    <col min="12546" max="12546" width="16.375" style="382" customWidth="1"/>
    <col min="12547" max="12551" width="11.125" style="382" customWidth="1"/>
    <col min="12552" max="12800" width="9" style="382"/>
    <col min="12801" max="12801" width="2.125" style="382" customWidth="1"/>
    <col min="12802" max="12802" width="16.375" style="382" customWidth="1"/>
    <col min="12803" max="12807" width="11.125" style="382" customWidth="1"/>
    <col min="12808" max="13056" width="9" style="382"/>
    <col min="13057" max="13057" width="2.125" style="382" customWidth="1"/>
    <col min="13058" max="13058" width="16.375" style="382" customWidth="1"/>
    <col min="13059" max="13063" width="11.125" style="382" customWidth="1"/>
    <col min="13064" max="13312" width="9" style="382"/>
    <col min="13313" max="13313" width="2.125" style="382" customWidth="1"/>
    <col min="13314" max="13314" width="16.375" style="382" customWidth="1"/>
    <col min="13315" max="13319" width="11.125" style="382" customWidth="1"/>
    <col min="13320" max="13568" width="9" style="382"/>
    <col min="13569" max="13569" width="2.125" style="382" customWidth="1"/>
    <col min="13570" max="13570" width="16.375" style="382" customWidth="1"/>
    <col min="13571" max="13575" width="11.125" style="382" customWidth="1"/>
    <col min="13576" max="13824" width="9" style="382"/>
    <col min="13825" max="13825" width="2.125" style="382" customWidth="1"/>
    <col min="13826" max="13826" width="16.375" style="382" customWidth="1"/>
    <col min="13827" max="13831" width="11.125" style="382" customWidth="1"/>
    <col min="13832" max="14080" width="9" style="382"/>
    <col min="14081" max="14081" width="2.125" style="382" customWidth="1"/>
    <col min="14082" max="14082" width="16.375" style="382" customWidth="1"/>
    <col min="14083" max="14087" width="11.125" style="382" customWidth="1"/>
    <col min="14088" max="14336" width="9" style="382"/>
    <col min="14337" max="14337" width="2.125" style="382" customWidth="1"/>
    <col min="14338" max="14338" width="16.375" style="382" customWidth="1"/>
    <col min="14339" max="14343" width="11.125" style="382" customWidth="1"/>
    <col min="14344" max="14592" width="9" style="382"/>
    <col min="14593" max="14593" width="2.125" style="382" customWidth="1"/>
    <col min="14594" max="14594" width="16.375" style="382" customWidth="1"/>
    <col min="14595" max="14599" width="11.125" style="382" customWidth="1"/>
    <col min="14600" max="14848" width="9" style="382"/>
    <col min="14849" max="14849" width="2.125" style="382" customWidth="1"/>
    <col min="14850" max="14850" width="16.375" style="382" customWidth="1"/>
    <col min="14851" max="14855" width="11.125" style="382" customWidth="1"/>
    <col min="14856" max="15104" width="9" style="382"/>
    <col min="15105" max="15105" width="2.125" style="382" customWidth="1"/>
    <col min="15106" max="15106" width="16.375" style="382" customWidth="1"/>
    <col min="15107" max="15111" width="11.125" style="382" customWidth="1"/>
    <col min="15112" max="15360" width="9" style="382"/>
    <col min="15361" max="15361" width="2.125" style="382" customWidth="1"/>
    <col min="15362" max="15362" width="16.375" style="382" customWidth="1"/>
    <col min="15363" max="15367" width="11.125" style="382" customWidth="1"/>
    <col min="15368" max="15616" width="9" style="382"/>
    <col min="15617" max="15617" width="2.125" style="382" customWidth="1"/>
    <col min="15618" max="15618" width="16.375" style="382" customWidth="1"/>
    <col min="15619" max="15623" width="11.125" style="382" customWidth="1"/>
    <col min="15624" max="15872" width="9" style="382"/>
    <col min="15873" max="15873" width="2.125" style="382" customWidth="1"/>
    <col min="15874" max="15874" width="16.375" style="382" customWidth="1"/>
    <col min="15875" max="15879" width="11.125" style="382" customWidth="1"/>
    <col min="15880" max="16128" width="9" style="382"/>
    <col min="16129" max="16129" width="2.125" style="382" customWidth="1"/>
    <col min="16130" max="16130" width="16.375" style="382" customWidth="1"/>
    <col min="16131" max="16135" width="11.125" style="382" customWidth="1"/>
    <col min="16136" max="16384" width="9" style="382"/>
  </cols>
  <sheetData>
    <row r="1" spans="2:9" ht="17.25">
      <c r="B1" s="381" t="s">
        <v>1097</v>
      </c>
      <c r="I1" s="383"/>
    </row>
    <row r="2" spans="2:9">
      <c r="F2" s="384"/>
      <c r="G2" s="384"/>
    </row>
    <row r="3" spans="2:9">
      <c r="D3" s="385"/>
      <c r="F3" s="386"/>
      <c r="G3" s="387" t="s">
        <v>1098</v>
      </c>
    </row>
    <row r="4" spans="2:9" s="393" customFormat="1" ht="30" customHeight="1">
      <c r="B4" s="388" t="s">
        <v>1099</v>
      </c>
      <c r="C4" s="389" t="s">
        <v>1100</v>
      </c>
      <c r="D4" s="390" t="s">
        <v>1101</v>
      </c>
      <c r="E4" s="390" t="s">
        <v>1102</v>
      </c>
      <c r="F4" s="391" t="s">
        <v>5125</v>
      </c>
      <c r="G4" s="391" t="s">
        <v>5948</v>
      </c>
      <c r="H4" s="392"/>
      <c r="I4" s="392"/>
    </row>
    <row r="5" spans="2:9">
      <c r="B5" s="394" t="s">
        <v>211</v>
      </c>
      <c r="C5" s="395">
        <v>4777</v>
      </c>
      <c r="D5" s="395">
        <v>4957</v>
      </c>
      <c r="E5" s="395">
        <v>5421</v>
      </c>
      <c r="F5" s="396">
        <v>5668</v>
      </c>
      <c r="G5" s="397">
        <v>5823</v>
      </c>
    </row>
    <row r="6" spans="2:9">
      <c r="B6" s="394"/>
      <c r="C6" s="395"/>
      <c r="D6" s="395"/>
      <c r="E6" s="395"/>
      <c r="F6" s="395"/>
      <c r="G6" s="398"/>
    </row>
    <row r="7" spans="2:9">
      <c r="B7" s="399" t="s">
        <v>1103</v>
      </c>
      <c r="C7" s="400">
        <v>15</v>
      </c>
      <c r="D7" s="401">
        <v>14</v>
      </c>
      <c r="E7" s="401">
        <v>17</v>
      </c>
      <c r="F7" s="401">
        <v>14</v>
      </c>
      <c r="G7" s="402">
        <v>15</v>
      </c>
    </row>
    <row r="8" spans="2:9">
      <c r="B8" s="2460" t="s">
        <v>5949</v>
      </c>
      <c r="C8" s="400">
        <v>5</v>
      </c>
      <c r="D8" s="401">
        <v>9</v>
      </c>
      <c r="E8" s="401">
        <v>9</v>
      </c>
      <c r="F8" s="401">
        <v>11</v>
      </c>
      <c r="G8" s="402">
        <v>11</v>
      </c>
    </row>
    <row r="9" spans="2:9">
      <c r="B9" s="2461" t="s">
        <v>5950</v>
      </c>
      <c r="C9" s="400">
        <v>12</v>
      </c>
      <c r="D9" s="401">
        <v>13</v>
      </c>
      <c r="E9" s="401">
        <v>14</v>
      </c>
      <c r="F9" s="401">
        <v>16</v>
      </c>
      <c r="G9" s="402">
        <v>14</v>
      </c>
    </row>
    <row r="10" spans="2:9">
      <c r="B10" s="399" t="s">
        <v>1104</v>
      </c>
      <c r="C10" s="400">
        <v>176</v>
      </c>
      <c r="D10" s="401">
        <v>179</v>
      </c>
      <c r="E10" s="401">
        <v>188</v>
      </c>
      <c r="F10" s="401">
        <v>174</v>
      </c>
      <c r="G10" s="402">
        <v>191</v>
      </c>
    </row>
    <row r="11" spans="2:9">
      <c r="B11" s="2460" t="s">
        <v>5951</v>
      </c>
      <c r="C11" s="400">
        <v>10</v>
      </c>
      <c r="D11" s="401">
        <v>8</v>
      </c>
      <c r="E11" s="401">
        <v>10</v>
      </c>
      <c r="F11" s="401">
        <v>10</v>
      </c>
      <c r="G11" s="402">
        <v>12</v>
      </c>
    </row>
    <row r="12" spans="2:9">
      <c r="B12" s="403" t="s">
        <v>1105</v>
      </c>
      <c r="C12" s="400">
        <v>12</v>
      </c>
      <c r="D12" s="401">
        <v>13</v>
      </c>
      <c r="E12" s="401">
        <v>13</v>
      </c>
      <c r="F12" s="401">
        <v>11</v>
      </c>
      <c r="G12" s="402">
        <v>13</v>
      </c>
    </row>
    <row r="13" spans="2:9">
      <c r="B13" s="399" t="s">
        <v>1106</v>
      </c>
      <c r="C13" s="400">
        <v>731</v>
      </c>
      <c r="D13" s="401">
        <v>728</v>
      </c>
      <c r="E13" s="401">
        <v>744</v>
      </c>
      <c r="F13" s="401">
        <v>730</v>
      </c>
      <c r="G13" s="402">
        <v>759</v>
      </c>
    </row>
    <row r="14" spans="2:9">
      <c r="B14" s="2460" t="s">
        <v>5952</v>
      </c>
      <c r="C14" s="400">
        <v>16</v>
      </c>
      <c r="D14" s="401">
        <v>17</v>
      </c>
      <c r="E14" s="401">
        <v>15</v>
      </c>
      <c r="F14" s="401">
        <v>18</v>
      </c>
      <c r="G14" s="402">
        <v>21</v>
      </c>
    </row>
    <row r="15" spans="2:9">
      <c r="B15" s="2460" t="s">
        <v>5953</v>
      </c>
      <c r="C15" s="400">
        <v>14</v>
      </c>
      <c r="D15" s="401">
        <v>16</v>
      </c>
      <c r="E15" s="401">
        <v>16</v>
      </c>
      <c r="F15" s="401">
        <v>14</v>
      </c>
      <c r="G15" s="402">
        <v>13</v>
      </c>
    </row>
    <row r="16" spans="2:9">
      <c r="B16" s="2460" t="s">
        <v>5954</v>
      </c>
      <c r="C16" s="400">
        <v>10</v>
      </c>
      <c r="D16" s="401">
        <v>10</v>
      </c>
      <c r="E16" s="401">
        <v>13</v>
      </c>
      <c r="F16" s="401">
        <v>16</v>
      </c>
      <c r="G16" s="402">
        <v>17</v>
      </c>
    </row>
    <row r="17" spans="2:7">
      <c r="B17" s="2460" t="s">
        <v>5955</v>
      </c>
      <c r="C17" s="400">
        <v>18</v>
      </c>
      <c r="D17" s="401">
        <v>18</v>
      </c>
      <c r="E17" s="401">
        <v>22</v>
      </c>
      <c r="F17" s="401">
        <v>23</v>
      </c>
      <c r="G17" s="402">
        <v>21</v>
      </c>
    </row>
    <row r="18" spans="2:7">
      <c r="B18" s="2460" t="s">
        <v>5444</v>
      </c>
      <c r="C18" s="400">
        <v>16</v>
      </c>
      <c r="D18" s="401">
        <v>17</v>
      </c>
      <c r="E18" s="401">
        <v>15</v>
      </c>
      <c r="F18" s="401">
        <v>22</v>
      </c>
      <c r="G18" s="402">
        <v>26</v>
      </c>
    </row>
    <row r="19" spans="2:7">
      <c r="B19" s="399" t="s">
        <v>1107</v>
      </c>
      <c r="C19" s="400">
        <v>82</v>
      </c>
      <c r="D19" s="401">
        <v>89</v>
      </c>
      <c r="E19" s="401">
        <v>272</v>
      </c>
      <c r="F19" s="401">
        <v>275</v>
      </c>
      <c r="G19" s="402">
        <v>231</v>
      </c>
    </row>
    <row r="20" spans="2:7">
      <c r="B20" s="399" t="s">
        <v>1108</v>
      </c>
      <c r="C20" s="400">
        <v>922</v>
      </c>
      <c r="D20" s="401">
        <v>914</v>
      </c>
      <c r="E20" s="401">
        <v>890</v>
      </c>
      <c r="F20" s="401">
        <v>865</v>
      </c>
      <c r="G20" s="402">
        <v>829</v>
      </c>
    </row>
    <row r="21" spans="2:7">
      <c r="B21" s="2460" t="s">
        <v>5956</v>
      </c>
      <c r="C21" s="400">
        <v>5</v>
      </c>
      <c r="D21" s="401">
        <v>7</v>
      </c>
      <c r="E21" s="401">
        <v>10</v>
      </c>
      <c r="F21" s="401">
        <v>13</v>
      </c>
      <c r="G21" s="402">
        <v>12</v>
      </c>
    </row>
    <row r="22" spans="2:7">
      <c r="B22" s="2460" t="s">
        <v>5957</v>
      </c>
      <c r="C22" s="400">
        <v>9</v>
      </c>
      <c r="D22" s="401">
        <v>10</v>
      </c>
      <c r="E22" s="401">
        <v>10</v>
      </c>
      <c r="F22" s="401">
        <v>11</v>
      </c>
      <c r="G22" s="402">
        <v>13</v>
      </c>
    </row>
    <row r="23" spans="2:7">
      <c r="B23" s="399" t="s">
        <v>1109</v>
      </c>
      <c r="C23" s="400">
        <v>25</v>
      </c>
      <c r="D23" s="401">
        <v>25</v>
      </c>
      <c r="E23" s="401">
        <v>21</v>
      </c>
      <c r="F23" s="401">
        <v>23</v>
      </c>
      <c r="G23" s="402">
        <v>29</v>
      </c>
    </row>
    <row r="24" spans="2:7">
      <c r="B24" s="399" t="s">
        <v>1110</v>
      </c>
      <c r="C24" s="400">
        <v>114</v>
      </c>
      <c r="D24" s="401">
        <v>163</v>
      </c>
      <c r="E24" s="401">
        <v>186</v>
      </c>
      <c r="F24" s="401">
        <v>227</v>
      </c>
      <c r="G24" s="402">
        <v>230</v>
      </c>
    </row>
    <row r="25" spans="2:7">
      <c r="B25" s="2460" t="s">
        <v>5958</v>
      </c>
      <c r="C25" s="400">
        <v>19</v>
      </c>
      <c r="D25" s="401">
        <v>17</v>
      </c>
      <c r="E25" s="401">
        <v>15</v>
      </c>
      <c r="F25" s="401">
        <v>21</v>
      </c>
      <c r="G25" s="402">
        <v>23</v>
      </c>
    </row>
    <row r="26" spans="2:7">
      <c r="B26" s="399" t="s">
        <v>1111</v>
      </c>
      <c r="C26" s="400">
        <v>304</v>
      </c>
      <c r="D26" s="401">
        <v>297</v>
      </c>
      <c r="E26" s="401">
        <v>287</v>
      </c>
      <c r="F26" s="401">
        <v>286</v>
      </c>
      <c r="G26" s="402">
        <v>285</v>
      </c>
    </row>
    <row r="27" spans="2:7">
      <c r="B27" s="399" t="s">
        <v>1112</v>
      </c>
      <c r="C27" s="400">
        <v>1273</v>
      </c>
      <c r="D27" s="401">
        <v>1345</v>
      </c>
      <c r="E27" s="401">
        <v>1421</v>
      </c>
      <c r="F27" s="401">
        <v>1496</v>
      </c>
      <c r="G27" s="402">
        <v>1576</v>
      </c>
    </row>
    <row r="28" spans="2:7">
      <c r="B28" s="399" t="s">
        <v>1113</v>
      </c>
      <c r="C28" s="400">
        <v>28</v>
      </c>
      <c r="D28" s="401">
        <v>29</v>
      </c>
      <c r="E28" s="401">
        <v>28</v>
      </c>
      <c r="F28" s="404">
        <v>29</v>
      </c>
      <c r="G28" s="405">
        <v>29</v>
      </c>
    </row>
    <row r="29" spans="2:7">
      <c r="B29" s="399" t="s">
        <v>1114</v>
      </c>
      <c r="C29" s="406">
        <v>12</v>
      </c>
      <c r="D29" s="406">
        <v>12</v>
      </c>
      <c r="E29" s="406">
        <v>13</v>
      </c>
      <c r="F29" s="406">
        <v>18</v>
      </c>
      <c r="G29" s="407">
        <v>14</v>
      </c>
    </row>
    <row r="30" spans="2:7">
      <c r="B30" s="399" t="s">
        <v>1115</v>
      </c>
      <c r="C30" s="400">
        <v>100</v>
      </c>
      <c r="D30" s="401">
        <v>102</v>
      </c>
      <c r="E30" s="401">
        <v>101</v>
      </c>
      <c r="F30" s="401">
        <v>105</v>
      </c>
      <c r="G30" s="402">
        <v>101</v>
      </c>
    </row>
    <row r="31" spans="2:7">
      <c r="B31" s="408" t="s">
        <v>1116</v>
      </c>
      <c r="C31" s="409">
        <v>26</v>
      </c>
      <c r="D31" s="410">
        <v>36</v>
      </c>
      <c r="E31" s="410">
        <v>70</v>
      </c>
      <c r="F31" s="410">
        <v>92</v>
      </c>
      <c r="G31" s="411">
        <v>95</v>
      </c>
    </row>
    <row r="32" spans="2:7">
      <c r="B32" s="399" t="s">
        <v>1117</v>
      </c>
      <c r="C32" s="400">
        <v>31</v>
      </c>
      <c r="D32" s="401">
        <v>34</v>
      </c>
      <c r="E32" s="401">
        <v>31</v>
      </c>
      <c r="F32" s="401">
        <v>28</v>
      </c>
      <c r="G32" s="402">
        <v>26</v>
      </c>
    </row>
    <row r="33" spans="2:7">
      <c r="B33" s="399" t="s">
        <v>1118</v>
      </c>
      <c r="C33" s="400">
        <v>432</v>
      </c>
      <c r="D33" s="401">
        <v>439</v>
      </c>
      <c r="E33" s="401">
        <v>451</v>
      </c>
      <c r="F33" s="401">
        <v>450</v>
      </c>
      <c r="G33" s="402">
        <v>442</v>
      </c>
    </row>
    <row r="34" spans="2:7">
      <c r="B34" s="399" t="s">
        <v>1119</v>
      </c>
      <c r="C34" s="400">
        <v>133</v>
      </c>
      <c r="D34" s="401">
        <v>160</v>
      </c>
      <c r="E34" s="401">
        <v>276</v>
      </c>
      <c r="F34" s="401">
        <v>368</v>
      </c>
      <c r="G34" s="402">
        <v>474</v>
      </c>
    </row>
    <row r="35" spans="2:7">
      <c r="B35" s="408" t="s">
        <v>5126</v>
      </c>
      <c r="C35" s="409">
        <v>103</v>
      </c>
      <c r="D35" s="410">
        <v>125</v>
      </c>
      <c r="E35" s="410">
        <v>147</v>
      </c>
      <c r="F35" s="410">
        <v>173</v>
      </c>
      <c r="G35" s="411">
        <v>166</v>
      </c>
    </row>
    <row r="36" spans="2:7" ht="13.5" customHeight="1">
      <c r="B36" s="399" t="s">
        <v>1120</v>
      </c>
      <c r="C36" s="412">
        <v>116</v>
      </c>
      <c r="D36" s="412">
        <v>101</v>
      </c>
      <c r="E36" s="412">
        <v>111</v>
      </c>
      <c r="F36" s="412">
        <v>125</v>
      </c>
      <c r="G36" s="402">
        <v>129</v>
      </c>
    </row>
    <row r="37" spans="2:7">
      <c r="B37" s="413" t="s">
        <v>1121</v>
      </c>
      <c r="C37" s="414">
        <v>8</v>
      </c>
      <c r="D37" s="414">
        <v>10</v>
      </c>
      <c r="E37" s="414">
        <v>5</v>
      </c>
      <c r="F37" s="414">
        <v>4</v>
      </c>
      <c r="G37" s="415">
        <v>6</v>
      </c>
    </row>
    <row r="38" spans="2:7">
      <c r="B38" s="417" t="s">
        <v>1122</v>
      </c>
      <c r="C38" s="416"/>
      <c r="D38" s="416"/>
      <c r="E38" s="416"/>
      <c r="F38" s="416"/>
      <c r="G38" s="416"/>
    </row>
    <row r="39" spans="2:7">
      <c r="B39" s="418" t="s">
        <v>5128</v>
      </c>
    </row>
    <row r="40" spans="2:7">
      <c r="B40" s="418" t="s">
        <v>5127</v>
      </c>
    </row>
    <row r="41" spans="2:7">
      <c r="B41" s="418"/>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79381-1DB6-4B9F-8EE1-95BF690256C4}">
  <dimension ref="B1:J139"/>
  <sheetViews>
    <sheetView zoomScaleNormal="100" workbookViewId="0"/>
  </sheetViews>
  <sheetFormatPr defaultRowHeight="15" customHeight="1"/>
  <cols>
    <col min="1" max="1" width="2.125" style="91" customWidth="1"/>
    <col min="2" max="2" width="10.875" style="91" customWidth="1"/>
    <col min="3" max="3" width="10.625" style="91" customWidth="1"/>
    <col min="4" max="7" width="11.125" style="382" customWidth="1"/>
    <col min="8" max="8" width="11.125" style="1751" customWidth="1"/>
    <col min="9" max="9" width="12.25" style="91" customWidth="1"/>
    <col min="10" max="256" width="9" style="91"/>
    <col min="257" max="257" width="2.125" style="91" customWidth="1"/>
    <col min="258" max="258" width="10.875" style="91" customWidth="1"/>
    <col min="259" max="259" width="10.625" style="91" customWidth="1"/>
    <col min="260" max="264" width="11.125" style="91" customWidth="1"/>
    <col min="265" max="265" width="12.25" style="91" customWidth="1"/>
    <col min="266" max="512" width="9" style="91"/>
    <col min="513" max="513" width="2.125" style="91" customWidth="1"/>
    <col min="514" max="514" width="10.875" style="91" customWidth="1"/>
    <col min="515" max="515" width="10.625" style="91" customWidth="1"/>
    <col min="516" max="520" width="11.125" style="91" customWidth="1"/>
    <col min="521" max="521" width="12.25" style="91" customWidth="1"/>
    <col min="522" max="768" width="9" style="91"/>
    <col min="769" max="769" width="2.125" style="91" customWidth="1"/>
    <col min="770" max="770" width="10.875" style="91" customWidth="1"/>
    <col min="771" max="771" width="10.625" style="91" customWidth="1"/>
    <col min="772" max="776" width="11.125" style="91" customWidth="1"/>
    <col min="777" max="777" width="12.25" style="91" customWidth="1"/>
    <col min="778" max="1024" width="9" style="91"/>
    <col min="1025" max="1025" width="2.125" style="91" customWidth="1"/>
    <col min="1026" max="1026" width="10.875" style="91" customWidth="1"/>
    <col min="1027" max="1027" width="10.625" style="91" customWidth="1"/>
    <col min="1028" max="1032" width="11.125" style="91" customWidth="1"/>
    <col min="1033" max="1033" width="12.25" style="91" customWidth="1"/>
    <col min="1034" max="1280" width="9" style="91"/>
    <col min="1281" max="1281" width="2.125" style="91" customWidth="1"/>
    <col min="1282" max="1282" width="10.875" style="91" customWidth="1"/>
    <col min="1283" max="1283" width="10.625" style="91" customWidth="1"/>
    <col min="1284" max="1288" width="11.125" style="91" customWidth="1"/>
    <col min="1289" max="1289" width="12.25" style="91" customWidth="1"/>
    <col min="1290" max="1536" width="9" style="91"/>
    <col min="1537" max="1537" width="2.125" style="91" customWidth="1"/>
    <col min="1538" max="1538" width="10.875" style="91" customWidth="1"/>
    <col min="1539" max="1539" width="10.625" style="91" customWidth="1"/>
    <col min="1540" max="1544" width="11.125" style="91" customWidth="1"/>
    <col min="1545" max="1545" width="12.25" style="91" customWidth="1"/>
    <col min="1546" max="1792" width="9" style="91"/>
    <col min="1793" max="1793" width="2.125" style="91" customWidth="1"/>
    <col min="1794" max="1794" width="10.875" style="91" customWidth="1"/>
    <col min="1795" max="1795" width="10.625" style="91" customWidth="1"/>
    <col min="1796" max="1800" width="11.125" style="91" customWidth="1"/>
    <col min="1801" max="1801" width="12.25" style="91" customWidth="1"/>
    <col min="1802" max="2048" width="9" style="91"/>
    <col min="2049" max="2049" width="2.125" style="91" customWidth="1"/>
    <col min="2050" max="2050" width="10.875" style="91" customWidth="1"/>
    <col min="2051" max="2051" width="10.625" style="91" customWidth="1"/>
    <col min="2052" max="2056" width="11.125" style="91" customWidth="1"/>
    <col min="2057" max="2057" width="12.25" style="91" customWidth="1"/>
    <col min="2058" max="2304" width="9" style="91"/>
    <col min="2305" max="2305" width="2.125" style="91" customWidth="1"/>
    <col min="2306" max="2306" width="10.875" style="91" customWidth="1"/>
    <col min="2307" max="2307" width="10.625" style="91" customWidth="1"/>
    <col min="2308" max="2312" width="11.125" style="91" customWidth="1"/>
    <col min="2313" max="2313" width="12.25" style="91" customWidth="1"/>
    <col min="2314" max="2560" width="9" style="91"/>
    <col min="2561" max="2561" width="2.125" style="91" customWidth="1"/>
    <col min="2562" max="2562" width="10.875" style="91" customWidth="1"/>
    <col min="2563" max="2563" width="10.625" style="91" customWidth="1"/>
    <col min="2564" max="2568" width="11.125" style="91" customWidth="1"/>
    <col min="2569" max="2569" width="12.25" style="91" customWidth="1"/>
    <col min="2570" max="2816" width="9" style="91"/>
    <col min="2817" max="2817" width="2.125" style="91" customWidth="1"/>
    <col min="2818" max="2818" width="10.875" style="91" customWidth="1"/>
    <col min="2819" max="2819" width="10.625" style="91" customWidth="1"/>
    <col min="2820" max="2824" width="11.125" style="91" customWidth="1"/>
    <col min="2825" max="2825" width="12.25" style="91" customWidth="1"/>
    <col min="2826" max="3072" width="9" style="91"/>
    <col min="3073" max="3073" width="2.125" style="91" customWidth="1"/>
    <col min="3074" max="3074" width="10.875" style="91" customWidth="1"/>
    <col min="3075" max="3075" width="10.625" style="91" customWidth="1"/>
    <col min="3076" max="3080" width="11.125" style="91" customWidth="1"/>
    <col min="3081" max="3081" width="12.25" style="91" customWidth="1"/>
    <col min="3082" max="3328" width="9" style="91"/>
    <col min="3329" max="3329" width="2.125" style="91" customWidth="1"/>
    <col min="3330" max="3330" width="10.875" style="91" customWidth="1"/>
    <col min="3331" max="3331" width="10.625" style="91" customWidth="1"/>
    <col min="3332" max="3336" width="11.125" style="91" customWidth="1"/>
    <col min="3337" max="3337" width="12.25" style="91" customWidth="1"/>
    <col min="3338" max="3584" width="9" style="91"/>
    <col min="3585" max="3585" width="2.125" style="91" customWidth="1"/>
    <col min="3586" max="3586" width="10.875" style="91" customWidth="1"/>
    <col min="3587" max="3587" width="10.625" style="91" customWidth="1"/>
    <col min="3588" max="3592" width="11.125" style="91" customWidth="1"/>
    <col min="3593" max="3593" width="12.25" style="91" customWidth="1"/>
    <col min="3594" max="3840" width="9" style="91"/>
    <col min="3841" max="3841" width="2.125" style="91" customWidth="1"/>
    <col min="3842" max="3842" width="10.875" style="91" customWidth="1"/>
    <col min="3843" max="3843" width="10.625" style="91" customWidth="1"/>
    <col min="3844" max="3848" width="11.125" style="91" customWidth="1"/>
    <col min="3849" max="3849" width="12.25" style="91" customWidth="1"/>
    <col min="3850" max="4096" width="9" style="91"/>
    <col min="4097" max="4097" width="2.125" style="91" customWidth="1"/>
    <col min="4098" max="4098" width="10.875" style="91" customWidth="1"/>
    <col min="4099" max="4099" width="10.625" style="91" customWidth="1"/>
    <col min="4100" max="4104" width="11.125" style="91" customWidth="1"/>
    <col min="4105" max="4105" width="12.25" style="91" customWidth="1"/>
    <col min="4106" max="4352" width="9" style="91"/>
    <col min="4353" max="4353" width="2.125" style="91" customWidth="1"/>
    <col min="4354" max="4354" width="10.875" style="91" customWidth="1"/>
    <col min="4355" max="4355" width="10.625" style="91" customWidth="1"/>
    <col min="4356" max="4360" width="11.125" style="91" customWidth="1"/>
    <col min="4361" max="4361" width="12.25" style="91" customWidth="1"/>
    <col min="4362" max="4608" width="9" style="91"/>
    <col min="4609" max="4609" width="2.125" style="91" customWidth="1"/>
    <col min="4610" max="4610" width="10.875" style="91" customWidth="1"/>
    <col min="4611" max="4611" width="10.625" style="91" customWidth="1"/>
    <col min="4612" max="4616" width="11.125" style="91" customWidth="1"/>
    <col min="4617" max="4617" width="12.25" style="91" customWidth="1"/>
    <col min="4618" max="4864" width="9" style="91"/>
    <col min="4865" max="4865" width="2.125" style="91" customWidth="1"/>
    <col min="4866" max="4866" width="10.875" style="91" customWidth="1"/>
    <col min="4867" max="4867" width="10.625" style="91" customWidth="1"/>
    <col min="4868" max="4872" width="11.125" style="91" customWidth="1"/>
    <col min="4873" max="4873" width="12.25" style="91" customWidth="1"/>
    <col min="4874" max="5120" width="9" style="91"/>
    <col min="5121" max="5121" width="2.125" style="91" customWidth="1"/>
    <col min="5122" max="5122" width="10.875" style="91" customWidth="1"/>
    <col min="5123" max="5123" width="10.625" style="91" customWidth="1"/>
    <col min="5124" max="5128" width="11.125" style="91" customWidth="1"/>
    <col min="5129" max="5129" width="12.25" style="91" customWidth="1"/>
    <col min="5130" max="5376" width="9" style="91"/>
    <col min="5377" max="5377" width="2.125" style="91" customWidth="1"/>
    <col min="5378" max="5378" width="10.875" style="91" customWidth="1"/>
    <col min="5379" max="5379" width="10.625" style="91" customWidth="1"/>
    <col min="5380" max="5384" width="11.125" style="91" customWidth="1"/>
    <col min="5385" max="5385" width="12.25" style="91" customWidth="1"/>
    <col min="5386" max="5632" width="9" style="91"/>
    <col min="5633" max="5633" width="2.125" style="91" customWidth="1"/>
    <col min="5634" max="5634" width="10.875" style="91" customWidth="1"/>
    <col min="5635" max="5635" width="10.625" style="91" customWidth="1"/>
    <col min="5636" max="5640" width="11.125" style="91" customWidth="1"/>
    <col min="5641" max="5641" width="12.25" style="91" customWidth="1"/>
    <col min="5642" max="5888" width="9" style="91"/>
    <col min="5889" max="5889" width="2.125" style="91" customWidth="1"/>
    <col min="5890" max="5890" width="10.875" style="91" customWidth="1"/>
    <col min="5891" max="5891" width="10.625" style="91" customWidth="1"/>
    <col min="5892" max="5896" width="11.125" style="91" customWidth="1"/>
    <col min="5897" max="5897" width="12.25" style="91" customWidth="1"/>
    <col min="5898" max="6144" width="9" style="91"/>
    <col min="6145" max="6145" width="2.125" style="91" customWidth="1"/>
    <col min="6146" max="6146" width="10.875" style="91" customWidth="1"/>
    <col min="6147" max="6147" width="10.625" style="91" customWidth="1"/>
    <col min="6148" max="6152" width="11.125" style="91" customWidth="1"/>
    <col min="6153" max="6153" width="12.25" style="91" customWidth="1"/>
    <col min="6154" max="6400" width="9" style="91"/>
    <col min="6401" max="6401" width="2.125" style="91" customWidth="1"/>
    <col min="6402" max="6402" width="10.875" style="91" customWidth="1"/>
    <col min="6403" max="6403" width="10.625" style="91" customWidth="1"/>
    <col min="6404" max="6408" width="11.125" style="91" customWidth="1"/>
    <col min="6409" max="6409" width="12.25" style="91" customWidth="1"/>
    <col min="6410" max="6656" width="9" style="91"/>
    <col min="6657" max="6657" width="2.125" style="91" customWidth="1"/>
    <col min="6658" max="6658" width="10.875" style="91" customWidth="1"/>
    <col min="6659" max="6659" width="10.625" style="91" customWidth="1"/>
    <col min="6660" max="6664" width="11.125" style="91" customWidth="1"/>
    <col min="6665" max="6665" width="12.25" style="91" customWidth="1"/>
    <col min="6666" max="6912" width="9" style="91"/>
    <col min="6913" max="6913" width="2.125" style="91" customWidth="1"/>
    <col min="6914" max="6914" width="10.875" style="91" customWidth="1"/>
    <col min="6915" max="6915" width="10.625" style="91" customWidth="1"/>
    <col min="6916" max="6920" width="11.125" style="91" customWidth="1"/>
    <col min="6921" max="6921" width="12.25" style="91" customWidth="1"/>
    <col min="6922" max="7168" width="9" style="91"/>
    <col min="7169" max="7169" width="2.125" style="91" customWidth="1"/>
    <col min="7170" max="7170" width="10.875" style="91" customWidth="1"/>
    <col min="7171" max="7171" width="10.625" style="91" customWidth="1"/>
    <col min="7172" max="7176" width="11.125" style="91" customWidth="1"/>
    <col min="7177" max="7177" width="12.25" style="91" customWidth="1"/>
    <col min="7178" max="7424" width="9" style="91"/>
    <col min="7425" max="7425" width="2.125" style="91" customWidth="1"/>
    <col min="7426" max="7426" width="10.875" style="91" customWidth="1"/>
    <col min="7427" max="7427" width="10.625" style="91" customWidth="1"/>
    <col min="7428" max="7432" width="11.125" style="91" customWidth="1"/>
    <col min="7433" max="7433" width="12.25" style="91" customWidth="1"/>
    <col min="7434" max="7680" width="9" style="91"/>
    <col min="7681" max="7681" width="2.125" style="91" customWidth="1"/>
    <col min="7682" max="7682" width="10.875" style="91" customWidth="1"/>
    <col min="7683" max="7683" width="10.625" style="91" customWidth="1"/>
    <col min="7684" max="7688" width="11.125" style="91" customWidth="1"/>
    <col min="7689" max="7689" width="12.25" style="91" customWidth="1"/>
    <col min="7690" max="7936" width="9" style="91"/>
    <col min="7937" max="7937" width="2.125" style="91" customWidth="1"/>
    <col min="7938" max="7938" width="10.875" style="91" customWidth="1"/>
    <col min="7939" max="7939" width="10.625" style="91" customWidth="1"/>
    <col min="7940" max="7944" width="11.125" style="91" customWidth="1"/>
    <col min="7945" max="7945" width="12.25" style="91" customWidth="1"/>
    <col min="7946" max="8192" width="9" style="91"/>
    <col min="8193" max="8193" width="2.125" style="91" customWidth="1"/>
    <col min="8194" max="8194" width="10.875" style="91" customWidth="1"/>
    <col min="8195" max="8195" width="10.625" style="91" customWidth="1"/>
    <col min="8196" max="8200" width="11.125" style="91" customWidth="1"/>
    <col min="8201" max="8201" width="12.25" style="91" customWidth="1"/>
    <col min="8202" max="8448" width="9" style="91"/>
    <col min="8449" max="8449" width="2.125" style="91" customWidth="1"/>
    <col min="8450" max="8450" width="10.875" style="91" customWidth="1"/>
    <col min="8451" max="8451" width="10.625" style="91" customWidth="1"/>
    <col min="8452" max="8456" width="11.125" style="91" customWidth="1"/>
    <col min="8457" max="8457" width="12.25" style="91" customWidth="1"/>
    <col min="8458" max="8704" width="9" style="91"/>
    <col min="8705" max="8705" width="2.125" style="91" customWidth="1"/>
    <col min="8706" max="8706" width="10.875" style="91" customWidth="1"/>
    <col min="8707" max="8707" width="10.625" style="91" customWidth="1"/>
    <col min="8708" max="8712" width="11.125" style="91" customWidth="1"/>
    <col min="8713" max="8713" width="12.25" style="91" customWidth="1"/>
    <col min="8714" max="8960" width="9" style="91"/>
    <col min="8961" max="8961" width="2.125" style="91" customWidth="1"/>
    <col min="8962" max="8962" width="10.875" style="91" customWidth="1"/>
    <col min="8963" max="8963" width="10.625" style="91" customWidth="1"/>
    <col min="8964" max="8968" width="11.125" style="91" customWidth="1"/>
    <col min="8969" max="8969" width="12.25" style="91" customWidth="1"/>
    <col min="8970" max="9216" width="9" style="91"/>
    <col min="9217" max="9217" width="2.125" style="91" customWidth="1"/>
    <col min="9218" max="9218" width="10.875" style="91" customWidth="1"/>
    <col min="9219" max="9219" width="10.625" style="91" customWidth="1"/>
    <col min="9220" max="9224" width="11.125" style="91" customWidth="1"/>
    <col min="9225" max="9225" width="12.25" style="91" customWidth="1"/>
    <col min="9226" max="9472" width="9" style="91"/>
    <col min="9473" max="9473" width="2.125" style="91" customWidth="1"/>
    <col min="9474" max="9474" width="10.875" style="91" customWidth="1"/>
    <col min="9475" max="9475" width="10.625" style="91" customWidth="1"/>
    <col min="9476" max="9480" width="11.125" style="91" customWidth="1"/>
    <col min="9481" max="9481" width="12.25" style="91" customWidth="1"/>
    <col min="9482" max="9728" width="9" style="91"/>
    <col min="9729" max="9729" width="2.125" style="91" customWidth="1"/>
    <col min="9730" max="9730" width="10.875" style="91" customWidth="1"/>
    <col min="9731" max="9731" width="10.625" style="91" customWidth="1"/>
    <col min="9732" max="9736" width="11.125" style="91" customWidth="1"/>
    <col min="9737" max="9737" width="12.25" style="91" customWidth="1"/>
    <col min="9738" max="9984" width="9" style="91"/>
    <col min="9985" max="9985" width="2.125" style="91" customWidth="1"/>
    <col min="9986" max="9986" width="10.875" style="91" customWidth="1"/>
    <col min="9987" max="9987" width="10.625" style="91" customWidth="1"/>
    <col min="9988" max="9992" width="11.125" style="91" customWidth="1"/>
    <col min="9993" max="9993" width="12.25" style="91" customWidth="1"/>
    <col min="9994" max="10240" width="9" style="91"/>
    <col min="10241" max="10241" width="2.125" style="91" customWidth="1"/>
    <col min="10242" max="10242" width="10.875" style="91" customWidth="1"/>
    <col min="10243" max="10243" width="10.625" style="91" customWidth="1"/>
    <col min="10244" max="10248" width="11.125" style="91" customWidth="1"/>
    <col min="10249" max="10249" width="12.25" style="91" customWidth="1"/>
    <col min="10250" max="10496" width="9" style="91"/>
    <col min="10497" max="10497" width="2.125" style="91" customWidth="1"/>
    <col min="10498" max="10498" width="10.875" style="91" customWidth="1"/>
    <col min="10499" max="10499" width="10.625" style="91" customWidth="1"/>
    <col min="10500" max="10504" width="11.125" style="91" customWidth="1"/>
    <col min="10505" max="10505" width="12.25" style="91" customWidth="1"/>
    <col min="10506" max="10752" width="9" style="91"/>
    <col min="10753" max="10753" width="2.125" style="91" customWidth="1"/>
    <col min="10754" max="10754" width="10.875" style="91" customWidth="1"/>
    <col min="10755" max="10755" width="10.625" style="91" customWidth="1"/>
    <col min="10756" max="10760" width="11.125" style="91" customWidth="1"/>
    <col min="10761" max="10761" width="12.25" style="91" customWidth="1"/>
    <col min="10762" max="11008" width="9" style="91"/>
    <col min="11009" max="11009" width="2.125" style="91" customWidth="1"/>
    <col min="11010" max="11010" width="10.875" style="91" customWidth="1"/>
    <col min="11011" max="11011" width="10.625" style="91" customWidth="1"/>
    <col min="11012" max="11016" width="11.125" style="91" customWidth="1"/>
    <col min="11017" max="11017" width="12.25" style="91" customWidth="1"/>
    <col min="11018" max="11264" width="9" style="91"/>
    <col min="11265" max="11265" width="2.125" style="91" customWidth="1"/>
    <col min="11266" max="11266" width="10.875" style="91" customWidth="1"/>
    <col min="11267" max="11267" width="10.625" style="91" customWidth="1"/>
    <col min="11268" max="11272" width="11.125" style="91" customWidth="1"/>
    <col min="11273" max="11273" width="12.25" style="91" customWidth="1"/>
    <col min="11274" max="11520" width="9" style="91"/>
    <col min="11521" max="11521" width="2.125" style="91" customWidth="1"/>
    <col min="11522" max="11522" width="10.875" style="91" customWidth="1"/>
    <col min="11523" max="11523" width="10.625" style="91" customWidth="1"/>
    <col min="11524" max="11528" width="11.125" style="91" customWidth="1"/>
    <col min="11529" max="11529" width="12.25" style="91" customWidth="1"/>
    <col min="11530" max="11776" width="9" style="91"/>
    <col min="11777" max="11777" width="2.125" style="91" customWidth="1"/>
    <col min="11778" max="11778" width="10.875" style="91" customWidth="1"/>
    <col min="11779" max="11779" width="10.625" style="91" customWidth="1"/>
    <col min="11780" max="11784" width="11.125" style="91" customWidth="1"/>
    <col min="11785" max="11785" width="12.25" style="91" customWidth="1"/>
    <col min="11786" max="12032" width="9" style="91"/>
    <col min="12033" max="12033" width="2.125" style="91" customWidth="1"/>
    <col min="12034" max="12034" width="10.875" style="91" customWidth="1"/>
    <col min="12035" max="12035" width="10.625" style="91" customWidth="1"/>
    <col min="12036" max="12040" width="11.125" style="91" customWidth="1"/>
    <col min="12041" max="12041" width="12.25" style="91" customWidth="1"/>
    <col min="12042" max="12288" width="9" style="91"/>
    <col min="12289" max="12289" width="2.125" style="91" customWidth="1"/>
    <col min="12290" max="12290" width="10.875" style="91" customWidth="1"/>
    <col min="12291" max="12291" width="10.625" style="91" customWidth="1"/>
    <col min="12292" max="12296" width="11.125" style="91" customWidth="1"/>
    <col min="12297" max="12297" width="12.25" style="91" customWidth="1"/>
    <col min="12298" max="12544" width="9" style="91"/>
    <col min="12545" max="12545" width="2.125" style="91" customWidth="1"/>
    <col min="12546" max="12546" width="10.875" style="91" customWidth="1"/>
    <col min="12547" max="12547" width="10.625" style="91" customWidth="1"/>
    <col min="12548" max="12552" width="11.125" style="91" customWidth="1"/>
    <col min="12553" max="12553" width="12.25" style="91" customWidth="1"/>
    <col min="12554" max="12800" width="9" style="91"/>
    <col min="12801" max="12801" width="2.125" style="91" customWidth="1"/>
    <col min="12802" max="12802" width="10.875" style="91" customWidth="1"/>
    <col min="12803" max="12803" width="10.625" style="91" customWidth="1"/>
    <col min="12804" max="12808" width="11.125" style="91" customWidth="1"/>
    <col min="12809" max="12809" width="12.25" style="91" customWidth="1"/>
    <col min="12810" max="13056" width="9" style="91"/>
    <col min="13057" max="13057" width="2.125" style="91" customWidth="1"/>
    <col min="13058" max="13058" width="10.875" style="91" customWidth="1"/>
    <col min="13059" max="13059" width="10.625" style="91" customWidth="1"/>
    <col min="13060" max="13064" width="11.125" style="91" customWidth="1"/>
    <col min="13065" max="13065" width="12.25" style="91" customWidth="1"/>
    <col min="13066" max="13312" width="9" style="91"/>
    <col min="13313" max="13313" width="2.125" style="91" customWidth="1"/>
    <col min="13314" max="13314" width="10.875" style="91" customWidth="1"/>
    <col min="13315" max="13315" width="10.625" style="91" customWidth="1"/>
    <col min="13316" max="13320" width="11.125" style="91" customWidth="1"/>
    <col min="13321" max="13321" width="12.25" style="91" customWidth="1"/>
    <col min="13322" max="13568" width="9" style="91"/>
    <col min="13569" max="13569" width="2.125" style="91" customWidth="1"/>
    <col min="13570" max="13570" width="10.875" style="91" customWidth="1"/>
    <col min="13571" max="13571" width="10.625" style="91" customWidth="1"/>
    <col min="13572" max="13576" width="11.125" style="91" customWidth="1"/>
    <col min="13577" max="13577" width="12.25" style="91" customWidth="1"/>
    <col min="13578" max="13824" width="9" style="91"/>
    <col min="13825" max="13825" width="2.125" style="91" customWidth="1"/>
    <col min="13826" max="13826" width="10.875" style="91" customWidth="1"/>
    <col min="13827" max="13827" width="10.625" style="91" customWidth="1"/>
    <col min="13828" max="13832" width="11.125" style="91" customWidth="1"/>
    <col min="13833" max="13833" width="12.25" style="91" customWidth="1"/>
    <col min="13834" max="14080" width="9" style="91"/>
    <col min="14081" max="14081" width="2.125" style="91" customWidth="1"/>
    <col min="14082" max="14082" width="10.875" style="91" customWidth="1"/>
    <col min="14083" max="14083" width="10.625" style="91" customWidth="1"/>
    <col min="14084" max="14088" width="11.125" style="91" customWidth="1"/>
    <col min="14089" max="14089" width="12.25" style="91" customWidth="1"/>
    <col min="14090" max="14336" width="9" style="91"/>
    <col min="14337" max="14337" width="2.125" style="91" customWidth="1"/>
    <col min="14338" max="14338" width="10.875" style="91" customWidth="1"/>
    <col min="14339" max="14339" width="10.625" style="91" customWidth="1"/>
    <col min="14340" max="14344" width="11.125" style="91" customWidth="1"/>
    <col min="14345" max="14345" width="12.25" style="91" customWidth="1"/>
    <col min="14346" max="14592" width="9" style="91"/>
    <col min="14593" max="14593" width="2.125" style="91" customWidth="1"/>
    <col min="14594" max="14594" width="10.875" style="91" customWidth="1"/>
    <col min="14595" max="14595" width="10.625" style="91" customWidth="1"/>
    <col min="14596" max="14600" width="11.125" style="91" customWidth="1"/>
    <col min="14601" max="14601" width="12.25" style="91" customWidth="1"/>
    <col min="14602" max="14848" width="9" style="91"/>
    <col min="14849" max="14849" width="2.125" style="91" customWidth="1"/>
    <col min="14850" max="14850" width="10.875" style="91" customWidth="1"/>
    <col min="14851" max="14851" width="10.625" style="91" customWidth="1"/>
    <col min="14852" max="14856" width="11.125" style="91" customWidth="1"/>
    <col min="14857" max="14857" width="12.25" style="91" customWidth="1"/>
    <col min="14858" max="15104" width="9" style="91"/>
    <col min="15105" max="15105" width="2.125" style="91" customWidth="1"/>
    <col min="15106" max="15106" width="10.875" style="91" customWidth="1"/>
    <col min="15107" max="15107" width="10.625" style="91" customWidth="1"/>
    <col min="15108" max="15112" width="11.125" style="91" customWidth="1"/>
    <col min="15113" max="15113" width="12.25" style="91" customWidth="1"/>
    <col min="15114" max="15360" width="9" style="91"/>
    <col min="15361" max="15361" width="2.125" style="91" customWidth="1"/>
    <col min="15362" max="15362" width="10.875" style="91" customWidth="1"/>
    <col min="15363" max="15363" width="10.625" style="91" customWidth="1"/>
    <col min="15364" max="15368" width="11.125" style="91" customWidth="1"/>
    <col min="15369" max="15369" width="12.25" style="91" customWidth="1"/>
    <col min="15370" max="15616" width="9" style="91"/>
    <col min="15617" max="15617" width="2.125" style="91" customWidth="1"/>
    <col min="15618" max="15618" width="10.875" style="91" customWidth="1"/>
    <col min="15619" max="15619" width="10.625" style="91" customWidth="1"/>
    <col min="15620" max="15624" width="11.125" style="91" customWidth="1"/>
    <col min="15625" max="15625" width="12.25" style="91" customWidth="1"/>
    <col min="15626" max="15872" width="9" style="91"/>
    <col min="15873" max="15873" width="2.125" style="91" customWidth="1"/>
    <col min="15874" max="15874" width="10.875" style="91" customWidth="1"/>
    <col min="15875" max="15875" width="10.625" style="91" customWidth="1"/>
    <col min="15876" max="15880" width="11.125" style="91" customWidth="1"/>
    <col min="15881" max="15881" width="12.25" style="91" customWidth="1"/>
    <col min="15882" max="16128" width="9" style="91"/>
    <col min="16129" max="16129" width="2.125" style="91" customWidth="1"/>
    <col min="16130" max="16130" width="10.875" style="91" customWidth="1"/>
    <col min="16131" max="16131" width="10.625" style="91" customWidth="1"/>
    <col min="16132" max="16136" width="11.125" style="91" customWidth="1"/>
    <col min="16137" max="16137" width="12.25" style="91" customWidth="1"/>
    <col min="16138" max="16384" width="9" style="91"/>
  </cols>
  <sheetData>
    <row r="1" spans="2:10" ht="17.25" customHeight="1">
      <c r="B1" s="381" t="s">
        <v>5643</v>
      </c>
      <c r="J1"/>
    </row>
    <row r="2" spans="2:10" ht="15" customHeight="1">
      <c r="B2" s="382"/>
    </row>
    <row r="3" spans="2:10" ht="15" customHeight="1">
      <c r="B3" t="s">
        <v>3573</v>
      </c>
      <c r="H3" s="1752"/>
    </row>
    <row r="4" spans="2:10" ht="15" customHeight="1">
      <c r="B4" s="3332" t="s">
        <v>2445</v>
      </c>
      <c r="C4" s="3201"/>
      <c r="D4" s="3935" t="s">
        <v>3574</v>
      </c>
      <c r="E4" s="3937" t="s">
        <v>3575</v>
      </c>
      <c r="F4" s="3935" t="s">
        <v>3576</v>
      </c>
      <c r="G4" s="3935" t="s">
        <v>3577</v>
      </c>
      <c r="H4" s="3933" t="s">
        <v>5644</v>
      </c>
    </row>
    <row r="5" spans="2:10" ht="15" customHeight="1">
      <c r="B5" s="3201"/>
      <c r="C5" s="3201"/>
      <c r="D5" s="3936"/>
      <c r="E5" s="3938"/>
      <c r="F5" s="3936"/>
      <c r="G5" s="3936"/>
      <c r="H5" s="3934"/>
    </row>
    <row r="6" spans="2:10" ht="15" customHeight="1">
      <c r="B6" s="194" t="s">
        <v>5894</v>
      </c>
      <c r="C6" s="876" t="s">
        <v>3535</v>
      </c>
      <c r="D6" s="517">
        <v>1326694</v>
      </c>
      <c r="E6" s="401">
        <v>2547768</v>
      </c>
      <c r="F6" s="401">
        <v>41029996</v>
      </c>
      <c r="G6" s="401">
        <v>30085489</v>
      </c>
      <c r="H6" s="1749">
        <v>1119.8</v>
      </c>
    </row>
    <row r="7" spans="2:10" ht="15" customHeight="1">
      <c r="B7" s="194" t="s">
        <v>248</v>
      </c>
      <c r="C7" s="876" t="s">
        <v>3536</v>
      </c>
      <c r="D7" s="517">
        <v>1313191</v>
      </c>
      <c r="E7" s="401">
        <v>2471297</v>
      </c>
      <c r="F7" s="401">
        <v>40646932</v>
      </c>
      <c r="G7" s="401">
        <v>30188183</v>
      </c>
      <c r="H7" s="1749">
        <v>1149.3610000000001</v>
      </c>
    </row>
    <row r="8" spans="2:10" ht="15" customHeight="1">
      <c r="B8" s="194" t="s">
        <v>249</v>
      </c>
      <c r="C8" s="876" t="s">
        <v>3138</v>
      </c>
      <c r="D8" s="517">
        <v>1257579</v>
      </c>
      <c r="E8" s="401">
        <v>2338513</v>
      </c>
      <c r="F8" s="401">
        <v>39419545</v>
      </c>
      <c r="G8" s="401">
        <v>28857725</v>
      </c>
      <c r="H8" s="1749">
        <v>1158.4000000000001</v>
      </c>
    </row>
    <row r="9" spans="2:10" ht="15" customHeight="1">
      <c r="B9" s="194" t="s">
        <v>4916</v>
      </c>
      <c r="C9" s="876" t="s">
        <v>5576</v>
      </c>
      <c r="D9" s="517">
        <v>1188243</v>
      </c>
      <c r="E9" s="401">
        <v>2210883</v>
      </c>
      <c r="F9" s="401">
        <v>38329589</v>
      </c>
      <c r="G9" s="401">
        <v>28112814</v>
      </c>
      <c r="H9" s="1749">
        <v>1168</v>
      </c>
    </row>
    <row r="10" spans="2:10" ht="15" customHeight="1">
      <c r="B10" s="883" t="s">
        <v>5896</v>
      </c>
      <c r="C10" s="2341" t="s">
        <v>6090</v>
      </c>
      <c r="D10" s="1324">
        <v>1140900</v>
      </c>
      <c r="E10" s="414">
        <v>2105120</v>
      </c>
      <c r="F10" s="414">
        <v>37250483</v>
      </c>
      <c r="G10" s="414">
        <v>27324538</v>
      </c>
      <c r="H10" s="1750">
        <v>1182.0999999999999</v>
      </c>
    </row>
    <row r="11" spans="2:10" ht="15" customHeight="1">
      <c r="G11" s="1753"/>
    </row>
    <row r="12" spans="2:10" ht="15" customHeight="1">
      <c r="B12" t="s">
        <v>5645</v>
      </c>
    </row>
    <row r="13" spans="2:10" ht="15" customHeight="1">
      <c r="B13" s="3332" t="s">
        <v>2445</v>
      </c>
      <c r="C13" s="3201"/>
      <c r="D13" s="3935" t="s">
        <v>3574</v>
      </c>
      <c r="E13" s="3937" t="s">
        <v>3575</v>
      </c>
      <c r="F13" s="3935" t="s">
        <v>3576</v>
      </c>
      <c r="G13" s="3935" t="s">
        <v>3577</v>
      </c>
      <c r="H13" s="3933" t="s">
        <v>5644</v>
      </c>
    </row>
    <row r="14" spans="2:10" ht="15" customHeight="1">
      <c r="B14" s="3201"/>
      <c r="C14" s="3201"/>
      <c r="D14" s="3936"/>
      <c r="E14" s="3938"/>
      <c r="F14" s="3936"/>
      <c r="G14" s="3936"/>
      <c r="H14" s="3934"/>
    </row>
    <row r="15" spans="2:10" ht="15" customHeight="1">
      <c r="B15" s="194" t="s">
        <v>5894</v>
      </c>
      <c r="C15" s="876" t="s">
        <v>3535</v>
      </c>
      <c r="D15" s="517">
        <v>23643</v>
      </c>
      <c r="E15" s="401">
        <v>324564</v>
      </c>
      <c r="F15" s="401">
        <v>13477051</v>
      </c>
      <c r="G15" s="401">
        <v>9901481</v>
      </c>
      <c r="H15" s="1749">
        <v>20</v>
      </c>
    </row>
    <row r="16" spans="2:10" ht="15" customHeight="1">
      <c r="B16" s="194" t="s">
        <v>248</v>
      </c>
      <c r="C16" s="876" t="s">
        <v>3536</v>
      </c>
      <c r="D16" s="517">
        <v>23470</v>
      </c>
      <c r="E16" s="401">
        <v>309024</v>
      </c>
      <c r="F16" s="401">
        <v>13375989</v>
      </c>
      <c r="G16" s="401">
        <v>10060628</v>
      </c>
      <c r="H16" s="1749">
        <v>20.542000000000002</v>
      </c>
    </row>
    <row r="17" spans="2:8" ht="15" customHeight="1">
      <c r="B17" s="194" t="s">
        <v>249</v>
      </c>
      <c r="C17" s="876" t="s">
        <v>3138</v>
      </c>
      <c r="D17" s="517">
        <v>22435</v>
      </c>
      <c r="E17" s="401">
        <v>293878</v>
      </c>
      <c r="F17" s="401">
        <v>12924531</v>
      </c>
      <c r="G17" s="401">
        <v>9487591</v>
      </c>
      <c r="H17" s="1749">
        <v>20.7</v>
      </c>
    </row>
    <row r="18" spans="2:8" ht="15" customHeight="1">
      <c r="B18" s="194" t="s">
        <v>4916</v>
      </c>
      <c r="C18" s="876" t="s">
        <v>5576</v>
      </c>
      <c r="D18" s="517">
        <v>21350</v>
      </c>
      <c r="E18" s="401">
        <v>292638</v>
      </c>
      <c r="F18" s="401">
        <v>12764418</v>
      </c>
      <c r="G18" s="401">
        <v>9389527</v>
      </c>
      <c r="H18" s="1749">
        <v>21</v>
      </c>
    </row>
    <row r="19" spans="2:8" ht="15" customHeight="1">
      <c r="B19" s="883" t="s">
        <v>5896</v>
      </c>
      <c r="C19" s="2342" t="s">
        <v>6090</v>
      </c>
      <c r="D19" s="414">
        <v>20672</v>
      </c>
      <c r="E19" s="414">
        <v>288163</v>
      </c>
      <c r="F19" s="414">
        <v>12750780</v>
      </c>
      <c r="G19" s="414">
        <v>9395752</v>
      </c>
      <c r="H19" s="1750">
        <v>21.4</v>
      </c>
    </row>
    <row r="20" spans="2:8" ht="15" customHeight="1">
      <c r="B20" s="972"/>
    </row>
    <row r="21" spans="2:8" ht="15" customHeight="1">
      <c r="B21" t="s">
        <v>5646</v>
      </c>
    </row>
    <row r="22" spans="2:8" ht="15" customHeight="1">
      <c r="B22" s="3332" t="s">
        <v>2445</v>
      </c>
      <c r="C22" s="3201"/>
      <c r="D22" s="3935" t="s">
        <v>3574</v>
      </c>
      <c r="E22" s="3937" t="s">
        <v>3575</v>
      </c>
      <c r="F22" s="3935" t="s">
        <v>3576</v>
      </c>
      <c r="G22" s="3935" t="s">
        <v>3577</v>
      </c>
      <c r="H22" s="3933" t="s">
        <v>5644</v>
      </c>
    </row>
    <row r="23" spans="2:8" ht="15" customHeight="1">
      <c r="B23" s="3201"/>
      <c r="C23" s="3201"/>
      <c r="D23" s="3936"/>
      <c r="E23" s="3938"/>
      <c r="F23" s="3940"/>
      <c r="G23" s="3940"/>
      <c r="H23" s="3939"/>
    </row>
    <row r="24" spans="2:8" ht="15" customHeight="1">
      <c r="B24" s="194" t="s">
        <v>5894</v>
      </c>
      <c r="C24" s="876" t="s">
        <v>3535</v>
      </c>
      <c r="D24" s="1731">
        <v>1060806</v>
      </c>
      <c r="E24" s="1732">
        <v>1749324</v>
      </c>
      <c r="F24" s="1732">
        <v>14364699</v>
      </c>
      <c r="G24" s="1732">
        <v>10547656</v>
      </c>
      <c r="H24" s="1754">
        <v>895.3</v>
      </c>
    </row>
    <row r="25" spans="2:8" ht="15" customHeight="1">
      <c r="B25" s="194" t="s">
        <v>248</v>
      </c>
      <c r="C25" s="876" t="s">
        <v>3536</v>
      </c>
      <c r="D25" s="517">
        <v>1050169</v>
      </c>
      <c r="E25" s="401">
        <v>1703911</v>
      </c>
      <c r="F25" s="401">
        <v>14216289</v>
      </c>
      <c r="G25" s="401">
        <v>10584931</v>
      </c>
      <c r="H25" s="1755">
        <v>919.15300000000002</v>
      </c>
    </row>
    <row r="26" spans="2:8" ht="15" customHeight="1">
      <c r="B26" s="194" t="s">
        <v>249</v>
      </c>
      <c r="C26" s="876" t="s">
        <v>3138</v>
      </c>
      <c r="D26" s="517">
        <v>1005252</v>
      </c>
      <c r="E26" s="401">
        <v>1613786</v>
      </c>
      <c r="F26" s="401">
        <v>14028721</v>
      </c>
      <c r="G26" s="401">
        <v>10304134</v>
      </c>
      <c r="H26" s="1755">
        <v>926</v>
      </c>
    </row>
    <row r="27" spans="2:8" ht="15" customHeight="1">
      <c r="B27" s="194" t="s">
        <v>4916</v>
      </c>
      <c r="C27" s="876" t="s">
        <v>5576</v>
      </c>
      <c r="D27" s="517">
        <v>948407</v>
      </c>
      <c r="E27" s="401">
        <v>1512731</v>
      </c>
      <c r="F27" s="401">
        <v>13654669</v>
      </c>
      <c r="G27" s="401">
        <v>10048261</v>
      </c>
      <c r="H27" s="1755">
        <v>932.3</v>
      </c>
    </row>
    <row r="28" spans="2:8" ht="15" customHeight="1">
      <c r="B28" s="883" t="s">
        <v>5896</v>
      </c>
      <c r="C28" s="2341" t="s">
        <v>6090</v>
      </c>
      <c r="D28" s="1324">
        <v>910208</v>
      </c>
      <c r="E28" s="414">
        <v>1432959</v>
      </c>
      <c r="F28" s="414">
        <v>13299299</v>
      </c>
      <c r="G28" s="414">
        <v>9795714</v>
      </c>
      <c r="H28" s="1750">
        <v>943</v>
      </c>
    </row>
    <row r="29" spans="2:8" ht="15" customHeight="1">
      <c r="B29" s="972"/>
    </row>
    <row r="30" spans="2:8" ht="15" customHeight="1">
      <c r="B30" t="s">
        <v>5647</v>
      </c>
    </row>
    <row r="31" spans="2:8" ht="15" customHeight="1">
      <c r="B31" s="3332" t="s">
        <v>2445</v>
      </c>
      <c r="C31" s="3201"/>
      <c r="D31" s="3935" t="s">
        <v>3574</v>
      </c>
      <c r="E31" s="3937" t="s">
        <v>3575</v>
      </c>
      <c r="F31" s="3935" t="s">
        <v>3576</v>
      </c>
      <c r="G31" s="3935" t="s">
        <v>3577</v>
      </c>
      <c r="H31" s="3933" t="s">
        <v>5644</v>
      </c>
    </row>
    <row r="32" spans="2:8" ht="15" customHeight="1">
      <c r="B32" s="3201"/>
      <c r="C32" s="3201"/>
      <c r="D32" s="3936"/>
      <c r="E32" s="3938"/>
      <c r="F32" s="3940"/>
      <c r="G32" s="3940"/>
      <c r="H32" s="3939"/>
    </row>
    <row r="33" spans="2:8" ht="15" customHeight="1">
      <c r="B33" s="194" t="s">
        <v>5894</v>
      </c>
      <c r="C33" s="876" t="s">
        <v>3535</v>
      </c>
      <c r="D33" s="1731">
        <v>240726</v>
      </c>
      <c r="E33" s="1732">
        <v>463950</v>
      </c>
      <c r="F33" s="1732">
        <v>3094012</v>
      </c>
      <c r="G33" s="1732">
        <v>2256762</v>
      </c>
      <c r="H33" s="1754">
        <v>203.2</v>
      </c>
    </row>
    <row r="34" spans="2:8" ht="15" customHeight="1">
      <c r="B34" s="194" t="s">
        <v>248</v>
      </c>
      <c r="C34" s="876" t="s">
        <v>3536</v>
      </c>
      <c r="D34" s="517">
        <v>238055</v>
      </c>
      <c r="E34" s="401">
        <v>447401</v>
      </c>
      <c r="F34" s="401">
        <v>3054872</v>
      </c>
      <c r="G34" s="401">
        <v>2229387</v>
      </c>
      <c r="H34" s="1755">
        <v>208.35599999999999</v>
      </c>
    </row>
    <row r="35" spans="2:8" ht="15" customHeight="1">
      <c r="B35" s="194" t="s">
        <v>249</v>
      </c>
      <c r="C35" s="876" t="s">
        <v>3138</v>
      </c>
      <c r="D35" s="517">
        <v>228107</v>
      </c>
      <c r="E35" s="401">
        <v>420591</v>
      </c>
      <c r="F35" s="401">
        <v>2911955</v>
      </c>
      <c r="G35" s="401">
        <v>2122138</v>
      </c>
      <c r="H35" s="1755">
        <v>210.1</v>
      </c>
    </row>
    <row r="36" spans="2:8" ht="15" customHeight="1">
      <c r="B36" s="194" t="s">
        <v>4916</v>
      </c>
      <c r="C36" s="876" t="s">
        <v>5576</v>
      </c>
      <c r="D36" s="517">
        <v>216119</v>
      </c>
      <c r="E36" s="401">
        <v>393065</v>
      </c>
      <c r="F36" s="401">
        <v>2758250</v>
      </c>
      <c r="G36" s="401">
        <v>2016822</v>
      </c>
      <c r="H36" s="1755">
        <v>212.4</v>
      </c>
    </row>
    <row r="37" spans="2:8" ht="15" customHeight="1">
      <c r="B37" s="883" t="s">
        <v>5896</v>
      </c>
      <c r="C37" s="2341" t="s">
        <v>6090</v>
      </c>
      <c r="D37" s="1324">
        <v>207300</v>
      </c>
      <c r="E37" s="414">
        <v>368934</v>
      </c>
      <c r="F37" s="414">
        <v>2634588</v>
      </c>
      <c r="G37" s="414">
        <v>1928723</v>
      </c>
      <c r="H37" s="1750">
        <v>215</v>
      </c>
    </row>
    <row r="38" spans="2:8" ht="15" customHeight="1">
      <c r="B38" s="1756"/>
    </row>
    <row r="39" spans="2:8" ht="15" customHeight="1">
      <c r="B39" t="s">
        <v>5648</v>
      </c>
    </row>
    <row r="40" spans="2:8" ht="15" customHeight="1">
      <c r="B40" s="3332" t="s">
        <v>2445</v>
      </c>
      <c r="C40" s="3201"/>
      <c r="D40" s="3935" t="s">
        <v>3574</v>
      </c>
      <c r="E40" s="3937" t="s">
        <v>3575</v>
      </c>
      <c r="F40" s="3935" t="s">
        <v>3576</v>
      </c>
      <c r="G40" s="3935" t="s">
        <v>3577</v>
      </c>
      <c r="H40" s="1752"/>
    </row>
    <row r="41" spans="2:8" ht="15" customHeight="1">
      <c r="B41" s="3201"/>
      <c r="C41" s="3201"/>
      <c r="D41" s="3936"/>
      <c r="E41" s="3938"/>
      <c r="F41" s="3940"/>
      <c r="G41" s="3940"/>
      <c r="H41" s="1757"/>
    </row>
    <row r="42" spans="2:8" ht="15" customHeight="1">
      <c r="B42" s="194" t="s">
        <v>5894</v>
      </c>
      <c r="C42" s="876" t="s">
        <v>3535</v>
      </c>
      <c r="D42" s="1731">
        <v>803932</v>
      </c>
      <c r="E42" s="1732">
        <v>981640</v>
      </c>
      <c r="F42" s="1732">
        <v>9431206</v>
      </c>
      <c r="G42" s="1733">
        <v>6932991</v>
      </c>
    </row>
    <row r="43" spans="2:8" ht="15" customHeight="1">
      <c r="B43" s="194" t="s">
        <v>248</v>
      </c>
      <c r="C43" s="876" t="s">
        <v>3536</v>
      </c>
      <c r="D43" s="517">
        <v>796024</v>
      </c>
      <c r="E43" s="401">
        <v>968160</v>
      </c>
      <c r="F43" s="401">
        <v>9343839</v>
      </c>
      <c r="G43" s="402">
        <v>6871923</v>
      </c>
    </row>
    <row r="44" spans="2:8" ht="15" customHeight="1">
      <c r="B44" s="194" t="s">
        <v>249</v>
      </c>
      <c r="C44" s="876" t="s">
        <v>3138</v>
      </c>
      <c r="D44" s="517">
        <v>767866</v>
      </c>
      <c r="E44" s="401">
        <v>926209</v>
      </c>
      <c r="F44" s="401">
        <v>8935246</v>
      </c>
      <c r="G44" s="402">
        <v>6565447</v>
      </c>
    </row>
    <row r="45" spans="2:8" ht="15" customHeight="1">
      <c r="B45" s="194" t="s">
        <v>4916</v>
      </c>
      <c r="C45" s="876" t="s">
        <v>5576</v>
      </c>
      <c r="D45" s="517">
        <v>726067</v>
      </c>
      <c r="E45" s="401">
        <v>871983</v>
      </c>
      <c r="F45" s="401">
        <v>8511060</v>
      </c>
      <c r="G45" s="402">
        <v>6264409</v>
      </c>
    </row>
    <row r="46" spans="2:8" ht="15" customHeight="1">
      <c r="B46" s="883" t="s">
        <v>5896</v>
      </c>
      <c r="C46" s="2341" t="s">
        <v>6090</v>
      </c>
      <c r="D46" s="1324">
        <v>698693</v>
      </c>
      <c r="E46" s="414">
        <v>833046</v>
      </c>
      <c r="F46" s="414">
        <v>7901441</v>
      </c>
      <c r="G46" s="415">
        <v>5830581</v>
      </c>
    </row>
    <row r="48" spans="2:8" ht="15" customHeight="1">
      <c r="B48" t="s">
        <v>5649</v>
      </c>
    </row>
    <row r="49" spans="2:8" ht="15" customHeight="1">
      <c r="B49" s="3332" t="s">
        <v>2445</v>
      </c>
      <c r="C49" s="3201"/>
      <c r="D49" s="3935" t="s">
        <v>3574</v>
      </c>
      <c r="E49" s="3937" t="s">
        <v>3575</v>
      </c>
      <c r="F49" s="3935" t="s">
        <v>3576</v>
      </c>
      <c r="G49" s="3935" t="s">
        <v>3577</v>
      </c>
    </row>
    <row r="50" spans="2:8" ht="15" customHeight="1">
      <c r="B50" s="3201"/>
      <c r="C50" s="3201"/>
      <c r="D50" s="3936"/>
      <c r="E50" s="3938"/>
      <c r="F50" s="3936"/>
      <c r="G50" s="3936"/>
      <c r="H50" s="1757"/>
    </row>
    <row r="51" spans="2:8" ht="15" customHeight="1">
      <c r="B51" s="194" t="s">
        <v>5894</v>
      </c>
      <c r="C51" s="876" t="s">
        <v>3535</v>
      </c>
      <c r="D51" s="517">
        <v>22440</v>
      </c>
      <c r="E51" s="401">
        <v>809596</v>
      </c>
      <c r="F51" s="401">
        <v>547887</v>
      </c>
      <c r="G51" s="402">
        <v>363273</v>
      </c>
    </row>
    <row r="52" spans="2:8" ht="15" customHeight="1">
      <c r="B52" s="194" t="s">
        <v>248</v>
      </c>
      <c r="C52" s="876" t="s">
        <v>3536</v>
      </c>
      <c r="D52" s="517">
        <v>22281</v>
      </c>
      <c r="E52" s="401">
        <v>777702</v>
      </c>
      <c r="F52" s="401">
        <v>543525</v>
      </c>
      <c r="G52" s="402">
        <v>359894</v>
      </c>
    </row>
    <row r="53" spans="2:8" ht="15" customHeight="1">
      <c r="B53" s="194" t="s">
        <v>249</v>
      </c>
      <c r="C53" s="876" t="s">
        <v>3138</v>
      </c>
      <c r="D53" s="517">
        <v>21151</v>
      </c>
      <c r="E53" s="401">
        <v>750912</v>
      </c>
      <c r="F53" s="401">
        <v>501699</v>
      </c>
      <c r="G53" s="402">
        <v>293491</v>
      </c>
    </row>
    <row r="54" spans="2:8" ht="15" customHeight="1">
      <c r="B54" s="194" t="s">
        <v>4916</v>
      </c>
      <c r="C54" s="876" t="s">
        <v>5576</v>
      </c>
      <c r="D54" s="517">
        <v>20374</v>
      </c>
      <c r="E54" s="401">
        <v>749563</v>
      </c>
      <c r="F54" s="401">
        <v>499271</v>
      </c>
      <c r="G54" s="402">
        <v>291221</v>
      </c>
    </row>
    <row r="55" spans="2:8" ht="15" customHeight="1">
      <c r="B55" s="883" t="s">
        <v>5896</v>
      </c>
      <c r="C55" s="2341" t="s">
        <v>6090</v>
      </c>
      <c r="D55" s="1324">
        <v>20444</v>
      </c>
      <c r="E55" s="414">
        <v>733703</v>
      </c>
      <c r="F55" s="414">
        <v>488745</v>
      </c>
      <c r="G55" s="415">
        <v>246542</v>
      </c>
    </row>
    <row r="57" spans="2:8" ht="15" customHeight="1">
      <c r="B57" t="s">
        <v>5650</v>
      </c>
    </row>
    <row r="58" spans="2:8" ht="15" customHeight="1">
      <c r="B58" s="3332" t="s">
        <v>2445</v>
      </c>
      <c r="C58" s="3201"/>
      <c r="D58" s="3935" t="s">
        <v>3574</v>
      </c>
      <c r="E58" s="3937" t="s">
        <v>3575</v>
      </c>
      <c r="F58" s="3935" t="s">
        <v>3576</v>
      </c>
      <c r="G58" s="3935" t="s">
        <v>3577</v>
      </c>
      <c r="H58" s="3933" t="s">
        <v>5644</v>
      </c>
    </row>
    <row r="59" spans="2:8" ht="15" customHeight="1">
      <c r="B59" s="3201"/>
      <c r="C59" s="3201"/>
      <c r="D59" s="3936"/>
      <c r="E59" s="3938"/>
      <c r="F59" s="3936"/>
      <c r="G59" s="3936"/>
      <c r="H59" s="3934"/>
    </row>
    <row r="60" spans="2:8" ht="15" customHeight="1">
      <c r="B60" s="194" t="s">
        <v>5894</v>
      </c>
      <c r="C60" s="876" t="s">
        <v>3535</v>
      </c>
      <c r="D60" s="517">
        <v>1519</v>
      </c>
      <c r="E60" s="401">
        <v>10130</v>
      </c>
      <c r="F60" s="401">
        <v>115141</v>
      </c>
      <c r="G60" s="401">
        <v>83325</v>
      </c>
      <c r="H60" s="1758">
        <v>1.282</v>
      </c>
    </row>
    <row r="61" spans="2:8" ht="15" customHeight="1">
      <c r="B61" s="194" t="s">
        <v>248</v>
      </c>
      <c r="C61" s="876" t="s">
        <v>3536</v>
      </c>
      <c r="D61" s="517">
        <v>1497</v>
      </c>
      <c r="E61" s="401">
        <v>10961</v>
      </c>
      <c r="F61" s="401">
        <v>112419</v>
      </c>
      <c r="G61" s="401">
        <v>81420</v>
      </c>
      <c r="H61" s="1758">
        <v>1.31</v>
      </c>
    </row>
    <row r="62" spans="2:8" ht="15" customHeight="1">
      <c r="B62" s="194" t="s">
        <v>249</v>
      </c>
      <c r="C62" s="876" t="s">
        <v>3138</v>
      </c>
      <c r="D62" s="517">
        <v>1785</v>
      </c>
      <c r="E62" s="401">
        <v>10258</v>
      </c>
      <c r="F62" s="401">
        <v>117393</v>
      </c>
      <c r="G62" s="401">
        <v>84924</v>
      </c>
      <c r="H62" s="1758">
        <v>1.6439999999999999</v>
      </c>
    </row>
    <row r="63" spans="2:8" ht="15" customHeight="1">
      <c r="B63" s="194" t="s">
        <v>4916</v>
      </c>
      <c r="C63" s="876" t="s">
        <v>5576</v>
      </c>
      <c r="D63" s="517">
        <v>2367</v>
      </c>
      <c r="E63" s="401">
        <v>12449</v>
      </c>
      <c r="F63" s="401">
        <v>141922</v>
      </c>
      <c r="G63" s="401">
        <v>102574</v>
      </c>
      <c r="H63" s="1758">
        <v>2.327</v>
      </c>
    </row>
    <row r="64" spans="2:8" ht="15" customHeight="1">
      <c r="B64" s="883" t="s">
        <v>5896</v>
      </c>
      <c r="C64" s="2341" t="s">
        <v>6090</v>
      </c>
      <c r="D64" s="1324">
        <v>2720</v>
      </c>
      <c r="E64" s="414">
        <v>15064</v>
      </c>
      <c r="F64" s="414">
        <v>175630</v>
      </c>
      <c r="G64" s="414">
        <v>127226</v>
      </c>
      <c r="H64" s="1759">
        <v>2.8180000000000001</v>
      </c>
    </row>
    <row r="65" spans="2:9" ht="15" customHeight="1">
      <c r="B65" s="2181"/>
      <c r="C65" s="2181"/>
    </row>
    <row r="66" spans="2:9" ht="15" customHeight="1">
      <c r="B66" t="s">
        <v>5651</v>
      </c>
      <c r="H66" s="1752"/>
    </row>
    <row r="67" spans="2:9" ht="15" customHeight="1">
      <c r="B67" s="3201" t="s">
        <v>3578</v>
      </c>
      <c r="C67" s="3201"/>
      <c r="D67" s="3941" t="s">
        <v>3579</v>
      </c>
      <c r="E67" s="3942"/>
      <c r="F67" s="3943"/>
      <c r="G67" s="3944" t="s">
        <v>225</v>
      </c>
      <c r="H67" s="3429"/>
      <c r="I67" s="3430"/>
    </row>
    <row r="68" spans="2:9" ht="15" customHeight="1">
      <c r="B68" s="3201"/>
      <c r="C68" s="3201"/>
      <c r="D68" s="3935" t="s">
        <v>3574</v>
      </c>
      <c r="E68" s="3935" t="s">
        <v>3576</v>
      </c>
      <c r="F68" s="3935" t="s">
        <v>3577</v>
      </c>
      <c r="G68" s="3935" t="s">
        <v>3574</v>
      </c>
      <c r="H68" s="3933" t="s">
        <v>3576</v>
      </c>
      <c r="I68" s="3945" t="s">
        <v>3577</v>
      </c>
    </row>
    <row r="69" spans="2:9" ht="15" customHeight="1">
      <c r="B69" s="3201"/>
      <c r="C69" s="3201"/>
      <c r="D69" s="3936"/>
      <c r="E69" s="3936"/>
      <c r="F69" s="3936"/>
      <c r="G69" s="3936"/>
      <c r="H69" s="3934"/>
      <c r="I69" s="3946"/>
    </row>
    <row r="70" spans="2:9" ht="15" customHeight="1">
      <c r="B70" s="194" t="s">
        <v>5894</v>
      </c>
      <c r="C70" s="876" t="s">
        <v>3535</v>
      </c>
      <c r="D70" s="517">
        <v>2089</v>
      </c>
      <c r="E70" s="401">
        <v>29639</v>
      </c>
      <c r="F70" s="401">
        <v>22370</v>
      </c>
      <c r="G70" s="401">
        <v>52118</v>
      </c>
      <c r="H70" s="401">
        <v>546234</v>
      </c>
      <c r="I70" s="402">
        <v>402111</v>
      </c>
    </row>
    <row r="71" spans="2:9" ht="15" customHeight="1">
      <c r="B71" s="194" t="s">
        <v>248</v>
      </c>
      <c r="C71" s="876" t="s">
        <v>3536</v>
      </c>
      <c r="D71" s="517">
        <v>1326</v>
      </c>
      <c r="E71" s="401">
        <v>15498</v>
      </c>
      <c r="F71" s="401">
        <v>11881</v>
      </c>
      <c r="G71" s="401">
        <v>51176</v>
      </c>
      <c r="H71" s="401">
        <v>530778</v>
      </c>
      <c r="I71" s="402">
        <v>390928</v>
      </c>
    </row>
    <row r="72" spans="2:9" ht="15" customHeight="1">
      <c r="B72" s="194" t="s">
        <v>249</v>
      </c>
      <c r="C72" s="876" t="s">
        <v>3138</v>
      </c>
      <c r="D72" s="517">
        <v>2697</v>
      </c>
      <c r="E72" s="401">
        <v>19972</v>
      </c>
      <c r="F72" s="401">
        <v>14654</v>
      </c>
      <c r="G72" s="401">
        <v>46567</v>
      </c>
      <c r="H72" s="401">
        <v>486784</v>
      </c>
      <c r="I72" s="402">
        <v>357825</v>
      </c>
    </row>
    <row r="73" spans="2:9" ht="15" customHeight="1">
      <c r="B73" s="194" t="s">
        <v>4916</v>
      </c>
      <c r="C73" s="876" t="s">
        <v>5576</v>
      </c>
      <c r="D73" s="517">
        <v>1416</v>
      </c>
      <c r="E73" s="401">
        <v>19821</v>
      </c>
      <c r="F73" s="401">
        <v>14762</v>
      </c>
      <c r="G73" s="401">
        <v>41844</v>
      </c>
      <c r="H73" s="401">
        <v>433986</v>
      </c>
      <c r="I73" s="402">
        <v>319904</v>
      </c>
    </row>
    <row r="74" spans="2:9" ht="15" customHeight="1">
      <c r="B74" s="883" t="s">
        <v>5896</v>
      </c>
      <c r="C74" s="2341" t="s">
        <v>6090</v>
      </c>
      <c r="D74" s="1324">
        <v>1470</v>
      </c>
      <c r="E74" s="414">
        <v>21134</v>
      </c>
      <c r="F74" s="414">
        <v>15674</v>
      </c>
      <c r="G74" s="414">
        <v>36793</v>
      </c>
      <c r="H74" s="414">
        <v>382935</v>
      </c>
      <c r="I74" s="415">
        <v>283845</v>
      </c>
    </row>
    <row r="76" spans="2:9" ht="15" customHeight="1">
      <c r="B76" t="s">
        <v>5652</v>
      </c>
    </row>
    <row r="77" spans="2:9" ht="15" customHeight="1">
      <c r="B77" s="3332" t="s">
        <v>2445</v>
      </c>
      <c r="C77" s="3201"/>
      <c r="D77" s="3935" t="s">
        <v>3574</v>
      </c>
      <c r="E77" s="3947" t="s">
        <v>3580</v>
      </c>
    </row>
    <row r="78" spans="2:9" ht="15" customHeight="1">
      <c r="B78" s="3201"/>
      <c r="C78" s="3201"/>
      <c r="D78" s="3936"/>
      <c r="E78" s="3948"/>
    </row>
    <row r="79" spans="2:9" ht="15" customHeight="1">
      <c r="B79" s="194" t="s">
        <v>5894</v>
      </c>
      <c r="C79" s="876" t="s">
        <v>3535</v>
      </c>
      <c r="D79" s="517">
        <v>65670</v>
      </c>
      <c r="E79" s="402">
        <v>3624311</v>
      </c>
    </row>
    <row r="80" spans="2:9" ht="15" customHeight="1">
      <c r="B80" s="194" t="s">
        <v>248</v>
      </c>
      <c r="C80" s="876" t="s">
        <v>3536</v>
      </c>
      <c r="D80" s="517">
        <v>71895</v>
      </c>
      <c r="E80" s="402">
        <v>3822868</v>
      </c>
    </row>
    <row r="81" spans="2:9" ht="15" customHeight="1">
      <c r="B81" s="194" t="s">
        <v>249</v>
      </c>
      <c r="C81" s="876" t="s">
        <v>3138</v>
      </c>
      <c r="D81" s="517">
        <v>72003</v>
      </c>
      <c r="E81" s="402">
        <v>3895483</v>
      </c>
    </row>
    <row r="82" spans="2:9" ht="15" customHeight="1">
      <c r="B82" s="194" t="s">
        <v>4916</v>
      </c>
      <c r="C82" s="876" t="s">
        <v>5576</v>
      </c>
      <c r="D82" s="517">
        <v>73680</v>
      </c>
      <c r="E82" s="402">
        <v>3859684</v>
      </c>
    </row>
    <row r="83" spans="2:9" ht="15" customHeight="1">
      <c r="B83" s="883" t="s">
        <v>5896</v>
      </c>
      <c r="C83" s="2341" t="s">
        <v>6090</v>
      </c>
      <c r="D83" s="1324">
        <v>67329</v>
      </c>
      <c r="E83" s="415">
        <v>3907473</v>
      </c>
    </row>
    <row r="85" spans="2:9" ht="15" customHeight="1">
      <c r="B85" t="s">
        <v>3581</v>
      </c>
      <c r="C85" s="114"/>
      <c r="D85" s="528"/>
      <c r="E85" s="528"/>
    </row>
    <row r="86" spans="2:9" ht="15" customHeight="1">
      <c r="B86" s="3332" t="s">
        <v>2445</v>
      </c>
      <c r="C86" s="3201"/>
      <c r="D86" s="3935" t="s">
        <v>3574</v>
      </c>
      <c r="E86" s="3947" t="s">
        <v>3580</v>
      </c>
    </row>
    <row r="87" spans="2:9" ht="15" customHeight="1">
      <c r="B87" s="3201"/>
      <c r="C87" s="3201"/>
      <c r="D87" s="3936"/>
      <c r="E87" s="3948"/>
    </row>
    <row r="88" spans="2:9" ht="15" customHeight="1">
      <c r="B88" s="194" t="s">
        <v>5894</v>
      </c>
      <c r="C88" s="876" t="s">
        <v>3535</v>
      </c>
      <c r="D88" s="559">
        <v>142</v>
      </c>
      <c r="E88" s="615">
        <v>4202</v>
      </c>
    </row>
    <row r="89" spans="2:9" ht="15" customHeight="1">
      <c r="B89" s="194" t="s">
        <v>248</v>
      </c>
      <c r="C89" s="876" t="s">
        <v>3536</v>
      </c>
      <c r="D89" s="559">
        <v>208</v>
      </c>
      <c r="E89" s="615">
        <v>4958</v>
      </c>
    </row>
    <row r="90" spans="2:9" ht="15" customHeight="1">
      <c r="B90" s="194" t="s">
        <v>249</v>
      </c>
      <c r="C90" s="876" t="s">
        <v>3138</v>
      </c>
      <c r="D90" s="553">
        <v>201</v>
      </c>
      <c r="E90" s="405">
        <v>5451</v>
      </c>
    </row>
    <row r="91" spans="2:9" ht="15" customHeight="1">
      <c r="B91" s="194" t="s">
        <v>4916</v>
      </c>
      <c r="C91" s="876" t="s">
        <v>5576</v>
      </c>
      <c r="D91" s="553">
        <v>206</v>
      </c>
      <c r="E91" s="405">
        <v>5318</v>
      </c>
    </row>
    <row r="92" spans="2:9" ht="15" customHeight="1">
      <c r="B92" s="883" t="s">
        <v>5896</v>
      </c>
      <c r="C92" s="2341" t="s">
        <v>6090</v>
      </c>
      <c r="D92" s="1324">
        <v>216</v>
      </c>
      <c r="E92" s="415">
        <v>6019</v>
      </c>
    </row>
    <row r="93" spans="2:9" ht="15" customHeight="1">
      <c r="B93" s="527"/>
      <c r="C93" s="507"/>
      <c r="D93" s="404"/>
      <c r="E93" s="404"/>
    </row>
    <row r="94" spans="2:9" ht="15" customHeight="1">
      <c r="B94" t="s">
        <v>5653</v>
      </c>
      <c r="C94" s="114"/>
      <c r="D94" s="528"/>
      <c r="E94" s="528"/>
    </row>
    <row r="95" spans="2:9" ht="15" customHeight="1">
      <c r="B95" s="3332" t="s">
        <v>2445</v>
      </c>
      <c r="C95" s="3201"/>
      <c r="D95" s="3935" t="s">
        <v>3574</v>
      </c>
      <c r="E95" s="3947" t="s">
        <v>3580</v>
      </c>
      <c r="F95" s="1760"/>
      <c r="G95" s="1760"/>
      <c r="H95" s="1761"/>
      <c r="I95" s="1762"/>
    </row>
    <row r="96" spans="2:9" ht="15" customHeight="1">
      <c r="B96" s="3201"/>
      <c r="C96" s="3201"/>
      <c r="D96" s="3936"/>
      <c r="E96" s="3948"/>
    </row>
    <row r="97" spans="2:6" ht="15" customHeight="1">
      <c r="B97" s="194" t="s">
        <v>5894</v>
      </c>
      <c r="C97" s="876" t="s">
        <v>3535</v>
      </c>
      <c r="D97" s="1454">
        <v>5</v>
      </c>
      <c r="E97" s="557">
        <v>131</v>
      </c>
    </row>
    <row r="98" spans="2:6" ht="15" customHeight="1">
      <c r="B98" s="194" t="s">
        <v>248</v>
      </c>
      <c r="C98" s="876" t="s">
        <v>3536</v>
      </c>
      <c r="D98" s="1454">
        <v>4</v>
      </c>
      <c r="E98" s="557">
        <v>108</v>
      </c>
    </row>
    <row r="99" spans="2:6" ht="15" customHeight="1">
      <c r="B99" s="194" t="s">
        <v>249</v>
      </c>
      <c r="C99" s="876" t="s">
        <v>3138</v>
      </c>
      <c r="D99" s="1454">
        <v>1</v>
      </c>
      <c r="E99" s="557">
        <v>19</v>
      </c>
    </row>
    <row r="100" spans="2:6" ht="15" customHeight="1">
      <c r="B100" s="194" t="s">
        <v>4916</v>
      </c>
      <c r="C100" s="876" t="s">
        <v>5576</v>
      </c>
      <c r="D100" s="1454">
        <v>5</v>
      </c>
      <c r="E100" s="557">
        <v>185</v>
      </c>
    </row>
    <row r="101" spans="2:6" ht="15" customHeight="1">
      <c r="B101" s="883" t="s">
        <v>5896</v>
      </c>
      <c r="C101" s="2341" t="s">
        <v>6090</v>
      </c>
      <c r="D101" s="1324">
        <v>1</v>
      </c>
      <c r="E101" s="415">
        <v>71</v>
      </c>
    </row>
    <row r="103" spans="2:6" ht="15" customHeight="1">
      <c r="B103" t="s">
        <v>5654</v>
      </c>
      <c r="C103" s="114"/>
      <c r="D103" s="528"/>
      <c r="E103" s="528"/>
    </row>
    <row r="104" spans="2:6" ht="15" customHeight="1">
      <c r="B104" s="3332" t="s">
        <v>2445</v>
      </c>
      <c r="C104" s="3201"/>
      <c r="D104" s="3935" t="s">
        <v>3574</v>
      </c>
      <c r="E104" s="3947" t="s">
        <v>3580</v>
      </c>
    </row>
    <row r="105" spans="2:6" ht="15" customHeight="1">
      <c r="B105" s="3201"/>
      <c r="C105" s="3201"/>
      <c r="D105" s="3936"/>
      <c r="E105" s="3948"/>
    </row>
    <row r="106" spans="2:6" ht="15" customHeight="1">
      <c r="B106" s="194" t="s">
        <v>5894</v>
      </c>
      <c r="C106" s="876" t="s">
        <v>3535</v>
      </c>
      <c r="D106" s="553">
        <v>504</v>
      </c>
      <c r="E106" s="405">
        <v>211838</v>
      </c>
      <c r="F106" s="418"/>
    </row>
    <row r="107" spans="2:6" ht="15" customHeight="1">
      <c r="B107" s="194" t="s">
        <v>248</v>
      </c>
      <c r="C107" s="876" t="s">
        <v>3536</v>
      </c>
      <c r="D107" s="553">
        <v>416</v>
      </c>
      <c r="E107" s="405">
        <v>174742</v>
      </c>
    </row>
    <row r="108" spans="2:6" ht="15" customHeight="1">
      <c r="B108" s="194" t="s">
        <v>249</v>
      </c>
      <c r="C108" s="876" t="s">
        <v>3138</v>
      </c>
      <c r="D108" s="553">
        <v>413</v>
      </c>
      <c r="E108" s="405">
        <v>173267</v>
      </c>
    </row>
    <row r="109" spans="2:6" ht="15" customHeight="1">
      <c r="B109" s="194" t="s">
        <v>4916</v>
      </c>
      <c r="C109" s="876" t="s">
        <v>5576</v>
      </c>
      <c r="D109" s="553">
        <v>374</v>
      </c>
      <c r="E109" s="405">
        <v>157171</v>
      </c>
    </row>
    <row r="110" spans="2:6" ht="15" customHeight="1">
      <c r="B110" s="883" t="s">
        <v>5896</v>
      </c>
      <c r="C110" s="2341" t="s">
        <v>6090</v>
      </c>
      <c r="D110" s="1324">
        <v>312</v>
      </c>
      <c r="E110" s="415">
        <v>131357</v>
      </c>
    </row>
    <row r="111" spans="2:6" ht="15" customHeight="1">
      <c r="B111" s="114"/>
      <c r="C111" s="114"/>
      <c r="D111" s="528"/>
      <c r="E111" s="528"/>
    </row>
    <row r="112" spans="2:6" ht="15" customHeight="1">
      <c r="B112" t="s">
        <v>5655</v>
      </c>
      <c r="C112" s="114"/>
      <c r="D112" s="528"/>
      <c r="E112" s="528"/>
    </row>
    <row r="113" spans="2:5" ht="15" customHeight="1">
      <c r="B113" s="3332" t="s">
        <v>2445</v>
      </c>
      <c r="C113" s="3201"/>
      <c r="D113" s="3935" t="s">
        <v>3574</v>
      </c>
      <c r="E113" s="3947" t="s">
        <v>3580</v>
      </c>
    </row>
    <row r="114" spans="2:5" ht="15" customHeight="1">
      <c r="B114" s="3201"/>
      <c r="C114" s="3201"/>
      <c r="D114" s="3936"/>
      <c r="E114" s="3948"/>
    </row>
    <row r="115" spans="2:5" ht="15" customHeight="1">
      <c r="B115" s="194" t="s">
        <v>5894</v>
      </c>
      <c r="C115" s="876" t="s">
        <v>3535</v>
      </c>
      <c r="D115" s="553">
        <v>790</v>
      </c>
      <c r="E115" s="405">
        <v>39500</v>
      </c>
    </row>
    <row r="116" spans="2:5" ht="15" customHeight="1">
      <c r="B116" s="194" t="s">
        <v>248</v>
      </c>
      <c r="C116" s="876" t="s">
        <v>3536</v>
      </c>
      <c r="D116" s="553">
        <v>774</v>
      </c>
      <c r="E116" s="405">
        <v>38700</v>
      </c>
    </row>
    <row r="117" spans="2:5" ht="15" customHeight="1">
      <c r="B117" s="194" t="s">
        <v>249</v>
      </c>
      <c r="C117" s="876" t="s">
        <v>3138</v>
      </c>
      <c r="D117" s="553">
        <v>658</v>
      </c>
      <c r="E117" s="405">
        <v>32900</v>
      </c>
    </row>
    <row r="118" spans="2:5" ht="15" customHeight="1">
      <c r="B118" s="194" t="s">
        <v>4916</v>
      </c>
      <c r="C118" s="876" t="s">
        <v>5576</v>
      </c>
      <c r="D118" s="553">
        <v>677</v>
      </c>
      <c r="E118" s="405">
        <v>33850</v>
      </c>
    </row>
    <row r="119" spans="2:5" ht="15" customHeight="1">
      <c r="B119" s="883" t="s">
        <v>5896</v>
      </c>
      <c r="C119" s="2341" t="s">
        <v>6090</v>
      </c>
      <c r="D119" s="1324">
        <v>709</v>
      </c>
      <c r="E119" s="415">
        <v>35450</v>
      </c>
    </row>
    <row r="120" spans="2:5" ht="15" customHeight="1">
      <c r="B120" s="1763"/>
      <c r="C120" s="114"/>
      <c r="D120" s="565"/>
      <c r="E120" s="565"/>
    </row>
    <row r="121" spans="2:5" ht="15" customHeight="1">
      <c r="B121" s="622" t="s">
        <v>3571</v>
      </c>
      <c r="C121" s="114"/>
      <c r="D121" s="528"/>
      <c r="E121" s="528"/>
    </row>
    <row r="122" spans="2:5" ht="15" customHeight="1">
      <c r="B122" s="1541" t="s">
        <v>226</v>
      </c>
    </row>
    <row r="124" spans="2:5" ht="15" customHeight="1">
      <c r="B124" s="885"/>
    </row>
    <row r="125" spans="2:5" ht="15" customHeight="1">
      <c r="B125" s="885"/>
    </row>
    <row r="130" spans="2:8" s="122" customFormat="1" ht="15" customHeight="1">
      <c r="B130" s="91"/>
      <c r="C130" s="91"/>
      <c r="D130" s="382"/>
      <c r="E130" s="382"/>
      <c r="F130" s="418"/>
      <c r="G130" s="418"/>
      <c r="H130" s="2983"/>
    </row>
    <row r="139" spans="2:8" ht="15" customHeight="1">
      <c r="B139" s="122"/>
      <c r="C139" s="122"/>
      <c r="D139" s="418"/>
      <c r="E139" s="418"/>
    </row>
  </sheetData>
  <mergeCells count="64">
    <mergeCell ref="B113:C114"/>
    <mergeCell ref="D113:D114"/>
    <mergeCell ref="E113:E114"/>
    <mergeCell ref="B95:C96"/>
    <mergeCell ref="D95:D96"/>
    <mergeCell ref="E95:E96"/>
    <mergeCell ref="B104:C105"/>
    <mergeCell ref="D104:D105"/>
    <mergeCell ref="E104:E105"/>
    <mergeCell ref="B77:C78"/>
    <mergeCell ref="D77:D78"/>
    <mergeCell ref="E77:E78"/>
    <mergeCell ref="B86:C87"/>
    <mergeCell ref="D86:D87"/>
    <mergeCell ref="E86:E87"/>
    <mergeCell ref="B67:C69"/>
    <mergeCell ref="D67:F67"/>
    <mergeCell ref="G67:I67"/>
    <mergeCell ref="D68:D69"/>
    <mergeCell ref="E68:E69"/>
    <mergeCell ref="F68:F69"/>
    <mergeCell ref="G68:G69"/>
    <mergeCell ref="H68:H69"/>
    <mergeCell ref="I68:I69"/>
    <mergeCell ref="H58:H59"/>
    <mergeCell ref="B40:C41"/>
    <mergeCell ref="D40:D41"/>
    <mergeCell ref="E40:E41"/>
    <mergeCell ref="F40:F41"/>
    <mergeCell ref="G40:G41"/>
    <mergeCell ref="B49:C50"/>
    <mergeCell ref="D49:D50"/>
    <mergeCell ref="E49:E50"/>
    <mergeCell ref="F49:F50"/>
    <mergeCell ref="G49:G50"/>
    <mergeCell ref="B58:C59"/>
    <mergeCell ref="D58:D59"/>
    <mergeCell ref="E58:E59"/>
    <mergeCell ref="F58:F59"/>
    <mergeCell ref="G58:G59"/>
    <mergeCell ref="H31:H32"/>
    <mergeCell ref="B22:C23"/>
    <mergeCell ref="D22:D23"/>
    <mergeCell ref="E22:E23"/>
    <mergeCell ref="F22:F23"/>
    <mergeCell ref="G22:G23"/>
    <mergeCell ref="H22:H23"/>
    <mergeCell ref="B31:C32"/>
    <mergeCell ref="D31:D32"/>
    <mergeCell ref="E31:E32"/>
    <mergeCell ref="F31:F32"/>
    <mergeCell ref="G31:G32"/>
    <mergeCell ref="H13:H14"/>
    <mergeCell ref="B4:C5"/>
    <mergeCell ref="D4:D5"/>
    <mergeCell ref="E4:E5"/>
    <mergeCell ref="F4:F5"/>
    <mergeCell ref="G4:G5"/>
    <mergeCell ref="H4:H5"/>
    <mergeCell ref="B13:C14"/>
    <mergeCell ref="D13:D14"/>
    <mergeCell ref="E13:E14"/>
    <mergeCell ref="F13:F14"/>
    <mergeCell ref="G13:G14"/>
  </mergeCells>
  <phoneticPr fontId="3"/>
  <pageMargins left="0.51181102362204722" right="0.31496062992125984" top="0.86614173228346458" bottom="0.94488188976377963" header="0.51181102362204722" footer="0.35433070866141736"/>
  <pageSetup paperSize="9" orientation="portrait" r:id="rId1"/>
  <headerFooter alignWithMargins="0"/>
  <rowBreaks count="2" manualBreakCount="2">
    <brk id="38" max="16383" man="1"/>
    <brk id="75" max="16383" man="1"/>
  </row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1207E-B2FD-4D5A-BF51-689EF56CCD8B}">
  <dimension ref="B1:H14"/>
  <sheetViews>
    <sheetView workbookViewId="0"/>
  </sheetViews>
  <sheetFormatPr defaultRowHeight="13.5"/>
  <cols>
    <col min="1" max="1" width="2.125" style="91" customWidth="1"/>
    <col min="2" max="6" width="11.625" style="91" customWidth="1"/>
    <col min="7" max="256" width="9" style="91"/>
    <col min="257" max="257" width="2.125" style="91" customWidth="1"/>
    <col min="258" max="262" width="11.625" style="91" customWidth="1"/>
    <col min="263" max="512" width="9" style="91"/>
    <col min="513" max="513" width="2.125" style="91" customWidth="1"/>
    <col min="514" max="518" width="11.625" style="91" customWidth="1"/>
    <col min="519" max="768" width="9" style="91"/>
    <col min="769" max="769" width="2.125" style="91" customWidth="1"/>
    <col min="770" max="774" width="11.625" style="91" customWidth="1"/>
    <col min="775" max="1024" width="9" style="91"/>
    <col min="1025" max="1025" width="2.125" style="91" customWidth="1"/>
    <col min="1026" max="1030" width="11.625" style="91" customWidth="1"/>
    <col min="1031" max="1280" width="9" style="91"/>
    <col min="1281" max="1281" width="2.125" style="91" customWidth="1"/>
    <col min="1282" max="1286" width="11.625" style="91" customWidth="1"/>
    <col min="1287" max="1536" width="9" style="91"/>
    <col min="1537" max="1537" width="2.125" style="91" customWidth="1"/>
    <col min="1538" max="1542" width="11.625" style="91" customWidth="1"/>
    <col min="1543" max="1792" width="9" style="91"/>
    <col min="1793" max="1793" width="2.125" style="91" customWidth="1"/>
    <col min="1794" max="1798" width="11.625" style="91" customWidth="1"/>
    <col min="1799" max="2048" width="9" style="91"/>
    <col min="2049" max="2049" width="2.125" style="91" customWidth="1"/>
    <col min="2050" max="2054" width="11.625" style="91" customWidth="1"/>
    <col min="2055" max="2304" width="9" style="91"/>
    <col min="2305" max="2305" width="2.125" style="91" customWidth="1"/>
    <col min="2306" max="2310" width="11.625" style="91" customWidth="1"/>
    <col min="2311" max="2560" width="9" style="91"/>
    <col min="2561" max="2561" width="2.125" style="91" customWidth="1"/>
    <col min="2562" max="2566" width="11.625" style="91" customWidth="1"/>
    <col min="2567" max="2816" width="9" style="91"/>
    <col min="2817" max="2817" width="2.125" style="91" customWidth="1"/>
    <col min="2818" max="2822" width="11.625" style="91" customWidth="1"/>
    <col min="2823" max="3072" width="9" style="91"/>
    <col min="3073" max="3073" width="2.125" style="91" customWidth="1"/>
    <col min="3074" max="3078" width="11.625" style="91" customWidth="1"/>
    <col min="3079" max="3328" width="9" style="91"/>
    <col min="3329" max="3329" width="2.125" style="91" customWidth="1"/>
    <col min="3330" max="3334" width="11.625" style="91" customWidth="1"/>
    <col min="3335" max="3584" width="9" style="91"/>
    <col min="3585" max="3585" width="2.125" style="91" customWidth="1"/>
    <col min="3586" max="3590" width="11.625" style="91" customWidth="1"/>
    <col min="3591" max="3840" width="9" style="91"/>
    <col min="3841" max="3841" width="2.125" style="91" customWidth="1"/>
    <col min="3842" max="3846" width="11.625" style="91" customWidth="1"/>
    <col min="3847" max="4096" width="9" style="91"/>
    <col min="4097" max="4097" width="2.125" style="91" customWidth="1"/>
    <col min="4098" max="4102" width="11.625" style="91" customWidth="1"/>
    <col min="4103" max="4352" width="9" style="91"/>
    <col min="4353" max="4353" width="2.125" style="91" customWidth="1"/>
    <col min="4354" max="4358" width="11.625" style="91" customWidth="1"/>
    <col min="4359" max="4608" width="9" style="91"/>
    <col min="4609" max="4609" width="2.125" style="91" customWidth="1"/>
    <col min="4610" max="4614" width="11.625" style="91" customWidth="1"/>
    <col min="4615" max="4864" width="9" style="91"/>
    <col min="4865" max="4865" width="2.125" style="91" customWidth="1"/>
    <col min="4866" max="4870" width="11.625" style="91" customWidth="1"/>
    <col min="4871" max="5120" width="9" style="91"/>
    <col min="5121" max="5121" width="2.125" style="91" customWidth="1"/>
    <col min="5122" max="5126" width="11.625" style="91" customWidth="1"/>
    <col min="5127" max="5376" width="9" style="91"/>
    <col min="5377" max="5377" width="2.125" style="91" customWidth="1"/>
    <col min="5378" max="5382" width="11.625" style="91" customWidth="1"/>
    <col min="5383" max="5632" width="9" style="91"/>
    <col min="5633" max="5633" width="2.125" style="91" customWidth="1"/>
    <col min="5634" max="5638" width="11.625" style="91" customWidth="1"/>
    <col min="5639" max="5888" width="9" style="91"/>
    <col min="5889" max="5889" width="2.125" style="91" customWidth="1"/>
    <col min="5890" max="5894" width="11.625" style="91" customWidth="1"/>
    <col min="5895" max="6144" width="9" style="91"/>
    <col min="6145" max="6145" width="2.125" style="91" customWidth="1"/>
    <col min="6146" max="6150" width="11.625" style="91" customWidth="1"/>
    <col min="6151" max="6400" width="9" style="91"/>
    <col min="6401" max="6401" width="2.125" style="91" customWidth="1"/>
    <col min="6402" max="6406" width="11.625" style="91" customWidth="1"/>
    <col min="6407" max="6656" width="9" style="91"/>
    <col min="6657" max="6657" width="2.125" style="91" customWidth="1"/>
    <col min="6658" max="6662" width="11.625" style="91" customWidth="1"/>
    <col min="6663" max="6912" width="9" style="91"/>
    <col min="6913" max="6913" width="2.125" style="91" customWidth="1"/>
    <col min="6914" max="6918" width="11.625" style="91" customWidth="1"/>
    <col min="6919" max="7168" width="9" style="91"/>
    <col min="7169" max="7169" width="2.125" style="91" customWidth="1"/>
    <col min="7170" max="7174" width="11.625" style="91" customWidth="1"/>
    <col min="7175" max="7424" width="9" style="91"/>
    <col min="7425" max="7425" width="2.125" style="91" customWidth="1"/>
    <col min="7426" max="7430" width="11.625" style="91" customWidth="1"/>
    <col min="7431" max="7680" width="9" style="91"/>
    <col min="7681" max="7681" width="2.125" style="91" customWidth="1"/>
    <col min="7682" max="7686" width="11.625" style="91" customWidth="1"/>
    <col min="7687" max="7936" width="9" style="91"/>
    <col min="7937" max="7937" width="2.125" style="91" customWidth="1"/>
    <col min="7938" max="7942" width="11.625" style="91" customWidth="1"/>
    <col min="7943" max="8192" width="9" style="91"/>
    <col min="8193" max="8193" width="2.125" style="91" customWidth="1"/>
    <col min="8194" max="8198" width="11.625" style="91" customWidth="1"/>
    <col min="8199" max="8448" width="9" style="91"/>
    <col min="8449" max="8449" width="2.125" style="91" customWidth="1"/>
    <col min="8450" max="8454" width="11.625" style="91" customWidth="1"/>
    <col min="8455" max="8704" width="9" style="91"/>
    <col min="8705" max="8705" width="2.125" style="91" customWidth="1"/>
    <col min="8706" max="8710" width="11.625" style="91" customWidth="1"/>
    <col min="8711" max="8960" width="9" style="91"/>
    <col min="8961" max="8961" width="2.125" style="91" customWidth="1"/>
    <col min="8962" max="8966" width="11.625" style="91" customWidth="1"/>
    <col min="8967" max="9216" width="9" style="91"/>
    <col min="9217" max="9217" width="2.125" style="91" customWidth="1"/>
    <col min="9218" max="9222" width="11.625" style="91" customWidth="1"/>
    <col min="9223" max="9472" width="9" style="91"/>
    <col min="9473" max="9473" width="2.125" style="91" customWidth="1"/>
    <col min="9474" max="9478" width="11.625" style="91" customWidth="1"/>
    <col min="9479" max="9728" width="9" style="91"/>
    <col min="9729" max="9729" width="2.125" style="91" customWidth="1"/>
    <col min="9730" max="9734" width="11.625" style="91" customWidth="1"/>
    <col min="9735" max="9984" width="9" style="91"/>
    <col min="9985" max="9985" width="2.125" style="91" customWidth="1"/>
    <col min="9986" max="9990" width="11.625" style="91" customWidth="1"/>
    <col min="9991" max="10240" width="9" style="91"/>
    <col min="10241" max="10241" width="2.125" style="91" customWidth="1"/>
    <col min="10242" max="10246" width="11.625" style="91" customWidth="1"/>
    <col min="10247" max="10496" width="9" style="91"/>
    <col min="10497" max="10497" width="2.125" style="91" customWidth="1"/>
    <col min="10498" max="10502" width="11.625" style="91" customWidth="1"/>
    <col min="10503" max="10752" width="9" style="91"/>
    <col min="10753" max="10753" width="2.125" style="91" customWidth="1"/>
    <col min="10754" max="10758" width="11.625" style="91" customWidth="1"/>
    <col min="10759" max="11008" width="9" style="91"/>
    <col min="11009" max="11009" width="2.125" style="91" customWidth="1"/>
    <col min="11010" max="11014" width="11.625" style="91" customWidth="1"/>
    <col min="11015" max="11264" width="9" style="91"/>
    <col min="11265" max="11265" width="2.125" style="91" customWidth="1"/>
    <col min="11266" max="11270" width="11.625" style="91" customWidth="1"/>
    <col min="11271" max="11520" width="9" style="91"/>
    <col min="11521" max="11521" width="2.125" style="91" customWidth="1"/>
    <col min="11522" max="11526" width="11.625" style="91" customWidth="1"/>
    <col min="11527" max="11776" width="9" style="91"/>
    <col min="11777" max="11777" width="2.125" style="91" customWidth="1"/>
    <col min="11778" max="11782" width="11.625" style="91" customWidth="1"/>
    <col min="11783" max="12032" width="9" style="91"/>
    <col min="12033" max="12033" width="2.125" style="91" customWidth="1"/>
    <col min="12034" max="12038" width="11.625" style="91" customWidth="1"/>
    <col min="12039" max="12288" width="9" style="91"/>
    <col min="12289" max="12289" width="2.125" style="91" customWidth="1"/>
    <col min="12290" max="12294" width="11.625" style="91" customWidth="1"/>
    <col min="12295" max="12544" width="9" style="91"/>
    <col min="12545" max="12545" width="2.125" style="91" customWidth="1"/>
    <col min="12546" max="12550" width="11.625" style="91" customWidth="1"/>
    <col min="12551" max="12800" width="9" style="91"/>
    <col min="12801" max="12801" width="2.125" style="91" customWidth="1"/>
    <col min="12802" max="12806" width="11.625" style="91" customWidth="1"/>
    <col min="12807" max="13056" width="9" style="91"/>
    <col min="13057" max="13057" width="2.125" style="91" customWidth="1"/>
    <col min="13058" max="13062" width="11.625" style="91" customWidth="1"/>
    <col min="13063" max="13312" width="9" style="91"/>
    <col min="13313" max="13313" width="2.125" style="91" customWidth="1"/>
    <col min="13314" max="13318" width="11.625" style="91" customWidth="1"/>
    <col min="13319" max="13568" width="9" style="91"/>
    <col min="13569" max="13569" width="2.125" style="91" customWidth="1"/>
    <col min="13570" max="13574" width="11.625" style="91" customWidth="1"/>
    <col min="13575" max="13824" width="9" style="91"/>
    <col min="13825" max="13825" width="2.125" style="91" customWidth="1"/>
    <col min="13826" max="13830" width="11.625" style="91" customWidth="1"/>
    <col min="13831" max="14080" width="9" style="91"/>
    <col min="14081" max="14081" width="2.125" style="91" customWidth="1"/>
    <col min="14082" max="14086" width="11.625" style="91" customWidth="1"/>
    <col min="14087" max="14336" width="9" style="91"/>
    <col min="14337" max="14337" width="2.125" style="91" customWidth="1"/>
    <col min="14338" max="14342" width="11.625" style="91" customWidth="1"/>
    <col min="14343" max="14592" width="9" style="91"/>
    <col min="14593" max="14593" width="2.125" style="91" customWidth="1"/>
    <col min="14594" max="14598" width="11.625" style="91" customWidth="1"/>
    <col min="14599" max="14848" width="9" style="91"/>
    <col min="14849" max="14849" width="2.125" style="91" customWidth="1"/>
    <col min="14850" max="14854" width="11.625" style="91" customWidth="1"/>
    <col min="14855" max="15104" width="9" style="91"/>
    <col min="15105" max="15105" width="2.125" style="91" customWidth="1"/>
    <col min="15106" max="15110" width="11.625" style="91" customWidth="1"/>
    <col min="15111" max="15360" width="9" style="91"/>
    <col min="15361" max="15361" width="2.125" style="91" customWidth="1"/>
    <col min="15362" max="15366" width="11.625" style="91" customWidth="1"/>
    <col min="15367" max="15616" width="9" style="91"/>
    <col min="15617" max="15617" width="2.125" style="91" customWidth="1"/>
    <col min="15618" max="15622" width="11.625" style="91" customWidth="1"/>
    <col min="15623" max="15872" width="9" style="91"/>
    <col min="15873" max="15873" width="2.125" style="91" customWidth="1"/>
    <col min="15874" max="15878" width="11.625" style="91" customWidth="1"/>
    <col min="15879" max="16128" width="9" style="91"/>
    <col min="16129" max="16129" width="2.125" style="91" customWidth="1"/>
    <col min="16130" max="16134" width="11.625" style="91" customWidth="1"/>
    <col min="16135" max="16384" width="9" style="91"/>
  </cols>
  <sheetData>
    <row r="1" spans="2:8" ht="17.25">
      <c r="B1" s="184" t="s">
        <v>5656</v>
      </c>
      <c r="F1" s="218"/>
    </row>
    <row r="3" spans="2:8">
      <c r="E3" s="95"/>
      <c r="F3" s="609" t="s">
        <v>3582</v>
      </c>
    </row>
    <row r="4" spans="2:8">
      <c r="B4" s="3336" t="s">
        <v>2445</v>
      </c>
      <c r="C4" s="3211"/>
      <c r="D4" s="2229" t="s">
        <v>5293</v>
      </c>
      <c r="E4" s="2185" t="s">
        <v>3583</v>
      </c>
      <c r="F4" s="2185" t="s">
        <v>3584</v>
      </c>
    </row>
    <row r="5" spans="2:8">
      <c r="B5" s="1448" t="s">
        <v>5894</v>
      </c>
      <c r="C5" s="2339" t="s">
        <v>3535</v>
      </c>
      <c r="D5" s="1764">
        <v>120531</v>
      </c>
      <c r="E5" s="1732">
        <v>64482</v>
      </c>
      <c r="F5" s="1676">
        <v>56049</v>
      </c>
    </row>
    <row r="6" spans="2:8">
      <c r="B6" s="194" t="s">
        <v>248</v>
      </c>
      <c r="C6" s="876" t="s">
        <v>3536</v>
      </c>
      <c r="D6" s="1524">
        <v>122743</v>
      </c>
      <c r="E6" s="401">
        <v>64518</v>
      </c>
      <c r="F6" s="1525">
        <v>58225</v>
      </c>
      <c r="H6" s="514"/>
    </row>
    <row r="7" spans="2:8">
      <c r="B7" s="194" t="s">
        <v>249</v>
      </c>
      <c r="C7" s="876" t="s">
        <v>3138</v>
      </c>
      <c r="D7" s="517">
        <v>124445</v>
      </c>
      <c r="E7" s="401">
        <v>63567</v>
      </c>
      <c r="F7" s="402">
        <v>60878</v>
      </c>
    </row>
    <row r="8" spans="2:8">
      <c r="B8" s="194" t="s">
        <v>4916</v>
      </c>
      <c r="C8" s="876" t="s">
        <v>5576</v>
      </c>
      <c r="D8" s="1524">
        <v>125624</v>
      </c>
      <c r="E8" s="383">
        <v>62344</v>
      </c>
      <c r="F8" s="1525">
        <v>63280</v>
      </c>
    </row>
    <row r="9" spans="2:8">
      <c r="B9" s="883" t="s">
        <v>5896</v>
      </c>
      <c r="C9" s="2341" t="s">
        <v>6090</v>
      </c>
      <c r="D9" s="1324">
        <v>126262</v>
      </c>
      <c r="E9" s="525">
        <v>60383</v>
      </c>
      <c r="F9" s="415">
        <v>65879</v>
      </c>
    </row>
    <row r="11" spans="2:8">
      <c r="B11" s="95" t="s">
        <v>3571</v>
      </c>
    </row>
    <row r="13" spans="2:8" ht="18.75">
      <c r="B13" s="885"/>
    </row>
    <row r="14" spans="2:8" ht="18.75">
      <c r="B14" s="885"/>
    </row>
  </sheetData>
  <mergeCells count="1">
    <mergeCell ref="B4:C4"/>
  </mergeCells>
  <phoneticPr fontId="3"/>
  <pageMargins left="0.77" right="0.78700000000000003" top="0.98399999999999999" bottom="0.98399999999999999" header="0.51200000000000001" footer="0.51200000000000001"/>
  <pageSetup paperSize="9"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F464-2AA7-4871-88B3-75CE52B36CC5}">
  <dimension ref="B1:H16"/>
  <sheetViews>
    <sheetView workbookViewId="0"/>
  </sheetViews>
  <sheetFormatPr defaultRowHeight="13.5"/>
  <cols>
    <col min="1" max="1" width="2.125" style="1771" customWidth="1"/>
    <col min="2" max="2" width="11" style="1771" customWidth="1"/>
    <col min="3" max="3" width="10.625" style="1771" customWidth="1"/>
    <col min="4" max="8" width="11.875" style="1771" customWidth="1"/>
    <col min="9" max="256" width="9" style="1771"/>
    <col min="257" max="257" width="2.125" style="1771" customWidth="1"/>
    <col min="258" max="258" width="11" style="1771" customWidth="1"/>
    <col min="259" max="259" width="10.625" style="1771" customWidth="1"/>
    <col min="260" max="264" width="11.875" style="1771" customWidth="1"/>
    <col min="265" max="512" width="9" style="1771"/>
    <col min="513" max="513" width="2.125" style="1771" customWidth="1"/>
    <col min="514" max="514" width="11" style="1771" customWidth="1"/>
    <col min="515" max="515" width="10.625" style="1771" customWidth="1"/>
    <col min="516" max="520" width="11.875" style="1771" customWidth="1"/>
    <col min="521" max="768" width="9" style="1771"/>
    <col min="769" max="769" width="2.125" style="1771" customWidth="1"/>
    <col min="770" max="770" width="11" style="1771" customWidth="1"/>
    <col min="771" max="771" width="10.625" style="1771" customWidth="1"/>
    <col min="772" max="776" width="11.875" style="1771" customWidth="1"/>
    <col min="777" max="1024" width="9" style="1771"/>
    <col min="1025" max="1025" width="2.125" style="1771" customWidth="1"/>
    <col min="1026" max="1026" width="11" style="1771" customWidth="1"/>
    <col min="1027" max="1027" width="10.625" style="1771" customWidth="1"/>
    <col min="1028" max="1032" width="11.875" style="1771" customWidth="1"/>
    <col min="1033" max="1280" width="9" style="1771"/>
    <col min="1281" max="1281" width="2.125" style="1771" customWidth="1"/>
    <col min="1282" max="1282" width="11" style="1771" customWidth="1"/>
    <col min="1283" max="1283" width="10.625" style="1771" customWidth="1"/>
    <col min="1284" max="1288" width="11.875" style="1771" customWidth="1"/>
    <col min="1289" max="1536" width="9" style="1771"/>
    <col min="1537" max="1537" width="2.125" style="1771" customWidth="1"/>
    <col min="1538" max="1538" width="11" style="1771" customWidth="1"/>
    <col min="1539" max="1539" width="10.625" style="1771" customWidth="1"/>
    <col min="1540" max="1544" width="11.875" style="1771" customWidth="1"/>
    <col min="1545" max="1792" width="9" style="1771"/>
    <col min="1793" max="1793" width="2.125" style="1771" customWidth="1"/>
    <col min="1794" max="1794" width="11" style="1771" customWidth="1"/>
    <col min="1795" max="1795" width="10.625" style="1771" customWidth="1"/>
    <col min="1796" max="1800" width="11.875" style="1771" customWidth="1"/>
    <col min="1801" max="2048" width="9" style="1771"/>
    <col min="2049" max="2049" width="2.125" style="1771" customWidth="1"/>
    <col min="2050" max="2050" width="11" style="1771" customWidth="1"/>
    <col min="2051" max="2051" width="10.625" style="1771" customWidth="1"/>
    <col min="2052" max="2056" width="11.875" style="1771" customWidth="1"/>
    <col min="2057" max="2304" width="9" style="1771"/>
    <col min="2305" max="2305" width="2.125" style="1771" customWidth="1"/>
    <col min="2306" max="2306" width="11" style="1771" customWidth="1"/>
    <col min="2307" max="2307" width="10.625" style="1771" customWidth="1"/>
    <col min="2308" max="2312" width="11.875" style="1771" customWidth="1"/>
    <col min="2313" max="2560" width="9" style="1771"/>
    <col min="2561" max="2561" width="2.125" style="1771" customWidth="1"/>
    <col min="2562" max="2562" width="11" style="1771" customWidth="1"/>
    <col min="2563" max="2563" width="10.625" style="1771" customWidth="1"/>
    <col min="2564" max="2568" width="11.875" style="1771" customWidth="1"/>
    <col min="2569" max="2816" width="9" style="1771"/>
    <col min="2817" max="2817" width="2.125" style="1771" customWidth="1"/>
    <col min="2818" max="2818" width="11" style="1771" customWidth="1"/>
    <col min="2819" max="2819" width="10.625" style="1771" customWidth="1"/>
    <col min="2820" max="2824" width="11.875" style="1771" customWidth="1"/>
    <col min="2825" max="3072" width="9" style="1771"/>
    <col min="3073" max="3073" width="2.125" style="1771" customWidth="1"/>
    <col min="3074" max="3074" width="11" style="1771" customWidth="1"/>
    <col min="3075" max="3075" width="10.625" style="1771" customWidth="1"/>
    <col min="3076" max="3080" width="11.875" style="1771" customWidth="1"/>
    <col min="3081" max="3328" width="9" style="1771"/>
    <col min="3329" max="3329" width="2.125" style="1771" customWidth="1"/>
    <col min="3330" max="3330" width="11" style="1771" customWidth="1"/>
    <col min="3331" max="3331" width="10.625" style="1771" customWidth="1"/>
    <col min="3332" max="3336" width="11.875" style="1771" customWidth="1"/>
    <col min="3337" max="3584" width="9" style="1771"/>
    <col min="3585" max="3585" width="2.125" style="1771" customWidth="1"/>
    <col min="3586" max="3586" width="11" style="1771" customWidth="1"/>
    <col min="3587" max="3587" width="10.625" style="1771" customWidth="1"/>
    <col min="3588" max="3592" width="11.875" style="1771" customWidth="1"/>
    <col min="3593" max="3840" width="9" style="1771"/>
    <col min="3841" max="3841" width="2.125" style="1771" customWidth="1"/>
    <col min="3842" max="3842" width="11" style="1771" customWidth="1"/>
    <col min="3843" max="3843" width="10.625" style="1771" customWidth="1"/>
    <col min="3844" max="3848" width="11.875" style="1771" customWidth="1"/>
    <col min="3849" max="4096" width="9" style="1771"/>
    <col min="4097" max="4097" width="2.125" style="1771" customWidth="1"/>
    <col min="4098" max="4098" width="11" style="1771" customWidth="1"/>
    <col min="4099" max="4099" width="10.625" style="1771" customWidth="1"/>
    <col min="4100" max="4104" width="11.875" style="1771" customWidth="1"/>
    <col min="4105" max="4352" width="9" style="1771"/>
    <col min="4353" max="4353" width="2.125" style="1771" customWidth="1"/>
    <col min="4354" max="4354" width="11" style="1771" customWidth="1"/>
    <col min="4355" max="4355" width="10.625" style="1771" customWidth="1"/>
    <col min="4356" max="4360" width="11.875" style="1771" customWidth="1"/>
    <col min="4361" max="4608" width="9" style="1771"/>
    <col min="4609" max="4609" width="2.125" style="1771" customWidth="1"/>
    <col min="4610" max="4610" width="11" style="1771" customWidth="1"/>
    <col min="4611" max="4611" width="10.625" style="1771" customWidth="1"/>
    <col min="4612" max="4616" width="11.875" style="1771" customWidth="1"/>
    <col min="4617" max="4864" width="9" style="1771"/>
    <col min="4865" max="4865" width="2.125" style="1771" customWidth="1"/>
    <col min="4866" max="4866" width="11" style="1771" customWidth="1"/>
    <col min="4867" max="4867" width="10.625" style="1771" customWidth="1"/>
    <col min="4868" max="4872" width="11.875" style="1771" customWidth="1"/>
    <col min="4873" max="5120" width="9" style="1771"/>
    <col min="5121" max="5121" width="2.125" style="1771" customWidth="1"/>
    <col min="5122" max="5122" width="11" style="1771" customWidth="1"/>
    <col min="5123" max="5123" width="10.625" style="1771" customWidth="1"/>
    <col min="5124" max="5128" width="11.875" style="1771" customWidth="1"/>
    <col min="5129" max="5376" width="9" style="1771"/>
    <col min="5377" max="5377" width="2.125" style="1771" customWidth="1"/>
    <col min="5378" max="5378" width="11" style="1771" customWidth="1"/>
    <col min="5379" max="5379" width="10.625" style="1771" customWidth="1"/>
    <col min="5380" max="5384" width="11.875" style="1771" customWidth="1"/>
    <col min="5385" max="5632" width="9" style="1771"/>
    <col min="5633" max="5633" width="2.125" style="1771" customWidth="1"/>
    <col min="5634" max="5634" width="11" style="1771" customWidth="1"/>
    <col min="5635" max="5635" width="10.625" style="1771" customWidth="1"/>
    <col min="5636" max="5640" width="11.875" style="1771" customWidth="1"/>
    <col min="5641" max="5888" width="9" style="1771"/>
    <col min="5889" max="5889" width="2.125" style="1771" customWidth="1"/>
    <col min="5890" max="5890" width="11" style="1771" customWidth="1"/>
    <col min="5891" max="5891" width="10.625" style="1771" customWidth="1"/>
    <col min="5892" max="5896" width="11.875" style="1771" customWidth="1"/>
    <col min="5897" max="6144" width="9" style="1771"/>
    <col min="6145" max="6145" width="2.125" style="1771" customWidth="1"/>
    <col min="6146" max="6146" width="11" style="1771" customWidth="1"/>
    <col min="6147" max="6147" width="10.625" style="1771" customWidth="1"/>
    <col min="6148" max="6152" width="11.875" style="1771" customWidth="1"/>
    <col min="6153" max="6400" width="9" style="1771"/>
    <col min="6401" max="6401" width="2.125" style="1771" customWidth="1"/>
    <col min="6402" max="6402" width="11" style="1771" customWidth="1"/>
    <col min="6403" max="6403" width="10.625" style="1771" customWidth="1"/>
    <col min="6404" max="6408" width="11.875" style="1771" customWidth="1"/>
    <col min="6409" max="6656" width="9" style="1771"/>
    <col min="6657" max="6657" width="2.125" style="1771" customWidth="1"/>
    <col min="6658" max="6658" width="11" style="1771" customWidth="1"/>
    <col min="6659" max="6659" width="10.625" style="1771" customWidth="1"/>
    <col min="6660" max="6664" width="11.875" style="1771" customWidth="1"/>
    <col min="6665" max="6912" width="9" style="1771"/>
    <col min="6913" max="6913" width="2.125" style="1771" customWidth="1"/>
    <col min="6914" max="6914" width="11" style="1771" customWidth="1"/>
    <col min="6915" max="6915" width="10.625" style="1771" customWidth="1"/>
    <col min="6916" max="6920" width="11.875" style="1771" customWidth="1"/>
    <col min="6921" max="7168" width="9" style="1771"/>
    <col min="7169" max="7169" width="2.125" style="1771" customWidth="1"/>
    <col min="7170" max="7170" width="11" style="1771" customWidth="1"/>
    <col min="7171" max="7171" width="10.625" style="1771" customWidth="1"/>
    <col min="7172" max="7176" width="11.875" style="1771" customWidth="1"/>
    <col min="7177" max="7424" width="9" style="1771"/>
    <col min="7425" max="7425" width="2.125" style="1771" customWidth="1"/>
    <col min="7426" max="7426" width="11" style="1771" customWidth="1"/>
    <col min="7427" max="7427" width="10.625" style="1771" customWidth="1"/>
    <col min="7428" max="7432" width="11.875" style="1771" customWidth="1"/>
    <col min="7433" max="7680" width="9" style="1771"/>
    <col min="7681" max="7681" width="2.125" style="1771" customWidth="1"/>
    <col min="7682" max="7682" width="11" style="1771" customWidth="1"/>
    <col min="7683" max="7683" width="10.625" style="1771" customWidth="1"/>
    <col min="7684" max="7688" width="11.875" style="1771" customWidth="1"/>
    <col min="7689" max="7936" width="9" style="1771"/>
    <col min="7937" max="7937" width="2.125" style="1771" customWidth="1"/>
    <col min="7938" max="7938" width="11" style="1771" customWidth="1"/>
    <col min="7939" max="7939" width="10.625" style="1771" customWidth="1"/>
    <col min="7940" max="7944" width="11.875" style="1771" customWidth="1"/>
    <col min="7945" max="8192" width="9" style="1771"/>
    <col min="8193" max="8193" width="2.125" style="1771" customWidth="1"/>
    <col min="8194" max="8194" width="11" style="1771" customWidth="1"/>
    <col min="8195" max="8195" width="10.625" style="1771" customWidth="1"/>
    <col min="8196" max="8200" width="11.875" style="1771" customWidth="1"/>
    <col min="8201" max="8448" width="9" style="1771"/>
    <col min="8449" max="8449" width="2.125" style="1771" customWidth="1"/>
    <col min="8450" max="8450" width="11" style="1771" customWidth="1"/>
    <col min="8451" max="8451" width="10.625" style="1771" customWidth="1"/>
    <col min="8452" max="8456" width="11.875" style="1771" customWidth="1"/>
    <col min="8457" max="8704" width="9" style="1771"/>
    <col min="8705" max="8705" width="2.125" style="1771" customWidth="1"/>
    <col min="8706" max="8706" width="11" style="1771" customWidth="1"/>
    <col min="8707" max="8707" width="10.625" style="1771" customWidth="1"/>
    <col min="8708" max="8712" width="11.875" style="1771" customWidth="1"/>
    <col min="8713" max="8960" width="9" style="1771"/>
    <col min="8961" max="8961" width="2.125" style="1771" customWidth="1"/>
    <col min="8962" max="8962" width="11" style="1771" customWidth="1"/>
    <col min="8963" max="8963" width="10.625" style="1771" customWidth="1"/>
    <col min="8964" max="8968" width="11.875" style="1771" customWidth="1"/>
    <col min="8969" max="9216" width="9" style="1771"/>
    <col min="9217" max="9217" width="2.125" style="1771" customWidth="1"/>
    <col min="9218" max="9218" width="11" style="1771" customWidth="1"/>
    <col min="9219" max="9219" width="10.625" style="1771" customWidth="1"/>
    <col min="9220" max="9224" width="11.875" style="1771" customWidth="1"/>
    <col min="9225" max="9472" width="9" style="1771"/>
    <col min="9473" max="9473" width="2.125" style="1771" customWidth="1"/>
    <col min="9474" max="9474" width="11" style="1771" customWidth="1"/>
    <col min="9475" max="9475" width="10.625" style="1771" customWidth="1"/>
    <col min="9476" max="9480" width="11.875" style="1771" customWidth="1"/>
    <col min="9481" max="9728" width="9" style="1771"/>
    <col min="9729" max="9729" width="2.125" style="1771" customWidth="1"/>
    <col min="9730" max="9730" width="11" style="1771" customWidth="1"/>
    <col min="9731" max="9731" width="10.625" style="1771" customWidth="1"/>
    <col min="9732" max="9736" width="11.875" style="1771" customWidth="1"/>
    <col min="9737" max="9984" width="9" style="1771"/>
    <col min="9985" max="9985" width="2.125" style="1771" customWidth="1"/>
    <col min="9986" max="9986" width="11" style="1771" customWidth="1"/>
    <col min="9987" max="9987" width="10.625" style="1771" customWidth="1"/>
    <col min="9988" max="9992" width="11.875" style="1771" customWidth="1"/>
    <col min="9993" max="10240" width="9" style="1771"/>
    <col min="10241" max="10241" width="2.125" style="1771" customWidth="1"/>
    <col min="10242" max="10242" width="11" style="1771" customWidth="1"/>
    <col min="10243" max="10243" width="10.625" style="1771" customWidth="1"/>
    <col min="10244" max="10248" width="11.875" style="1771" customWidth="1"/>
    <col min="10249" max="10496" width="9" style="1771"/>
    <col min="10497" max="10497" width="2.125" style="1771" customWidth="1"/>
    <col min="10498" max="10498" width="11" style="1771" customWidth="1"/>
    <col min="10499" max="10499" width="10.625" style="1771" customWidth="1"/>
    <col min="10500" max="10504" width="11.875" style="1771" customWidth="1"/>
    <col min="10505" max="10752" width="9" style="1771"/>
    <col min="10753" max="10753" width="2.125" style="1771" customWidth="1"/>
    <col min="10754" max="10754" width="11" style="1771" customWidth="1"/>
    <col min="10755" max="10755" width="10.625" style="1771" customWidth="1"/>
    <col min="10756" max="10760" width="11.875" style="1771" customWidth="1"/>
    <col min="10761" max="11008" width="9" style="1771"/>
    <col min="11009" max="11009" width="2.125" style="1771" customWidth="1"/>
    <col min="11010" max="11010" width="11" style="1771" customWidth="1"/>
    <col min="11011" max="11011" width="10.625" style="1771" customWidth="1"/>
    <col min="11012" max="11016" width="11.875" style="1771" customWidth="1"/>
    <col min="11017" max="11264" width="9" style="1771"/>
    <col min="11265" max="11265" width="2.125" style="1771" customWidth="1"/>
    <col min="11266" max="11266" width="11" style="1771" customWidth="1"/>
    <col min="11267" max="11267" width="10.625" style="1771" customWidth="1"/>
    <col min="11268" max="11272" width="11.875" style="1771" customWidth="1"/>
    <col min="11273" max="11520" width="9" style="1771"/>
    <col min="11521" max="11521" width="2.125" style="1771" customWidth="1"/>
    <col min="11522" max="11522" width="11" style="1771" customWidth="1"/>
    <col min="11523" max="11523" width="10.625" style="1771" customWidth="1"/>
    <col min="11524" max="11528" width="11.875" style="1771" customWidth="1"/>
    <col min="11529" max="11776" width="9" style="1771"/>
    <col min="11777" max="11777" width="2.125" style="1771" customWidth="1"/>
    <col min="11778" max="11778" width="11" style="1771" customWidth="1"/>
    <col min="11779" max="11779" width="10.625" style="1771" customWidth="1"/>
    <col min="11780" max="11784" width="11.875" style="1771" customWidth="1"/>
    <col min="11785" max="12032" width="9" style="1771"/>
    <col min="12033" max="12033" width="2.125" style="1771" customWidth="1"/>
    <col min="12034" max="12034" width="11" style="1771" customWidth="1"/>
    <col min="12035" max="12035" width="10.625" style="1771" customWidth="1"/>
    <col min="12036" max="12040" width="11.875" style="1771" customWidth="1"/>
    <col min="12041" max="12288" width="9" style="1771"/>
    <col min="12289" max="12289" width="2.125" style="1771" customWidth="1"/>
    <col min="12290" max="12290" width="11" style="1771" customWidth="1"/>
    <col min="12291" max="12291" width="10.625" style="1771" customWidth="1"/>
    <col min="12292" max="12296" width="11.875" style="1771" customWidth="1"/>
    <col min="12297" max="12544" width="9" style="1771"/>
    <col min="12545" max="12545" width="2.125" style="1771" customWidth="1"/>
    <col min="12546" max="12546" width="11" style="1771" customWidth="1"/>
    <col min="12547" max="12547" width="10.625" style="1771" customWidth="1"/>
    <col min="12548" max="12552" width="11.875" style="1771" customWidth="1"/>
    <col min="12553" max="12800" width="9" style="1771"/>
    <col min="12801" max="12801" width="2.125" style="1771" customWidth="1"/>
    <col min="12802" max="12802" width="11" style="1771" customWidth="1"/>
    <col min="12803" max="12803" width="10.625" style="1771" customWidth="1"/>
    <col min="12804" max="12808" width="11.875" style="1771" customWidth="1"/>
    <col min="12809" max="13056" width="9" style="1771"/>
    <col min="13057" max="13057" width="2.125" style="1771" customWidth="1"/>
    <col min="13058" max="13058" width="11" style="1771" customWidth="1"/>
    <col min="13059" max="13059" width="10.625" style="1771" customWidth="1"/>
    <col min="13060" max="13064" width="11.875" style="1771" customWidth="1"/>
    <col min="13065" max="13312" width="9" style="1771"/>
    <col min="13313" max="13313" width="2.125" style="1771" customWidth="1"/>
    <col min="13314" max="13314" width="11" style="1771" customWidth="1"/>
    <col min="13315" max="13315" width="10.625" style="1771" customWidth="1"/>
    <col min="13316" max="13320" width="11.875" style="1771" customWidth="1"/>
    <col min="13321" max="13568" width="9" style="1771"/>
    <col min="13569" max="13569" width="2.125" style="1771" customWidth="1"/>
    <col min="13570" max="13570" width="11" style="1771" customWidth="1"/>
    <col min="13571" max="13571" width="10.625" style="1771" customWidth="1"/>
    <col min="13572" max="13576" width="11.875" style="1771" customWidth="1"/>
    <col min="13577" max="13824" width="9" style="1771"/>
    <col min="13825" max="13825" width="2.125" style="1771" customWidth="1"/>
    <col min="13826" max="13826" width="11" style="1771" customWidth="1"/>
    <col min="13827" max="13827" width="10.625" style="1771" customWidth="1"/>
    <col min="13828" max="13832" width="11.875" style="1771" customWidth="1"/>
    <col min="13833" max="14080" width="9" style="1771"/>
    <col min="14081" max="14081" width="2.125" style="1771" customWidth="1"/>
    <col min="14082" max="14082" width="11" style="1771" customWidth="1"/>
    <col min="14083" max="14083" width="10.625" style="1771" customWidth="1"/>
    <col min="14084" max="14088" width="11.875" style="1771" customWidth="1"/>
    <col min="14089" max="14336" width="9" style="1771"/>
    <col min="14337" max="14337" width="2.125" style="1771" customWidth="1"/>
    <col min="14338" max="14338" width="11" style="1771" customWidth="1"/>
    <col min="14339" max="14339" width="10.625" style="1771" customWidth="1"/>
    <col min="14340" max="14344" width="11.875" style="1771" customWidth="1"/>
    <col min="14345" max="14592" width="9" style="1771"/>
    <col min="14593" max="14593" width="2.125" style="1771" customWidth="1"/>
    <col min="14594" max="14594" width="11" style="1771" customWidth="1"/>
    <col min="14595" max="14595" width="10.625" style="1771" customWidth="1"/>
    <col min="14596" max="14600" width="11.875" style="1771" customWidth="1"/>
    <col min="14601" max="14848" width="9" style="1771"/>
    <col min="14849" max="14849" width="2.125" style="1771" customWidth="1"/>
    <col min="14850" max="14850" width="11" style="1771" customWidth="1"/>
    <col min="14851" max="14851" width="10.625" style="1771" customWidth="1"/>
    <col min="14852" max="14856" width="11.875" style="1771" customWidth="1"/>
    <col min="14857" max="15104" width="9" style="1771"/>
    <col min="15105" max="15105" width="2.125" style="1771" customWidth="1"/>
    <col min="15106" max="15106" width="11" style="1771" customWidth="1"/>
    <col min="15107" max="15107" width="10.625" style="1771" customWidth="1"/>
    <col min="15108" max="15112" width="11.875" style="1771" customWidth="1"/>
    <col min="15113" max="15360" width="9" style="1771"/>
    <col min="15361" max="15361" width="2.125" style="1771" customWidth="1"/>
    <col min="15362" max="15362" width="11" style="1771" customWidth="1"/>
    <col min="15363" max="15363" width="10.625" style="1771" customWidth="1"/>
    <col min="15364" max="15368" width="11.875" style="1771" customWidth="1"/>
    <col min="15369" max="15616" width="9" style="1771"/>
    <col min="15617" max="15617" width="2.125" style="1771" customWidth="1"/>
    <col min="15618" max="15618" width="11" style="1771" customWidth="1"/>
    <col min="15619" max="15619" width="10.625" style="1771" customWidth="1"/>
    <col min="15620" max="15624" width="11.875" style="1771" customWidth="1"/>
    <col min="15625" max="15872" width="9" style="1771"/>
    <col min="15873" max="15873" width="2.125" style="1771" customWidth="1"/>
    <col min="15874" max="15874" width="11" style="1771" customWidth="1"/>
    <col min="15875" max="15875" width="10.625" style="1771" customWidth="1"/>
    <col min="15876" max="15880" width="11.875" style="1771" customWidth="1"/>
    <col min="15881" max="16128" width="9" style="1771"/>
    <col min="16129" max="16129" width="2.125" style="1771" customWidth="1"/>
    <col min="16130" max="16130" width="11" style="1771" customWidth="1"/>
    <col min="16131" max="16131" width="10.625" style="1771" customWidth="1"/>
    <col min="16132" max="16136" width="11.875" style="1771" customWidth="1"/>
    <col min="16137" max="16384" width="9" style="1771"/>
  </cols>
  <sheetData>
    <row r="1" spans="2:8" s="114" customFormat="1" ht="17.25">
      <c r="B1" s="184" t="s">
        <v>5657</v>
      </c>
      <c r="E1" s="218"/>
    </row>
    <row r="2" spans="2:8" s="114" customFormat="1"/>
    <row r="3" spans="2:8" s="114" customFormat="1">
      <c r="H3" s="118"/>
    </row>
    <row r="4" spans="2:8" s="782" customFormat="1" ht="13.5" customHeight="1">
      <c r="B4" s="3332" t="s">
        <v>3529</v>
      </c>
      <c r="C4" s="3616"/>
      <c r="D4" s="3616" t="s">
        <v>3585</v>
      </c>
      <c r="E4" s="3616"/>
      <c r="F4" s="3616"/>
      <c r="G4" s="3642" t="s">
        <v>3586</v>
      </c>
      <c r="H4" s="3642" t="s">
        <v>5658</v>
      </c>
    </row>
    <row r="5" spans="2:8" s="782" customFormat="1">
      <c r="B5" s="3616"/>
      <c r="C5" s="3616"/>
      <c r="D5" s="2229" t="s">
        <v>2035</v>
      </c>
      <c r="E5" s="2337" t="s">
        <v>3587</v>
      </c>
      <c r="F5" s="2337" t="s">
        <v>3588</v>
      </c>
      <c r="G5" s="3616"/>
      <c r="H5" s="3616"/>
    </row>
    <row r="6" spans="2:8" s="632" customFormat="1">
      <c r="B6" s="77" t="s">
        <v>4081</v>
      </c>
      <c r="C6" s="943" t="s">
        <v>5359</v>
      </c>
      <c r="D6" s="1765">
        <v>7397141</v>
      </c>
      <c r="E6" s="1766">
        <v>7240215</v>
      </c>
      <c r="F6" s="1766">
        <v>156926</v>
      </c>
      <c r="G6" s="1766">
        <v>7196794</v>
      </c>
      <c r="H6" s="1767">
        <v>97.3</v>
      </c>
    </row>
    <row r="7" spans="2:8" s="632" customFormat="1">
      <c r="B7" s="77" t="s">
        <v>5565</v>
      </c>
      <c r="C7" s="943" t="s">
        <v>5361</v>
      </c>
      <c r="D7" s="704">
        <v>7972997</v>
      </c>
      <c r="E7" s="577">
        <v>7804806</v>
      </c>
      <c r="F7" s="577">
        <v>168191</v>
      </c>
      <c r="G7" s="577">
        <v>7750458</v>
      </c>
      <c r="H7" s="1768">
        <v>97.2</v>
      </c>
    </row>
    <row r="8" spans="2:8" s="632" customFormat="1">
      <c r="B8" s="77" t="s">
        <v>5566</v>
      </c>
      <c r="C8" s="943" t="s">
        <v>5363</v>
      </c>
      <c r="D8" s="704">
        <v>8131703</v>
      </c>
      <c r="E8" s="577">
        <v>7951465</v>
      </c>
      <c r="F8" s="577">
        <v>180238</v>
      </c>
      <c r="G8" s="577">
        <v>7899327</v>
      </c>
      <c r="H8" s="1768">
        <v>97.1</v>
      </c>
    </row>
    <row r="9" spans="2:8" s="632" customFormat="1">
      <c r="B9" s="77" t="s">
        <v>5584</v>
      </c>
      <c r="C9" s="943" t="s">
        <v>5585</v>
      </c>
      <c r="D9" s="704">
        <v>8225500</v>
      </c>
      <c r="E9" s="577">
        <v>8042760</v>
      </c>
      <c r="F9" s="577">
        <v>182739</v>
      </c>
      <c r="G9" s="69">
        <v>7994802</v>
      </c>
      <c r="H9" s="1768">
        <v>97.2</v>
      </c>
    </row>
    <row r="10" spans="2:8" s="632" customFormat="1">
      <c r="B10" s="85" t="s">
        <v>6089</v>
      </c>
      <c r="C10" s="1769" t="s">
        <v>5775</v>
      </c>
      <c r="D10" s="485">
        <v>8733918</v>
      </c>
      <c r="E10" s="102">
        <v>8552214</v>
      </c>
      <c r="F10" s="102">
        <v>181703</v>
      </c>
      <c r="G10" s="102">
        <v>8516477</v>
      </c>
      <c r="H10" s="88">
        <v>97.5</v>
      </c>
    </row>
    <row r="11" spans="2:8" s="114" customFormat="1">
      <c r="D11" s="631"/>
      <c r="F11" s="631"/>
    </row>
    <row r="12" spans="2:8" s="122" customFormat="1" ht="12">
      <c r="B12" s="95" t="s">
        <v>3571</v>
      </c>
      <c r="D12" s="651"/>
      <c r="F12" s="651"/>
    </row>
    <row r="13" spans="2:8" s="122" customFormat="1" ht="11.25">
      <c r="B13" s="618" t="s">
        <v>3589</v>
      </c>
      <c r="D13" s="651"/>
    </row>
    <row r="15" spans="2:8" ht="18.75">
      <c r="B15" s="1770"/>
    </row>
    <row r="16" spans="2:8" ht="18.75">
      <c r="B16" s="1770"/>
    </row>
  </sheetData>
  <mergeCells count="4">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A7FA8-1E37-4A9C-9DEA-5B1160658C59}">
  <dimension ref="B1:K13"/>
  <sheetViews>
    <sheetView workbookViewId="0"/>
  </sheetViews>
  <sheetFormatPr defaultRowHeight="13.5"/>
  <cols>
    <col min="1" max="1" width="2.125" style="91" customWidth="1"/>
    <col min="2" max="2" width="11.375" style="91" customWidth="1"/>
    <col min="3" max="3" width="11.125" style="91" customWidth="1"/>
    <col min="4" max="11" width="9" style="91"/>
    <col min="12" max="12" width="10.5" style="91" customWidth="1"/>
    <col min="13" max="256" width="9" style="91"/>
    <col min="257" max="257" width="2.125" style="91" customWidth="1"/>
    <col min="258" max="258" width="11.375" style="91" customWidth="1"/>
    <col min="259" max="259" width="11.125" style="91" customWidth="1"/>
    <col min="260" max="267" width="9" style="91"/>
    <col min="268" max="268" width="10.5" style="91" customWidth="1"/>
    <col min="269" max="512" width="9" style="91"/>
    <col min="513" max="513" width="2.125" style="91" customWidth="1"/>
    <col min="514" max="514" width="11.375" style="91" customWidth="1"/>
    <col min="515" max="515" width="11.125" style="91" customWidth="1"/>
    <col min="516" max="523" width="9" style="91"/>
    <col min="524" max="524" width="10.5" style="91" customWidth="1"/>
    <col min="525" max="768" width="9" style="91"/>
    <col min="769" max="769" width="2.125" style="91" customWidth="1"/>
    <col min="770" max="770" width="11.375" style="91" customWidth="1"/>
    <col min="771" max="771" width="11.125" style="91" customWidth="1"/>
    <col min="772" max="779" width="9" style="91"/>
    <col min="780" max="780" width="10.5" style="91" customWidth="1"/>
    <col min="781" max="1024" width="9" style="91"/>
    <col min="1025" max="1025" width="2.125" style="91" customWidth="1"/>
    <col min="1026" max="1026" width="11.375" style="91" customWidth="1"/>
    <col min="1027" max="1027" width="11.125" style="91" customWidth="1"/>
    <col min="1028" max="1035" width="9" style="91"/>
    <col min="1036" max="1036" width="10.5" style="91" customWidth="1"/>
    <col min="1037" max="1280" width="9" style="91"/>
    <col min="1281" max="1281" width="2.125" style="91" customWidth="1"/>
    <col min="1282" max="1282" width="11.375" style="91" customWidth="1"/>
    <col min="1283" max="1283" width="11.125" style="91" customWidth="1"/>
    <col min="1284" max="1291" width="9" style="91"/>
    <col min="1292" max="1292" width="10.5" style="91" customWidth="1"/>
    <col min="1293" max="1536" width="9" style="91"/>
    <col min="1537" max="1537" width="2.125" style="91" customWidth="1"/>
    <col min="1538" max="1538" width="11.375" style="91" customWidth="1"/>
    <col min="1539" max="1539" width="11.125" style="91" customWidth="1"/>
    <col min="1540" max="1547" width="9" style="91"/>
    <col min="1548" max="1548" width="10.5" style="91" customWidth="1"/>
    <col min="1549" max="1792" width="9" style="91"/>
    <col min="1793" max="1793" width="2.125" style="91" customWidth="1"/>
    <col min="1794" max="1794" width="11.375" style="91" customWidth="1"/>
    <col min="1795" max="1795" width="11.125" style="91" customWidth="1"/>
    <col min="1796" max="1803" width="9" style="91"/>
    <col min="1804" max="1804" width="10.5" style="91" customWidth="1"/>
    <col min="1805" max="2048" width="9" style="91"/>
    <col min="2049" max="2049" width="2.125" style="91" customWidth="1"/>
    <col min="2050" max="2050" width="11.375" style="91" customWidth="1"/>
    <col min="2051" max="2051" width="11.125" style="91" customWidth="1"/>
    <col min="2052" max="2059" width="9" style="91"/>
    <col min="2060" max="2060" width="10.5" style="91" customWidth="1"/>
    <col min="2061" max="2304" width="9" style="91"/>
    <col min="2305" max="2305" width="2.125" style="91" customWidth="1"/>
    <col min="2306" max="2306" width="11.375" style="91" customWidth="1"/>
    <col min="2307" max="2307" width="11.125" style="91" customWidth="1"/>
    <col min="2308" max="2315" width="9" style="91"/>
    <col min="2316" max="2316" width="10.5" style="91" customWidth="1"/>
    <col min="2317" max="2560" width="9" style="91"/>
    <col min="2561" max="2561" width="2.125" style="91" customWidth="1"/>
    <col min="2562" max="2562" width="11.375" style="91" customWidth="1"/>
    <col min="2563" max="2563" width="11.125" style="91" customWidth="1"/>
    <col min="2564" max="2571" width="9" style="91"/>
    <col min="2572" max="2572" width="10.5" style="91" customWidth="1"/>
    <col min="2573" max="2816" width="9" style="91"/>
    <col min="2817" max="2817" width="2.125" style="91" customWidth="1"/>
    <col min="2818" max="2818" width="11.375" style="91" customWidth="1"/>
    <col min="2819" max="2819" width="11.125" style="91" customWidth="1"/>
    <col min="2820" max="2827" width="9" style="91"/>
    <col min="2828" max="2828" width="10.5" style="91" customWidth="1"/>
    <col min="2829" max="3072" width="9" style="91"/>
    <col min="3073" max="3073" width="2.125" style="91" customWidth="1"/>
    <col min="3074" max="3074" width="11.375" style="91" customWidth="1"/>
    <col min="3075" max="3075" width="11.125" style="91" customWidth="1"/>
    <col min="3076" max="3083" width="9" style="91"/>
    <col min="3084" max="3084" width="10.5" style="91" customWidth="1"/>
    <col min="3085" max="3328" width="9" style="91"/>
    <col min="3329" max="3329" width="2.125" style="91" customWidth="1"/>
    <col min="3330" max="3330" width="11.375" style="91" customWidth="1"/>
    <col min="3331" max="3331" width="11.125" style="91" customWidth="1"/>
    <col min="3332" max="3339" width="9" style="91"/>
    <col min="3340" max="3340" width="10.5" style="91" customWidth="1"/>
    <col min="3341" max="3584" width="9" style="91"/>
    <col min="3585" max="3585" width="2.125" style="91" customWidth="1"/>
    <col min="3586" max="3586" width="11.375" style="91" customWidth="1"/>
    <col min="3587" max="3587" width="11.125" style="91" customWidth="1"/>
    <col min="3588" max="3595" width="9" style="91"/>
    <col min="3596" max="3596" width="10.5" style="91" customWidth="1"/>
    <col min="3597" max="3840" width="9" style="91"/>
    <col min="3841" max="3841" width="2.125" style="91" customWidth="1"/>
    <col min="3842" max="3842" width="11.375" style="91" customWidth="1"/>
    <col min="3843" max="3843" width="11.125" style="91" customWidth="1"/>
    <col min="3844" max="3851" width="9" style="91"/>
    <col min="3852" max="3852" width="10.5" style="91" customWidth="1"/>
    <col min="3853" max="4096" width="9" style="91"/>
    <col min="4097" max="4097" width="2.125" style="91" customWidth="1"/>
    <col min="4098" max="4098" width="11.375" style="91" customWidth="1"/>
    <col min="4099" max="4099" width="11.125" style="91" customWidth="1"/>
    <col min="4100" max="4107" width="9" style="91"/>
    <col min="4108" max="4108" width="10.5" style="91" customWidth="1"/>
    <col min="4109" max="4352" width="9" style="91"/>
    <col min="4353" max="4353" width="2.125" style="91" customWidth="1"/>
    <col min="4354" max="4354" width="11.375" style="91" customWidth="1"/>
    <col min="4355" max="4355" width="11.125" style="91" customWidth="1"/>
    <col min="4356" max="4363" width="9" style="91"/>
    <col min="4364" max="4364" width="10.5" style="91" customWidth="1"/>
    <col min="4365" max="4608" width="9" style="91"/>
    <col min="4609" max="4609" width="2.125" style="91" customWidth="1"/>
    <col min="4610" max="4610" width="11.375" style="91" customWidth="1"/>
    <col min="4611" max="4611" width="11.125" style="91" customWidth="1"/>
    <col min="4612" max="4619" width="9" style="91"/>
    <col min="4620" max="4620" width="10.5" style="91" customWidth="1"/>
    <col min="4621" max="4864" width="9" style="91"/>
    <col min="4865" max="4865" width="2.125" style="91" customWidth="1"/>
    <col min="4866" max="4866" width="11.375" style="91" customWidth="1"/>
    <col min="4867" max="4867" width="11.125" style="91" customWidth="1"/>
    <col min="4868" max="4875" width="9" style="91"/>
    <col min="4876" max="4876" width="10.5" style="91" customWidth="1"/>
    <col min="4877" max="5120" width="9" style="91"/>
    <col min="5121" max="5121" width="2.125" style="91" customWidth="1"/>
    <col min="5122" max="5122" width="11.375" style="91" customWidth="1"/>
    <col min="5123" max="5123" width="11.125" style="91" customWidth="1"/>
    <col min="5124" max="5131" width="9" style="91"/>
    <col min="5132" max="5132" width="10.5" style="91" customWidth="1"/>
    <col min="5133" max="5376" width="9" style="91"/>
    <col min="5377" max="5377" width="2.125" style="91" customWidth="1"/>
    <col min="5378" max="5378" width="11.375" style="91" customWidth="1"/>
    <col min="5379" max="5379" width="11.125" style="91" customWidth="1"/>
    <col min="5380" max="5387" width="9" style="91"/>
    <col min="5388" max="5388" width="10.5" style="91" customWidth="1"/>
    <col min="5389" max="5632" width="9" style="91"/>
    <col min="5633" max="5633" width="2.125" style="91" customWidth="1"/>
    <col min="5634" max="5634" width="11.375" style="91" customWidth="1"/>
    <col min="5635" max="5635" width="11.125" style="91" customWidth="1"/>
    <col min="5636" max="5643" width="9" style="91"/>
    <col min="5644" max="5644" width="10.5" style="91" customWidth="1"/>
    <col min="5645" max="5888" width="9" style="91"/>
    <col min="5889" max="5889" width="2.125" style="91" customWidth="1"/>
    <col min="5890" max="5890" width="11.375" style="91" customWidth="1"/>
    <col min="5891" max="5891" width="11.125" style="91" customWidth="1"/>
    <col min="5892" max="5899" width="9" style="91"/>
    <col min="5900" max="5900" width="10.5" style="91" customWidth="1"/>
    <col min="5901" max="6144" width="9" style="91"/>
    <col min="6145" max="6145" width="2.125" style="91" customWidth="1"/>
    <col min="6146" max="6146" width="11.375" style="91" customWidth="1"/>
    <col min="6147" max="6147" width="11.125" style="91" customWidth="1"/>
    <col min="6148" max="6155" width="9" style="91"/>
    <col min="6156" max="6156" width="10.5" style="91" customWidth="1"/>
    <col min="6157" max="6400" width="9" style="91"/>
    <col min="6401" max="6401" width="2.125" style="91" customWidth="1"/>
    <col min="6402" max="6402" width="11.375" style="91" customWidth="1"/>
    <col min="6403" max="6403" width="11.125" style="91" customWidth="1"/>
    <col min="6404" max="6411" width="9" style="91"/>
    <col min="6412" max="6412" width="10.5" style="91" customWidth="1"/>
    <col min="6413" max="6656" width="9" style="91"/>
    <col min="6657" max="6657" width="2.125" style="91" customWidth="1"/>
    <col min="6658" max="6658" width="11.375" style="91" customWidth="1"/>
    <col min="6659" max="6659" width="11.125" style="91" customWidth="1"/>
    <col min="6660" max="6667" width="9" style="91"/>
    <col min="6668" max="6668" width="10.5" style="91" customWidth="1"/>
    <col min="6669" max="6912" width="9" style="91"/>
    <col min="6913" max="6913" width="2.125" style="91" customWidth="1"/>
    <col min="6914" max="6914" width="11.375" style="91" customWidth="1"/>
    <col min="6915" max="6915" width="11.125" style="91" customWidth="1"/>
    <col min="6916" max="6923" width="9" style="91"/>
    <col min="6924" max="6924" width="10.5" style="91" customWidth="1"/>
    <col min="6925" max="7168" width="9" style="91"/>
    <col min="7169" max="7169" width="2.125" style="91" customWidth="1"/>
    <col min="7170" max="7170" width="11.375" style="91" customWidth="1"/>
    <col min="7171" max="7171" width="11.125" style="91" customWidth="1"/>
    <col min="7172" max="7179" width="9" style="91"/>
    <col min="7180" max="7180" width="10.5" style="91" customWidth="1"/>
    <col min="7181" max="7424" width="9" style="91"/>
    <col min="7425" max="7425" width="2.125" style="91" customWidth="1"/>
    <col min="7426" max="7426" width="11.375" style="91" customWidth="1"/>
    <col min="7427" max="7427" width="11.125" style="91" customWidth="1"/>
    <col min="7428" max="7435" width="9" style="91"/>
    <col min="7436" max="7436" width="10.5" style="91" customWidth="1"/>
    <col min="7437" max="7680" width="9" style="91"/>
    <col min="7681" max="7681" width="2.125" style="91" customWidth="1"/>
    <col min="7682" max="7682" width="11.375" style="91" customWidth="1"/>
    <col min="7683" max="7683" width="11.125" style="91" customWidth="1"/>
    <col min="7684" max="7691" width="9" style="91"/>
    <col min="7692" max="7692" width="10.5" style="91" customWidth="1"/>
    <col min="7693" max="7936" width="9" style="91"/>
    <col min="7937" max="7937" width="2.125" style="91" customWidth="1"/>
    <col min="7938" max="7938" width="11.375" style="91" customWidth="1"/>
    <col min="7939" max="7939" width="11.125" style="91" customWidth="1"/>
    <col min="7940" max="7947" width="9" style="91"/>
    <col min="7948" max="7948" width="10.5" style="91" customWidth="1"/>
    <col min="7949" max="8192" width="9" style="91"/>
    <col min="8193" max="8193" width="2.125" style="91" customWidth="1"/>
    <col min="8194" max="8194" width="11.375" style="91" customWidth="1"/>
    <col min="8195" max="8195" width="11.125" style="91" customWidth="1"/>
    <col min="8196" max="8203" width="9" style="91"/>
    <col min="8204" max="8204" width="10.5" style="91" customWidth="1"/>
    <col min="8205" max="8448" width="9" style="91"/>
    <col min="8449" max="8449" width="2.125" style="91" customWidth="1"/>
    <col min="8450" max="8450" width="11.375" style="91" customWidth="1"/>
    <col min="8451" max="8451" width="11.125" style="91" customWidth="1"/>
    <col min="8452" max="8459" width="9" style="91"/>
    <col min="8460" max="8460" width="10.5" style="91" customWidth="1"/>
    <col min="8461" max="8704" width="9" style="91"/>
    <col min="8705" max="8705" width="2.125" style="91" customWidth="1"/>
    <col min="8706" max="8706" width="11.375" style="91" customWidth="1"/>
    <col min="8707" max="8707" width="11.125" style="91" customWidth="1"/>
    <col min="8708" max="8715" width="9" style="91"/>
    <col min="8716" max="8716" width="10.5" style="91" customWidth="1"/>
    <col min="8717" max="8960" width="9" style="91"/>
    <col min="8961" max="8961" width="2.125" style="91" customWidth="1"/>
    <col min="8962" max="8962" width="11.375" style="91" customWidth="1"/>
    <col min="8963" max="8963" width="11.125" style="91" customWidth="1"/>
    <col min="8964" max="8971" width="9" style="91"/>
    <col min="8972" max="8972" width="10.5" style="91" customWidth="1"/>
    <col min="8973" max="9216" width="9" style="91"/>
    <col min="9217" max="9217" width="2.125" style="91" customWidth="1"/>
    <col min="9218" max="9218" width="11.375" style="91" customWidth="1"/>
    <col min="9219" max="9219" width="11.125" style="91" customWidth="1"/>
    <col min="9220" max="9227" width="9" style="91"/>
    <col min="9228" max="9228" width="10.5" style="91" customWidth="1"/>
    <col min="9229" max="9472" width="9" style="91"/>
    <col min="9473" max="9473" width="2.125" style="91" customWidth="1"/>
    <col min="9474" max="9474" width="11.375" style="91" customWidth="1"/>
    <col min="9475" max="9475" width="11.125" style="91" customWidth="1"/>
    <col min="9476" max="9483" width="9" style="91"/>
    <col min="9484" max="9484" width="10.5" style="91" customWidth="1"/>
    <col min="9485" max="9728" width="9" style="91"/>
    <col min="9729" max="9729" width="2.125" style="91" customWidth="1"/>
    <col min="9730" max="9730" width="11.375" style="91" customWidth="1"/>
    <col min="9731" max="9731" width="11.125" style="91" customWidth="1"/>
    <col min="9732" max="9739" width="9" style="91"/>
    <col min="9740" max="9740" width="10.5" style="91" customWidth="1"/>
    <col min="9741" max="9984" width="9" style="91"/>
    <col min="9985" max="9985" width="2.125" style="91" customWidth="1"/>
    <col min="9986" max="9986" width="11.375" style="91" customWidth="1"/>
    <col min="9987" max="9987" width="11.125" style="91" customWidth="1"/>
    <col min="9988" max="9995" width="9" style="91"/>
    <col min="9996" max="9996" width="10.5" style="91" customWidth="1"/>
    <col min="9997" max="10240" width="9" style="91"/>
    <col min="10241" max="10241" width="2.125" style="91" customWidth="1"/>
    <col min="10242" max="10242" width="11.375" style="91" customWidth="1"/>
    <col min="10243" max="10243" width="11.125" style="91" customWidth="1"/>
    <col min="10244" max="10251" width="9" style="91"/>
    <col min="10252" max="10252" width="10.5" style="91" customWidth="1"/>
    <col min="10253" max="10496" width="9" style="91"/>
    <col min="10497" max="10497" width="2.125" style="91" customWidth="1"/>
    <col min="10498" max="10498" width="11.375" style="91" customWidth="1"/>
    <col min="10499" max="10499" width="11.125" style="91" customWidth="1"/>
    <col min="10500" max="10507" width="9" style="91"/>
    <col min="10508" max="10508" width="10.5" style="91" customWidth="1"/>
    <col min="10509" max="10752" width="9" style="91"/>
    <col min="10753" max="10753" width="2.125" style="91" customWidth="1"/>
    <col min="10754" max="10754" width="11.375" style="91" customWidth="1"/>
    <col min="10755" max="10755" width="11.125" style="91" customWidth="1"/>
    <col min="10756" max="10763" width="9" style="91"/>
    <col min="10764" max="10764" width="10.5" style="91" customWidth="1"/>
    <col min="10765" max="11008" width="9" style="91"/>
    <col min="11009" max="11009" width="2.125" style="91" customWidth="1"/>
    <col min="11010" max="11010" width="11.375" style="91" customWidth="1"/>
    <col min="11011" max="11011" width="11.125" style="91" customWidth="1"/>
    <col min="11012" max="11019" width="9" style="91"/>
    <col min="11020" max="11020" width="10.5" style="91" customWidth="1"/>
    <col min="11021" max="11264" width="9" style="91"/>
    <col min="11265" max="11265" width="2.125" style="91" customWidth="1"/>
    <col min="11266" max="11266" width="11.375" style="91" customWidth="1"/>
    <col min="11267" max="11267" width="11.125" style="91" customWidth="1"/>
    <col min="11268" max="11275" width="9" style="91"/>
    <col min="11276" max="11276" width="10.5" style="91" customWidth="1"/>
    <col min="11277" max="11520" width="9" style="91"/>
    <col min="11521" max="11521" width="2.125" style="91" customWidth="1"/>
    <col min="11522" max="11522" width="11.375" style="91" customWidth="1"/>
    <col min="11523" max="11523" width="11.125" style="91" customWidth="1"/>
    <col min="11524" max="11531" width="9" style="91"/>
    <col min="11532" max="11532" width="10.5" style="91" customWidth="1"/>
    <col min="11533" max="11776" width="9" style="91"/>
    <col min="11777" max="11777" width="2.125" style="91" customWidth="1"/>
    <col min="11778" max="11778" width="11.375" style="91" customWidth="1"/>
    <col min="11779" max="11779" width="11.125" style="91" customWidth="1"/>
    <col min="11780" max="11787" width="9" style="91"/>
    <col min="11788" max="11788" width="10.5" style="91" customWidth="1"/>
    <col min="11789" max="12032" width="9" style="91"/>
    <col min="12033" max="12033" width="2.125" style="91" customWidth="1"/>
    <col min="12034" max="12034" width="11.375" style="91" customWidth="1"/>
    <col min="12035" max="12035" width="11.125" style="91" customWidth="1"/>
    <col min="12036" max="12043" width="9" style="91"/>
    <col min="12044" max="12044" width="10.5" style="91" customWidth="1"/>
    <col min="12045" max="12288" width="9" style="91"/>
    <col min="12289" max="12289" width="2.125" style="91" customWidth="1"/>
    <col min="12290" max="12290" width="11.375" style="91" customWidth="1"/>
    <col min="12291" max="12291" width="11.125" style="91" customWidth="1"/>
    <col min="12292" max="12299" width="9" style="91"/>
    <col min="12300" max="12300" width="10.5" style="91" customWidth="1"/>
    <col min="12301" max="12544" width="9" style="91"/>
    <col min="12545" max="12545" width="2.125" style="91" customWidth="1"/>
    <col min="12546" max="12546" width="11.375" style="91" customWidth="1"/>
    <col min="12547" max="12547" width="11.125" style="91" customWidth="1"/>
    <col min="12548" max="12555" width="9" style="91"/>
    <col min="12556" max="12556" width="10.5" style="91" customWidth="1"/>
    <col min="12557" max="12800" width="9" style="91"/>
    <col min="12801" max="12801" width="2.125" style="91" customWidth="1"/>
    <col min="12802" max="12802" width="11.375" style="91" customWidth="1"/>
    <col min="12803" max="12803" width="11.125" style="91" customWidth="1"/>
    <col min="12804" max="12811" width="9" style="91"/>
    <col min="12812" max="12812" width="10.5" style="91" customWidth="1"/>
    <col min="12813" max="13056" width="9" style="91"/>
    <col min="13057" max="13057" width="2.125" style="91" customWidth="1"/>
    <col min="13058" max="13058" width="11.375" style="91" customWidth="1"/>
    <col min="13059" max="13059" width="11.125" style="91" customWidth="1"/>
    <col min="13060" max="13067" width="9" style="91"/>
    <col min="13068" max="13068" width="10.5" style="91" customWidth="1"/>
    <col min="13069" max="13312" width="9" style="91"/>
    <col min="13313" max="13313" width="2.125" style="91" customWidth="1"/>
    <col min="13314" max="13314" width="11.375" style="91" customWidth="1"/>
    <col min="13315" max="13315" width="11.125" style="91" customWidth="1"/>
    <col min="13316" max="13323" width="9" style="91"/>
    <col min="13324" max="13324" width="10.5" style="91" customWidth="1"/>
    <col min="13325" max="13568" width="9" style="91"/>
    <col min="13569" max="13569" width="2.125" style="91" customWidth="1"/>
    <col min="13570" max="13570" width="11.375" style="91" customWidth="1"/>
    <col min="13571" max="13571" width="11.125" style="91" customWidth="1"/>
    <col min="13572" max="13579" width="9" style="91"/>
    <col min="13580" max="13580" width="10.5" style="91" customWidth="1"/>
    <col min="13581" max="13824" width="9" style="91"/>
    <col min="13825" max="13825" width="2.125" style="91" customWidth="1"/>
    <col min="13826" max="13826" width="11.375" style="91" customWidth="1"/>
    <col min="13827" max="13827" width="11.125" style="91" customWidth="1"/>
    <col min="13828" max="13835" width="9" style="91"/>
    <col min="13836" max="13836" width="10.5" style="91" customWidth="1"/>
    <col min="13837" max="14080" width="9" style="91"/>
    <col min="14081" max="14081" width="2.125" style="91" customWidth="1"/>
    <col min="14082" max="14082" width="11.375" style="91" customWidth="1"/>
    <col min="14083" max="14083" width="11.125" style="91" customWidth="1"/>
    <col min="14084" max="14091" width="9" style="91"/>
    <col min="14092" max="14092" width="10.5" style="91" customWidth="1"/>
    <col min="14093" max="14336" width="9" style="91"/>
    <col min="14337" max="14337" width="2.125" style="91" customWidth="1"/>
    <col min="14338" max="14338" width="11.375" style="91" customWidth="1"/>
    <col min="14339" max="14339" width="11.125" style="91" customWidth="1"/>
    <col min="14340" max="14347" width="9" style="91"/>
    <col min="14348" max="14348" width="10.5" style="91" customWidth="1"/>
    <col min="14349" max="14592" width="9" style="91"/>
    <col min="14593" max="14593" width="2.125" style="91" customWidth="1"/>
    <col min="14594" max="14594" width="11.375" style="91" customWidth="1"/>
    <col min="14595" max="14595" width="11.125" style="91" customWidth="1"/>
    <col min="14596" max="14603" width="9" style="91"/>
    <col min="14604" max="14604" width="10.5" style="91" customWidth="1"/>
    <col min="14605" max="14848" width="9" style="91"/>
    <col min="14849" max="14849" width="2.125" style="91" customWidth="1"/>
    <col min="14850" max="14850" width="11.375" style="91" customWidth="1"/>
    <col min="14851" max="14851" width="11.125" style="91" customWidth="1"/>
    <col min="14852" max="14859" width="9" style="91"/>
    <col min="14860" max="14860" width="10.5" style="91" customWidth="1"/>
    <col min="14861" max="15104" width="9" style="91"/>
    <col min="15105" max="15105" width="2.125" style="91" customWidth="1"/>
    <col min="15106" max="15106" width="11.375" style="91" customWidth="1"/>
    <col min="15107" max="15107" width="11.125" style="91" customWidth="1"/>
    <col min="15108" max="15115" width="9" style="91"/>
    <col min="15116" max="15116" width="10.5" style="91" customWidth="1"/>
    <col min="15117" max="15360" width="9" style="91"/>
    <col min="15361" max="15361" width="2.125" style="91" customWidth="1"/>
    <col min="15362" max="15362" width="11.375" style="91" customWidth="1"/>
    <col min="15363" max="15363" width="11.125" style="91" customWidth="1"/>
    <col min="15364" max="15371" width="9" style="91"/>
    <col min="15372" max="15372" width="10.5" style="91" customWidth="1"/>
    <col min="15373" max="15616" width="9" style="91"/>
    <col min="15617" max="15617" width="2.125" style="91" customWidth="1"/>
    <col min="15618" max="15618" width="11.375" style="91" customWidth="1"/>
    <col min="15619" max="15619" width="11.125" style="91" customWidth="1"/>
    <col min="15620" max="15627" width="9" style="91"/>
    <col min="15628" max="15628" width="10.5" style="91" customWidth="1"/>
    <col min="15629" max="15872" width="9" style="91"/>
    <col min="15873" max="15873" width="2.125" style="91" customWidth="1"/>
    <col min="15874" max="15874" width="11.375" style="91" customWidth="1"/>
    <col min="15875" max="15875" width="11.125" style="91" customWidth="1"/>
    <col min="15876" max="15883" width="9" style="91"/>
    <col min="15884" max="15884" width="10.5" style="91" customWidth="1"/>
    <col min="15885" max="16128" width="9" style="91"/>
    <col min="16129" max="16129" width="2.125" style="91" customWidth="1"/>
    <col min="16130" max="16130" width="11.375" style="91" customWidth="1"/>
    <col min="16131" max="16131" width="11.125" style="91" customWidth="1"/>
    <col min="16132" max="16139" width="9" style="91"/>
    <col min="16140" max="16140" width="10.5" style="91" customWidth="1"/>
    <col min="16141" max="16384" width="9" style="91"/>
  </cols>
  <sheetData>
    <row r="1" spans="2:11" ht="17.25">
      <c r="B1" s="184" t="s">
        <v>5659</v>
      </c>
      <c r="F1" s="218"/>
    </row>
    <row r="3" spans="2:11">
      <c r="J3" s="95"/>
      <c r="K3" s="609" t="s">
        <v>3582</v>
      </c>
    </row>
    <row r="4" spans="2:11">
      <c r="B4" s="3672" t="s">
        <v>2257</v>
      </c>
      <c r="C4" s="3430"/>
      <c r="D4" s="1729" t="s">
        <v>2095</v>
      </c>
      <c r="E4" s="1729" t="s">
        <v>3590</v>
      </c>
      <c r="F4" s="1729" t="s">
        <v>3591</v>
      </c>
      <c r="G4" s="1729" t="s">
        <v>3592</v>
      </c>
      <c r="H4" s="1729" t="s">
        <v>3593</v>
      </c>
      <c r="I4" s="1729" t="s">
        <v>3594</v>
      </c>
      <c r="J4" s="1729" t="s">
        <v>3595</v>
      </c>
      <c r="K4" s="1729" t="s">
        <v>3596</v>
      </c>
    </row>
    <row r="5" spans="2:11">
      <c r="B5" s="194" t="s">
        <v>5894</v>
      </c>
      <c r="C5" s="876" t="s">
        <v>3597</v>
      </c>
      <c r="D5" s="1764">
        <v>20334</v>
      </c>
      <c r="E5" s="1675">
        <v>2174</v>
      </c>
      <c r="F5" s="1675">
        <v>2272</v>
      </c>
      <c r="G5" s="1675">
        <v>5384</v>
      </c>
      <c r="H5" s="1675">
        <v>3623</v>
      </c>
      <c r="I5" s="1675">
        <v>2600</v>
      </c>
      <c r="J5" s="1675">
        <v>2449</v>
      </c>
      <c r="K5" s="1676">
        <v>1832</v>
      </c>
    </row>
    <row r="6" spans="2:11">
      <c r="B6" s="194" t="s">
        <v>248</v>
      </c>
      <c r="C6" s="876" t="s">
        <v>3598</v>
      </c>
      <c r="D6" s="1524">
        <v>20655</v>
      </c>
      <c r="E6" s="383">
        <v>2098</v>
      </c>
      <c r="F6" s="383">
        <v>2314</v>
      </c>
      <c r="G6" s="383">
        <v>5437</v>
      </c>
      <c r="H6" s="383">
        <v>3695</v>
      </c>
      <c r="I6" s="383">
        <v>2776</v>
      </c>
      <c r="J6" s="383">
        <v>2518</v>
      </c>
      <c r="K6" s="1525">
        <v>1817</v>
      </c>
    </row>
    <row r="7" spans="2:11">
      <c r="B7" s="194" t="s">
        <v>249</v>
      </c>
      <c r="C7" s="876" t="s">
        <v>3599</v>
      </c>
      <c r="D7" s="1524">
        <v>21046</v>
      </c>
      <c r="E7" s="383">
        <v>1844</v>
      </c>
      <c r="F7" s="383">
        <v>2181</v>
      </c>
      <c r="G7" s="383">
        <v>5805</v>
      </c>
      <c r="H7" s="383">
        <v>3765</v>
      </c>
      <c r="I7" s="383">
        <v>2979</v>
      </c>
      <c r="J7" s="383">
        <v>2545</v>
      </c>
      <c r="K7" s="1525">
        <v>1927</v>
      </c>
    </row>
    <row r="8" spans="2:11">
      <c r="B8" s="194" t="s">
        <v>4916</v>
      </c>
      <c r="C8" s="876" t="s">
        <v>5660</v>
      </c>
      <c r="D8" s="1524">
        <v>21723</v>
      </c>
      <c r="E8" s="383">
        <v>2071</v>
      </c>
      <c r="F8" s="383">
        <v>2335</v>
      </c>
      <c r="G8" s="383">
        <v>5963</v>
      </c>
      <c r="H8" s="383">
        <v>3783</v>
      </c>
      <c r="I8" s="383">
        <v>3022</v>
      </c>
      <c r="J8" s="383">
        <v>2621</v>
      </c>
      <c r="K8" s="1525">
        <v>1928</v>
      </c>
    </row>
    <row r="9" spans="2:11">
      <c r="B9" s="883" t="s">
        <v>5896</v>
      </c>
      <c r="C9" s="2341" t="s">
        <v>6110</v>
      </c>
      <c r="D9" s="1568">
        <v>22558</v>
      </c>
      <c r="E9" s="1650">
        <v>2290</v>
      </c>
      <c r="F9" s="1650">
        <v>2371</v>
      </c>
      <c r="G9" s="1650">
        <v>6201</v>
      </c>
      <c r="H9" s="1650">
        <v>4048</v>
      </c>
      <c r="I9" s="1650">
        <v>3032</v>
      </c>
      <c r="J9" s="1650">
        <v>2732</v>
      </c>
      <c r="K9" s="1772">
        <v>1884</v>
      </c>
    </row>
    <row r="10" spans="2:11">
      <c r="B10" s="2259"/>
      <c r="C10" s="876"/>
      <c r="D10" s="383"/>
      <c r="E10" s="383"/>
      <c r="F10" s="383"/>
      <c r="G10" s="383"/>
      <c r="H10" s="383"/>
      <c r="I10" s="383"/>
      <c r="J10" s="383"/>
      <c r="K10" s="383"/>
    </row>
    <row r="11" spans="2:11">
      <c r="B11" s="95" t="s">
        <v>3571</v>
      </c>
    </row>
    <row r="12" spans="2:11" ht="18.75">
      <c r="B12" s="885"/>
    </row>
    <row r="13" spans="2:11" ht="18.75">
      <c r="B13" s="885"/>
    </row>
  </sheetData>
  <mergeCells count="1">
    <mergeCell ref="B4:C4"/>
  </mergeCells>
  <phoneticPr fontId="3"/>
  <pageMargins left="0.34" right="0.25" top="0.98399999999999999" bottom="0.98399999999999999" header="0.51200000000000001" footer="0.51200000000000001"/>
  <pageSetup paperSize="9"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15CC7-B249-4102-8144-D13CF60BFDEF}">
  <dimension ref="B1:M72"/>
  <sheetViews>
    <sheetView workbookViewId="0"/>
  </sheetViews>
  <sheetFormatPr defaultRowHeight="13.5"/>
  <cols>
    <col min="1" max="1" width="0.875" style="114" customWidth="1"/>
    <col min="2" max="2" width="10.625" style="114" customWidth="1"/>
    <col min="3" max="3" width="9.75" style="114" customWidth="1"/>
    <col min="4" max="11" width="11.375" style="528" customWidth="1"/>
    <col min="12" max="12" width="8.5" style="528" customWidth="1"/>
    <col min="13" max="256" width="9" style="114"/>
    <col min="257" max="257" width="0.875" style="114" customWidth="1"/>
    <col min="258" max="258" width="10.625" style="114" customWidth="1"/>
    <col min="259" max="259" width="9.75" style="114" customWidth="1"/>
    <col min="260" max="267" width="11.375" style="114" customWidth="1"/>
    <col min="268" max="268" width="8.5" style="114" customWidth="1"/>
    <col min="269" max="512" width="9" style="114"/>
    <col min="513" max="513" width="0.875" style="114" customWidth="1"/>
    <col min="514" max="514" width="10.625" style="114" customWidth="1"/>
    <col min="515" max="515" width="9.75" style="114" customWidth="1"/>
    <col min="516" max="523" width="11.375" style="114" customWidth="1"/>
    <col min="524" max="524" width="8.5" style="114" customWidth="1"/>
    <col min="525" max="768" width="9" style="114"/>
    <col min="769" max="769" width="0.875" style="114" customWidth="1"/>
    <col min="770" max="770" width="10.625" style="114" customWidth="1"/>
    <col min="771" max="771" width="9.75" style="114" customWidth="1"/>
    <col min="772" max="779" width="11.375" style="114" customWidth="1"/>
    <col min="780" max="780" width="8.5" style="114" customWidth="1"/>
    <col min="781" max="1024" width="9" style="114"/>
    <col min="1025" max="1025" width="0.875" style="114" customWidth="1"/>
    <col min="1026" max="1026" width="10.625" style="114" customWidth="1"/>
    <col min="1027" max="1027" width="9.75" style="114" customWidth="1"/>
    <col min="1028" max="1035" width="11.375" style="114" customWidth="1"/>
    <col min="1036" max="1036" width="8.5" style="114" customWidth="1"/>
    <col min="1037" max="1280" width="9" style="114"/>
    <col min="1281" max="1281" width="0.875" style="114" customWidth="1"/>
    <col min="1282" max="1282" width="10.625" style="114" customWidth="1"/>
    <col min="1283" max="1283" width="9.75" style="114" customWidth="1"/>
    <col min="1284" max="1291" width="11.375" style="114" customWidth="1"/>
    <col min="1292" max="1292" width="8.5" style="114" customWidth="1"/>
    <col min="1293" max="1536" width="9" style="114"/>
    <col min="1537" max="1537" width="0.875" style="114" customWidth="1"/>
    <col min="1538" max="1538" width="10.625" style="114" customWidth="1"/>
    <col min="1539" max="1539" width="9.75" style="114" customWidth="1"/>
    <col min="1540" max="1547" width="11.375" style="114" customWidth="1"/>
    <col min="1548" max="1548" width="8.5" style="114" customWidth="1"/>
    <col min="1549" max="1792" width="9" style="114"/>
    <col min="1793" max="1793" width="0.875" style="114" customWidth="1"/>
    <col min="1794" max="1794" width="10.625" style="114" customWidth="1"/>
    <col min="1795" max="1795" width="9.75" style="114" customWidth="1"/>
    <col min="1796" max="1803" width="11.375" style="114" customWidth="1"/>
    <col min="1804" max="1804" width="8.5" style="114" customWidth="1"/>
    <col min="1805" max="2048" width="9" style="114"/>
    <col min="2049" max="2049" width="0.875" style="114" customWidth="1"/>
    <col min="2050" max="2050" width="10.625" style="114" customWidth="1"/>
    <col min="2051" max="2051" width="9.75" style="114" customWidth="1"/>
    <col min="2052" max="2059" width="11.375" style="114" customWidth="1"/>
    <col min="2060" max="2060" width="8.5" style="114" customWidth="1"/>
    <col min="2061" max="2304" width="9" style="114"/>
    <col min="2305" max="2305" width="0.875" style="114" customWidth="1"/>
    <col min="2306" max="2306" width="10.625" style="114" customWidth="1"/>
    <col min="2307" max="2307" width="9.75" style="114" customWidth="1"/>
    <col min="2308" max="2315" width="11.375" style="114" customWidth="1"/>
    <col min="2316" max="2316" width="8.5" style="114" customWidth="1"/>
    <col min="2317" max="2560" width="9" style="114"/>
    <col min="2561" max="2561" width="0.875" style="114" customWidth="1"/>
    <col min="2562" max="2562" width="10.625" style="114" customWidth="1"/>
    <col min="2563" max="2563" width="9.75" style="114" customWidth="1"/>
    <col min="2564" max="2571" width="11.375" style="114" customWidth="1"/>
    <col min="2572" max="2572" width="8.5" style="114" customWidth="1"/>
    <col min="2573" max="2816" width="9" style="114"/>
    <col min="2817" max="2817" width="0.875" style="114" customWidth="1"/>
    <col min="2818" max="2818" width="10.625" style="114" customWidth="1"/>
    <col min="2819" max="2819" width="9.75" style="114" customWidth="1"/>
    <col min="2820" max="2827" width="11.375" style="114" customWidth="1"/>
    <col min="2828" max="2828" width="8.5" style="114" customWidth="1"/>
    <col min="2829" max="3072" width="9" style="114"/>
    <col min="3073" max="3073" width="0.875" style="114" customWidth="1"/>
    <col min="3074" max="3074" width="10.625" style="114" customWidth="1"/>
    <col min="3075" max="3075" width="9.75" style="114" customWidth="1"/>
    <col min="3076" max="3083" width="11.375" style="114" customWidth="1"/>
    <col min="3084" max="3084" width="8.5" style="114" customWidth="1"/>
    <col min="3085" max="3328" width="9" style="114"/>
    <col min="3329" max="3329" width="0.875" style="114" customWidth="1"/>
    <col min="3330" max="3330" width="10.625" style="114" customWidth="1"/>
    <col min="3331" max="3331" width="9.75" style="114" customWidth="1"/>
    <col min="3332" max="3339" width="11.375" style="114" customWidth="1"/>
    <col min="3340" max="3340" width="8.5" style="114" customWidth="1"/>
    <col min="3341" max="3584" width="9" style="114"/>
    <col min="3585" max="3585" width="0.875" style="114" customWidth="1"/>
    <col min="3586" max="3586" width="10.625" style="114" customWidth="1"/>
    <col min="3587" max="3587" width="9.75" style="114" customWidth="1"/>
    <col min="3588" max="3595" width="11.375" style="114" customWidth="1"/>
    <col min="3596" max="3596" width="8.5" style="114" customWidth="1"/>
    <col min="3597" max="3840" width="9" style="114"/>
    <col min="3841" max="3841" width="0.875" style="114" customWidth="1"/>
    <col min="3842" max="3842" width="10.625" style="114" customWidth="1"/>
    <col min="3843" max="3843" width="9.75" style="114" customWidth="1"/>
    <col min="3844" max="3851" width="11.375" style="114" customWidth="1"/>
    <col min="3852" max="3852" width="8.5" style="114" customWidth="1"/>
    <col min="3853" max="4096" width="9" style="114"/>
    <col min="4097" max="4097" width="0.875" style="114" customWidth="1"/>
    <col min="4098" max="4098" width="10.625" style="114" customWidth="1"/>
    <col min="4099" max="4099" width="9.75" style="114" customWidth="1"/>
    <col min="4100" max="4107" width="11.375" style="114" customWidth="1"/>
    <col min="4108" max="4108" width="8.5" style="114" customWidth="1"/>
    <col min="4109" max="4352" width="9" style="114"/>
    <col min="4353" max="4353" width="0.875" style="114" customWidth="1"/>
    <col min="4354" max="4354" width="10.625" style="114" customWidth="1"/>
    <col min="4355" max="4355" width="9.75" style="114" customWidth="1"/>
    <col min="4356" max="4363" width="11.375" style="114" customWidth="1"/>
    <col min="4364" max="4364" width="8.5" style="114" customWidth="1"/>
    <col min="4365" max="4608" width="9" style="114"/>
    <col min="4609" max="4609" width="0.875" style="114" customWidth="1"/>
    <col min="4610" max="4610" width="10.625" style="114" customWidth="1"/>
    <col min="4611" max="4611" width="9.75" style="114" customWidth="1"/>
    <col min="4612" max="4619" width="11.375" style="114" customWidth="1"/>
    <col min="4620" max="4620" width="8.5" style="114" customWidth="1"/>
    <col min="4621" max="4864" width="9" style="114"/>
    <col min="4865" max="4865" width="0.875" style="114" customWidth="1"/>
    <col min="4866" max="4866" width="10.625" style="114" customWidth="1"/>
    <col min="4867" max="4867" width="9.75" style="114" customWidth="1"/>
    <col min="4868" max="4875" width="11.375" style="114" customWidth="1"/>
    <col min="4876" max="4876" width="8.5" style="114" customWidth="1"/>
    <col min="4877" max="5120" width="9" style="114"/>
    <col min="5121" max="5121" width="0.875" style="114" customWidth="1"/>
    <col min="5122" max="5122" width="10.625" style="114" customWidth="1"/>
    <col min="5123" max="5123" width="9.75" style="114" customWidth="1"/>
    <col min="5124" max="5131" width="11.375" style="114" customWidth="1"/>
    <col min="5132" max="5132" width="8.5" style="114" customWidth="1"/>
    <col min="5133" max="5376" width="9" style="114"/>
    <col min="5377" max="5377" width="0.875" style="114" customWidth="1"/>
    <col min="5378" max="5378" width="10.625" style="114" customWidth="1"/>
    <col min="5379" max="5379" width="9.75" style="114" customWidth="1"/>
    <col min="5380" max="5387" width="11.375" style="114" customWidth="1"/>
    <col min="5388" max="5388" width="8.5" style="114" customWidth="1"/>
    <col min="5389" max="5632" width="9" style="114"/>
    <col min="5633" max="5633" width="0.875" style="114" customWidth="1"/>
    <col min="5634" max="5634" width="10.625" style="114" customWidth="1"/>
    <col min="5635" max="5635" width="9.75" style="114" customWidth="1"/>
    <col min="5636" max="5643" width="11.375" style="114" customWidth="1"/>
    <col min="5644" max="5644" width="8.5" style="114" customWidth="1"/>
    <col min="5645" max="5888" width="9" style="114"/>
    <col min="5889" max="5889" width="0.875" style="114" customWidth="1"/>
    <col min="5890" max="5890" width="10.625" style="114" customWidth="1"/>
    <col min="5891" max="5891" width="9.75" style="114" customWidth="1"/>
    <col min="5892" max="5899" width="11.375" style="114" customWidth="1"/>
    <col min="5900" max="5900" width="8.5" style="114" customWidth="1"/>
    <col min="5901" max="6144" width="9" style="114"/>
    <col min="6145" max="6145" width="0.875" style="114" customWidth="1"/>
    <col min="6146" max="6146" width="10.625" style="114" customWidth="1"/>
    <col min="6147" max="6147" width="9.75" style="114" customWidth="1"/>
    <col min="6148" max="6155" width="11.375" style="114" customWidth="1"/>
    <col min="6156" max="6156" width="8.5" style="114" customWidth="1"/>
    <col min="6157" max="6400" width="9" style="114"/>
    <col min="6401" max="6401" width="0.875" style="114" customWidth="1"/>
    <col min="6402" max="6402" width="10.625" style="114" customWidth="1"/>
    <col min="6403" max="6403" width="9.75" style="114" customWidth="1"/>
    <col min="6404" max="6411" width="11.375" style="114" customWidth="1"/>
    <col min="6412" max="6412" width="8.5" style="114" customWidth="1"/>
    <col min="6413" max="6656" width="9" style="114"/>
    <col min="6657" max="6657" width="0.875" style="114" customWidth="1"/>
    <col min="6658" max="6658" width="10.625" style="114" customWidth="1"/>
    <col min="6659" max="6659" width="9.75" style="114" customWidth="1"/>
    <col min="6660" max="6667" width="11.375" style="114" customWidth="1"/>
    <col min="6668" max="6668" width="8.5" style="114" customWidth="1"/>
    <col min="6669" max="6912" width="9" style="114"/>
    <col min="6913" max="6913" width="0.875" style="114" customWidth="1"/>
    <col min="6914" max="6914" width="10.625" style="114" customWidth="1"/>
    <col min="6915" max="6915" width="9.75" style="114" customWidth="1"/>
    <col min="6916" max="6923" width="11.375" style="114" customWidth="1"/>
    <col min="6924" max="6924" width="8.5" style="114" customWidth="1"/>
    <col min="6925" max="7168" width="9" style="114"/>
    <col min="7169" max="7169" width="0.875" style="114" customWidth="1"/>
    <col min="7170" max="7170" width="10.625" style="114" customWidth="1"/>
    <col min="7171" max="7171" width="9.75" style="114" customWidth="1"/>
    <col min="7172" max="7179" width="11.375" style="114" customWidth="1"/>
    <col min="7180" max="7180" width="8.5" style="114" customWidth="1"/>
    <col min="7181" max="7424" width="9" style="114"/>
    <col min="7425" max="7425" width="0.875" style="114" customWidth="1"/>
    <col min="7426" max="7426" width="10.625" style="114" customWidth="1"/>
    <col min="7427" max="7427" width="9.75" style="114" customWidth="1"/>
    <col min="7428" max="7435" width="11.375" style="114" customWidth="1"/>
    <col min="7436" max="7436" width="8.5" style="114" customWidth="1"/>
    <col min="7437" max="7680" width="9" style="114"/>
    <col min="7681" max="7681" width="0.875" style="114" customWidth="1"/>
    <col min="7682" max="7682" width="10.625" style="114" customWidth="1"/>
    <col min="7683" max="7683" width="9.75" style="114" customWidth="1"/>
    <col min="7684" max="7691" width="11.375" style="114" customWidth="1"/>
    <col min="7692" max="7692" width="8.5" style="114" customWidth="1"/>
    <col min="7693" max="7936" width="9" style="114"/>
    <col min="7937" max="7937" width="0.875" style="114" customWidth="1"/>
    <col min="7938" max="7938" width="10.625" style="114" customWidth="1"/>
    <col min="7939" max="7939" width="9.75" style="114" customWidth="1"/>
    <col min="7940" max="7947" width="11.375" style="114" customWidth="1"/>
    <col min="7948" max="7948" width="8.5" style="114" customWidth="1"/>
    <col min="7949" max="8192" width="9" style="114"/>
    <col min="8193" max="8193" width="0.875" style="114" customWidth="1"/>
    <col min="8194" max="8194" width="10.625" style="114" customWidth="1"/>
    <col min="8195" max="8195" width="9.75" style="114" customWidth="1"/>
    <col min="8196" max="8203" width="11.375" style="114" customWidth="1"/>
    <col min="8204" max="8204" width="8.5" style="114" customWidth="1"/>
    <col min="8205" max="8448" width="9" style="114"/>
    <col min="8449" max="8449" width="0.875" style="114" customWidth="1"/>
    <col min="8450" max="8450" width="10.625" style="114" customWidth="1"/>
    <col min="8451" max="8451" width="9.75" style="114" customWidth="1"/>
    <col min="8452" max="8459" width="11.375" style="114" customWidth="1"/>
    <col min="8460" max="8460" width="8.5" style="114" customWidth="1"/>
    <col min="8461" max="8704" width="9" style="114"/>
    <col min="8705" max="8705" width="0.875" style="114" customWidth="1"/>
    <col min="8706" max="8706" width="10.625" style="114" customWidth="1"/>
    <col min="8707" max="8707" width="9.75" style="114" customWidth="1"/>
    <col min="8708" max="8715" width="11.375" style="114" customWidth="1"/>
    <col min="8716" max="8716" width="8.5" style="114" customWidth="1"/>
    <col min="8717" max="8960" width="9" style="114"/>
    <col min="8961" max="8961" width="0.875" style="114" customWidth="1"/>
    <col min="8962" max="8962" width="10.625" style="114" customWidth="1"/>
    <col min="8963" max="8963" width="9.75" style="114" customWidth="1"/>
    <col min="8964" max="8971" width="11.375" style="114" customWidth="1"/>
    <col min="8972" max="8972" width="8.5" style="114" customWidth="1"/>
    <col min="8973" max="9216" width="9" style="114"/>
    <col min="9217" max="9217" width="0.875" style="114" customWidth="1"/>
    <col min="9218" max="9218" width="10.625" style="114" customWidth="1"/>
    <col min="9219" max="9219" width="9.75" style="114" customWidth="1"/>
    <col min="9220" max="9227" width="11.375" style="114" customWidth="1"/>
    <col min="9228" max="9228" width="8.5" style="114" customWidth="1"/>
    <col min="9229" max="9472" width="9" style="114"/>
    <col min="9473" max="9473" width="0.875" style="114" customWidth="1"/>
    <col min="9474" max="9474" width="10.625" style="114" customWidth="1"/>
    <col min="9475" max="9475" width="9.75" style="114" customWidth="1"/>
    <col min="9476" max="9483" width="11.375" style="114" customWidth="1"/>
    <col min="9484" max="9484" width="8.5" style="114" customWidth="1"/>
    <col min="9485" max="9728" width="9" style="114"/>
    <col min="9729" max="9729" width="0.875" style="114" customWidth="1"/>
    <col min="9730" max="9730" width="10.625" style="114" customWidth="1"/>
    <col min="9731" max="9731" width="9.75" style="114" customWidth="1"/>
    <col min="9732" max="9739" width="11.375" style="114" customWidth="1"/>
    <col min="9740" max="9740" width="8.5" style="114" customWidth="1"/>
    <col min="9741" max="9984" width="9" style="114"/>
    <col min="9985" max="9985" width="0.875" style="114" customWidth="1"/>
    <col min="9986" max="9986" width="10.625" style="114" customWidth="1"/>
    <col min="9987" max="9987" width="9.75" style="114" customWidth="1"/>
    <col min="9988" max="9995" width="11.375" style="114" customWidth="1"/>
    <col min="9996" max="9996" width="8.5" style="114" customWidth="1"/>
    <col min="9997" max="10240" width="9" style="114"/>
    <col min="10241" max="10241" width="0.875" style="114" customWidth="1"/>
    <col min="10242" max="10242" width="10.625" style="114" customWidth="1"/>
    <col min="10243" max="10243" width="9.75" style="114" customWidth="1"/>
    <col min="10244" max="10251" width="11.375" style="114" customWidth="1"/>
    <col min="10252" max="10252" width="8.5" style="114" customWidth="1"/>
    <col min="10253" max="10496" width="9" style="114"/>
    <col min="10497" max="10497" width="0.875" style="114" customWidth="1"/>
    <col min="10498" max="10498" width="10.625" style="114" customWidth="1"/>
    <col min="10499" max="10499" width="9.75" style="114" customWidth="1"/>
    <col min="10500" max="10507" width="11.375" style="114" customWidth="1"/>
    <col min="10508" max="10508" width="8.5" style="114" customWidth="1"/>
    <col min="10509" max="10752" width="9" style="114"/>
    <col min="10753" max="10753" width="0.875" style="114" customWidth="1"/>
    <col min="10754" max="10754" width="10.625" style="114" customWidth="1"/>
    <col min="10755" max="10755" width="9.75" style="114" customWidth="1"/>
    <col min="10756" max="10763" width="11.375" style="114" customWidth="1"/>
    <col min="10764" max="10764" width="8.5" style="114" customWidth="1"/>
    <col min="10765" max="11008" width="9" style="114"/>
    <col min="11009" max="11009" width="0.875" style="114" customWidth="1"/>
    <col min="11010" max="11010" width="10.625" style="114" customWidth="1"/>
    <col min="11011" max="11011" width="9.75" style="114" customWidth="1"/>
    <col min="11012" max="11019" width="11.375" style="114" customWidth="1"/>
    <col min="11020" max="11020" width="8.5" style="114" customWidth="1"/>
    <col min="11021" max="11264" width="9" style="114"/>
    <col min="11265" max="11265" width="0.875" style="114" customWidth="1"/>
    <col min="11266" max="11266" width="10.625" style="114" customWidth="1"/>
    <col min="11267" max="11267" width="9.75" style="114" customWidth="1"/>
    <col min="11268" max="11275" width="11.375" style="114" customWidth="1"/>
    <col min="11276" max="11276" width="8.5" style="114" customWidth="1"/>
    <col min="11277" max="11520" width="9" style="114"/>
    <col min="11521" max="11521" width="0.875" style="114" customWidth="1"/>
    <col min="11522" max="11522" width="10.625" style="114" customWidth="1"/>
    <col min="11523" max="11523" width="9.75" style="114" customWidth="1"/>
    <col min="11524" max="11531" width="11.375" style="114" customWidth="1"/>
    <col min="11532" max="11532" width="8.5" style="114" customWidth="1"/>
    <col min="11533" max="11776" width="9" style="114"/>
    <col min="11777" max="11777" width="0.875" style="114" customWidth="1"/>
    <col min="11778" max="11778" width="10.625" style="114" customWidth="1"/>
    <col min="11779" max="11779" width="9.75" style="114" customWidth="1"/>
    <col min="11780" max="11787" width="11.375" style="114" customWidth="1"/>
    <col min="11788" max="11788" width="8.5" style="114" customWidth="1"/>
    <col min="11789" max="12032" width="9" style="114"/>
    <col min="12033" max="12033" width="0.875" style="114" customWidth="1"/>
    <col min="12034" max="12034" width="10.625" style="114" customWidth="1"/>
    <col min="12035" max="12035" width="9.75" style="114" customWidth="1"/>
    <col min="12036" max="12043" width="11.375" style="114" customWidth="1"/>
    <col min="12044" max="12044" width="8.5" style="114" customWidth="1"/>
    <col min="12045" max="12288" width="9" style="114"/>
    <col min="12289" max="12289" width="0.875" style="114" customWidth="1"/>
    <col min="12290" max="12290" width="10.625" style="114" customWidth="1"/>
    <col min="12291" max="12291" width="9.75" style="114" customWidth="1"/>
    <col min="12292" max="12299" width="11.375" style="114" customWidth="1"/>
    <col min="12300" max="12300" width="8.5" style="114" customWidth="1"/>
    <col min="12301" max="12544" width="9" style="114"/>
    <col min="12545" max="12545" width="0.875" style="114" customWidth="1"/>
    <col min="12546" max="12546" width="10.625" style="114" customWidth="1"/>
    <col min="12547" max="12547" width="9.75" style="114" customWidth="1"/>
    <col min="12548" max="12555" width="11.375" style="114" customWidth="1"/>
    <col min="12556" max="12556" width="8.5" style="114" customWidth="1"/>
    <col min="12557" max="12800" width="9" style="114"/>
    <col min="12801" max="12801" width="0.875" style="114" customWidth="1"/>
    <col min="12802" max="12802" width="10.625" style="114" customWidth="1"/>
    <col min="12803" max="12803" width="9.75" style="114" customWidth="1"/>
    <col min="12804" max="12811" width="11.375" style="114" customWidth="1"/>
    <col min="12812" max="12812" width="8.5" style="114" customWidth="1"/>
    <col min="12813" max="13056" width="9" style="114"/>
    <col min="13057" max="13057" width="0.875" style="114" customWidth="1"/>
    <col min="13058" max="13058" width="10.625" style="114" customWidth="1"/>
    <col min="13059" max="13059" width="9.75" style="114" customWidth="1"/>
    <col min="13060" max="13067" width="11.375" style="114" customWidth="1"/>
    <col min="13068" max="13068" width="8.5" style="114" customWidth="1"/>
    <col min="13069" max="13312" width="9" style="114"/>
    <col min="13313" max="13313" width="0.875" style="114" customWidth="1"/>
    <col min="13314" max="13314" width="10.625" style="114" customWidth="1"/>
    <col min="13315" max="13315" width="9.75" style="114" customWidth="1"/>
    <col min="13316" max="13323" width="11.375" style="114" customWidth="1"/>
    <col min="13324" max="13324" width="8.5" style="114" customWidth="1"/>
    <col min="13325" max="13568" width="9" style="114"/>
    <col min="13569" max="13569" width="0.875" style="114" customWidth="1"/>
    <col min="13570" max="13570" width="10.625" style="114" customWidth="1"/>
    <col min="13571" max="13571" width="9.75" style="114" customWidth="1"/>
    <col min="13572" max="13579" width="11.375" style="114" customWidth="1"/>
    <col min="13580" max="13580" width="8.5" style="114" customWidth="1"/>
    <col min="13581" max="13824" width="9" style="114"/>
    <col min="13825" max="13825" width="0.875" style="114" customWidth="1"/>
    <col min="13826" max="13826" width="10.625" style="114" customWidth="1"/>
    <col min="13827" max="13827" width="9.75" style="114" customWidth="1"/>
    <col min="13828" max="13835" width="11.375" style="114" customWidth="1"/>
    <col min="13836" max="13836" width="8.5" style="114" customWidth="1"/>
    <col min="13837" max="14080" width="9" style="114"/>
    <col min="14081" max="14081" width="0.875" style="114" customWidth="1"/>
    <col min="14082" max="14082" width="10.625" style="114" customWidth="1"/>
    <col min="14083" max="14083" width="9.75" style="114" customWidth="1"/>
    <col min="14084" max="14091" width="11.375" style="114" customWidth="1"/>
    <col min="14092" max="14092" width="8.5" style="114" customWidth="1"/>
    <col min="14093" max="14336" width="9" style="114"/>
    <col min="14337" max="14337" width="0.875" style="114" customWidth="1"/>
    <col min="14338" max="14338" width="10.625" style="114" customWidth="1"/>
    <col min="14339" max="14339" width="9.75" style="114" customWidth="1"/>
    <col min="14340" max="14347" width="11.375" style="114" customWidth="1"/>
    <col min="14348" max="14348" width="8.5" style="114" customWidth="1"/>
    <col min="14349" max="14592" width="9" style="114"/>
    <col min="14593" max="14593" width="0.875" style="114" customWidth="1"/>
    <col min="14594" max="14594" width="10.625" style="114" customWidth="1"/>
    <col min="14595" max="14595" width="9.75" style="114" customWidth="1"/>
    <col min="14596" max="14603" width="11.375" style="114" customWidth="1"/>
    <col min="14604" max="14604" width="8.5" style="114" customWidth="1"/>
    <col min="14605" max="14848" width="9" style="114"/>
    <col min="14849" max="14849" width="0.875" style="114" customWidth="1"/>
    <col min="14850" max="14850" width="10.625" style="114" customWidth="1"/>
    <col min="14851" max="14851" width="9.75" style="114" customWidth="1"/>
    <col min="14852" max="14859" width="11.375" style="114" customWidth="1"/>
    <col min="14860" max="14860" width="8.5" style="114" customWidth="1"/>
    <col min="14861" max="15104" width="9" style="114"/>
    <col min="15105" max="15105" width="0.875" style="114" customWidth="1"/>
    <col min="15106" max="15106" width="10.625" style="114" customWidth="1"/>
    <col min="15107" max="15107" width="9.75" style="114" customWidth="1"/>
    <col min="15108" max="15115" width="11.375" style="114" customWidth="1"/>
    <col min="15116" max="15116" width="8.5" style="114" customWidth="1"/>
    <col min="15117" max="15360" width="9" style="114"/>
    <col min="15361" max="15361" width="0.875" style="114" customWidth="1"/>
    <col min="15362" max="15362" width="10.625" style="114" customWidth="1"/>
    <col min="15363" max="15363" width="9.75" style="114" customWidth="1"/>
    <col min="15364" max="15371" width="11.375" style="114" customWidth="1"/>
    <col min="15372" max="15372" width="8.5" style="114" customWidth="1"/>
    <col min="15373" max="15616" width="9" style="114"/>
    <col min="15617" max="15617" width="0.875" style="114" customWidth="1"/>
    <col min="15618" max="15618" width="10.625" style="114" customWidth="1"/>
    <col min="15619" max="15619" width="9.75" style="114" customWidth="1"/>
    <col min="15620" max="15627" width="11.375" style="114" customWidth="1"/>
    <col min="15628" max="15628" width="8.5" style="114" customWidth="1"/>
    <col min="15629" max="15872" width="9" style="114"/>
    <col min="15873" max="15873" width="0.875" style="114" customWidth="1"/>
    <col min="15874" max="15874" width="10.625" style="114" customWidth="1"/>
    <col min="15875" max="15875" width="9.75" style="114" customWidth="1"/>
    <col min="15876" max="15883" width="11.375" style="114" customWidth="1"/>
    <col min="15884" max="15884" width="8.5" style="114" customWidth="1"/>
    <col min="15885" max="16128" width="9" style="114"/>
    <col min="16129" max="16129" width="0.875" style="114" customWidth="1"/>
    <col min="16130" max="16130" width="10.625" style="114" customWidth="1"/>
    <col min="16131" max="16131" width="9.75" style="114" customWidth="1"/>
    <col min="16132" max="16139" width="11.375" style="114" customWidth="1"/>
    <col min="16140" max="16140" width="8.5" style="114" customWidth="1"/>
    <col min="16141" max="16384" width="9" style="114"/>
  </cols>
  <sheetData>
    <row r="1" spans="2:13" ht="17.25">
      <c r="B1" s="184" t="s">
        <v>5661</v>
      </c>
      <c r="E1" s="1773"/>
    </row>
    <row r="2" spans="2:13" ht="13.5" customHeight="1">
      <c r="B2" s="874"/>
      <c r="E2" s="1773"/>
    </row>
    <row r="4" spans="2:13">
      <c r="B4" s="1774" t="s">
        <v>3600</v>
      </c>
    </row>
    <row r="5" spans="2:13" ht="14.25" customHeight="1">
      <c r="B5" t="s">
        <v>5662</v>
      </c>
      <c r="H5" s="1775"/>
      <c r="I5" s="1682" t="s">
        <v>3601</v>
      </c>
    </row>
    <row r="6" spans="2:13" ht="15" customHeight="1">
      <c r="B6" s="3389" t="s">
        <v>3529</v>
      </c>
      <c r="C6" s="3221"/>
      <c r="D6" s="3951" t="s">
        <v>2035</v>
      </c>
      <c r="E6" s="3962" t="s">
        <v>3602</v>
      </c>
      <c r="F6" s="3962" t="s">
        <v>3603</v>
      </c>
      <c r="G6" s="3962" t="s">
        <v>5663</v>
      </c>
      <c r="H6" s="3964" t="s">
        <v>3604</v>
      </c>
      <c r="I6" s="3949" t="s">
        <v>3605</v>
      </c>
    </row>
    <row r="7" spans="2:13">
      <c r="B7" s="3222"/>
      <c r="C7" s="3223"/>
      <c r="D7" s="3961"/>
      <c r="E7" s="3963"/>
      <c r="F7" s="3963"/>
      <c r="G7" s="3963"/>
      <c r="H7" s="3963"/>
      <c r="I7" s="3950"/>
    </row>
    <row r="8" spans="2:13">
      <c r="B8" s="194" t="s">
        <v>5894</v>
      </c>
      <c r="C8" s="876" t="s">
        <v>3136</v>
      </c>
      <c r="D8" s="1284">
        <v>27890125</v>
      </c>
      <c r="E8" s="1285">
        <v>14169198</v>
      </c>
      <c r="F8" s="815">
        <v>1122529</v>
      </c>
      <c r="G8" s="1285">
        <v>10073956</v>
      </c>
      <c r="H8" s="815">
        <v>2518064</v>
      </c>
      <c r="I8" s="614">
        <v>6378</v>
      </c>
    </row>
    <row r="9" spans="2:13">
      <c r="B9" s="194" t="s">
        <v>248</v>
      </c>
      <c r="C9" s="876" t="s">
        <v>3137</v>
      </c>
      <c r="D9" s="553">
        <v>28272338</v>
      </c>
      <c r="E9" s="404">
        <v>14734056</v>
      </c>
      <c r="F9" s="412">
        <v>1007788</v>
      </c>
      <c r="G9" s="404">
        <v>9820616</v>
      </c>
      <c r="H9" s="412">
        <v>2700762</v>
      </c>
      <c r="I9" s="615">
        <v>9115</v>
      </c>
    </row>
    <row r="10" spans="2:13">
      <c r="B10" s="194" t="s">
        <v>249</v>
      </c>
      <c r="C10" s="876" t="s">
        <v>3606</v>
      </c>
      <c r="D10" s="553">
        <v>28343250</v>
      </c>
      <c r="E10" s="404">
        <v>14128505</v>
      </c>
      <c r="F10" s="412">
        <v>524237</v>
      </c>
      <c r="G10" s="404">
        <v>9764462</v>
      </c>
      <c r="H10" s="412">
        <v>3908290</v>
      </c>
      <c r="I10" s="615">
        <v>17756</v>
      </c>
    </row>
    <row r="11" spans="2:13">
      <c r="B11" s="194" t="s">
        <v>4916</v>
      </c>
      <c r="C11" s="876" t="s">
        <v>5664</v>
      </c>
      <c r="D11" s="553">
        <v>29343060</v>
      </c>
      <c r="E11" s="404">
        <v>14695088</v>
      </c>
      <c r="F11" s="404">
        <v>319334</v>
      </c>
      <c r="G11" s="404">
        <v>10089392</v>
      </c>
      <c r="H11" s="412">
        <v>4219617</v>
      </c>
      <c r="I11" s="615">
        <v>19630</v>
      </c>
    </row>
    <row r="12" spans="2:13">
      <c r="B12" s="883" t="s">
        <v>5896</v>
      </c>
      <c r="C12" s="2341" t="s">
        <v>6111</v>
      </c>
      <c r="D12" s="561">
        <v>30108971</v>
      </c>
      <c r="E12" s="562">
        <v>15112958</v>
      </c>
      <c r="F12" s="562">
        <v>356397</v>
      </c>
      <c r="G12" s="562">
        <v>10367309</v>
      </c>
      <c r="H12" s="562">
        <v>4250773</v>
      </c>
      <c r="I12" s="629">
        <v>21535</v>
      </c>
    </row>
    <row r="13" spans="2:13" ht="13.5" customHeight="1">
      <c r="B13" s="618" t="s">
        <v>3607</v>
      </c>
      <c r="C13" s="507"/>
      <c r="D13" s="404"/>
      <c r="E13" s="404"/>
      <c r="F13" s="404"/>
      <c r="G13" s="404"/>
      <c r="H13" s="529"/>
    </row>
    <row r="14" spans="2:13">
      <c r="B14" s="618"/>
      <c r="C14" s="122"/>
      <c r="D14" s="1776"/>
      <c r="E14" s="418"/>
      <c r="F14" s="418"/>
      <c r="G14" s="418"/>
      <c r="H14" s="418"/>
    </row>
    <row r="15" spans="2:13">
      <c r="B15" t="s">
        <v>5665</v>
      </c>
      <c r="H15" s="1775"/>
      <c r="J15" s="533"/>
      <c r="K15" s="1682" t="s">
        <v>3608</v>
      </c>
      <c r="L15" s="114"/>
    </row>
    <row r="16" spans="2:13" s="782" customFormat="1">
      <c r="B16" s="3330" t="s">
        <v>2658</v>
      </c>
      <c r="C16" s="3381"/>
      <c r="D16" s="2409" t="s">
        <v>5293</v>
      </c>
      <c r="E16" s="1777" t="s">
        <v>3609</v>
      </c>
      <c r="F16" s="2409" t="s">
        <v>3610</v>
      </c>
      <c r="G16" s="2409" t="s">
        <v>3611</v>
      </c>
      <c r="H16" s="2409" t="s">
        <v>3612</v>
      </c>
      <c r="I16" s="2409" t="s">
        <v>3613</v>
      </c>
      <c r="J16" s="2409" t="s">
        <v>3614</v>
      </c>
      <c r="K16" s="2409" t="s">
        <v>3615</v>
      </c>
      <c r="L16" s="1778"/>
      <c r="M16" s="1778"/>
    </row>
    <row r="17" spans="2:13">
      <c r="B17" s="194" t="s">
        <v>5894</v>
      </c>
      <c r="C17" s="876" t="s">
        <v>3136</v>
      </c>
      <c r="D17" s="1284">
        <v>12555</v>
      </c>
      <c r="E17" s="1285">
        <v>995</v>
      </c>
      <c r="F17" s="1285">
        <v>1381</v>
      </c>
      <c r="G17" s="1285">
        <v>3769</v>
      </c>
      <c r="H17" s="1285">
        <v>2697</v>
      </c>
      <c r="I17" s="1285">
        <v>1639</v>
      </c>
      <c r="J17" s="1285">
        <v>1248</v>
      </c>
      <c r="K17" s="1290">
        <v>826</v>
      </c>
      <c r="L17" s="628"/>
      <c r="M17" s="628"/>
    </row>
    <row r="18" spans="2:13">
      <c r="B18" s="194" t="s">
        <v>248</v>
      </c>
      <c r="C18" s="876" t="s">
        <v>3137</v>
      </c>
      <c r="D18" s="553">
        <v>13013</v>
      </c>
      <c r="E18" s="404">
        <v>915</v>
      </c>
      <c r="F18" s="404">
        <v>1334</v>
      </c>
      <c r="G18" s="404">
        <v>3976</v>
      </c>
      <c r="H18" s="404">
        <v>2810</v>
      </c>
      <c r="I18" s="404">
        <v>1839</v>
      </c>
      <c r="J18" s="404">
        <v>1286</v>
      </c>
      <c r="K18" s="405">
        <v>853</v>
      </c>
      <c r="L18" s="628"/>
      <c r="M18" s="628"/>
    </row>
    <row r="19" spans="2:13">
      <c r="B19" s="194" t="s">
        <v>249</v>
      </c>
      <c r="C19" s="876" t="s">
        <v>3606</v>
      </c>
      <c r="D19" s="553">
        <v>12352</v>
      </c>
      <c r="E19" s="404">
        <v>300</v>
      </c>
      <c r="F19" s="404">
        <v>584</v>
      </c>
      <c r="G19" s="404">
        <v>4261</v>
      </c>
      <c r="H19" s="404">
        <v>2958</v>
      </c>
      <c r="I19" s="404">
        <v>1967</v>
      </c>
      <c r="J19" s="404">
        <v>1328</v>
      </c>
      <c r="K19" s="405">
        <v>954</v>
      </c>
      <c r="L19" s="628"/>
      <c r="M19" s="628"/>
    </row>
    <row r="20" spans="2:13">
      <c r="B20" s="194" t="s">
        <v>4916</v>
      </c>
      <c r="C20" s="876" t="s">
        <v>5664</v>
      </c>
      <c r="D20" s="553">
        <v>12634</v>
      </c>
      <c r="E20" s="404">
        <v>336</v>
      </c>
      <c r="F20" s="404">
        <v>657</v>
      </c>
      <c r="G20" s="404">
        <v>4390</v>
      </c>
      <c r="H20" s="404">
        <v>3026</v>
      </c>
      <c r="I20" s="404">
        <v>1964</v>
      </c>
      <c r="J20" s="404">
        <v>1342</v>
      </c>
      <c r="K20" s="405">
        <v>919</v>
      </c>
      <c r="L20" s="628"/>
      <c r="M20" s="628"/>
    </row>
    <row r="21" spans="2:13">
      <c r="B21" s="883" t="s">
        <v>5896</v>
      </c>
      <c r="C21" s="2341" t="s">
        <v>6111</v>
      </c>
      <c r="D21" s="561">
        <v>13158</v>
      </c>
      <c r="E21" s="562">
        <v>405</v>
      </c>
      <c r="F21" s="562">
        <v>693</v>
      </c>
      <c r="G21" s="562">
        <v>4478</v>
      </c>
      <c r="H21" s="562">
        <v>3298</v>
      </c>
      <c r="I21" s="562">
        <v>1961</v>
      </c>
      <c r="J21" s="562">
        <v>1404</v>
      </c>
      <c r="K21" s="629">
        <v>919</v>
      </c>
      <c r="L21" s="628"/>
      <c r="M21" s="628"/>
    </row>
    <row r="22" spans="2:13">
      <c r="B22" s="864"/>
      <c r="C22" s="507"/>
      <c r="D22" s="404"/>
      <c r="E22" s="404"/>
      <c r="F22" s="404"/>
      <c r="G22" s="404"/>
      <c r="H22" s="404"/>
      <c r="I22" s="404"/>
      <c r="J22" s="404"/>
      <c r="K22" s="404"/>
      <c r="L22" s="628"/>
      <c r="M22" s="628"/>
    </row>
    <row r="23" spans="2:13">
      <c r="B23" t="s">
        <v>3616</v>
      </c>
      <c r="H23" s="1775"/>
      <c r="J23" s="533"/>
      <c r="K23" s="1682" t="s">
        <v>3608</v>
      </c>
      <c r="L23" s="114"/>
    </row>
    <row r="24" spans="2:13" s="782" customFormat="1" ht="13.5" customHeight="1">
      <c r="B24" s="3389" t="s">
        <v>3529</v>
      </c>
      <c r="C24" s="3221"/>
      <c r="D24" s="3951" t="s">
        <v>3617</v>
      </c>
      <c r="E24" s="3953" t="s">
        <v>3609</v>
      </c>
      <c r="F24" s="3955" t="s">
        <v>3610</v>
      </c>
      <c r="G24" s="3955" t="s">
        <v>3611</v>
      </c>
      <c r="H24" s="3957" t="s">
        <v>3612</v>
      </c>
      <c r="I24" s="3959" t="s">
        <v>3613</v>
      </c>
      <c r="J24" s="3959" t="s">
        <v>3614</v>
      </c>
      <c r="K24" s="3955" t="s">
        <v>3615</v>
      </c>
      <c r="L24" s="1778"/>
      <c r="M24" s="1778"/>
    </row>
    <row r="25" spans="2:13" s="782" customFormat="1">
      <c r="B25" s="3222"/>
      <c r="C25" s="3223"/>
      <c r="D25" s="3952"/>
      <c r="E25" s="3954"/>
      <c r="F25" s="3956"/>
      <c r="G25" s="3956"/>
      <c r="H25" s="3958"/>
      <c r="I25" s="3960"/>
      <c r="J25" s="3960"/>
      <c r="K25" s="3956"/>
      <c r="L25" s="1778"/>
      <c r="M25" s="1778"/>
    </row>
    <row r="26" spans="2:13">
      <c r="B26" s="194" t="s">
        <v>5894</v>
      </c>
      <c r="C26" s="876" t="s">
        <v>3136</v>
      </c>
      <c r="D26" s="1284">
        <v>1007</v>
      </c>
      <c r="E26" s="815">
        <v>2</v>
      </c>
      <c r="F26" s="1285">
        <v>5</v>
      </c>
      <c r="G26" s="1285">
        <v>202</v>
      </c>
      <c r="H26" s="1285">
        <v>259</v>
      </c>
      <c r="I26" s="1285">
        <v>237</v>
      </c>
      <c r="J26" s="1285">
        <v>175</v>
      </c>
      <c r="K26" s="1290">
        <v>127</v>
      </c>
      <c r="L26" s="628"/>
      <c r="M26" s="628"/>
    </row>
    <row r="27" spans="2:13">
      <c r="B27" s="194" t="s">
        <v>248</v>
      </c>
      <c r="C27" s="876" t="s">
        <v>3137</v>
      </c>
      <c r="D27" s="553">
        <v>1112</v>
      </c>
      <c r="E27" s="412">
        <v>6</v>
      </c>
      <c r="F27" s="404">
        <v>7</v>
      </c>
      <c r="G27" s="404">
        <v>226</v>
      </c>
      <c r="H27" s="404">
        <v>252</v>
      </c>
      <c r="I27" s="404">
        <v>293</v>
      </c>
      <c r="J27" s="404">
        <v>207</v>
      </c>
      <c r="K27" s="405">
        <v>121</v>
      </c>
      <c r="L27" s="628"/>
      <c r="M27" s="628"/>
    </row>
    <row r="28" spans="2:13">
      <c r="B28" s="194" t="s">
        <v>249</v>
      </c>
      <c r="C28" s="876" t="s">
        <v>3606</v>
      </c>
      <c r="D28" s="553">
        <v>2912</v>
      </c>
      <c r="E28" s="412">
        <v>7</v>
      </c>
      <c r="F28" s="404">
        <v>12</v>
      </c>
      <c r="G28" s="404">
        <v>1014</v>
      </c>
      <c r="H28" s="404">
        <v>742</v>
      </c>
      <c r="I28" s="404">
        <v>603</v>
      </c>
      <c r="J28" s="404">
        <v>337</v>
      </c>
      <c r="K28" s="405">
        <v>197</v>
      </c>
      <c r="L28" s="628"/>
      <c r="M28" s="628"/>
    </row>
    <row r="29" spans="2:13">
      <c r="B29" s="194" t="s">
        <v>4916</v>
      </c>
      <c r="C29" s="876" t="s">
        <v>5664</v>
      </c>
      <c r="D29" s="553">
        <v>2973</v>
      </c>
      <c r="E29" s="412">
        <v>8</v>
      </c>
      <c r="F29" s="404">
        <v>11</v>
      </c>
      <c r="G29" s="404">
        <v>1065</v>
      </c>
      <c r="H29" s="404">
        <v>771</v>
      </c>
      <c r="I29" s="404">
        <v>577</v>
      </c>
      <c r="J29" s="404">
        <v>323</v>
      </c>
      <c r="K29" s="405">
        <v>218</v>
      </c>
      <c r="L29" s="628"/>
      <c r="M29" s="628"/>
    </row>
    <row r="30" spans="2:13">
      <c r="B30" s="883" t="s">
        <v>5896</v>
      </c>
      <c r="C30" s="2341" t="s">
        <v>6111</v>
      </c>
      <c r="D30" s="561">
        <v>3077</v>
      </c>
      <c r="E30" s="563">
        <v>7</v>
      </c>
      <c r="F30" s="562">
        <v>13</v>
      </c>
      <c r="G30" s="562">
        <v>1086</v>
      </c>
      <c r="H30" s="562">
        <v>851</v>
      </c>
      <c r="I30" s="562">
        <v>575</v>
      </c>
      <c r="J30" s="562">
        <v>332</v>
      </c>
      <c r="K30" s="629">
        <v>213</v>
      </c>
      <c r="L30" s="628"/>
      <c r="M30" s="628"/>
    </row>
    <row r="31" spans="2:13" ht="13.5" customHeight="1">
      <c r="B31" s="1779"/>
      <c r="C31" s="507"/>
      <c r="D31" s="404"/>
      <c r="E31" s="404"/>
      <c r="F31" s="404"/>
      <c r="G31" s="404"/>
      <c r="H31" s="529"/>
    </row>
    <row r="32" spans="2:13">
      <c r="B32" t="s">
        <v>5666</v>
      </c>
      <c r="F32" s="533"/>
      <c r="G32" s="1682" t="s">
        <v>3608</v>
      </c>
    </row>
    <row r="33" spans="2:7" ht="13.5" customHeight="1">
      <c r="B33" s="3389" t="s">
        <v>3529</v>
      </c>
      <c r="C33" s="3221"/>
      <c r="D33" s="3951" t="s">
        <v>3617</v>
      </c>
      <c r="E33" s="3962" t="s">
        <v>3618</v>
      </c>
      <c r="F33" s="3962" t="s">
        <v>3619</v>
      </c>
      <c r="G33" s="3962" t="s">
        <v>5667</v>
      </c>
    </row>
    <row r="34" spans="2:7" ht="13.5" customHeight="1">
      <c r="B34" s="3222"/>
      <c r="C34" s="3223"/>
      <c r="D34" s="3952"/>
      <c r="E34" s="3967"/>
      <c r="F34" s="3967"/>
      <c r="G34" s="3967"/>
    </row>
    <row r="35" spans="2:7">
      <c r="B35" s="194" t="s">
        <v>5894</v>
      </c>
      <c r="C35" s="876" t="s">
        <v>3136</v>
      </c>
      <c r="D35" s="1284">
        <v>3144</v>
      </c>
      <c r="E35" s="1285">
        <v>2004</v>
      </c>
      <c r="F35" s="1285">
        <v>1089</v>
      </c>
      <c r="G35" s="1290">
        <v>51</v>
      </c>
    </row>
    <row r="36" spans="2:7">
      <c r="B36" s="194" t="s">
        <v>248</v>
      </c>
      <c r="C36" s="876" t="s">
        <v>3137</v>
      </c>
      <c r="D36" s="553">
        <v>3153</v>
      </c>
      <c r="E36" s="404">
        <v>2003</v>
      </c>
      <c r="F36" s="404">
        <v>1104</v>
      </c>
      <c r="G36" s="405">
        <v>46</v>
      </c>
    </row>
    <row r="37" spans="2:7">
      <c r="B37" s="194" t="s">
        <v>249</v>
      </c>
      <c r="C37" s="876" t="s">
        <v>3606</v>
      </c>
      <c r="D37" s="553">
        <v>3142</v>
      </c>
      <c r="E37" s="404">
        <v>1975</v>
      </c>
      <c r="F37" s="404">
        <v>1131</v>
      </c>
      <c r="G37" s="405">
        <v>36</v>
      </c>
    </row>
    <row r="38" spans="2:7">
      <c r="B38" s="194" t="s">
        <v>4916</v>
      </c>
      <c r="C38" s="876" t="s">
        <v>5664</v>
      </c>
      <c r="D38" s="553">
        <v>3264</v>
      </c>
      <c r="E38" s="404">
        <v>2131</v>
      </c>
      <c r="F38" s="404">
        <v>1107</v>
      </c>
      <c r="G38" s="405">
        <v>26</v>
      </c>
    </row>
    <row r="39" spans="2:7">
      <c r="B39" s="883" t="s">
        <v>5896</v>
      </c>
      <c r="C39" s="2341" t="s">
        <v>6111</v>
      </c>
      <c r="D39" s="561">
        <v>3292</v>
      </c>
      <c r="E39" s="562">
        <v>2166</v>
      </c>
      <c r="F39" s="562">
        <v>1104</v>
      </c>
      <c r="G39" s="629">
        <v>22</v>
      </c>
    </row>
    <row r="40" spans="2:7">
      <c r="B40" s="864"/>
      <c r="C40" s="507"/>
      <c r="D40" s="404"/>
      <c r="E40" s="404"/>
      <c r="F40" s="404"/>
      <c r="G40" s="404"/>
    </row>
    <row r="41" spans="2:7">
      <c r="B41" s="618"/>
      <c r="C41" s="507"/>
      <c r="D41" s="404"/>
      <c r="E41" s="404"/>
      <c r="F41" s="404"/>
      <c r="G41" s="404"/>
    </row>
    <row r="42" spans="2:7">
      <c r="B42" s="1774" t="s">
        <v>5668</v>
      </c>
      <c r="E42" s="1682" t="s">
        <v>3601</v>
      </c>
    </row>
    <row r="43" spans="2:7">
      <c r="B43" s="3330" t="s">
        <v>3529</v>
      </c>
      <c r="C43" s="3381"/>
      <c r="D43" s="3968" t="s">
        <v>3620</v>
      </c>
      <c r="E43" s="3969"/>
    </row>
    <row r="44" spans="2:7">
      <c r="B44" s="194" t="s">
        <v>5894</v>
      </c>
      <c r="C44" s="876" t="s">
        <v>3136</v>
      </c>
      <c r="D44" s="3970">
        <v>637533</v>
      </c>
      <c r="E44" s="3971"/>
    </row>
    <row r="45" spans="2:7">
      <c r="B45" s="194" t="s">
        <v>248</v>
      </c>
      <c r="C45" s="876" t="s">
        <v>3137</v>
      </c>
      <c r="D45" s="3965">
        <v>705067</v>
      </c>
      <c r="E45" s="3966"/>
    </row>
    <row r="46" spans="2:7">
      <c r="B46" s="194" t="s">
        <v>249</v>
      </c>
      <c r="C46" s="876" t="s">
        <v>3606</v>
      </c>
      <c r="D46" s="3965">
        <v>785609</v>
      </c>
      <c r="E46" s="3966"/>
    </row>
    <row r="47" spans="2:7">
      <c r="B47" s="194" t="s">
        <v>4916</v>
      </c>
      <c r="C47" s="876" t="s">
        <v>5664</v>
      </c>
      <c r="D47" s="3965">
        <v>815286</v>
      </c>
      <c r="E47" s="3966"/>
    </row>
    <row r="48" spans="2:7">
      <c r="B48" s="883" t="s">
        <v>5896</v>
      </c>
      <c r="C48" s="2341" t="s">
        <v>6111</v>
      </c>
      <c r="D48" s="3976">
        <v>857244</v>
      </c>
      <c r="E48" s="3977"/>
    </row>
    <row r="49" spans="2:9">
      <c r="B49" s="1562" t="s">
        <v>3621</v>
      </c>
      <c r="C49" s="507"/>
      <c r="D49" s="529"/>
    </row>
    <row r="52" spans="2:9">
      <c r="B52" s="1774" t="s">
        <v>3622</v>
      </c>
      <c r="E52" s="1682" t="s">
        <v>3601</v>
      </c>
      <c r="G52" s="1780"/>
      <c r="H52" s="418"/>
      <c r="I52" s="418"/>
    </row>
    <row r="53" spans="2:9">
      <c r="B53" s="3330" t="s">
        <v>3529</v>
      </c>
      <c r="C53" s="3381"/>
      <c r="D53" s="3968" t="s">
        <v>3620</v>
      </c>
      <c r="E53" s="3969"/>
    </row>
    <row r="54" spans="2:9">
      <c r="B54" s="194" t="s">
        <v>5894</v>
      </c>
      <c r="C54" s="876" t="s">
        <v>3136</v>
      </c>
      <c r="D54" s="3972">
        <v>48431</v>
      </c>
      <c r="E54" s="3978"/>
    </row>
    <row r="55" spans="2:9">
      <c r="B55" s="194" t="s">
        <v>248</v>
      </c>
      <c r="C55" s="876" t="s">
        <v>3137</v>
      </c>
      <c r="D55" s="3974">
        <v>39455</v>
      </c>
      <c r="E55" s="3979"/>
    </row>
    <row r="56" spans="2:9">
      <c r="B56" s="194" t="s">
        <v>249</v>
      </c>
      <c r="C56" s="876" t="s">
        <v>3606</v>
      </c>
      <c r="D56" s="3965">
        <v>37201</v>
      </c>
      <c r="E56" s="3966"/>
    </row>
    <row r="57" spans="2:9">
      <c r="B57" s="194" t="s">
        <v>4916</v>
      </c>
      <c r="C57" s="876" t="s">
        <v>5664</v>
      </c>
      <c r="D57" s="3965">
        <v>34629</v>
      </c>
      <c r="E57" s="3966"/>
    </row>
    <row r="58" spans="2:9">
      <c r="B58" s="883" t="s">
        <v>5896</v>
      </c>
      <c r="C58" s="2341" t="s">
        <v>6111</v>
      </c>
      <c r="D58" s="3980">
        <v>27354</v>
      </c>
      <c r="E58" s="3981"/>
    </row>
    <row r="59" spans="2:9">
      <c r="B59" s="864"/>
      <c r="C59" s="507"/>
      <c r="D59" s="554"/>
      <c r="E59" s="554"/>
    </row>
    <row r="61" spans="2:9">
      <c r="B61" s="1781" t="s">
        <v>3623</v>
      </c>
      <c r="E61" s="1682" t="s">
        <v>3601</v>
      </c>
    </row>
    <row r="62" spans="2:9">
      <c r="B62" s="3330" t="s">
        <v>3529</v>
      </c>
      <c r="C62" s="3381"/>
      <c r="D62" s="3968" t="s">
        <v>3620</v>
      </c>
      <c r="E62" s="3969"/>
    </row>
    <row r="63" spans="2:9">
      <c r="B63" s="194" t="s">
        <v>5894</v>
      </c>
      <c r="C63" s="876" t="s">
        <v>3136</v>
      </c>
      <c r="D63" s="3972">
        <v>1016384</v>
      </c>
      <c r="E63" s="3973"/>
    </row>
    <row r="64" spans="2:9">
      <c r="B64" s="194" t="s">
        <v>248</v>
      </c>
      <c r="C64" s="876" t="s">
        <v>3137</v>
      </c>
      <c r="D64" s="3974">
        <v>977884</v>
      </c>
      <c r="E64" s="3975"/>
    </row>
    <row r="65" spans="2:8">
      <c r="B65" s="194" t="s">
        <v>249</v>
      </c>
      <c r="C65" s="876" t="s">
        <v>3606</v>
      </c>
      <c r="D65" s="3965">
        <v>867014</v>
      </c>
      <c r="E65" s="3975"/>
    </row>
    <row r="66" spans="2:8">
      <c r="B66" s="194" t="s">
        <v>4916</v>
      </c>
      <c r="C66" s="876" t="s">
        <v>5664</v>
      </c>
      <c r="D66" s="3965">
        <v>869370</v>
      </c>
      <c r="E66" s="3966"/>
    </row>
    <row r="67" spans="2:8">
      <c r="B67" s="883" t="s">
        <v>5896</v>
      </c>
      <c r="C67" s="2341" t="s">
        <v>6111</v>
      </c>
      <c r="D67" s="3980">
        <v>848720</v>
      </c>
      <c r="E67" s="3981"/>
    </row>
    <row r="68" spans="2:8" ht="13.5" customHeight="1">
      <c r="B68" s="618"/>
      <c r="C68" s="507"/>
      <c r="D68" s="404"/>
      <c r="E68" s="404"/>
      <c r="F68" s="404"/>
      <c r="G68" s="404"/>
      <c r="H68" s="529"/>
    </row>
    <row r="69" spans="2:8">
      <c r="B69" s="622" t="s">
        <v>3571</v>
      </c>
      <c r="C69" s="122"/>
      <c r="D69" s="418"/>
    </row>
    <row r="71" spans="2:8" ht="18.75">
      <c r="B71" s="885"/>
    </row>
    <row r="72" spans="2:8" ht="18.75">
      <c r="B72" s="885"/>
    </row>
  </sheetData>
  <mergeCells count="43">
    <mergeCell ref="D65:E65"/>
    <mergeCell ref="D66:E66"/>
    <mergeCell ref="D67:E67"/>
    <mergeCell ref="D57:E57"/>
    <mergeCell ref="D58:E58"/>
    <mergeCell ref="B62:C62"/>
    <mergeCell ref="D62:E62"/>
    <mergeCell ref="D63:E63"/>
    <mergeCell ref="D64:E64"/>
    <mergeCell ref="D48:E48"/>
    <mergeCell ref="B53:C53"/>
    <mergeCell ref="D53:E53"/>
    <mergeCell ref="D54:E54"/>
    <mergeCell ref="D55:E55"/>
    <mergeCell ref="D56:E56"/>
    <mergeCell ref="D47:E47"/>
    <mergeCell ref="J24:J25"/>
    <mergeCell ref="K24:K25"/>
    <mergeCell ref="B33:C34"/>
    <mergeCell ref="D33:D34"/>
    <mergeCell ref="E33:E34"/>
    <mergeCell ref="F33:F34"/>
    <mergeCell ref="G33:G34"/>
    <mergeCell ref="B43:C43"/>
    <mergeCell ref="D43:E43"/>
    <mergeCell ref="D44:E44"/>
    <mergeCell ref="D45:E45"/>
    <mergeCell ref="D46:E46"/>
    <mergeCell ref="I6:I7"/>
    <mergeCell ref="B16:C16"/>
    <mergeCell ref="B24:C25"/>
    <mergeCell ref="D24:D25"/>
    <mergeCell ref="E24:E25"/>
    <mergeCell ref="F24:F25"/>
    <mergeCell ref="G24:G25"/>
    <mergeCell ref="H24:H25"/>
    <mergeCell ref="I24:I25"/>
    <mergeCell ref="B6:C7"/>
    <mergeCell ref="D6:D7"/>
    <mergeCell ref="E6:E7"/>
    <mergeCell ref="F6:F7"/>
    <mergeCell ref="G6:G7"/>
    <mergeCell ref="H6:H7"/>
  </mergeCells>
  <phoneticPr fontId="3"/>
  <pageMargins left="0.27559055118110237" right="0.19685039370078741" top="0.39370078740157483" bottom="0.19685039370078741" header="0.51181102362204722" footer="0.51181102362204722"/>
  <pageSetup paperSize="9" scale="85"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D273D-94D9-46C3-A8DE-39FD9E150411}">
  <dimension ref="B1:I21"/>
  <sheetViews>
    <sheetView workbookViewId="0"/>
  </sheetViews>
  <sheetFormatPr defaultRowHeight="13.5"/>
  <cols>
    <col min="1" max="1" width="2.125" style="91" customWidth="1"/>
    <col min="2" max="2" width="11.125" style="91" customWidth="1"/>
    <col min="3" max="3" width="11.5" style="91" customWidth="1"/>
    <col min="4" max="7" width="11" style="91" customWidth="1"/>
    <col min="8" max="256" width="9" style="91"/>
    <col min="257" max="257" width="2.125" style="91" customWidth="1"/>
    <col min="258" max="258" width="11.125" style="91" customWidth="1"/>
    <col min="259" max="259" width="11.5" style="91" customWidth="1"/>
    <col min="260" max="263" width="11" style="91" customWidth="1"/>
    <col min="264" max="512" width="9" style="91"/>
    <col min="513" max="513" width="2.125" style="91" customWidth="1"/>
    <col min="514" max="514" width="11.125" style="91" customWidth="1"/>
    <col min="515" max="515" width="11.5" style="91" customWidth="1"/>
    <col min="516" max="519" width="11" style="91" customWidth="1"/>
    <col min="520" max="768" width="9" style="91"/>
    <col min="769" max="769" width="2.125" style="91" customWidth="1"/>
    <col min="770" max="770" width="11.125" style="91" customWidth="1"/>
    <col min="771" max="771" width="11.5" style="91" customWidth="1"/>
    <col min="772" max="775" width="11" style="91" customWidth="1"/>
    <col min="776" max="1024" width="9" style="91"/>
    <col min="1025" max="1025" width="2.125" style="91" customWidth="1"/>
    <col min="1026" max="1026" width="11.125" style="91" customWidth="1"/>
    <col min="1027" max="1027" width="11.5" style="91" customWidth="1"/>
    <col min="1028" max="1031" width="11" style="91" customWidth="1"/>
    <col min="1032" max="1280" width="9" style="91"/>
    <col min="1281" max="1281" width="2.125" style="91" customWidth="1"/>
    <col min="1282" max="1282" width="11.125" style="91" customWidth="1"/>
    <col min="1283" max="1283" width="11.5" style="91" customWidth="1"/>
    <col min="1284" max="1287" width="11" style="91" customWidth="1"/>
    <col min="1288" max="1536" width="9" style="91"/>
    <col min="1537" max="1537" width="2.125" style="91" customWidth="1"/>
    <col min="1538" max="1538" width="11.125" style="91" customWidth="1"/>
    <col min="1539" max="1539" width="11.5" style="91" customWidth="1"/>
    <col min="1540" max="1543" width="11" style="91" customWidth="1"/>
    <col min="1544" max="1792" width="9" style="91"/>
    <col min="1793" max="1793" width="2.125" style="91" customWidth="1"/>
    <col min="1794" max="1794" width="11.125" style="91" customWidth="1"/>
    <col min="1795" max="1795" width="11.5" style="91" customWidth="1"/>
    <col min="1796" max="1799" width="11" style="91" customWidth="1"/>
    <col min="1800" max="2048" width="9" style="91"/>
    <col min="2049" max="2049" width="2.125" style="91" customWidth="1"/>
    <col min="2050" max="2050" width="11.125" style="91" customWidth="1"/>
    <col min="2051" max="2051" width="11.5" style="91" customWidth="1"/>
    <col min="2052" max="2055" width="11" style="91" customWidth="1"/>
    <col min="2056" max="2304" width="9" style="91"/>
    <col min="2305" max="2305" width="2.125" style="91" customWidth="1"/>
    <col min="2306" max="2306" width="11.125" style="91" customWidth="1"/>
    <col min="2307" max="2307" width="11.5" style="91" customWidth="1"/>
    <col min="2308" max="2311" width="11" style="91" customWidth="1"/>
    <col min="2312" max="2560" width="9" style="91"/>
    <col min="2561" max="2561" width="2.125" style="91" customWidth="1"/>
    <col min="2562" max="2562" width="11.125" style="91" customWidth="1"/>
    <col min="2563" max="2563" width="11.5" style="91" customWidth="1"/>
    <col min="2564" max="2567" width="11" style="91" customWidth="1"/>
    <col min="2568" max="2816" width="9" style="91"/>
    <col min="2817" max="2817" width="2.125" style="91" customWidth="1"/>
    <col min="2818" max="2818" width="11.125" style="91" customWidth="1"/>
    <col min="2819" max="2819" width="11.5" style="91" customWidth="1"/>
    <col min="2820" max="2823" width="11" style="91" customWidth="1"/>
    <col min="2824" max="3072" width="9" style="91"/>
    <col min="3073" max="3073" width="2.125" style="91" customWidth="1"/>
    <col min="3074" max="3074" width="11.125" style="91" customWidth="1"/>
    <col min="3075" max="3075" width="11.5" style="91" customWidth="1"/>
    <col min="3076" max="3079" width="11" style="91" customWidth="1"/>
    <col min="3080" max="3328" width="9" style="91"/>
    <col min="3329" max="3329" width="2.125" style="91" customWidth="1"/>
    <col min="3330" max="3330" width="11.125" style="91" customWidth="1"/>
    <col min="3331" max="3331" width="11.5" style="91" customWidth="1"/>
    <col min="3332" max="3335" width="11" style="91" customWidth="1"/>
    <col min="3336" max="3584" width="9" style="91"/>
    <col min="3585" max="3585" width="2.125" style="91" customWidth="1"/>
    <col min="3586" max="3586" width="11.125" style="91" customWidth="1"/>
    <col min="3587" max="3587" width="11.5" style="91" customWidth="1"/>
    <col min="3588" max="3591" width="11" style="91" customWidth="1"/>
    <col min="3592" max="3840" width="9" style="91"/>
    <col min="3841" max="3841" width="2.125" style="91" customWidth="1"/>
    <col min="3842" max="3842" width="11.125" style="91" customWidth="1"/>
    <col min="3843" max="3843" width="11.5" style="91" customWidth="1"/>
    <col min="3844" max="3847" width="11" style="91" customWidth="1"/>
    <col min="3848" max="4096" width="9" style="91"/>
    <col min="4097" max="4097" width="2.125" style="91" customWidth="1"/>
    <col min="4098" max="4098" width="11.125" style="91" customWidth="1"/>
    <col min="4099" max="4099" width="11.5" style="91" customWidth="1"/>
    <col min="4100" max="4103" width="11" style="91" customWidth="1"/>
    <col min="4104" max="4352" width="9" style="91"/>
    <col min="4353" max="4353" width="2.125" style="91" customWidth="1"/>
    <col min="4354" max="4354" width="11.125" style="91" customWidth="1"/>
    <col min="4355" max="4355" width="11.5" style="91" customWidth="1"/>
    <col min="4356" max="4359" width="11" style="91" customWidth="1"/>
    <col min="4360" max="4608" width="9" style="91"/>
    <col min="4609" max="4609" width="2.125" style="91" customWidth="1"/>
    <col min="4610" max="4610" width="11.125" style="91" customWidth="1"/>
    <col min="4611" max="4611" width="11.5" style="91" customWidth="1"/>
    <col min="4612" max="4615" width="11" style="91" customWidth="1"/>
    <col min="4616" max="4864" width="9" style="91"/>
    <col min="4865" max="4865" width="2.125" style="91" customWidth="1"/>
    <col min="4866" max="4866" width="11.125" style="91" customWidth="1"/>
    <col min="4867" max="4867" width="11.5" style="91" customWidth="1"/>
    <col min="4868" max="4871" width="11" style="91" customWidth="1"/>
    <col min="4872" max="5120" width="9" style="91"/>
    <col min="5121" max="5121" width="2.125" style="91" customWidth="1"/>
    <col min="5122" max="5122" width="11.125" style="91" customWidth="1"/>
    <col min="5123" max="5123" width="11.5" style="91" customWidth="1"/>
    <col min="5124" max="5127" width="11" style="91" customWidth="1"/>
    <col min="5128" max="5376" width="9" style="91"/>
    <col min="5377" max="5377" width="2.125" style="91" customWidth="1"/>
    <col min="5378" max="5378" width="11.125" style="91" customWidth="1"/>
    <col min="5379" max="5379" width="11.5" style="91" customWidth="1"/>
    <col min="5380" max="5383" width="11" style="91" customWidth="1"/>
    <col min="5384" max="5632" width="9" style="91"/>
    <col min="5633" max="5633" width="2.125" style="91" customWidth="1"/>
    <col min="5634" max="5634" width="11.125" style="91" customWidth="1"/>
    <col min="5635" max="5635" width="11.5" style="91" customWidth="1"/>
    <col min="5636" max="5639" width="11" style="91" customWidth="1"/>
    <col min="5640" max="5888" width="9" style="91"/>
    <col min="5889" max="5889" width="2.125" style="91" customWidth="1"/>
    <col min="5890" max="5890" width="11.125" style="91" customWidth="1"/>
    <col min="5891" max="5891" width="11.5" style="91" customWidth="1"/>
    <col min="5892" max="5895" width="11" style="91" customWidth="1"/>
    <col min="5896" max="6144" width="9" style="91"/>
    <col min="6145" max="6145" width="2.125" style="91" customWidth="1"/>
    <col min="6146" max="6146" width="11.125" style="91" customWidth="1"/>
    <col min="6147" max="6147" width="11.5" style="91" customWidth="1"/>
    <col min="6148" max="6151" width="11" style="91" customWidth="1"/>
    <col min="6152" max="6400" width="9" style="91"/>
    <col min="6401" max="6401" width="2.125" style="91" customWidth="1"/>
    <col min="6402" max="6402" width="11.125" style="91" customWidth="1"/>
    <col min="6403" max="6403" width="11.5" style="91" customWidth="1"/>
    <col min="6404" max="6407" width="11" style="91" customWidth="1"/>
    <col min="6408" max="6656" width="9" style="91"/>
    <col min="6657" max="6657" width="2.125" style="91" customWidth="1"/>
    <col min="6658" max="6658" width="11.125" style="91" customWidth="1"/>
    <col min="6659" max="6659" width="11.5" style="91" customWidth="1"/>
    <col min="6660" max="6663" width="11" style="91" customWidth="1"/>
    <col min="6664" max="6912" width="9" style="91"/>
    <col min="6913" max="6913" width="2.125" style="91" customWidth="1"/>
    <col min="6914" max="6914" width="11.125" style="91" customWidth="1"/>
    <col min="6915" max="6915" width="11.5" style="91" customWidth="1"/>
    <col min="6916" max="6919" width="11" style="91" customWidth="1"/>
    <col min="6920" max="7168" width="9" style="91"/>
    <col min="7169" max="7169" width="2.125" style="91" customWidth="1"/>
    <col min="7170" max="7170" width="11.125" style="91" customWidth="1"/>
    <col min="7171" max="7171" width="11.5" style="91" customWidth="1"/>
    <col min="7172" max="7175" width="11" style="91" customWidth="1"/>
    <col min="7176" max="7424" width="9" style="91"/>
    <col min="7425" max="7425" width="2.125" style="91" customWidth="1"/>
    <col min="7426" max="7426" width="11.125" style="91" customWidth="1"/>
    <col min="7427" max="7427" width="11.5" style="91" customWidth="1"/>
    <col min="7428" max="7431" width="11" style="91" customWidth="1"/>
    <col min="7432" max="7680" width="9" style="91"/>
    <col min="7681" max="7681" width="2.125" style="91" customWidth="1"/>
    <col min="7682" max="7682" width="11.125" style="91" customWidth="1"/>
    <col min="7683" max="7683" width="11.5" style="91" customWidth="1"/>
    <col min="7684" max="7687" width="11" style="91" customWidth="1"/>
    <col min="7688" max="7936" width="9" style="91"/>
    <col min="7937" max="7937" width="2.125" style="91" customWidth="1"/>
    <col min="7938" max="7938" width="11.125" style="91" customWidth="1"/>
    <col min="7939" max="7939" width="11.5" style="91" customWidth="1"/>
    <col min="7940" max="7943" width="11" style="91" customWidth="1"/>
    <col min="7944" max="8192" width="9" style="91"/>
    <col min="8193" max="8193" width="2.125" style="91" customWidth="1"/>
    <col min="8194" max="8194" width="11.125" style="91" customWidth="1"/>
    <col min="8195" max="8195" width="11.5" style="91" customWidth="1"/>
    <col min="8196" max="8199" width="11" style="91" customWidth="1"/>
    <col min="8200" max="8448" width="9" style="91"/>
    <col min="8449" max="8449" width="2.125" style="91" customWidth="1"/>
    <col min="8450" max="8450" width="11.125" style="91" customWidth="1"/>
    <col min="8451" max="8451" width="11.5" style="91" customWidth="1"/>
    <col min="8452" max="8455" width="11" style="91" customWidth="1"/>
    <col min="8456" max="8704" width="9" style="91"/>
    <col min="8705" max="8705" width="2.125" style="91" customWidth="1"/>
    <col min="8706" max="8706" width="11.125" style="91" customWidth="1"/>
    <col min="8707" max="8707" width="11.5" style="91" customWidth="1"/>
    <col min="8708" max="8711" width="11" style="91" customWidth="1"/>
    <col min="8712" max="8960" width="9" style="91"/>
    <col min="8961" max="8961" width="2.125" style="91" customWidth="1"/>
    <col min="8962" max="8962" width="11.125" style="91" customWidth="1"/>
    <col min="8963" max="8963" width="11.5" style="91" customWidth="1"/>
    <col min="8964" max="8967" width="11" style="91" customWidth="1"/>
    <col min="8968" max="9216" width="9" style="91"/>
    <col min="9217" max="9217" width="2.125" style="91" customWidth="1"/>
    <col min="9218" max="9218" width="11.125" style="91" customWidth="1"/>
    <col min="9219" max="9219" width="11.5" style="91" customWidth="1"/>
    <col min="9220" max="9223" width="11" style="91" customWidth="1"/>
    <col min="9224" max="9472" width="9" style="91"/>
    <col min="9473" max="9473" width="2.125" style="91" customWidth="1"/>
    <col min="9474" max="9474" width="11.125" style="91" customWidth="1"/>
    <col min="9475" max="9475" width="11.5" style="91" customWidth="1"/>
    <col min="9476" max="9479" width="11" style="91" customWidth="1"/>
    <col min="9480" max="9728" width="9" style="91"/>
    <col min="9729" max="9729" width="2.125" style="91" customWidth="1"/>
    <col min="9730" max="9730" width="11.125" style="91" customWidth="1"/>
    <col min="9731" max="9731" width="11.5" style="91" customWidth="1"/>
    <col min="9732" max="9735" width="11" style="91" customWidth="1"/>
    <col min="9736" max="9984" width="9" style="91"/>
    <col min="9985" max="9985" width="2.125" style="91" customWidth="1"/>
    <col min="9986" max="9986" width="11.125" style="91" customWidth="1"/>
    <col min="9987" max="9987" width="11.5" style="91" customWidth="1"/>
    <col min="9988" max="9991" width="11" style="91" customWidth="1"/>
    <col min="9992" max="10240" width="9" style="91"/>
    <col min="10241" max="10241" width="2.125" style="91" customWidth="1"/>
    <col min="10242" max="10242" width="11.125" style="91" customWidth="1"/>
    <col min="10243" max="10243" width="11.5" style="91" customWidth="1"/>
    <col min="10244" max="10247" width="11" style="91" customWidth="1"/>
    <col min="10248" max="10496" width="9" style="91"/>
    <col min="10497" max="10497" width="2.125" style="91" customWidth="1"/>
    <col min="10498" max="10498" width="11.125" style="91" customWidth="1"/>
    <col min="10499" max="10499" width="11.5" style="91" customWidth="1"/>
    <col min="10500" max="10503" width="11" style="91" customWidth="1"/>
    <col min="10504" max="10752" width="9" style="91"/>
    <col min="10753" max="10753" width="2.125" style="91" customWidth="1"/>
    <col min="10754" max="10754" width="11.125" style="91" customWidth="1"/>
    <col min="10755" max="10755" width="11.5" style="91" customWidth="1"/>
    <col min="10756" max="10759" width="11" style="91" customWidth="1"/>
    <col min="10760" max="11008" width="9" style="91"/>
    <col min="11009" max="11009" width="2.125" style="91" customWidth="1"/>
    <col min="11010" max="11010" width="11.125" style="91" customWidth="1"/>
    <col min="11011" max="11011" width="11.5" style="91" customWidth="1"/>
    <col min="11012" max="11015" width="11" style="91" customWidth="1"/>
    <col min="11016" max="11264" width="9" style="91"/>
    <col min="11265" max="11265" width="2.125" style="91" customWidth="1"/>
    <col min="11266" max="11266" width="11.125" style="91" customWidth="1"/>
    <col min="11267" max="11267" width="11.5" style="91" customWidth="1"/>
    <col min="11268" max="11271" width="11" style="91" customWidth="1"/>
    <col min="11272" max="11520" width="9" style="91"/>
    <col min="11521" max="11521" width="2.125" style="91" customWidth="1"/>
    <col min="11522" max="11522" width="11.125" style="91" customWidth="1"/>
    <col min="11523" max="11523" width="11.5" style="91" customWidth="1"/>
    <col min="11524" max="11527" width="11" style="91" customWidth="1"/>
    <col min="11528" max="11776" width="9" style="91"/>
    <col min="11777" max="11777" width="2.125" style="91" customWidth="1"/>
    <col min="11778" max="11778" width="11.125" style="91" customWidth="1"/>
    <col min="11779" max="11779" width="11.5" style="91" customWidth="1"/>
    <col min="11780" max="11783" width="11" style="91" customWidth="1"/>
    <col min="11784" max="12032" width="9" style="91"/>
    <col min="12033" max="12033" width="2.125" style="91" customWidth="1"/>
    <col min="12034" max="12034" width="11.125" style="91" customWidth="1"/>
    <col min="12035" max="12035" width="11.5" style="91" customWidth="1"/>
    <col min="12036" max="12039" width="11" style="91" customWidth="1"/>
    <col min="12040" max="12288" width="9" style="91"/>
    <col min="12289" max="12289" width="2.125" style="91" customWidth="1"/>
    <col min="12290" max="12290" width="11.125" style="91" customWidth="1"/>
    <col min="12291" max="12291" width="11.5" style="91" customWidth="1"/>
    <col min="12292" max="12295" width="11" style="91" customWidth="1"/>
    <col min="12296" max="12544" width="9" style="91"/>
    <col min="12545" max="12545" width="2.125" style="91" customWidth="1"/>
    <col min="12546" max="12546" width="11.125" style="91" customWidth="1"/>
    <col min="12547" max="12547" width="11.5" style="91" customWidth="1"/>
    <col min="12548" max="12551" width="11" style="91" customWidth="1"/>
    <col min="12552" max="12800" width="9" style="91"/>
    <col min="12801" max="12801" width="2.125" style="91" customWidth="1"/>
    <col min="12802" max="12802" width="11.125" style="91" customWidth="1"/>
    <col min="12803" max="12803" width="11.5" style="91" customWidth="1"/>
    <col min="12804" max="12807" width="11" style="91" customWidth="1"/>
    <col min="12808" max="13056" width="9" style="91"/>
    <col min="13057" max="13057" width="2.125" style="91" customWidth="1"/>
    <col min="13058" max="13058" width="11.125" style="91" customWidth="1"/>
    <col min="13059" max="13059" width="11.5" style="91" customWidth="1"/>
    <col min="13060" max="13063" width="11" style="91" customWidth="1"/>
    <col min="13064" max="13312" width="9" style="91"/>
    <col min="13313" max="13313" width="2.125" style="91" customWidth="1"/>
    <col min="13314" max="13314" width="11.125" style="91" customWidth="1"/>
    <col min="13315" max="13315" width="11.5" style="91" customWidth="1"/>
    <col min="13316" max="13319" width="11" style="91" customWidth="1"/>
    <col min="13320" max="13568" width="9" style="91"/>
    <col min="13569" max="13569" width="2.125" style="91" customWidth="1"/>
    <col min="13570" max="13570" width="11.125" style="91" customWidth="1"/>
    <col min="13571" max="13571" width="11.5" style="91" customWidth="1"/>
    <col min="13572" max="13575" width="11" style="91" customWidth="1"/>
    <col min="13576" max="13824" width="9" style="91"/>
    <col min="13825" max="13825" width="2.125" style="91" customWidth="1"/>
    <col min="13826" max="13826" width="11.125" style="91" customWidth="1"/>
    <col min="13827" max="13827" width="11.5" style="91" customWidth="1"/>
    <col min="13828" max="13831" width="11" style="91" customWidth="1"/>
    <col min="13832" max="14080" width="9" style="91"/>
    <col min="14081" max="14081" width="2.125" style="91" customWidth="1"/>
    <col min="14082" max="14082" width="11.125" style="91" customWidth="1"/>
    <col min="14083" max="14083" width="11.5" style="91" customWidth="1"/>
    <col min="14084" max="14087" width="11" style="91" customWidth="1"/>
    <col min="14088" max="14336" width="9" style="91"/>
    <col min="14337" max="14337" width="2.125" style="91" customWidth="1"/>
    <col min="14338" max="14338" width="11.125" style="91" customWidth="1"/>
    <col min="14339" max="14339" width="11.5" style="91" customWidth="1"/>
    <col min="14340" max="14343" width="11" style="91" customWidth="1"/>
    <col min="14344" max="14592" width="9" style="91"/>
    <col min="14593" max="14593" width="2.125" style="91" customWidth="1"/>
    <col min="14594" max="14594" width="11.125" style="91" customWidth="1"/>
    <col min="14595" max="14595" width="11.5" style="91" customWidth="1"/>
    <col min="14596" max="14599" width="11" style="91" customWidth="1"/>
    <col min="14600" max="14848" width="9" style="91"/>
    <col min="14849" max="14849" width="2.125" style="91" customWidth="1"/>
    <col min="14850" max="14850" width="11.125" style="91" customWidth="1"/>
    <col min="14851" max="14851" width="11.5" style="91" customWidth="1"/>
    <col min="14852" max="14855" width="11" style="91" customWidth="1"/>
    <col min="14856" max="15104" width="9" style="91"/>
    <col min="15105" max="15105" width="2.125" style="91" customWidth="1"/>
    <col min="15106" max="15106" width="11.125" style="91" customWidth="1"/>
    <col min="15107" max="15107" width="11.5" style="91" customWidth="1"/>
    <col min="15108" max="15111" width="11" style="91" customWidth="1"/>
    <col min="15112" max="15360" width="9" style="91"/>
    <col min="15361" max="15361" width="2.125" style="91" customWidth="1"/>
    <col min="15362" max="15362" width="11.125" style="91" customWidth="1"/>
    <col min="15363" max="15363" width="11.5" style="91" customWidth="1"/>
    <col min="15364" max="15367" width="11" style="91" customWidth="1"/>
    <col min="15368" max="15616" width="9" style="91"/>
    <col min="15617" max="15617" width="2.125" style="91" customWidth="1"/>
    <col min="15618" max="15618" width="11.125" style="91" customWidth="1"/>
    <col min="15619" max="15619" width="11.5" style="91" customWidth="1"/>
    <col min="15620" max="15623" width="11" style="91" customWidth="1"/>
    <col min="15624" max="15872" width="9" style="91"/>
    <col min="15873" max="15873" width="2.125" style="91" customWidth="1"/>
    <col min="15874" max="15874" width="11.125" style="91" customWidth="1"/>
    <col min="15875" max="15875" width="11.5" style="91" customWidth="1"/>
    <col min="15876" max="15879" width="11" style="91" customWidth="1"/>
    <col min="15880" max="16128" width="9" style="91"/>
    <col min="16129" max="16129" width="2.125" style="91" customWidth="1"/>
    <col min="16130" max="16130" width="11.125" style="91" customWidth="1"/>
    <col min="16131" max="16131" width="11.5" style="91" customWidth="1"/>
    <col min="16132" max="16135" width="11" style="91" customWidth="1"/>
    <col min="16136" max="16384" width="9" style="91"/>
  </cols>
  <sheetData>
    <row r="1" spans="2:9" ht="17.25">
      <c r="B1" s="184" t="s">
        <v>5669</v>
      </c>
    </row>
    <row r="3" spans="2:9">
      <c r="F3" s="3983" t="s">
        <v>3624</v>
      </c>
      <c r="G3" s="3983"/>
    </row>
    <row r="4" spans="2:9" s="498" customFormat="1" ht="26.25" customHeight="1">
      <c r="B4" s="3470" t="s">
        <v>3625</v>
      </c>
      <c r="C4" s="3205"/>
      <c r="D4" s="2232" t="s">
        <v>3626</v>
      </c>
      <c r="E4" s="2191" t="s">
        <v>3627</v>
      </c>
      <c r="F4" s="2191" t="s">
        <v>3628</v>
      </c>
      <c r="G4" s="2191" t="s">
        <v>3629</v>
      </c>
    </row>
    <row r="5" spans="2:9">
      <c r="B5" s="1448" t="s">
        <v>4081</v>
      </c>
      <c r="C5" s="2339" t="s">
        <v>5359</v>
      </c>
      <c r="D5" s="1764">
        <v>13</v>
      </c>
      <c r="E5" s="1675">
        <v>1</v>
      </c>
      <c r="F5" s="1782">
        <v>327</v>
      </c>
      <c r="G5" s="1676">
        <v>240</v>
      </c>
      <c r="I5" s="1783"/>
    </row>
    <row r="6" spans="2:9">
      <c r="B6" s="194" t="s">
        <v>5565</v>
      </c>
      <c r="C6" s="876" t="s">
        <v>5361</v>
      </c>
      <c r="D6" s="1524">
        <v>12</v>
      </c>
      <c r="E6" s="383">
        <v>1</v>
      </c>
      <c r="F6" s="1783">
        <v>327</v>
      </c>
      <c r="G6" s="1525">
        <v>238</v>
      </c>
      <c r="I6" s="1783"/>
    </row>
    <row r="7" spans="2:9">
      <c r="B7" s="194" t="s">
        <v>5566</v>
      </c>
      <c r="C7" s="939" t="s">
        <v>5363</v>
      </c>
      <c r="D7" s="1524">
        <v>12</v>
      </c>
      <c r="E7" s="383">
        <v>1</v>
      </c>
      <c r="F7" s="1783">
        <v>322</v>
      </c>
      <c r="G7" s="1525">
        <v>236</v>
      </c>
      <c r="I7" s="1783"/>
    </row>
    <row r="8" spans="2:9">
      <c r="B8" s="194" t="s">
        <v>5584</v>
      </c>
      <c r="C8" s="939" t="s">
        <v>5585</v>
      </c>
      <c r="D8" s="1706">
        <v>12</v>
      </c>
      <c r="E8" s="1707">
        <v>1</v>
      </c>
      <c r="F8" s="1783">
        <v>320</v>
      </c>
      <c r="G8" s="1784">
        <v>233</v>
      </c>
      <c r="I8" s="1783"/>
    </row>
    <row r="9" spans="2:9">
      <c r="B9" s="692" t="s">
        <v>6089</v>
      </c>
      <c r="C9" s="1558" t="s">
        <v>5775</v>
      </c>
      <c r="D9" s="1785">
        <v>12</v>
      </c>
      <c r="E9" s="1786">
        <v>1</v>
      </c>
      <c r="F9" s="863">
        <v>320</v>
      </c>
      <c r="G9" s="1449">
        <v>233</v>
      </c>
    </row>
    <row r="10" spans="2:9">
      <c r="B10" s="928"/>
      <c r="C10" s="929"/>
      <c r="D10" s="1706"/>
      <c r="E10" s="1707"/>
      <c r="F10" s="2181"/>
      <c r="G10" s="1784"/>
    </row>
    <row r="11" spans="2:9">
      <c r="B11" s="3982" t="s">
        <v>2653</v>
      </c>
      <c r="C11" s="3420"/>
      <c r="D11" s="1706">
        <v>2</v>
      </c>
      <c r="E11" s="570" t="s">
        <v>970</v>
      </c>
      <c r="F11" s="1787">
        <v>15</v>
      </c>
      <c r="G11" s="1690" t="s">
        <v>970</v>
      </c>
    </row>
    <row r="12" spans="2:9">
      <c r="B12" s="3982" t="s">
        <v>3630</v>
      </c>
      <c r="C12" s="3420"/>
      <c r="D12" s="1706">
        <v>2</v>
      </c>
      <c r="E12" s="1707">
        <v>1</v>
      </c>
      <c r="F12" s="1787">
        <v>10</v>
      </c>
      <c r="G12" s="1690" t="s">
        <v>970</v>
      </c>
    </row>
    <row r="13" spans="2:9">
      <c r="B13" s="3982" t="s">
        <v>3631</v>
      </c>
      <c r="C13" s="3420"/>
      <c r="D13" s="1677" t="s">
        <v>970</v>
      </c>
      <c r="E13" s="570" t="s">
        <v>970</v>
      </c>
      <c r="F13" s="570" t="s">
        <v>970</v>
      </c>
      <c r="G13" s="1690" t="s">
        <v>970</v>
      </c>
    </row>
    <row r="14" spans="2:9" ht="13.5" customHeight="1">
      <c r="B14" s="3982" t="s">
        <v>3632</v>
      </c>
      <c r="C14" s="3420"/>
      <c r="D14" s="2084" t="s">
        <v>970</v>
      </c>
      <c r="E14" s="2080" t="s">
        <v>970</v>
      </c>
      <c r="F14" s="2081">
        <v>2</v>
      </c>
      <c r="G14" s="2082" t="s">
        <v>970</v>
      </c>
    </row>
    <row r="15" spans="2:9">
      <c r="B15" s="3982" t="s">
        <v>5670</v>
      </c>
      <c r="C15" s="3420"/>
      <c r="D15" s="2084"/>
      <c r="E15" s="2080"/>
      <c r="F15" s="2081"/>
      <c r="G15" s="2082"/>
    </row>
    <row r="16" spans="2:9" ht="13.5" customHeight="1">
      <c r="B16" s="3982" t="s">
        <v>3633</v>
      </c>
      <c r="C16" s="3420"/>
      <c r="D16" s="2085">
        <v>1</v>
      </c>
      <c r="E16" s="2080" t="s">
        <v>970</v>
      </c>
      <c r="F16" s="2080" t="s">
        <v>970</v>
      </c>
      <c r="G16" s="2082" t="s">
        <v>970</v>
      </c>
    </row>
    <row r="17" spans="2:7">
      <c r="B17" s="3982" t="s">
        <v>5670</v>
      </c>
      <c r="C17" s="3420"/>
      <c r="D17" s="2085"/>
      <c r="E17" s="2080"/>
      <c r="F17" s="2080"/>
      <c r="G17" s="2082"/>
    </row>
    <row r="18" spans="2:7">
      <c r="B18" s="3982" t="s">
        <v>3634</v>
      </c>
      <c r="C18" s="3420"/>
      <c r="D18" s="1706">
        <v>7</v>
      </c>
      <c r="E18" s="570" t="s">
        <v>970</v>
      </c>
      <c r="F18" s="1707">
        <v>167</v>
      </c>
      <c r="G18" s="1784">
        <v>54</v>
      </c>
    </row>
    <row r="19" spans="2:7">
      <c r="B19" s="3984" t="s">
        <v>3635</v>
      </c>
      <c r="C19" s="3422"/>
      <c r="D19" s="1679" t="s">
        <v>970</v>
      </c>
      <c r="E19" s="1788" t="s">
        <v>970</v>
      </c>
      <c r="F19" s="1789">
        <v>126</v>
      </c>
      <c r="G19" s="1790">
        <v>179</v>
      </c>
    </row>
    <row r="21" spans="2:7">
      <c r="B21" s="95" t="s">
        <v>3636</v>
      </c>
    </row>
  </sheetData>
  <mergeCells count="11">
    <mergeCell ref="B15:C15"/>
    <mergeCell ref="B16:C16"/>
    <mergeCell ref="B17:C17"/>
    <mergeCell ref="B18:C18"/>
    <mergeCell ref="B19:C19"/>
    <mergeCell ref="B14:C14"/>
    <mergeCell ref="F3:G3"/>
    <mergeCell ref="B4:C4"/>
    <mergeCell ref="B11:C11"/>
    <mergeCell ref="B12:C12"/>
    <mergeCell ref="B13:C1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C032D-19C9-4327-A190-717CA224D6B9}">
  <dimension ref="B1:H19"/>
  <sheetViews>
    <sheetView workbookViewId="0"/>
  </sheetViews>
  <sheetFormatPr defaultRowHeight="13.5"/>
  <cols>
    <col min="1" max="1" width="2.125" style="91" customWidth="1"/>
    <col min="2" max="2" width="9.625" style="91" customWidth="1"/>
    <col min="3" max="4" width="9" style="91"/>
    <col min="5" max="8" width="14" style="91" customWidth="1"/>
    <col min="9" max="256" width="9" style="91"/>
    <col min="257" max="257" width="2.125" style="91" customWidth="1"/>
    <col min="258" max="258" width="9.625" style="91" customWidth="1"/>
    <col min="259" max="260" width="9" style="91"/>
    <col min="261" max="264" width="14" style="91" customWidth="1"/>
    <col min="265" max="512" width="9" style="91"/>
    <col min="513" max="513" width="2.125" style="91" customWidth="1"/>
    <col min="514" max="514" width="9.625" style="91" customWidth="1"/>
    <col min="515" max="516" width="9" style="91"/>
    <col min="517" max="520" width="14" style="91" customWidth="1"/>
    <col min="521" max="768" width="9" style="91"/>
    <col min="769" max="769" width="2.125" style="91" customWidth="1"/>
    <col min="770" max="770" width="9.625" style="91" customWidth="1"/>
    <col min="771" max="772" width="9" style="91"/>
    <col min="773" max="776" width="14" style="91" customWidth="1"/>
    <col min="777" max="1024" width="9" style="91"/>
    <col min="1025" max="1025" width="2.125" style="91" customWidth="1"/>
    <col min="1026" max="1026" width="9.625" style="91" customWidth="1"/>
    <col min="1027" max="1028" width="9" style="91"/>
    <col min="1029" max="1032" width="14" style="91" customWidth="1"/>
    <col min="1033" max="1280" width="9" style="91"/>
    <col min="1281" max="1281" width="2.125" style="91" customWidth="1"/>
    <col min="1282" max="1282" width="9.625" style="91" customWidth="1"/>
    <col min="1283" max="1284" width="9" style="91"/>
    <col min="1285" max="1288" width="14" style="91" customWidth="1"/>
    <col min="1289" max="1536" width="9" style="91"/>
    <col min="1537" max="1537" width="2.125" style="91" customWidth="1"/>
    <col min="1538" max="1538" width="9.625" style="91" customWidth="1"/>
    <col min="1539" max="1540" width="9" style="91"/>
    <col min="1541" max="1544" width="14" style="91" customWidth="1"/>
    <col min="1545" max="1792" width="9" style="91"/>
    <col min="1793" max="1793" width="2.125" style="91" customWidth="1"/>
    <col min="1794" max="1794" width="9.625" style="91" customWidth="1"/>
    <col min="1795" max="1796" width="9" style="91"/>
    <col min="1797" max="1800" width="14" style="91" customWidth="1"/>
    <col min="1801" max="2048" width="9" style="91"/>
    <col min="2049" max="2049" width="2.125" style="91" customWidth="1"/>
    <col min="2050" max="2050" width="9.625" style="91" customWidth="1"/>
    <col min="2051" max="2052" width="9" style="91"/>
    <col min="2053" max="2056" width="14" style="91" customWidth="1"/>
    <col min="2057" max="2304" width="9" style="91"/>
    <col min="2305" max="2305" width="2.125" style="91" customWidth="1"/>
    <col min="2306" max="2306" width="9.625" style="91" customWidth="1"/>
    <col min="2307" max="2308" width="9" style="91"/>
    <col min="2309" max="2312" width="14" style="91" customWidth="1"/>
    <col min="2313" max="2560" width="9" style="91"/>
    <col min="2561" max="2561" width="2.125" style="91" customWidth="1"/>
    <col min="2562" max="2562" width="9.625" style="91" customWidth="1"/>
    <col min="2563" max="2564" width="9" style="91"/>
    <col min="2565" max="2568" width="14" style="91" customWidth="1"/>
    <col min="2569" max="2816" width="9" style="91"/>
    <col min="2817" max="2817" width="2.125" style="91" customWidth="1"/>
    <col min="2818" max="2818" width="9.625" style="91" customWidth="1"/>
    <col min="2819" max="2820" width="9" style="91"/>
    <col min="2821" max="2824" width="14" style="91" customWidth="1"/>
    <col min="2825" max="3072" width="9" style="91"/>
    <col min="3073" max="3073" width="2.125" style="91" customWidth="1"/>
    <col min="3074" max="3074" width="9.625" style="91" customWidth="1"/>
    <col min="3075" max="3076" width="9" style="91"/>
    <col min="3077" max="3080" width="14" style="91" customWidth="1"/>
    <col min="3081" max="3328" width="9" style="91"/>
    <col min="3329" max="3329" width="2.125" style="91" customWidth="1"/>
    <col min="3330" max="3330" width="9.625" style="91" customWidth="1"/>
    <col min="3331" max="3332" width="9" style="91"/>
    <col min="3333" max="3336" width="14" style="91" customWidth="1"/>
    <col min="3337" max="3584" width="9" style="91"/>
    <col min="3585" max="3585" width="2.125" style="91" customWidth="1"/>
    <col min="3586" max="3586" width="9.625" style="91" customWidth="1"/>
    <col min="3587" max="3588" width="9" style="91"/>
    <col min="3589" max="3592" width="14" style="91" customWidth="1"/>
    <col min="3593" max="3840" width="9" style="91"/>
    <col min="3841" max="3841" width="2.125" style="91" customWidth="1"/>
    <col min="3842" max="3842" width="9.625" style="91" customWidth="1"/>
    <col min="3843" max="3844" width="9" style="91"/>
    <col min="3845" max="3848" width="14" style="91" customWidth="1"/>
    <col min="3849" max="4096" width="9" style="91"/>
    <col min="4097" max="4097" width="2.125" style="91" customWidth="1"/>
    <col min="4098" max="4098" width="9.625" style="91" customWidth="1"/>
    <col min="4099" max="4100" width="9" style="91"/>
    <col min="4101" max="4104" width="14" style="91" customWidth="1"/>
    <col min="4105" max="4352" width="9" style="91"/>
    <col min="4353" max="4353" width="2.125" style="91" customWidth="1"/>
    <col min="4354" max="4354" width="9.625" style="91" customWidth="1"/>
    <col min="4355" max="4356" width="9" style="91"/>
    <col min="4357" max="4360" width="14" style="91" customWidth="1"/>
    <col min="4361" max="4608" width="9" style="91"/>
    <col min="4609" max="4609" width="2.125" style="91" customWidth="1"/>
    <col min="4610" max="4610" width="9.625" style="91" customWidth="1"/>
    <col min="4611" max="4612" width="9" style="91"/>
    <col min="4613" max="4616" width="14" style="91" customWidth="1"/>
    <col min="4617" max="4864" width="9" style="91"/>
    <col min="4865" max="4865" width="2.125" style="91" customWidth="1"/>
    <col min="4866" max="4866" width="9.625" style="91" customWidth="1"/>
    <col min="4867" max="4868" width="9" style="91"/>
    <col min="4869" max="4872" width="14" style="91" customWidth="1"/>
    <col min="4873" max="5120" width="9" style="91"/>
    <col min="5121" max="5121" width="2.125" style="91" customWidth="1"/>
    <col min="5122" max="5122" width="9.625" style="91" customWidth="1"/>
    <col min="5123" max="5124" width="9" style="91"/>
    <col min="5125" max="5128" width="14" style="91" customWidth="1"/>
    <col min="5129" max="5376" width="9" style="91"/>
    <col min="5377" max="5377" width="2.125" style="91" customWidth="1"/>
    <col min="5378" max="5378" width="9.625" style="91" customWidth="1"/>
    <col min="5379" max="5380" width="9" style="91"/>
    <col min="5381" max="5384" width="14" style="91" customWidth="1"/>
    <col min="5385" max="5632" width="9" style="91"/>
    <col min="5633" max="5633" width="2.125" style="91" customWidth="1"/>
    <col min="5634" max="5634" width="9.625" style="91" customWidth="1"/>
    <col min="5635" max="5636" width="9" style="91"/>
    <col min="5637" max="5640" width="14" style="91" customWidth="1"/>
    <col min="5641" max="5888" width="9" style="91"/>
    <col min="5889" max="5889" width="2.125" style="91" customWidth="1"/>
    <col min="5890" max="5890" width="9.625" style="91" customWidth="1"/>
    <col min="5891" max="5892" width="9" style="91"/>
    <col min="5893" max="5896" width="14" style="91" customWidth="1"/>
    <col min="5897" max="6144" width="9" style="91"/>
    <col min="6145" max="6145" width="2.125" style="91" customWidth="1"/>
    <col min="6146" max="6146" width="9.625" style="91" customWidth="1"/>
    <col min="6147" max="6148" width="9" style="91"/>
    <col min="6149" max="6152" width="14" style="91" customWidth="1"/>
    <col min="6153" max="6400" width="9" style="91"/>
    <col min="6401" max="6401" width="2.125" style="91" customWidth="1"/>
    <col min="6402" max="6402" width="9.625" style="91" customWidth="1"/>
    <col min="6403" max="6404" width="9" style="91"/>
    <col min="6405" max="6408" width="14" style="91" customWidth="1"/>
    <col min="6409" max="6656" width="9" style="91"/>
    <col min="6657" max="6657" width="2.125" style="91" customWidth="1"/>
    <col min="6658" max="6658" width="9.625" style="91" customWidth="1"/>
    <col min="6659" max="6660" width="9" style="91"/>
    <col min="6661" max="6664" width="14" style="91" customWidth="1"/>
    <col min="6665" max="6912" width="9" style="91"/>
    <col min="6913" max="6913" width="2.125" style="91" customWidth="1"/>
    <col min="6914" max="6914" width="9.625" style="91" customWidth="1"/>
    <col min="6915" max="6916" width="9" style="91"/>
    <col min="6917" max="6920" width="14" style="91" customWidth="1"/>
    <col min="6921" max="7168" width="9" style="91"/>
    <col min="7169" max="7169" width="2.125" style="91" customWidth="1"/>
    <col min="7170" max="7170" width="9.625" style="91" customWidth="1"/>
    <col min="7171" max="7172" width="9" style="91"/>
    <col min="7173" max="7176" width="14" style="91" customWidth="1"/>
    <col min="7177" max="7424" width="9" style="91"/>
    <col min="7425" max="7425" width="2.125" style="91" customWidth="1"/>
    <col min="7426" max="7426" width="9.625" style="91" customWidth="1"/>
    <col min="7427" max="7428" width="9" style="91"/>
    <col min="7429" max="7432" width="14" style="91" customWidth="1"/>
    <col min="7433" max="7680" width="9" style="91"/>
    <col min="7681" max="7681" width="2.125" style="91" customWidth="1"/>
    <col min="7682" max="7682" width="9.625" style="91" customWidth="1"/>
    <col min="7683" max="7684" width="9" style="91"/>
    <col min="7685" max="7688" width="14" style="91" customWidth="1"/>
    <col min="7689" max="7936" width="9" style="91"/>
    <col min="7937" max="7937" width="2.125" style="91" customWidth="1"/>
    <col min="7938" max="7938" width="9.625" style="91" customWidth="1"/>
    <col min="7939" max="7940" width="9" style="91"/>
    <col min="7941" max="7944" width="14" style="91" customWidth="1"/>
    <col min="7945" max="8192" width="9" style="91"/>
    <col min="8193" max="8193" width="2.125" style="91" customWidth="1"/>
    <col min="8194" max="8194" width="9.625" style="91" customWidth="1"/>
    <col min="8195" max="8196" width="9" style="91"/>
    <col min="8197" max="8200" width="14" style="91" customWidth="1"/>
    <col min="8201" max="8448" width="9" style="91"/>
    <col min="8449" max="8449" width="2.125" style="91" customWidth="1"/>
    <col min="8450" max="8450" width="9.625" style="91" customWidth="1"/>
    <col min="8451" max="8452" width="9" style="91"/>
    <col min="8453" max="8456" width="14" style="91" customWidth="1"/>
    <col min="8457" max="8704" width="9" style="91"/>
    <col min="8705" max="8705" width="2.125" style="91" customWidth="1"/>
    <col min="8706" max="8706" width="9.625" style="91" customWidth="1"/>
    <col min="8707" max="8708" width="9" style="91"/>
    <col min="8709" max="8712" width="14" style="91" customWidth="1"/>
    <col min="8713" max="8960" width="9" style="91"/>
    <col min="8961" max="8961" width="2.125" style="91" customWidth="1"/>
    <col min="8962" max="8962" width="9.625" style="91" customWidth="1"/>
    <col min="8963" max="8964" width="9" style="91"/>
    <col min="8965" max="8968" width="14" style="91" customWidth="1"/>
    <col min="8969" max="9216" width="9" style="91"/>
    <col min="9217" max="9217" width="2.125" style="91" customWidth="1"/>
    <col min="9218" max="9218" width="9.625" style="91" customWidth="1"/>
    <col min="9219" max="9220" width="9" style="91"/>
    <col min="9221" max="9224" width="14" style="91" customWidth="1"/>
    <col min="9225" max="9472" width="9" style="91"/>
    <col min="9473" max="9473" width="2.125" style="91" customWidth="1"/>
    <col min="9474" max="9474" width="9.625" style="91" customWidth="1"/>
    <col min="9475" max="9476" width="9" style="91"/>
    <col min="9477" max="9480" width="14" style="91" customWidth="1"/>
    <col min="9481" max="9728" width="9" style="91"/>
    <col min="9729" max="9729" width="2.125" style="91" customWidth="1"/>
    <col min="9730" max="9730" width="9.625" style="91" customWidth="1"/>
    <col min="9731" max="9732" width="9" style="91"/>
    <col min="9733" max="9736" width="14" style="91" customWidth="1"/>
    <col min="9737" max="9984" width="9" style="91"/>
    <col min="9985" max="9985" width="2.125" style="91" customWidth="1"/>
    <col min="9986" max="9986" width="9.625" style="91" customWidth="1"/>
    <col min="9987" max="9988" width="9" style="91"/>
    <col min="9989" max="9992" width="14" style="91" customWidth="1"/>
    <col min="9993" max="10240" width="9" style="91"/>
    <col min="10241" max="10241" width="2.125" style="91" customWidth="1"/>
    <col min="10242" max="10242" width="9.625" style="91" customWidth="1"/>
    <col min="10243" max="10244" width="9" style="91"/>
    <col min="10245" max="10248" width="14" style="91" customWidth="1"/>
    <col min="10249" max="10496" width="9" style="91"/>
    <col min="10497" max="10497" width="2.125" style="91" customWidth="1"/>
    <col min="10498" max="10498" width="9.625" style="91" customWidth="1"/>
    <col min="10499" max="10500" width="9" style="91"/>
    <col min="10501" max="10504" width="14" style="91" customWidth="1"/>
    <col min="10505" max="10752" width="9" style="91"/>
    <col min="10753" max="10753" width="2.125" style="91" customWidth="1"/>
    <col min="10754" max="10754" width="9.625" style="91" customWidth="1"/>
    <col min="10755" max="10756" width="9" style="91"/>
    <col min="10757" max="10760" width="14" style="91" customWidth="1"/>
    <col min="10761" max="11008" width="9" style="91"/>
    <col min="11009" max="11009" width="2.125" style="91" customWidth="1"/>
    <col min="11010" max="11010" width="9.625" style="91" customWidth="1"/>
    <col min="11011" max="11012" width="9" style="91"/>
    <col min="11013" max="11016" width="14" style="91" customWidth="1"/>
    <col min="11017" max="11264" width="9" style="91"/>
    <col min="11265" max="11265" width="2.125" style="91" customWidth="1"/>
    <col min="11266" max="11266" width="9.625" style="91" customWidth="1"/>
    <col min="11267" max="11268" width="9" style="91"/>
    <col min="11269" max="11272" width="14" style="91" customWidth="1"/>
    <col min="11273" max="11520" width="9" style="91"/>
    <col min="11521" max="11521" width="2.125" style="91" customWidth="1"/>
    <col min="11522" max="11522" width="9.625" style="91" customWidth="1"/>
    <col min="11523" max="11524" width="9" style="91"/>
    <col min="11525" max="11528" width="14" style="91" customWidth="1"/>
    <col min="11529" max="11776" width="9" style="91"/>
    <col min="11777" max="11777" width="2.125" style="91" customWidth="1"/>
    <col min="11778" max="11778" width="9.625" style="91" customWidth="1"/>
    <col min="11779" max="11780" width="9" style="91"/>
    <col min="11781" max="11784" width="14" style="91" customWidth="1"/>
    <col min="11785" max="12032" width="9" style="91"/>
    <col min="12033" max="12033" width="2.125" style="91" customWidth="1"/>
    <col min="12034" max="12034" width="9.625" style="91" customWidth="1"/>
    <col min="12035" max="12036" width="9" style="91"/>
    <col min="12037" max="12040" width="14" style="91" customWidth="1"/>
    <col min="12041" max="12288" width="9" style="91"/>
    <col min="12289" max="12289" width="2.125" style="91" customWidth="1"/>
    <col min="12290" max="12290" width="9.625" style="91" customWidth="1"/>
    <col min="12291" max="12292" width="9" style="91"/>
    <col min="12293" max="12296" width="14" style="91" customWidth="1"/>
    <col min="12297" max="12544" width="9" style="91"/>
    <col min="12545" max="12545" width="2.125" style="91" customWidth="1"/>
    <col min="12546" max="12546" width="9.625" style="91" customWidth="1"/>
    <col min="12547" max="12548" width="9" style="91"/>
    <col min="12549" max="12552" width="14" style="91" customWidth="1"/>
    <col min="12553" max="12800" width="9" style="91"/>
    <col min="12801" max="12801" width="2.125" style="91" customWidth="1"/>
    <col min="12802" max="12802" width="9.625" style="91" customWidth="1"/>
    <col min="12803" max="12804" width="9" style="91"/>
    <col min="12805" max="12808" width="14" style="91" customWidth="1"/>
    <col min="12809" max="13056" width="9" style="91"/>
    <col min="13057" max="13057" width="2.125" style="91" customWidth="1"/>
    <col min="13058" max="13058" width="9.625" style="91" customWidth="1"/>
    <col min="13059" max="13060" width="9" style="91"/>
    <col min="13061" max="13064" width="14" style="91" customWidth="1"/>
    <col min="13065" max="13312" width="9" style="91"/>
    <col min="13313" max="13313" width="2.125" style="91" customWidth="1"/>
    <col min="13314" max="13314" width="9.625" style="91" customWidth="1"/>
    <col min="13315" max="13316" width="9" style="91"/>
    <col min="13317" max="13320" width="14" style="91" customWidth="1"/>
    <col min="13321" max="13568" width="9" style="91"/>
    <col min="13569" max="13569" width="2.125" style="91" customWidth="1"/>
    <col min="13570" max="13570" width="9.625" style="91" customWidth="1"/>
    <col min="13571" max="13572" width="9" style="91"/>
    <col min="13573" max="13576" width="14" style="91" customWidth="1"/>
    <col min="13577" max="13824" width="9" style="91"/>
    <col min="13825" max="13825" width="2.125" style="91" customWidth="1"/>
    <col min="13826" max="13826" width="9.625" style="91" customWidth="1"/>
    <col min="13827" max="13828" width="9" style="91"/>
    <col min="13829" max="13832" width="14" style="91" customWidth="1"/>
    <col min="13833" max="14080" width="9" style="91"/>
    <col min="14081" max="14081" width="2.125" style="91" customWidth="1"/>
    <col min="14082" max="14082" width="9.625" style="91" customWidth="1"/>
    <col min="14083" max="14084" width="9" style="91"/>
    <col min="14085" max="14088" width="14" style="91" customWidth="1"/>
    <col min="14089" max="14336" width="9" style="91"/>
    <col min="14337" max="14337" width="2.125" style="91" customWidth="1"/>
    <col min="14338" max="14338" width="9.625" style="91" customWidth="1"/>
    <col min="14339" max="14340" width="9" style="91"/>
    <col min="14341" max="14344" width="14" style="91" customWidth="1"/>
    <col min="14345" max="14592" width="9" style="91"/>
    <col min="14593" max="14593" width="2.125" style="91" customWidth="1"/>
    <col min="14594" max="14594" width="9.625" style="91" customWidth="1"/>
    <col min="14595" max="14596" width="9" style="91"/>
    <col min="14597" max="14600" width="14" style="91" customWidth="1"/>
    <col min="14601" max="14848" width="9" style="91"/>
    <col min="14849" max="14849" width="2.125" style="91" customWidth="1"/>
    <col min="14850" max="14850" width="9.625" style="91" customWidth="1"/>
    <col min="14851" max="14852" width="9" style="91"/>
    <col min="14853" max="14856" width="14" style="91" customWidth="1"/>
    <col min="14857" max="15104" width="9" style="91"/>
    <col min="15105" max="15105" width="2.125" style="91" customWidth="1"/>
    <col min="15106" max="15106" width="9.625" style="91" customWidth="1"/>
    <col min="15107" max="15108" width="9" style="91"/>
    <col min="15109" max="15112" width="14" style="91" customWidth="1"/>
    <col min="15113" max="15360" width="9" style="91"/>
    <col min="15361" max="15361" width="2.125" style="91" customWidth="1"/>
    <col min="15362" max="15362" width="9.625" style="91" customWidth="1"/>
    <col min="15363" max="15364" width="9" style="91"/>
    <col min="15365" max="15368" width="14" style="91" customWidth="1"/>
    <col min="15369" max="15616" width="9" style="91"/>
    <col min="15617" max="15617" width="2.125" style="91" customWidth="1"/>
    <col min="15618" max="15618" width="9.625" style="91" customWidth="1"/>
    <col min="15619" max="15620" width="9" style="91"/>
    <col min="15621" max="15624" width="14" style="91" customWidth="1"/>
    <col min="15625" max="15872" width="9" style="91"/>
    <col min="15873" max="15873" width="2.125" style="91" customWidth="1"/>
    <col min="15874" max="15874" width="9.625" style="91" customWidth="1"/>
    <col min="15875" max="15876" width="9" style="91"/>
    <col min="15877" max="15880" width="14" style="91" customWidth="1"/>
    <col min="15881" max="16128" width="9" style="91"/>
    <col min="16129" max="16129" width="2.125" style="91" customWidth="1"/>
    <col min="16130" max="16130" width="9.625" style="91" customWidth="1"/>
    <col min="16131" max="16132" width="9" style="91"/>
    <col min="16133" max="16136" width="14" style="91" customWidth="1"/>
    <col min="16137" max="16384" width="9" style="91"/>
  </cols>
  <sheetData>
    <row r="1" spans="2:8" ht="17.25">
      <c r="B1" s="184" t="s">
        <v>5671</v>
      </c>
    </row>
    <row r="3" spans="2:8">
      <c r="H3" s="721"/>
    </row>
    <row r="4" spans="2:8" s="498" customFormat="1" ht="41.25" customHeight="1">
      <c r="B4" s="3545" t="s">
        <v>3637</v>
      </c>
      <c r="C4" s="3201"/>
      <c r="D4" s="2197" t="s">
        <v>5672</v>
      </c>
      <c r="E4" s="2197" t="s">
        <v>5673</v>
      </c>
      <c r="F4" s="2197" t="s">
        <v>3638</v>
      </c>
      <c r="G4" s="2197" t="s">
        <v>3639</v>
      </c>
      <c r="H4" s="2197" t="s">
        <v>5674</v>
      </c>
    </row>
    <row r="5" spans="2:8">
      <c r="B5" s="1448" t="s">
        <v>4897</v>
      </c>
      <c r="C5" s="876" t="s">
        <v>4995</v>
      </c>
      <c r="D5" s="1731">
        <v>3416</v>
      </c>
      <c r="E5" s="1732">
        <v>829991</v>
      </c>
      <c r="F5" s="1732">
        <v>44698</v>
      </c>
      <c r="G5" s="1732">
        <v>44728</v>
      </c>
      <c r="H5" s="1733">
        <v>1369196</v>
      </c>
    </row>
    <row r="6" spans="2:8">
      <c r="B6" s="194" t="s">
        <v>5284</v>
      </c>
      <c r="C6" s="876" t="s">
        <v>4997</v>
      </c>
      <c r="D6" s="517">
        <v>3278</v>
      </c>
      <c r="E6" s="406">
        <v>814312</v>
      </c>
      <c r="F6" s="401">
        <v>45809</v>
      </c>
      <c r="G6" s="401">
        <v>45778</v>
      </c>
      <c r="H6" s="402">
        <v>1349119</v>
      </c>
    </row>
    <row r="7" spans="2:8">
      <c r="B7" s="194" t="s">
        <v>5285</v>
      </c>
      <c r="C7" s="876" t="s">
        <v>4999</v>
      </c>
      <c r="D7" s="517">
        <v>3278</v>
      </c>
      <c r="E7" s="401">
        <v>749142</v>
      </c>
      <c r="F7" s="401">
        <v>42559</v>
      </c>
      <c r="G7" s="401">
        <v>42058</v>
      </c>
      <c r="H7" s="402">
        <v>1241796</v>
      </c>
    </row>
    <row r="8" spans="2:8">
      <c r="B8" s="194" t="s">
        <v>5761</v>
      </c>
      <c r="C8" s="876" t="s">
        <v>5743</v>
      </c>
      <c r="D8" s="517">
        <v>3273</v>
      </c>
      <c r="E8" s="401">
        <v>785447</v>
      </c>
      <c r="F8" s="401">
        <v>45950</v>
      </c>
      <c r="G8" s="401">
        <v>45980</v>
      </c>
      <c r="H8" s="402">
        <v>1315306</v>
      </c>
    </row>
    <row r="9" spans="2:8">
      <c r="B9" s="692" t="s">
        <v>5969</v>
      </c>
      <c r="C9" s="863" t="s">
        <v>5115</v>
      </c>
      <c r="D9" s="520">
        <v>3271</v>
      </c>
      <c r="E9" s="395">
        <v>804543</v>
      </c>
      <c r="F9" s="395">
        <v>46489</v>
      </c>
      <c r="G9" s="395">
        <v>46462</v>
      </c>
      <c r="H9" s="398">
        <v>1324797</v>
      </c>
    </row>
    <row r="10" spans="2:8">
      <c r="B10" s="728"/>
      <c r="C10" s="2181"/>
      <c r="D10" s="517"/>
      <c r="E10" s="401"/>
      <c r="F10" s="401"/>
      <c r="G10" s="401"/>
      <c r="H10" s="402"/>
    </row>
    <row r="11" spans="2:8">
      <c r="B11" s="3987" t="s">
        <v>3640</v>
      </c>
      <c r="C11" s="3988"/>
      <c r="D11" s="517">
        <v>376</v>
      </c>
      <c r="E11" s="401">
        <v>119158</v>
      </c>
      <c r="F11" s="401">
        <v>793</v>
      </c>
      <c r="G11" s="401">
        <v>1340</v>
      </c>
      <c r="H11" s="615" t="s">
        <v>970</v>
      </c>
    </row>
    <row r="12" spans="2:8">
      <c r="B12" s="3353" t="s">
        <v>3641</v>
      </c>
      <c r="C12" s="3354"/>
      <c r="D12" s="559" t="s">
        <v>663</v>
      </c>
      <c r="E12" s="412" t="s">
        <v>970</v>
      </c>
      <c r="F12" s="412" t="s">
        <v>970</v>
      </c>
      <c r="G12" s="412" t="s">
        <v>970</v>
      </c>
      <c r="H12" s="615" t="s">
        <v>970</v>
      </c>
    </row>
    <row r="13" spans="2:8">
      <c r="B13" s="3987" t="s">
        <v>3642</v>
      </c>
      <c r="C13" s="3988"/>
      <c r="D13" s="559">
        <v>6</v>
      </c>
      <c r="E13" s="412" t="s">
        <v>970</v>
      </c>
      <c r="F13" s="412" t="s">
        <v>970</v>
      </c>
      <c r="G13" s="412" t="s">
        <v>970</v>
      </c>
      <c r="H13" s="615" t="s">
        <v>970</v>
      </c>
    </row>
    <row r="14" spans="2:8">
      <c r="B14" s="3987" t="s">
        <v>3643</v>
      </c>
      <c r="C14" s="3988"/>
      <c r="D14" s="517">
        <v>2444</v>
      </c>
      <c r="E14" s="401">
        <v>561244</v>
      </c>
      <c r="F14" s="401">
        <v>45282</v>
      </c>
      <c r="G14" s="401">
        <v>44147</v>
      </c>
      <c r="H14" s="615" t="s">
        <v>970</v>
      </c>
    </row>
    <row r="15" spans="2:8">
      <c r="B15" s="3985" t="s">
        <v>3644</v>
      </c>
      <c r="C15" s="3986"/>
      <c r="D15" s="1324">
        <v>445</v>
      </c>
      <c r="E15" s="414">
        <v>124141</v>
      </c>
      <c r="F15" s="414">
        <v>414</v>
      </c>
      <c r="G15" s="414">
        <v>975</v>
      </c>
      <c r="H15" s="616" t="s">
        <v>970</v>
      </c>
    </row>
    <row r="16" spans="2:8">
      <c r="B16" s="2264"/>
      <c r="C16" s="2264"/>
      <c r="D16" s="598"/>
      <c r="E16" s="598"/>
      <c r="F16" s="598"/>
      <c r="G16" s="598"/>
      <c r="H16" s="2260"/>
    </row>
    <row r="17" spans="2:3">
      <c r="B17" s="95" t="s">
        <v>3636</v>
      </c>
    </row>
    <row r="18" spans="2:3">
      <c r="B18" s="1541" t="s">
        <v>5675</v>
      </c>
      <c r="C18" s="95"/>
    </row>
    <row r="19" spans="2:3">
      <c r="B19" s="1321"/>
    </row>
  </sheetData>
  <mergeCells count="6">
    <mergeCell ref="B15:C15"/>
    <mergeCell ref="B4:C4"/>
    <mergeCell ref="B11:C11"/>
    <mergeCell ref="B12:C12"/>
    <mergeCell ref="B13:C13"/>
    <mergeCell ref="B14:C1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8460-1627-47B3-8512-30D370BEBC97}">
  <dimension ref="B1:P16"/>
  <sheetViews>
    <sheetView zoomScaleNormal="100" workbookViewId="0"/>
  </sheetViews>
  <sheetFormatPr defaultRowHeight="13.5"/>
  <cols>
    <col min="1" max="1" width="0.625" style="91" customWidth="1"/>
    <col min="2" max="3" width="10.625" style="91" customWidth="1"/>
    <col min="4" max="4" width="10.125" style="91" customWidth="1"/>
    <col min="5" max="5" width="13.25" style="91" customWidth="1"/>
    <col min="6" max="7" width="10.125" style="91" customWidth="1"/>
    <col min="8" max="10" width="7.625" style="91" customWidth="1"/>
    <col min="11" max="13" width="10.125" style="91" customWidth="1"/>
    <col min="14" max="256" width="9" style="91"/>
    <col min="257" max="257" width="0.625" style="91" customWidth="1"/>
    <col min="258" max="259" width="10.625" style="91" customWidth="1"/>
    <col min="260" max="260" width="10.125" style="91" customWidth="1"/>
    <col min="261" max="261" width="13.25" style="91" customWidth="1"/>
    <col min="262" max="263" width="10.125" style="91" customWidth="1"/>
    <col min="264" max="266" width="7.625" style="91" customWidth="1"/>
    <col min="267" max="269" width="10.125" style="91" customWidth="1"/>
    <col min="270" max="512" width="9" style="91"/>
    <col min="513" max="513" width="0.625" style="91" customWidth="1"/>
    <col min="514" max="515" width="10.625" style="91" customWidth="1"/>
    <col min="516" max="516" width="10.125" style="91" customWidth="1"/>
    <col min="517" max="517" width="13.25" style="91" customWidth="1"/>
    <col min="518" max="519" width="10.125" style="91" customWidth="1"/>
    <col min="520" max="522" width="7.625" style="91" customWidth="1"/>
    <col min="523" max="525" width="10.125" style="91" customWidth="1"/>
    <col min="526" max="768" width="9" style="91"/>
    <col min="769" max="769" width="0.625" style="91" customWidth="1"/>
    <col min="770" max="771" width="10.625" style="91" customWidth="1"/>
    <col min="772" max="772" width="10.125" style="91" customWidth="1"/>
    <col min="773" max="773" width="13.25" style="91" customWidth="1"/>
    <col min="774" max="775" width="10.125" style="91" customWidth="1"/>
    <col min="776" max="778" width="7.625" style="91" customWidth="1"/>
    <col min="779" max="781" width="10.125" style="91" customWidth="1"/>
    <col min="782" max="1024" width="9" style="91"/>
    <col min="1025" max="1025" width="0.625" style="91" customWidth="1"/>
    <col min="1026" max="1027" width="10.625" style="91" customWidth="1"/>
    <col min="1028" max="1028" width="10.125" style="91" customWidth="1"/>
    <col min="1029" max="1029" width="13.25" style="91" customWidth="1"/>
    <col min="1030" max="1031" width="10.125" style="91" customWidth="1"/>
    <col min="1032" max="1034" width="7.625" style="91" customWidth="1"/>
    <col min="1035" max="1037" width="10.125" style="91" customWidth="1"/>
    <col min="1038" max="1280" width="9" style="91"/>
    <col min="1281" max="1281" width="0.625" style="91" customWidth="1"/>
    <col min="1282" max="1283" width="10.625" style="91" customWidth="1"/>
    <col min="1284" max="1284" width="10.125" style="91" customWidth="1"/>
    <col min="1285" max="1285" width="13.25" style="91" customWidth="1"/>
    <col min="1286" max="1287" width="10.125" style="91" customWidth="1"/>
    <col min="1288" max="1290" width="7.625" style="91" customWidth="1"/>
    <col min="1291" max="1293" width="10.125" style="91" customWidth="1"/>
    <col min="1294" max="1536" width="9" style="91"/>
    <col min="1537" max="1537" width="0.625" style="91" customWidth="1"/>
    <col min="1538" max="1539" width="10.625" style="91" customWidth="1"/>
    <col min="1540" max="1540" width="10.125" style="91" customWidth="1"/>
    <col min="1541" max="1541" width="13.25" style="91" customWidth="1"/>
    <col min="1542" max="1543" width="10.125" style="91" customWidth="1"/>
    <col min="1544" max="1546" width="7.625" style="91" customWidth="1"/>
    <col min="1547" max="1549" width="10.125" style="91" customWidth="1"/>
    <col min="1550" max="1792" width="9" style="91"/>
    <col min="1793" max="1793" width="0.625" style="91" customWidth="1"/>
    <col min="1794" max="1795" width="10.625" style="91" customWidth="1"/>
    <col min="1796" max="1796" width="10.125" style="91" customWidth="1"/>
    <col min="1797" max="1797" width="13.25" style="91" customWidth="1"/>
    <col min="1798" max="1799" width="10.125" style="91" customWidth="1"/>
    <col min="1800" max="1802" width="7.625" style="91" customWidth="1"/>
    <col min="1803" max="1805" width="10.125" style="91" customWidth="1"/>
    <col min="1806" max="2048" width="9" style="91"/>
    <col min="2049" max="2049" width="0.625" style="91" customWidth="1"/>
    <col min="2050" max="2051" width="10.625" style="91" customWidth="1"/>
    <col min="2052" max="2052" width="10.125" style="91" customWidth="1"/>
    <col min="2053" max="2053" width="13.25" style="91" customWidth="1"/>
    <col min="2054" max="2055" width="10.125" style="91" customWidth="1"/>
    <col min="2056" max="2058" width="7.625" style="91" customWidth="1"/>
    <col min="2059" max="2061" width="10.125" style="91" customWidth="1"/>
    <col min="2062" max="2304" width="9" style="91"/>
    <col min="2305" max="2305" width="0.625" style="91" customWidth="1"/>
    <col min="2306" max="2307" width="10.625" style="91" customWidth="1"/>
    <col min="2308" max="2308" width="10.125" style="91" customWidth="1"/>
    <col min="2309" max="2309" width="13.25" style="91" customWidth="1"/>
    <col min="2310" max="2311" width="10.125" style="91" customWidth="1"/>
    <col min="2312" max="2314" width="7.625" style="91" customWidth="1"/>
    <col min="2315" max="2317" width="10.125" style="91" customWidth="1"/>
    <col min="2318" max="2560" width="9" style="91"/>
    <col min="2561" max="2561" width="0.625" style="91" customWidth="1"/>
    <col min="2562" max="2563" width="10.625" style="91" customWidth="1"/>
    <col min="2564" max="2564" width="10.125" style="91" customWidth="1"/>
    <col min="2565" max="2565" width="13.25" style="91" customWidth="1"/>
    <col min="2566" max="2567" width="10.125" style="91" customWidth="1"/>
    <col min="2568" max="2570" width="7.625" style="91" customWidth="1"/>
    <col min="2571" max="2573" width="10.125" style="91" customWidth="1"/>
    <col min="2574" max="2816" width="9" style="91"/>
    <col min="2817" max="2817" width="0.625" style="91" customWidth="1"/>
    <col min="2818" max="2819" width="10.625" style="91" customWidth="1"/>
    <col min="2820" max="2820" width="10.125" style="91" customWidth="1"/>
    <col min="2821" max="2821" width="13.25" style="91" customWidth="1"/>
    <col min="2822" max="2823" width="10.125" style="91" customWidth="1"/>
    <col min="2824" max="2826" width="7.625" style="91" customWidth="1"/>
    <col min="2827" max="2829" width="10.125" style="91" customWidth="1"/>
    <col min="2830" max="3072" width="9" style="91"/>
    <col min="3073" max="3073" width="0.625" style="91" customWidth="1"/>
    <col min="3074" max="3075" width="10.625" style="91" customWidth="1"/>
    <col min="3076" max="3076" width="10.125" style="91" customWidth="1"/>
    <col min="3077" max="3077" width="13.25" style="91" customWidth="1"/>
    <col min="3078" max="3079" width="10.125" style="91" customWidth="1"/>
    <col min="3080" max="3082" width="7.625" style="91" customWidth="1"/>
    <col min="3083" max="3085" width="10.125" style="91" customWidth="1"/>
    <col min="3086" max="3328" width="9" style="91"/>
    <col min="3329" max="3329" width="0.625" style="91" customWidth="1"/>
    <col min="3330" max="3331" width="10.625" style="91" customWidth="1"/>
    <col min="3332" max="3332" width="10.125" style="91" customWidth="1"/>
    <col min="3333" max="3333" width="13.25" style="91" customWidth="1"/>
    <col min="3334" max="3335" width="10.125" style="91" customWidth="1"/>
    <col min="3336" max="3338" width="7.625" style="91" customWidth="1"/>
    <col min="3339" max="3341" width="10.125" style="91" customWidth="1"/>
    <col min="3342" max="3584" width="9" style="91"/>
    <col min="3585" max="3585" width="0.625" style="91" customWidth="1"/>
    <col min="3586" max="3587" width="10.625" style="91" customWidth="1"/>
    <col min="3588" max="3588" width="10.125" style="91" customWidth="1"/>
    <col min="3589" max="3589" width="13.25" style="91" customWidth="1"/>
    <col min="3590" max="3591" width="10.125" style="91" customWidth="1"/>
    <col min="3592" max="3594" width="7.625" style="91" customWidth="1"/>
    <col min="3595" max="3597" width="10.125" style="91" customWidth="1"/>
    <col min="3598" max="3840" width="9" style="91"/>
    <col min="3841" max="3841" width="0.625" style="91" customWidth="1"/>
    <col min="3842" max="3843" width="10.625" style="91" customWidth="1"/>
    <col min="3844" max="3844" width="10.125" style="91" customWidth="1"/>
    <col min="3845" max="3845" width="13.25" style="91" customWidth="1"/>
    <col min="3846" max="3847" width="10.125" style="91" customWidth="1"/>
    <col min="3848" max="3850" width="7.625" style="91" customWidth="1"/>
    <col min="3851" max="3853" width="10.125" style="91" customWidth="1"/>
    <col min="3854" max="4096" width="9" style="91"/>
    <col min="4097" max="4097" width="0.625" style="91" customWidth="1"/>
    <col min="4098" max="4099" width="10.625" style="91" customWidth="1"/>
    <col min="4100" max="4100" width="10.125" style="91" customWidth="1"/>
    <col min="4101" max="4101" width="13.25" style="91" customWidth="1"/>
    <col min="4102" max="4103" width="10.125" style="91" customWidth="1"/>
    <col min="4104" max="4106" width="7.625" style="91" customWidth="1"/>
    <col min="4107" max="4109" width="10.125" style="91" customWidth="1"/>
    <col min="4110" max="4352" width="9" style="91"/>
    <col min="4353" max="4353" width="0.625" style="91" customWidth="1"/>
    <col min="4354" max="4355" width="10.625" style="91" customWidth="1"/>
    <col min="4356" max="4356" width="10.125" style="91" customWidth="1"/>
    <col min="4357" max="4357" width="13.25" style="91" customWidth="1"/>
    <col min="4358" max="4359" width="10.125" style="91" customWidth="1"/>
    <col min="4360" max="4362" width="7.625" style="91" customWidth="1"/>
    <col min="4363" max="4365" width="10.125" style="91" customWidth="1"/>
    <col min="4366" max="4608" width="9" style="91"/>
    <col min="4609" max="4609" width="0.625" style="91" customWidth="1"/>
    <col min="4610" max="4611" width="10.625" style="91" customWidth="1"/>
    <col min="4612" max="4612" width="10.125" style="91" customWidth="1"/>
    <col min="4613" max="4613" width="13.25" style="91" customWidth="1"/>
    <col min="4614" max="4615" width="10.125" style="91" customWidth="1"/>
    <col min="4616" max="4618" width="7.625" style="91" customWidth="1"/>
    <col min="4619" max="4621" width="10.125" style="91" customWidth="1"/>
    <col min="4622" max="4864" width="9" style="91"/>
    <col min="4865" max="4865" width="0.625" style="91" customWidth="1"/>
    <col min="4866" max="4867" width="10.625" style="91" customWidth="1"/>
    <col min="4868" max="4868" width="10.125" style="91" customWidth="1"/>
    <col min="4869" max="4869" width="13.25" style="91" customWidth="1"/>
    <col min="4870" max="4871" width="10.125" style="91" customWidth="1"/>
    <col min="4872" max="4874" width="7.625" style="91" customWidth="1"/>
    <col min="4875" max="4877" width="10.125" style="91" customWidth="1"/>
    <col min="4878" max="5120" width="9" style="91"/>
    <col min="5121" max="5121" width="0.625" style="91" customWidth="1"/>
    <col min="5122" max="5123" width="10.625" style="91" customWidth="1"/>
    <col min="5124" max="5124" width="10.125" style="91" customWidth="1"/>
    <col min="5125" max="5125" width="13.25" style="91" customWidth="1"/>
    <col min="5126" max="5127" width="10.125" style="91" customWidth="1"/>
    <col min="5128" max="5130" width="7.625" style="91" customWidth="1"/>
    <col min="5131" max="5133" width="10.125" style="91" customWidth="1"/>
    <col min="5134" max="5376" width="9" style="91"/>
    <col min="5377" max="5377" width="0.625" style="91" customWidth="1"/>
    <col min="5378" max="5379" width="10.625" style="91" customWidth="1"/>
    <col min="5380" max="5380" width="10.125" style="91" customWidth="1"/>
    <col min="5381" max="5381" width="13.25" style="91" customWidth="1"/>
    <col min="5382" max="5383" width="10.125" style="91" customWidth="1"/>
    <col min="5384" max="5386" width="7.625" style="91" customWidth="1"/>
    <col min="5387" max="5389" width="10.125" style="91" customWidth="1"/>
    <col min="5390" max="5632" width="9" style="91"/>
    <col min="5633" max="5633" width="0.625" style="91" customWidth="1"/>
    <col min="5634" max="5635" width="10.625" style="91" customWidth="1"/>
    <col min="5636" max="5636" width="10.125" style="91" customWidth="1"/>
    <col min="5637" max="5637" width="13.25" style="91" customWidth="1"/>
    <col min="5638" max="5639" width="10.125" style="91" customWidth="1"/>
    <col min="5640" max="5642" width="7.625" style="91" customWidth="1"/>
    <col min="5643" max="5645" width="10.125" style="91" customWidth="1"/>
    <col min="5646" max="5888" width="9" style="91"/>
    <col min="5889" max="5889" width="0.625" style="91" customWidth="1"/>
    <col min="5890" max="5891" width="10.625" style="91" customWidth="1"/>
    <col min="5892" max="5892" width="10.125" style="91" customWidth="1"/>
    <col min="5893" max="5893" width="13.25" style="91" customWidth="1"/>
    <col min="5894" max="5895" width="10.125" style="91" customWidth="1"/>
    <col min="5896" max="5898" width="7.625" style="91" customWidth="1"/>
    <col min="5899" max="5901" width="10.125" style="91" customWidth="1"/>
    <col min="5902" max="6144" width="9" style="91"/>
    <col min="6145" max="6145" width="0.625" style="91" customWidth="1"/>
    <col min="6146" max="6147" width="10.625" style="91" customWidth="1"/>
    <col min="6148" max="6148" width="10.125" style="91" customWidth="1"/>
    <col min="6149" max="6149" width="13.25" style="91" customWidth="1"/>
    <col min="6150" max="6151" width="10.125" style="91" customWidth="1"/>
    <col min="6152" max="6154" width="7.625" style="91" customWidth="1"/>
    <col min="6155" max="6157" width="10.125" style="91" customWidth="1"/>
    <col min="6158" max="6400" width="9" style="91"/>
    <col min="6401" max="6401" width="0.625" style="91" customWidth="1"/>
    <col min="6402" max="6403" width="10.625" style="91" customWidth="1"/>
    <col min="6404" max="6404" width="10.125" style="91" customWidth="1"/>
    <col min="6405" max="6405" width="13.25" style="91" customWidth="1"/>
    <col min="6406" max="6407" width="10.125" style="91" customWidth="1"/>
    <col min="6408" max="6410" width="7.625" style="91" customWidth="1"/>
    <col min="6411" max="6413" width="10.125" style="91" customWidth="1"/>
    <col min="6414" max="6656" width="9" style="91"/>
    <col min="6657" max="6657" width="0.625" style="91" customWidth="1"/>
    <col min="6658" max="6659" width="10.625" style="91" customWidth="1"/>
    <col min="6660" max="6660" width="10.125" style="91" customWidth="1"/>
    <col min="6661" max="6661" width="13.25" style="91" customWidth="1"/>
    <col min="6662" max="6663" width="10.125" style="91" customWidth="1"/>
    <col min="6664" max="6666" width="7.625" style="91" customWidth="1"/>
    <col min="6667" max="6669" width="10.125" style="91" customWidth="1"/>
    <col min="6670" max="6912" width="9" style="91"/>
    <col min="6913" max="6913" width="0.625" style="91" customWidth="1"/>
    <col min="6914" max="6915" width="10.625" style="91" customWidth="1"/>
    <col min="6916" max="6916" width="10.125" style="91" customWidth="1"/>
    <col min="6917" max="6917" width="13.25" style="91" customWidth="1"/>
    <col min="6918" max="6919" width="10.125" style="91" customWidth="1"/>
    <col min="6920" max="6922" width="7.625" style="91" customWidth="1"/>
    <col min="6923" max="6925" width="10.125" style="91" customWidth="1"/>
    <col min="6926" max="7168" width="9" style="91"/>
    <col min="7169" max="7169" width="0.625" style="91" customWidth="1"/>
    <col min="7170" max="7171" width="10.625" style="91" customWidth="1"/>
    <col min="7172" max="7172" width="10.125" style="91" customWidth="1"/>
    <col min="7173" max="7173" width="13.25" style="91" customWidth="1"/>
    <col min="7174" max="7175" width="10.125" style="91" customWidth="1"/>
    <col min="7176" max="7178" width="7.625" style="91" customWidth="1"/>
    <col min="7179" max="7181" width="10.125" style="91" customWidth="1"/>
    <col min="7182" max="7424" width="9" style="91"/>
    <col min="7425" max="7425" width="0.625" style="91" customWidth="1"/>
    <col min="7426" max="7427" width="10.625" style="91" customWidth="1"/>
    <col min="7428" max="7428" width="10.125" style="91" customWidth="1"/>
    <col min="7429" max="7429" width="13.25" style="91" customWidth="1"/>
    <col min="7430" max="7431" width="10.125" style="91" customWidth="1"/>
    <col min="7432" max="7434" width="7.625" style="91" customWidth="1"/>
    <col min="7435" max="7437" width="10.125" style="91" customWidth="1"/>
    <col min="7438" max="7680" width="9" style="91"/>
    <col min="7681" max="7681" width="0.625" style="91" customWidth="1"/>
    <col min="7682" max="7683" width="10.625" style="91" customWidth="1"/>
    <col min="7684" max="7684" width="10.125" style="91" customWidth="1"/>
    <col min="7685" max="7685" width="13.25" style="91" customWidth="1"/>
    <col min="7686" max="7687" width="10.125" style="91" customWidth="1"/>
    <col min="7688" max="7690" width="7.625" style="91" customWidth="1"/>
    <col min="7691" max="7693" width="10.125" style="91" customWidth="1"/>
    <col min="7694" max="7936" width="9" style="91"/>
    <col min="7937" max="7937" width="0.625" style="91" customWidth="1"/>
    <col min="7938" max="7939" width="10.625" style="91" customWidth="1"/>
    <col min="7940" max="7940" width="10.125" style="91" customWidth="1"/>
    <col min="7941" max="7941" width="13.25" style="91" customWidth="1"/>
    <col min="7942" max="7943" width="10.125" style="91" customWidth="1"/>
    <col min="7944" max="7946" width="7.625" style="91" customWidth="1"/>
    <col min="7947" max="7949" width="10.125" style="91" customWidth="1"/>
    <col min="7950" max="8192" width="9" style="91"/>
    <col min="8193" max="8193" width="0.625" style="91" customWidth="1"/>
    <col min="8194" max="8195" width="10.625" style="91" customWidth="1"/>
    <col min="8196" max="8196" width="10.125" style="91" customWidth="1"/>
    <col min="8197" max="8197" width="13.25" style="91" customWidth="1"/>
    <col min="8198" max="8199" width="10.125" style="91" customWidth="1"/>
    <col min="8200" max="8202" width="7.625" style="91" customWidth="1"/>
    <col min="8203" max="8205" width="10.125" style="91" customWidth="1"/>
    <col min="8206" max="8448" width="9" style="91"/>
    <col min="8449" max="8449" width="0.625" style="91" customWidth="1"/>
    <col min="8450" max="8451" width="10.625" style="91" customWidth="1"/>
    <col min="8452" max="8452" width="10.125" style="91" customWidth="1"/>
    <col min="8453" max="8453" width="13.25" style="91" customWidth="1"/>
    <col min="8454" max="8455" width="10.125" style="91" customWidth="1"/>
    <col min="8456" max="8458" width="7.625" style="91" customWidth="1"/>
    <col min="8459" max="8461" width="10.125" style="91" customWidth="1"/>
    <col min="8462" max="8704" width="9" style="91"/>
    <col min="8705" max="8705" width="0.625" style="91" customWidth="1"/>
    <col min="8706" max="8707" width="10.625" style="91" customWidth="1"/>
    <col min="8708" max="8708" width="10.125" style="91" customWidth="1"/>
    <col min="8709" max="8709" width="13.25" style="91" customWidth="1"/>
    <col min="8710" max="8711" width="10.125" style="91" customWidth="1"/>
    <col min="8712" max="8714" width="7.625" style="91" customWidth="1"/>
    <col min="8715" max="8717" width="10.125" style="91" customWidth="1"/>
    <col min="8718" max="8960" width="9" style="91"/>
    <col min="8961" max="8961" width="0.625" style="91" customWidth="1"/>
    <col min="8962" max="8963" width="10.625" style="91" customWidth="1"/>
    <col min="8964" max="8964" width="10.125" style="91" customWidth="1"/>
    <col min="8965" max="8965" width="13.25" style="91" customWidth="1"/>
    <col min="8966" max="8967" width="10.125" style="91" customWidth="1"/>
    <col min="8968" max="8970" width="7.625" style="91" customWidth="1"/>
    <col min="8971" max="8973" width="10.125" style="91" customWidth="1"/>
    <col min="8974" max="9216" width="9" style="91"/>
    <col min="9217" max="9217" width="0.625" style="91" customWidth="1"/>
    <col min="9218" max="9219" width="10.625" style="91" customWidth="1"/>
    <col min="9220" max="9220" width="10.125" style="91" customWidth="1"/>
    <col min="9221" max="9221" width="13.25" style="91" customWidth="1"/>
    <col min="9222" max="9223" width="10.125" style="91" customWidth="1"/>
    <col min="9224" max="9226" width="7.625" style="91" customWidth="1"/>
    <col min="9227" max="9229" width="10.125" style="91" customWidth="1"/>
    <col min="9230" max="9472" width="9" style="91"/>
    <col min="9473" max="9473" width="0.625" style="91" customWidth="1"/>
    <col min="9474" max="9475" width="10.625" style="91" customWidth="1"/>
    <col min="9476" max="9476" width="10.125" style="91" customWidth="1"/>
    <col min="9477" max="9477" width="13.25" style="91" customWidth="1"/>
    <col min="9478" max="9479" width="10.125" style="91" customWidth="1"/>
    <col min="9480" max="9482" width="7.625" style="91" customWidth="1"/>
    <col min="9483" max="9485" width="10.125" style="91" customWidth="1"/>
    <col min="9486" max="9728" width="9" style="91"/>
    <col min="9729" max="9729" width="0.625" style="91" customWidth="1"/>
    <col min="9730" max="9731" width="10.625" style="91" customWidth="1"/>
    <col min="9732" max="9732" width="10.125" style="91" customWidth="1"/>
    <col min="9733" max="9733" width="13.25" style="91" customWidth="1"/>
    <col min="9734" max="9735" width="10.125" style="91" customWidth="1"/>
    <col min="9736" max="9738" width="7.625" style="91" customWidth="1"/>
    <col min="9739" max="9741" width="10.125" style="91" customWidth="1"/>
    <col min="9742" max="9984" width="9" style="91"/>
    <col min="9985" max="9985" width="0.625" style="91" customWidth="1"/>
    <col min="9986" max="9987" width="10.625" style="91" customWidth="1"/>
    <col min="9988" max="9988" width="10.125" style="91" customWidth="1"/>
    <col min="9989" max="9989" width="13.25" style="91" customWidth="1"/>
    <col min="9990" max="9991" width="10.125" style="91" customWidth="1"/>
    <col min="9992" max="9994" width="7.625" style="91" customWidth="1"/>
    <col min="9995" max="9997" width="10.125" style="91" customWidth="1"/>
    <col min="9998" max="10240" width="9" style="91"/>
    <col min="10241" max="10241" width="0.625" style="91" customWidth="1"/>
    <col min="10242" max="10243" width="10.625" style="91" customWidth="1"/>
    <col min="10244" max="10244" width="10.125" style="91" customWidth="1"/>
    <col min="10245" max="10245" width="13.25" style="91" customWidth="1"/>
    <col min="10246" max="10247" width="10.125" style="91" customWidth="1"/>
    <col min="10248" max="10250" width="7.625" style="91" customWidth="1"/>
    <col min="10251" max="10253" width="10.125" style="91" customWidth="1"/>
    <col min="10254" max="10496" width="9" style="91"/>
    <col min="10497" max="10497" width="0.625" style="91" customWidth="1"/>
    <col min="10498" max="10499" width="10.625" style="91" customWidth="1"/>
    <col min="10500" max="10500" width="10.125" style="91" customWidth="1"/>
    <col min="10501" max="10501" width="13.25" style="91" customWidth="1"/>
    <col min="10502" max="10503" width="10.125" style="91" customWidth="1"/>
    <col min="10504" max="10506" width="7.625" style="91" customWidth="1"/>
    <col min="10507" max="10509" width="10.125" style="91" customWidth="1"/>
    <col min="10510" max="10752" width="9" style="91"/>
    <col min="10753" max="10753" width="0.625" style="91" customWidth="1"/>
    <col min="10754" max="10755" width="10.625" style="91" customWidth="1"/>
    <col min="10756" max="10756" width="10.125" style="91" customWidth="1"/>
    <col min="10757" max="10757" width="13.25" style="91" customWidth="1"/>
    <col min="10758" max="10759" width="10.125" style="91" customWidth="1"/>
    <col min="10760" max="10762" width="7.625" style="91" customWidth="1"/>
    <col min="10763" max="10765" width="10.125" style="91" customWidth="1"/>
    <col min="10766" max="11008" width="9" style="91"/>
    <col min="11009" max="11009" width="0.625" style="91" customWidth="1"/>
    <col min="11010" max="11011" width="10.625" style="91" customWidth="1"/>
    <col min="11012" max="11012" width="10.125" style="91" customWidth="1"/>
    <col min="11013" max="11013" width="13.25" style="91" customWidth="1"/>
    <col min="11014" max="11015" width="10.125" style="91" customWidth="1"/>
    <col min="11016" max="11018" width="7.625" style="91" customWidth="1"/>
    <col min="11019" max="11021" width="10.125" style="91" customWidth="1"/>
    <col min="11022" max="11264" width="9" style="91"/>
    <col min="11265" max="11265" width="0.625" style="91" customWidth="1"/>
    <col min="11266" max="11267" width="10.625" style="91" customWidth="1"/>
    <col min="11268" max="11268" width="10.125" style="91" customWidth="1"/>
    <col min="11269" max="11269" width="13.25" style="91" customWidth="1"/>
    <col min="11270" max="11271" width="10.125" style="91" customWidth="1"/>
    <col min="11272" max="11274" width="7.625" style="91" customWidth="1"/>
    <col min="11275" max="11277" width="10.125" style="91" customWidth="1"/>
    <col min="11278" max="11520" width="9" style="91"/>
    <col min="11521" max="11521" width="0.625" style="91" customWidth="1"/>
    <col min="11522" max="11523" width="10.625" style="91" customWidth="1"/>
    <col min="11524" max="11524" width="10.125" style="91" customWidth="1"/>
    <col min="11525" max="11525" width="13.25" style="91" customWidth="1"/>
    <col min="11526" max="11527" width="10.125" style="91" customWidth="1"/>
    <col min="11528" max="11530" width="7.625" style="91" customWidth="1"/>
    <col min="11531" max="11533" width="10.125" style="91" customWidth="1"/>
    <col min="11534" max="11776" width="9" style="91"/>
    <col min="11777" max="11777" width="0.625" style="91" customWidth="1"/>
    <col min="11778" max="11779" width="10.625" style="91" customWidth="1"/>
    <col min="11780" max="11780" width="10.125" style="91" customWidth="1"/>
    <col min="11781" max="11781" width="13.25" style="91" customWidth="1"/>
    <col min="11782" max="11783" width="10.125" style="91" customWidth="1"/>
    <col min="11784" max="11786" width="7.625" style="91" customWidth="1"/>
    <col min="11787" max="11789" width="10.125" style="91" customWidth="1"/>
    <col min="11790" max="12032" width="9" style="91"/>
    <col min="12033" max="12033" width="0.625" style="91" customWidth="1"/>
    <col min="12034" max="12035" width="10.625" style="91" customWidth="1"/>
    <col min="12036" max="12036" width="10.125" style="91" customWidth="1"/>
    <col min="12037" max="12037" width="13.25" style="91" customWidth="1"/>
    <col min="12038" max="12039" width="10.125" style="91" customWidth="1"/>
    <col min="12040" max="12042" width="7.625" style="91" customWidth="1"/>
    <col min="12043" max="12045" width="10.125" style="91" customWidth="1"/>
    <col min="12046" max="12288" width="9" style="91"/>
    <col min="12289" max="12289" width="0.625" style="91" customWidth="1"/>
    <col min="12290" max="12291" width="10.625" style="91" customWidth="1"/>
    <col min="12292" max="12292" width="10.125" style="91" customWidth="1"/>
    <col min="12293" max="12293" width="13.25" style="91" customWidth="1"/>
    <col min="12294" max="12295" width="10.125" style="91" customWidth="1"/>
    <col min="12296" max="12298" width="7.625" style="91" customWidth="1"/>
    <col min="12299" max="12301" width="10.125" style="91" customWidth="1"/>
    <col min="12302" max="12544" width="9" style="91"/>
    <col min="12545" max="12545" width="0.625" style="91" customWidth="1"/>
    <col min="12546" max="12547" width="10.625" style="91" customWidth="1"/>
    <col min="12548" max="12548" width="10.125" style="91" customWidth="1"/>
    <col min="12549" max="12549" width="13.25" style="91" customWidth="1"/>
    <col min="12550" max="12551" width="10.125" style="91" customWidth="1"/>
    <col min="12552" max="12554" width="7.625" style="91" customWidth="1"/>
    <col min="12555" max="12557" width="10.125" style="91" customWidth="1"/>
    <col min="12558" max="12800" width="9" style="91"/>
    <col min="12801" max="12801" width="0.625" style="91" customWidth="1"/>
    <col min="12802" max="12803" width="10.625" style="91" customWidth="1"/>
    <col min="12804" max="12804" width="10.125" style="91" customWidth="1"/>
    <col min="12805" max="12805" width="13.25" style="91" customWidth="1"/>
    <col min="12806" max="12807" width="10.125" style="91" customWidth="1"/>
    <col min="12808" max="12810" width="7.625" style="91" customWidth="1"/>
    <col min="12811" max="12813" width="10.125" style="91" customWidth="1"/>
    <col min="12814" max="13056" width="9" style="91"/>
    <col min="13057" max="13057" width="0.625" style="91" customWidth="1"/>
    <col min="13058" max="13059" width="10.625" style="91" customWidth="1"/>
    <col min="13060" max="13060" width="10.125" style="91" customWidth="1"/>
    <col min="13061" max="13061" width="13.25" style="91" customWidth="1"/>
    <col min="13062" max="13063" width="10.125" style="91" customWidth="1"/>
    <col min="13064" max="13066" width="7.625" style="91" customWidth="1"/>
    <col min="13067" max="13069" width="10.125" style="91" customWidth="1"/>
    <col min="13070" max="13312" width="9" style="91"/>
    <col min="13313" max="13313" width="0.625" style="91" customWidth="1"/>
    <col min="13314" max="13315" width="10.625" style="91" customWidth="1"/>
    <col min="13316" max="13316" width="10.125" style="91" customWidth="1"/>
    <col min="13317" max="13317" width="13.25" style="91" customWidth="1"/>
    <col min="13318" max="13319" width="10.125" style="91" customWidth="1"/>
    <col min="13320" max="13322" width="7.625" style="91" customWidth="1"/>
    <col min="13323" max="13325" width="10.125" style="91" customWidth="1"/>
    <col min="13326" max="13568" width="9" style="91"/>
    <col min="13569" max="13569" width="0.625" style="91" customWidth="1"/>
    <col min="13570" max="13571" width="10.625" style="91" customWidth="1"/>
    <col min="13572" max="13572" width="10.125" style="91" customWidth="1"/>
    <col min="13573" max="13573" width="13.25" style="91" customWidth="1"/>
    <col min="13574" max="13575" width="10.125" style="91" customWidth="1"/>
    <col min="13576" max="13578" width="7.625" style="91" customWidth="1"/>
    <col min="13579" max="13581" width="10.125" style="91" customWidth="1"/>
    <col min="13582" max="13824" width="9" style="91"/>
    <col min="13825" max="13825" width="0.625" style="91" customWidth="1"/>
    <col min="13826" max="13827" width="10.625" style="91" customWidth="1"/>
    <col min="13828" max="13828" width="10.125" style="91" customWidth="1"/>
    <col min="13829" max="13829" width="13.25" style="91" customWidth="1"/>
    <col min="13830" max="13831" width="10.125" style="91" customWidth="1"/>
    <col min="13832" max="13834" width="7.625" style="91" customWidth="1"/>
    <col min="13835" max="13837" width="10.125" style="91" customWidth="1"/>
    <col min="13838" max="14080" width="9" style="91"/>
    <col min="14081" max="14081" width="0.625" style="91" customWidth="1"/>
    <col min="14082" max="14083" width="10.625" style="91" customWidth="1"/>
    <col min="14084" max="14084" width="10.125" style="91" customWidth="1"/>
    <col min="14085" max="14085" width="13.25" style="91" customWidth="1"/>
    <col min="14086" max="14087" width="10.125" style="91" customWidth="1"/>
    <col min="14088" max="14090" width="7.625" style="91" customWidth="1"/>
    <col min="14091" max="14093" width="10.125" style="91" customWidth="1"/>
    <col min="14094" max="14336" width="9" style="91"/>
    <col min="14337" max="14337" width="0.625" style="91" customWidth="1"/>
    <col min="14338" max="14339" width="10.625" style="91" customWidth="1"/>
    <col min="14340" max="14340" width="10.125" style="91" customWidth="1"/>
    <col min="14341" max="14341" width="13.25" style="91" customWidth="1"/>
    <col min="14342" max="14343" width="10.125" style="91" customWidth="1"/>
    <col min="14344" max="14346" width="7.625" style="91" customWidth="1"/>
    <col min="14347" max="14349" width="10.125" style="91" customWidth="1"/>
    <col min="14350" max="14592" width="9" style="91"/>
    <col min="14593" max="14593" width="0.625" style="91" customWidth="1"/>
    <col min="14594" max="14595" width="10.625" style="91" customWidth="1"/>
    <col min="14596" max="14596" width="10.125" style="91" customWidth="1"/>
    <col min="14597" max="14597" width="13.25" style="91" customWidth="1"/>
    <col min="14598" max="14599" width="10.125" style="91" customWidth="1"/>
    <col min="14600" max="14602" width="7.625" style="91" customWidth="1"/>
    <col min="14603" max="14605" width="10.125" style="91" customWidth="1"/>
    <col min="14606" max="14848" width="9" style="91"/>
    <col min="14849" max="14849" width="0.625" style="91" customWidth="1"/>
    <col min="14850" max="14851" width="10.625" style="91" customWidth="1"/>
    <col min="14852" max="14852" width="10.125" style="91" customWidth="1"/>
    <col min="14853" max="14853" width="13.25" style="91" customWidth="1"/>
    <col min="14854" max="14855" width="10.125" style="91" customWidth="1"/>
    <col min="14856" max="14858" width="7.625" style="91" customWidth="1"/>
    <col min="14859" max="14861" width="10.125" style="91" customWidth="1"/>
    <col min="14862" max="15104" width="9" style="91"/>
    <col min="15105" max="15105" width="0.625" style="91" customWidth="1"/>
    <col min="15106" max="15107" width="10.625" style="91" customWidth="1"/>
    <col min="15108" max="15108" width="10.125" style="91" customWidth="1"/>
    <col min="15109" max="15109" width="13.25" style="91" customWidth="1"/>
    <col min="15110" max="15111" width="10.125" style="91" customWidth="1"/>
    <col min="15112" max="15114" width="7.625" style="91" customWidth="1"/>
    <col min="15115" max="15117" width="10.125" style="91" customWidth="1"/>
    <col min="15118" max="15360" width="9" style="91"/>
    <col min="15361" max="15361" width="0.625" style="91" customWidth="1"/>
    <col min="15362" max="15363" width="10.625" style="91" customWidth="1"/>
    <col min="15364" max="15364" width="10.125" style="91" customWidth="1"/>
    <col min="15365" max="15365" width="13.25" style="91" customWidth="1"/>
    <col min="15366" max="15367" width="10.125" style="91" customWidth="1"/>
    <col min="15368" max="15370" width="7.625" style="91" customWidth="1"/>
    <col min="15371" max="15373" width="10.125" style="91" customWidth="1"/>
    <col min="15374" max="15616" width="9" style="91"/>
    <col min="15617" max="15617" width="0.625" style="91" customWidth="1"/>
    <col min="15618" max="15619" width="10.625" style="91" customWidth="1"/>
    <col min="15620" max="15620" width="10.125" style="91" customWidth="1"/>
    <col min="15621" max="15621" width="13.25" style="91" customWidth="1"/>
    <col min="15622" max="15623" width="10.125" style="91" customWidth="1"/>
    <col min="15624" max="15626" width="7.625" style="91" customWidth="1"/>
    <col min="15627" max="15629" width="10.125" style="91" customWidth="1"/>
    <col min="15630" max="15872" width="9" style="91"/>
    <col min="15873" max="15873" width="0.625" style="91" customWidth="1"/>
    <col min="15874" max="15875" width="10.625" style="91" customWidth="1"/>
    <col min="15876" max="15876" width="10.125" style="91" customWidth="1"/>
    <col min="15877" max="15877" width="13.25" style="91" customWidth="1"/>
    <col min="15878" max="15879" width="10.125" style="91" customWidth="1"/>
    <col min="15880" max="15882" width="7.625" style="91" customWidth="1"/>
    <col min="15883" max="15885" width="10.125" style="91" customWidth="1"/>
    <col min="15886" max="16128" width="9" style="91"/>
    <col min="16129" max="16129" width="0.625" style="91" customWidth="1"/>
    <col min="16130" max="16131" width="10.625" style="91" customWidth="1"/>
    <col min="16132" max="16132" width="10.125" style="91" customWidth="1"/>
    <col min="16133" max="16133" width="13.25" style="91" customWidth="1"/>
    <col min="16134" max="16135" width="10.125" style="91" customWidth="1"/>
    <col min="16136" max="16138" width="7.625" style="91" customWidth="1"/>
    <col min="16139" max="16141" width="10.125" style="91" customWidth="1"/>
    <col min="16142" max="16384" width="9" style="91"/>
  </cols>
  <sheetData>
    <row r="1" spans="2:16" ht="17.25">
      <c r="B1" s="184" t="s">
        <v>5676</v>
      </c>
    </row>
    <row r="3" spans="2:16">
      <c r="B3" s="114"/>
      <c r="C3" s="114"/>
      <c r="D3" s="114"/>
      <c r="E3" s="114"/>
      <c r="F3" s="721"/>
      <c r="G3" s="114"/>
      <c r="H3" s="114"/>
      <c r="I3" s="114"/>
      <c r="J3" s="114"/>
      <c r="K3" s="114"/>
      <c r="L3" s="721"/>
      <c r="M3" s="721"/>
      <c r="P3" s="721" t="s">
        <v>3028</v>
      </c>
    </row>
    <row r="4" spans="2:16" ht="17.25" customHeight="1">
      <c r="B4" s="3389" t="s">
        <v>3529</v>
      </c>
      <c r="C4" s="3221"/>
      <c r="D4" s="3546" t="s">
        <v>3645</v>
      </c>
      <c r="E4" s="3989" t="s">
        <v>3646</v>
      </c>
      <c r="F4" s="3546" t="s">
        <v>3647</v>
      </c>
      <c r="G4" s="3546" t="s">
        <v>3648</v>
      </c>
      <c r="H4" s="3219" t="s">
        <v>3649</v>
      </c>
      <c r="I4" s="3219" t="s">
        <v>3650</v>
      </c>
      <c r="J4" s="3261" t="s">
        <v>3651</v>
      </c>
      <c r="K4" s="3546" t="s">
        <v>3652</v>
      </c>
      <c r="L4" s="3546" t="s">
        <v>3653</v>
      </c>
      <c r="M4" s="3546" t="s">
        <v>5677</v>
      </c>
      <c r="N4" s="3546" t="s">
        <v>3654</v>
      </c>
      <c r="O4" s="3546" t="s">
        <v>3655</v>
      </c>
      <c r="P4" s="3546" t="s">
        <v>3656</v>
      </c>
    </row>
    <row r="5" spans="2:16" ht="17.25" customHeight="1">
      <c r="B5" s="3640"/>
      <c r="C5" s="3454"/>
      <c r="D5" s="3382"/>
      <c r="E5" s="3990"/>
      <c r="F5" s="3382"/>
      <c r="G5" s="3382"/>
      <c r="H5" s="3380"/>
      <c r="I5" s="3380"/>
      <c r="J5" s="3275"/>
      <c r="K5" s="3382"/>
      <c r="L5" s="3380"/>
      <c r="M5" s="3841"/>
      <c r="N5" s="3380"/>
      <c r="O5" s="3380"/>
      <c r="P5" s="3380"/>
    </row>
    <row r="6" spans="2:16" ht="19.5" customHeight="1">
      <c r="B6" s="3222"/>
      <c r="C6" s="3223"/>
      <c r="D6" s="3382"/>
      <c r="E6" s="3990"/>
      <c r="F6" s="3382"/>
      <c r="G6" s="3382"/>
      <c r="H6" s="3380"/>
      <c r="I6" s="3380"/>
      <c r="J6" s="3262"/>
      <c r="K6" s="3382"/>
      <c r="L6" s="3380"/>
      <c r="M6" s="3842"/>
      <c r="N6" s="3380"/>
      <c r="O6" s="3380"/>
      <c r="P6" s="3380"/>
    </row>
    <row r="7" spans="2:16">
      <c r="B7" s="194" t="s">
        <v>4081</v>
      </c>
      <c r="C7" s="876" t="s">
        <v>5359</v>
      </c>
      <c r="D7" s="1791">
        <v>2320</v>
      </c>
      <c r="E7" s="1792">
        <v>10245</v>
      </c>
      <c r="F7" s="1793">
        <v>815</v>
      </c>
      <c r="G7" s="1793">
        <v>5376</v>
      </c>
      <c r="H7" s="1793" t="s">
        <v>970</v>
      </c>
      <c r="I7" s="1793" t="s">
        <v>970</v>
      </c>
      <c r="J7" s="1792">
        <v>6620</v>
      </c>
      <c r="K7" s="1793">
        <v>1655</v>
      </c>
      <c r="L7" s="1793">
        <v>11322</v>
      </c>
      <c r="M7" s="1793" t="s">
        <v>970</v>
      </c>
      <c r="N7" s="1794">
        <v>10237</v>
      </c>
      <c r="O7" s="1794">
        <v>10240</v>
      </c>
      <c r="P7" s="1795">
        <v>47</v>
      </c>
    </row>
    <row r="8" spans="2:16">
      <c r="B8" s="194" t="s">
        <v>5360</v>
      </c>
      <c r="C8" s="876" t="s">
        <v>5361</v>
      </c>
      <c r="D8" s="1454">
        <v>2376</v>
      </c>
      <c r="E8" s="948">
        <v>10532</v>
      </c>
      <c r="F8" s="556">
        <v>25</v>
      </c>
      <c r="G8" s="556">
        <v>5174</v>
      </c>
      <c r="H8" s="556">
        <v>1</v>
      </c>
      <c r="I8" s="556" t="s">
        <v>970</v>
      </c>
      <c r="J8" s="948">
        <v>5763</v>
      </c>
      <c r="K8" s="556">
        <v>471</v>
      </c>
      <c r="L8" s="556">
        <v>10509</v>
      </c>
      <c r="M8" s="556" t="s">
        <v>970</v>
      </c>
      <c r="N8" s="570">
        <v>10083</v>
      </c>
      <c r="O8" s="570">
        <v>10099</v>
      </c>
      <c r="P8" s="1690">
        <v>12</v>
      </c>
    </row>
    <row r="9" spans="2:16">
      <c r="B9" s="194" t="s">
        <v>5362</v>
      </c>
      <c r="C9" s="876" t="s">
        <v>5363</v>
      </c>
      <c r="D9" s="1454">
        <v>2357</v>
      </c>
      <c r="E9" s="948">
        <v>10398</v>
      </c>
      <c r="F9" s="556" t="s">
        <v>970</v>
      </c>
      <c r="G9" s="556">
        <v>5316</v>
      </c>
      <c r="H9" s="556" t="s">
        <v>970</v>
      </c>
      <c r="I9" s="556" t="s">
        <v>970</v>
      </c>
      <c r="J9" s="570">
        <v>4884</v>
      </c>
      <c r="K9" s="556">
        <v>224</v>
      </c>
      <c r="L9" s="556">
        <v>11225</v>
      </c>
      <c r="M9" s="556">
        <v>3749</v>
      </c>
      <c r="N9" s="570">
        <v>9933</v>
      </c>
      <c r="O9" s="570">
        <v>10040</v>
      </c>
      <c r="P9" s="1690">
        <v>22</v>
      </c>
    </row>
    <row r="10" spans="2:16">
      <c r="B10" s="194" t="s">
        <v>5975</v>
      </c>
      <c r="C10" s="876" t="s">
        <v>5585</v>
      </c>
      <c r="D10" s="1454">
        <v>2167</v>
      </c>
      <c r="E10" s="948">
        <v>9894</v>
      </c>
      <c r="F10" s="556" t="s">
        <v>970</v>
      </c>
      <c r="G10" s="556">
        <v>5163</v>
      </c>
      <c r="H10" s="556" t="s">
        <v>970</v>
      </c>
      <c r="I10" s="556" t="s">
        <v>970</v>
      </c>
      <c r="J10" s="570">
        <v>4843</v>
      </c>
      <c r="K10" s="948">
        <v>114</v>
      </c>
      <c r="L10" s="948">
        <v>11196</v>
      </c>
      <c r="M10" s="948">
        <v>7180</v>
      </c>
      <c r="N10" s="948">
        <v>9624</v>
      </c>
      <c r="O10" s="948">
        <v>9663</v>
      </c>
      <c r="P10" s="949">
        <v>25</v>
      </c>
    </row>
    <row r="11" spans="2:16">
      <c r="B11" s="883" t="s">
        <v>5976</v>
      </c>
      <c r="C11" s="2341" t="s">
        <v>5775</v>
      </c>
      <c r="D11" s="953">
        <v>2323</v>
      </c>
      <c r="E11" s="954">
        <v>9376</v>
      </c>
      <c r="F11" s="954">
        <v>1</v>
      </c>
      <c r="G11" s="954">
        <v>5099</v>
      </c>
      <c r="H11" s="1796" t="s">
        <v>663</v>
      </c>
      <c r="I11" s="1796" t="s">
        <v>663</v>
      </c>
      <c r="J11" s="954">
        <v>4644</v>
      </c>
      <c r="K11" s="954">
        <v>36</v>
      </c>
      <c r="L11" s="954">
        <v>12188</v>
      </c>
      <c r="M11" s="954">
        <v>6676</v>
      </c>
      <c r="N11" s="954">
        <v>9116</v>
      </c>
      <c r="O11" s="954">
        <v>9209</v>
      </c>
      <c r="P11" s="1797">
        <v>61</v>
      </c>
    </row>
    <row r="12" spans="2:16">
      <c r="B12" s="114"/>
      <c r="C12" s="114"/>
      <c r="D12" s="114"/>
      <c r="E12" s="114"/>
      <c r="F12" s="114"/>
      <c r="G12" s="114"/>
      <c r="H12" s="114"/>
      <c r="I12" s="114"/>
      <c r="J12" s="114"/>
      <c r="K12" s="114"/>
      <c r="L12" s="114"/>
      <c r="M12" s="114"/>
    </row>
    <row r="13" spans="2:16" s="1321" customFormat="1" ht="13.5" customHeight="1">
      <c r="B13" s="95" t="s">
        <v>3657</v>
      </c>
      <c r="C13" s="122"/>
      <c r="D13" s="122"/>
      <c r="E13" s="122"/>
      <c r="F13" s="122"/>
      <c r="G13" s="122"/>
      <c r="H13" s="122"/>
      <c r="I13" s="122"/>
      <c r="J13" s="122"/>
      <c r="K13" s="122"/>
      <c r="L13" s="122"/>
      <c r="M13" s="122"/>
    </row>
    <row r="14" spans="2:16" s="1321" customFormat="1" ht="13.5" customHeight="1">
      <c r="B14" s="306" t="s">
        <v>3658</v>
      </c>
      <c r="C14" s="122"/>
      <c r="D14" s="122"/>
      <c r="E14" s="122"/>
      <c r="F14" s="122"/>
      <c r="G14" s="122"/>
      <c r="H14" s="122"/>
      <c r="I14" s="122"/>
      <c r="J14" s="122"/>
      <c r="K14" s="122"/>
      <c r="L14" s="122"/>
      <c r="M14" s="122"/>
    </row>
    <row r="15" spans="2:16">
      <c r="B15" s="122" t="s">
        <v>5678</v>
      </c>
    </row>
    <row r="16" spans="2:16">
      <c r="B16" s="122" t="s">
        <v>5679</v>
      </c>
    </row>
  </sheetData>
  <mergeCells count="14">
    <mergeCell ref="O4:O6"/>
    <mergeCell ref="P4:P6"/>
    <mergeCell ref="I4:I6"/>
    <mergeCell ref="J4:J6"/>
    <mergeCell ref="K4:K6"/>
    <mergeCell ref="L4:L6"/>
    <mergeCell ref="M4:M6"/>
    <mergeCell ref="N4:N6"/>
    <mergeCell ref="H4:H6"/>
    <mergeCell ref="B4:C6"/>
    <mergeCell ref="D4:D6"/>
    <mergeCell ref="E4:E6"/>
    <mergeCell ref="F4:F6"/>
    <mergeCell ref="G4:G6"/>
  </mergeCells>
  <phoneticPr fontId="3"/>
  <pageMargins left="0.35433070866141736" right="0.19685039370078741" top="0.98425196850393704" bottom="0.98425196850393704" header="0.51181102362204722" footer="0.51181102362204722"/>
  <pageSetup paperSize="9" scale="79"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3C3AD-158A-48F4-B69F-E462E801F4EE}">
  <dimension ref="B1:J45"/>
  <sheetViews>
    <sheetView zoomScaleNormal="100" workbookViewId="0"/>
  </sheetViews>
  <sheetFormatPr defaultRowHeight="13.5"/>
  <cols>
    <col min="1" max="1" width="2.125" style="114" customWidth="1"/>
    <col min="2" max="2" width="2.625" style="114" customWidth="1"/>
    <col min="3" max="3" width="37.125" style="114" customWidth="1"/>
    <col min="4" max="4" width="7.125" style="528" bestFit="1" customWidth="1"/>
    <col min="5" max="5" width="2.625" style="114" customWidth="1"/>
    <col min="6" max="6" width="37.125" style="114" customWidth="1"/>
    <col min="7" max="7" width="7.125" style="565" bestFit="1" customWidth="1"/>
    <col min="8" max="8" width="2.625" style="114" customWidth="1"/>
    <col min="9" max="9" width="37.125" style="114" customWidth="1"/>
    <col min="10" max="10" width="7.125" style="565" bestFit="1" customWidth="1"/>
    <col min="11" max="256" width="9" style="114"/>
    <col min="257" max="257" width="2.125" style="114" customWidth="1"/>
    <col min="258" max="258" width="2.625" style="114" customWidth="1"/>
    <col min="259" max="259" width="37.125" style="114" customWidth="1"/>
    <col min="260" max="260" width="7.125" style="114" bestFit="1" customWidth="1"/>
    <col min="261" max="261" width="2.625" style="114" customWidth="1"/>
    <col min="262" max="262" width="37.125" style="114" customWidth="1"/>
    <col min="263" max="263" width="7.125" style="114" bestFit="1" customWidth="1"/>
    <col min="264" max="264" width="2.625" style="114" customWidth="1"/>
    <col min="265" max="265" width="37.125" style="114" customWidth="1"/>
    <col min="266" max="266" width="7.125" style="114" bestFit="1" customWidth="1"/>
    <col min="267" max="512" width="9" style="114"/>
    <col min="513" max="513" width="2.125" style="114" customWidth="1"/>
    <col min="514" max="514" width="2.625" style="114" customWidth="1"/>
    <col min="515" max="515" width="37.125" style="114" customWidth="1"/>
    <col min="516" max="516" width="7.125" style="114" bestFit="1" customWidth="1"/>
    <col min="517" max="517" width="2.625" style="114" customWidth="1"/>
    <col min="518" max="518" width="37.125" style="114" customWidth="1"/>
    <col min="519" max="519" width="7.125" style="114" bestFit="1" customWidth="1"/>
    <col min="520" max="520" width="2.625" style="114" customWidth="1"/>
    <col min="521" max="521" width="37.125" style="114" customWidth="1"/>
    <col min="522" max="522" width="7.125" style="114" bestFit="1" customWidth="1"/>
    <col min="523" max="768" width="9" style="114"/>
    <col min="769" max="769" width="2.125" style="114" customWidth="1"/>
    <col min="770" max="770" width="2.625" style="114" customWidth="1"/>
    <col min="771" max="771" width="37.125" style="114" customWidth="1"/>
    <col min="772" max="772" width="7.125" style="114" bestFit="1" customWidth="1"/>
    <col min="773" max="773" width="2.625" style="114" customWidth="1"/>
    <col min="774" max="774" width="37.125" style="114" customWidth="1"/>
    <col min="775" max="775" width="7.125" style="114" bestFit="1" customWidth="1"/>
    <col min="776" max="776" width="2.625" style="114" customWidth="1"/>
    <col min="777" max="777" width="37.125" style="114" customWidth="1"/>
    <col min="778" max="778" width="7.125" style="114" bestFit="1" customWidth="1"/>
    <col min="779" max="1024" width="9" style="114"/>
    <col min="1025" max="1025" width="2.125" style="114" customWidth="1"/>
    <col min="1026" max="1026" width="2.625" style="114" customWidth="1"/>
    <col min="1027" max="1027" width="37.125" style="114" customWidth="1"/>
    <col min="1028" max="1028" width="7.125" style="114" bestFit="1" customWidth="1"/>
    <col min="1029" max="1029" width="2.625" style="114" customWidth="1"/>
    <col min="1030" max="1030" width="37.125" style="114" customWidth="1"/>
    <col min="1031" max="1031" width="7.125" style="114" bestFit="1" customWidth="1"/>
    <col min="1032" max="1032" width="2.625" style="114" customWidth="1"/>
    <col min="1033" max="1033" width="37.125" style="114" customWidth="1"/>
    <col min="1034" max="1034" width="7.125" style="114" bestFit="1" customWidth="1"/>
    <col min="1035" max="1280" width="9" style="114"/>
    <col min="1281" max="1281" width="2.125" style="114" customWidth="1"/>
    <col min="1282" max="1282" width="2.625" style="114" customWidth="1"/>
    <col min="1283" max="1283" width="37.125" style="114" customWidth="1"/>
    <col min="1284" max="1284" width="7.125" style="114" bestFit="1" customWidth="1"/>
    <col min="1285" max="1285" width="2.625" style="114" customWidth="1"/>
    <col min="1286" max="1286" width="37.125" style="114" customWidth="1"/>
    <col min="1287" max="1287" width="7.125" style="114" bestFit="1" customWidth="1"/>
    <col min="1288" max="1288" width="2.625" style="114" customWidth="1"/>
    <col min="1289" max="1289" width="37.125" style="114" customWidth="1"/>
    <col min="1290" max="1290" width="7.125" style="114" bestFit="1" customWidth="1"/>
    <col min="1291" max="1536" width="9" style="114"/>
    <col min="1537" max="1537" width="2.125" style="114" customWidth="1"/>
    <col min="1538" max="1538" width="2.625" style="114" customWidth="1"/>
    <col min="1539" max="1539" width="37.125" style="114" customWidth="1"/>
    <col min="1540" max="1540" width="7.125" style="114" bestFit="1" customWidth="1"/>
    <col min="1541" max="1541" width="2.625" style="114" customWidth="1"/>
    <col min="1542" max="1542" width="37.125" style="114" customWidth="1"/>
    <col min="1543" max="1543" width="7.125" style="114" bestFit="1" customWidth="1"/>
    <col min="1544" max="1544" width="2.625" style="114" customWidth="1"/>
    <col min="1545" max="1545" width="37.125" style="114" customWidth="1"/>
    <col min="1546" max="1546" width="7.125" style="114" bestFit="1" customWidth="1"/>
    <col min="1547" max="1792" width="9" style="114"/>
    <col min="1793" max="1793" width="2.125" style="114" customWidth="1"/>
    <col min="1794" max="1794" width="2.625" style="114" customWidth="1"/>
    <col min="1795" max="1795" width="37.125" style="114" customWidth="1"/>
    <col min="1796" max="1796" width="7.125" style="114" bestFit="1" customWidth="1"/>
    <col min="1797" max="1797" width="2.625" style="114" customWidth="1"/>
    <col min="1798" max="1798" width="37.125" style="114" customWidth="1"/>
    <col min="1799" max="1799" width="7.125" style="114" bestFit="1" customWidth="1"/>
    <col min="1800" max="1800" width="2.625" style="114" customWidth="1"/>
    <col min="1801" max="1801" width="37.125" style="114" customWidth="1"/>
    <col min="1802" max="1802" width="7.125" style="114" bestFit="1" customWidth="1"/>
    <col min="1803" max="2048" width="9" style="114"/>
    <col min="2049" max="2049" width="2.125" style="114" customWidth="1"/>
    <col min="2050" max="2050" width="2.625" style="114" customWidth="1"/>
    <col min="2051" max="2051" width="37.125" style="114" customWidth="1"/>
    <col min="2052" max="2052" width="7.125" style="114" bestFit="1" customWidth="1"/>
    <col min="2053" max="2053" width="2.625" style="114" customWidth="1"/>
    <col min="2054" max="2054" width="37.125" style="114" customWidth="1"/>
    <col min="2055" max="2055" width="7.125" style="114" bestFit="1" customWidth="1"/>
    <col min="2056" max="2056" width="2.625" style="114" customWidth="1"/>
    <col min="2057" max="2057" width="37.125" style="114" customWidth="1"/>
    <col min="2058" max="2058" width="7.125" style="114" bestFit="1" customWidth="1"/>
    <col min="2059" max="2304" width="9" style="114"/>
    <col min="2305" max="2305" width="2.125" style="114" customWidth="1"/>
    <col min="2306" max="2306" width="2.625" style="114" customWidth="1"/>
    <col min="2307" max="2307" width="37.125" style="114" customWidth="1"/>
    <col min="2308" max="2308" width="7.125" style="114" bestFit="1" customWidth="1"/>
    <col min="2309" max="2309" width="2.625" style="114" customWidth="1"/>
    <col min="2310" max="2310" width="37.125" style="114" customWidth="1"/>
    <col min="2311" max="2311" width="7.125" style="114" bestFit="1" customWidth="1"/>
    <col min="2312" max="2312" width="2.625" style="114" customWidth="1"/>
    <col min="2313" max="2313" width="37.125" style="114" customWidth="1"/>
    <col min="2314" max="2314" width="7.125" style="114" bestFit="1" customWidth="1"/>
    <col min="2315" max="2560" width="9" style="114"/>
    <col min="2561" max="2561" width="2.125" style="114" customWidth="1"/>
    <col min="2562" max="2562" width="2.625" style="114" customWidth="1"/>
    <col min="2563" max="2563" width="37.125" style="114" customWidth="1"/>
    <col min="2564" max="2564" width="7.125" style="114" bestFit="1" customWidth="1"/>
    <col min="2565" max="2565" width="2.625" style="114" customWidth="1"/>
    <col min="2566" max="2566" width="37.125" style="114" customWidth="1"/>
    <col min="2567" max="2567" width="7.125" style="114" bestFit="1" customWidth="1"/>
    <col min="2568" max="2568" width="2.625" style="114" customWidth="1"/>
    <col min="2569" max="2569" width="37.125" style="114" customWidth="1"/>
    <col min="2570" max="2570" width="7.125" style="114" bestFit="1" customWidth="1"/>
    <col min="2571" max="2816" width="9" style="114"/>
    <col min="2817" max="2817" width="2.125" style="114" customWidth="1"/>
    <col min="2818" max="2818" width="2.625" style="114" customWidth="1"/>
    <col min="2819" max="2819" width="37.125" style="114" customWidth="1"/>
    <col min="2820" max="2820" width="7.125" style="114" bestFit="1" customWidth="1"/>
    <col min="2821" max="2821" width="2.625" style="114" customWidth="1"/>
    <col min="2822" max="2822" width="37.125" style="114" customWidth="1"/>
    <col min="2823" max="2823" width="7.125" style="114" bestFit="1" customWidth="1"/>
    <col min="2824" max="2824" width="2.625" style="114" customWidth="1"/>
    <col min="2825" max="2825" width="37.125" style="114" customWidth="1"/>
    <col min="2826" max="2826" width="7.125" style="114" bestFit="1" customWidth="1"/>
    <col min="2827" max="3072" width="9" style="114"/>
    <col min="3073" max="3073" width="2.125" style="114" customWidth="1"/>
    <col min="3074" max="3074" width="2.625" style="114" customWidth="1"/>
    <col min="3075" max="3075" width="37.125" style="114" customWidth="1"/>
    <col min="3076" max="3076" width="7.125" style="114" bestFit="1" customWidth="1"/>
    <col min="3077" max="3077" width="2.625" style="114" customWidth="1"/>
    <col min="3078" max="3078" width="37.125" style="114" customWidth="1"/>
    <col min="3079" max="3079" width="7.125" style="114" bestFit="1" customWidth="1"/>
    <col min="3080" max="3080" width="2.625" style="114" customWidth="1"/>
    <col min="3081" max="3081" width="37.125" style="114" customWidth="1"/>
    <col min="3082" max="3082" width="7.125" style="114" bestFit="1" customWidth="1"/>
    <col min="3083" max="3328" width="9" style="114"/>
    <col min="3329" max="3329" width="2.125" style="114" customWidth="1"/>
    <col min="3330" max="3330" width="2.625" style="114" customWidth="1"/>
    <col min="3331" max="3331" width="37.125" style="114" customWidth="1"/>
    <col min="3332" max="3332" width="7.125" style="114" bestFit="1" customWidth="1"/>
    <col min="3333" max="3333" width="2.625" style="114" customWidth="1"/>
    <col min="3334" max="3334" width="37.125" style="114" customWidth="1"/>
    <col min="3335" max="3335" width="7.125" style="114" bestFit="1" customWidth="1"/>
    <col min="3336" max="3336" width="2.625" style="114" customWidth="1"/>
    <col min="3337" max="3337" width="37.125" style="114" customWidth="1"/>
    <col min="3338" max="3338" width="7.125" style="114" bestFit="1" customWidth="1"/>
    <col min="3339" max="3584" width="9" style="114"/>
    <col min="3585" max="3585" width="2.125" style="114" customWidth="1"/>
    <col min="3586" max="3586" width="2.625" style="114" customWidth="1"/>
    <col min="3587" max="3587" width="37.125" style="114" customWidth="1"/>
    <col min="3588" max="3588" width="7.125" style="114" bestFit="1" customWidth="1"/>
    <col min="3589" max="3589" width="2.625" style="114" customWidth="1"/>
    <col min="3590" max="3590" width="37.125" style="114" customWidth="1"/>
    <col min="3591" max="3591" width="7.125" style="114" bestFit="1" customWidth="1"/>
    <col min="3592" max="3592" width="2.625" style="114" customWidth="1"/>
    <col min="3593" max="3593" width="37.125" style="114" customWidth="1"/>
    <col min="3594" max="3594" width="7.125" style="114" bestFit="1" customWidth="1"/>
    <col min="3595" max="3840" width="9" style="114"/>
    <col min="3841" max="3841" width="2.125" style="114" customWidth="1"/>
    <col min="3842" max="3842" width="2.625" style="114" customWidth="1"/>
    <col min="3843" max="3843" width="37.125" style="114" customWidth="1"/>
    <col min="3844" max="3844" width="7.125" style="114" bestFit="1" customWidth="1"/>
    <col min="3845" max="3845" width="2.625" style="114" customWidth="1"/>
    <col min="3846" max="3846" width="37.125" style="114" customWidth="1"/>
    <col min="3847" max="3847" width="7.125" style="114" bestFit="1" customWidth="1"/>
    <col min="3848" max="3848" width="2.625" style="114" customWidth="1"/>
    <col min="3849" max="3849" width="37.125" style="114" customWidth="1"/>
    <col min="3850" max="3850" width="7.125" style="114" bestFit="1" customWidth="1"/>
    <col min="3851" max="4096" width="9" style="114"/>
    <col min="4097" max="4097" width="2.125" style="114" customWidth="1"/>
    <col min="4098" max="4098" width="2.625" style="114" customWidth="1"/>
    <col min="4099" max="4099" width="37.125" style="114" customWidth="1"/>
    <col min="4100" max="4100" width="7.125" style="114" bestFit="1" customWidth="1"/>
    <col min="4101" max="4101" width="2.625" style="114" customWidth="1"/>
    <col min="4102" max="4102" width="37.125" style="114" customWidth="1"/>
    <col min="4103" max="4103" width="7.125" style="114" bestFit="1" customWidth="1"/>
    <col min="4104" max="4104" width="2.625" style="114" customWidth="1"/>
    <col min="4105" max="4105" width="37.125" style="114" customWidth="1"/>
    <col min="4106" max="4106" width="7.125" style="114" bestFit="1" customWidth="1"/>
    <col min="4107" max="4352" width="9" style="114"/>
    <col min="4353" max="4353" width="2.125" style="114" customWidth="1"/>
    <col min="4354" max="4354" width="2.625" style="114" customWidth="1"/>
    <col min="4355" max="4355" width="37.125" style="114" customWidth="1"/>
    <col min="4356" max="4356" width="7.125" style="114" bestFit="1" customWidth="1"/>
    <col min="4357" max="4357" width="2.625" style="114" customWidth="1"/>
    <col min="4358" max="4358" width="37.125" style="114" customWidth="1"/>
    <col min="4359" max="4359" width="7.125" style="114" bestFit="1" customWidth="1"/>
    <col min="4360" max="4360" width="2.625" style="114" customWidth="1"/>
    <col min="4361" max="4361" width="37.125" style="114" customWidth="1"/>
    <col min="4362" max="4362" width="7.125" style="114" bestFit="1" customWidth="1"/>
    <col min="4363" max="4608" width="9" style="114"/>
    <col min="4609" max="4609" width="2.125" style="114" customWidth="1"/>
    <col min="4610" max="4610" width="2.625" style="114" customWidth="1"/>
    <col min="4611" max="4611" width="37.125" style="114" customWidth="1"/>
    <col min="4612" max="4612" width="7.125" style="114" bestFit="1" customWidth="1"/>
    <col min="4613" max="4613" width="2.625" style="114" customWidth="1"/>
    <col min="4614" max="4614" width="37.125" style="114" customWidth="1"/>
    <col min="4615" max="4615" width="7.125" style="114" bestFit="1" customWidth="1"/>
    <col min="4616" max="4616" width="2.625" style="114" customWidth="1"/>
    <col min="4617" max="4617" width="37.125" style="114" customWidth="1"/>
    <col min="4618" max="4618" width="7.125" style="114" bestFit="1" customWidth="1"/>
    <col min="4619" max="4864" width="9" style="114"/>
    <col min="4865" max="4865" width="2.125" style="114" customWidth="1"/>
    <col min="4866" max="4866" width="2.625" style="114" customWidth="1"/>
    <col min="4867" max="4867" width="37.125" style="114" customWidth="1"/>
    <col min="4868" max="4868" width="7.125" style="114" bestFit="1" customWidth="1"/>
    <col min="4869" max="4869" width="2.625" style="114" customWidth="1"/>
    <col min="4870" max="4870" width="37.125" style="114" customWidth="1"/>
    <col min="4871" max="4871" width="7.125" style="114" bestFit="1" customWidth="1"/>
    <col min="4872" max="4872" width="2.625" style="114" customWidth="1"/>
    <col min="4873" max="4873" width="37.125" style="114" customWidth="1"/>
    <col min="4874" max="4874" width="7.125" style="114" bestFit="1" customWidth="1"/>
    <col min="4875" max="5120" width="9" style="114"/>
    <col min="5121" max="5121" width="2.125" style="114" customWidth="1"/>
    <col min="5122" max="5122" width="2.625" style="114" customWidth="1"/>
    <col min="5123" max="5123" width="37.125" style="114" customWidth="1"/>
    <col min="5124" max="5124" width="7.125" style="114" bestFit="1" customWidth="1"/>
    <col min="5125" max="5125" width="2.625" style="114" customWidth="1"/>
    <col min="5126" max="5126" width="37.125" style="114" customWidth="1"/>
    <col min="5127" max="5127" width="7.125" style="114" bestFit="1" customWidth="1"/>
    <col min="5128" max="5128" width="2.625" style="114" customWidth="1"/>
    <col min="5129" max="5129" width="37.125" style="114" customWidth="1"/>
    <col min="5130" max="5130" width="7.125" style="114" bestFit="1" customWidth="1"/>
    <col min="5131" max="5376" width="9" style="114"/>
    <col min="5377" max="5377" width="2.125" style="114" customWidth="1"/>
    <col min="5378" max="5378" width="2.625" style="114" customWidth="1"/>
    <col min="5379" max="5379" width="37.125" style="114" customWidth="1"/>
    <col min="5380" max="5380" width="7.125" style="114" bestFit="1" customWidth="1"/>
    <col min="5381" max="5381" width="2.625" style="114" customWidth="1"/>
    <col min="5382" max="5382" width="37.125" style="114" customWidth="1"/>
    <col min="5383" max="5383" width="7.125" style="114" bestFit="1" customWidth="1"/>
    <col min="5384" max="5384" width="2.625" style="114" customWidth="1"/>
    <col min="5385" max="5385" width="37.125" style="114" customWidth="1"/>
    <col min="5386" max="5386" width="7.125" style="114" bestFit="1" customWidth="1"/>
    <col min="5387" max="5632" width="9" style="114"/>
    <col min="5633" max="5633" width="2.125" style="114" customWidth="1"/>
    <col min="5634" max="5634" width="2.625" style="114" customWidth="1"/>
    <col min="5635" max="5635" width="37.125" style="114" customWidth="1"/>
    <col min="5636" max="5636" width="7.125" style="114" bestFit="1" customWidth="1"/>
    <col min="5637" max="5637" width="2.625" style="114" customWidth="1"/>
    <col min="5638" max="5638" width="37.125" style="114" customWidth="1"/>
    <col min="5639" max="5639" width="7.125" style="114" bestFit="1" customWidth="1"/>
    <col min="5640" max="5640" width="2.625" style="114" customWidth="1"/>
    <col min="5641" max="5641" width="37.125" style="114" customWidth="1"/>
    <col min="5642" max="5642" width="7.125" style="114" bestFit="1" customWidth="1"/>
    <col min="5643" max="5888" width="9" style="114"/>
    <col min="5889" max="5889" width="2.125" style="114" customWidth="1"/>
    <col min="5890" max="5890" width="2.625" style="114" customWidth="1"/>
    <col min="5891" max="5891" width="37.125" style="114" customWidth="1"/>
    <col min="5892" max="5892" width="7.125" style="114" bestFit="1" customWidth="1"/>
    <col min="5893" max="5893" width="2.625" style="114" customWidth="1"/>
    <col min="5894" max="5894" width="37.125" style="114" customWidth="1"/>
    <col min="5895" max="5895" width="7.125" style="114" bestFit="1" customWidth="1"/>
    <col min="5896" max="5896" width="2.625" style="114" customWidth="1"/>
    <col min="5897" max="5897" width="37.125" style="114" customWidth="1"/>
    <col min="5898" max="5898" width="7.125" style="114" bestFit="1" customWidth="1"/>
    <col min="5899" max="6144" width="9" style="114"/>
    <col min="6145" max="6145" width="2.125" style="114" customWidth="1"/>
    <col min="6146" max="6146" width="2.625" style="114" customWidth="1"/>
    <col min="6147" max="6147" width="37.125" style="114" customWidth="1"/>
    <col min="6148" max="6148" width="7.125" style="114" bestFit="1" customWidth="1"/>
    <col min="6149" max="6149" width="2.625" style="114" customWidth="1"/>
    <col min="6150" max="6150" width="37.125" style="114" customWidth="1"/>
    <col min="6151" max="6151" width="7.125" style="114" bestFit="1" customWidth="1"/>
    <col min="6152" max="6152" width="2.625" style="114" customWidth="1"/>
    <col min="6153" max="6153" width="37.125" style="114" customWidth="1"/>
    <col min="6154" max="6154" width="7.125" style="114" bestFit="1" customWidth="1"/>
    <col min="6155" max="6400" width="9" style="114"/>
    <col min="6401" max="6401" width="2.125" style="114" customWidth="1"/>
    <col min="6402" max="6402" width="2.625" style="114" customWidth="1"/>
    <col min="6403" max="6403" width="37.125" style="114" customWidth="1"/>
    <col min="6404" max="6404" width="7.125" style="114" bestFit="1" customWidth="1"/>
    <col min="6405" max="6405" width="2.625" style="114" customWidth="1"/>
    <col min="6406" max="6406" width="37.125" style="114" customWidth="1"/>
    <col min="6407" max="6407" width="7.125" style="114" bestFit="1" customWidth="1"/>
    <col min="6408" max="6408" width="2.625" style="114" customWidth="1"/>
    <col min="6409" max="6409" width="37.125" style="114" customWidth="1"/>
    <col min="6410" max="6410" width="7.125" style="114" bestFit="1" customWidth="1"/>
    <col min="6411" max="6656" width="9" style="114"/>
    <col min="6657" max="6657" width="2.125" style="114" customWidth="1"/>
    <col min="6658" max="6658" width="2.625" style="114" customWidth="1"/>
    <col min="6659" max="6659" width="37.125" style="114" customWidth="1"/>
    <col min="6660" max="6660" width="7.125" style="114" bestFit="1" customWidth="1"/>
    <col min="6661" max="6661" width="2.625" style="114" customWidth="1"/>
    <col min="6662" max="6662" width="37.125" style="114" customWidth="1"/>
    <col min="6663" max="6663" width="7.125" style="114" bestFit="1" customWidth="1"/>
    <col min="6664" max="6664" width="2.625" style="114" customWidth="1"/>
    <col min="6665" max="6665" width="37.125" style="114" customWidth="1"/>
    <col min="6666" max="6666" width="7.125" style="114" bestFit="1" customWidth="1"/>
    <col min="6667" max="6912" width="9" style="114"/>
    <col min="6913" max="6913" width="2.125" style="114" customWidth="1"/>
    <col min="6914" max="6914" width="2.625" style="114" customWidth="1"/>
    <col min="6915" max="6915" width="37.125" style="114" customWidth="1"/>
    <col min="6916" max="6916" width="7.125" style="114" bestFit="1" customWidth="1"/>
    <col min="6917" max="6917" width="2.625" style="114" customWidth="1"/>
    <col min="6918" max="6918" width="37.125" style="114" customWidth="1"/>
    <col min="6919" max="6919" width="7.125" style="114" bestFit="1" customWidth="1"/>
    <col min="6920" max="6920" width="2.625" style="114" customWidth="1"/>
    <col min="6921" max="6921" width="37.125" style="114" customWidth="1"/>
    <col min="6922" max="6922" width="7.125" style="114" bestFit="1" customWidth="1"/>
    <col min="6923" max="7168" width="9" style="114"/>
    <col min="7169" max="7169" width="2.125" style="114" customWidth="1"/>
    <col min="7170" max="7170" width="2.625" style="114" customWidth="1"/>
    <col min="7171" max="7171" width="37.125" style="114" customWidth="1"/>
    <col min="7172" max="7172" width="7.125" style="114" bestFit="1" customWidth="1"/>
    <col min="7173" max="7173" width="2.625" style="114" customWidth="1"/>
    <col min="7174" max="7174" width="37.125" style="114" customWidth="1"/>
    <col min="7175" max="7175" width="7.125" style="114" bestFit="1" customWidth="1"/>
    <col min="7176" max="7176" width="2.625" style="114" customWidth="1"/>
    <col min="7177" max="7177" width="37.125" style="114" customWidth="1"/>
    <col min="7178" max="7178" width="7.125" style="114" bestFit="1" customWidth="1"/>
    <col min="7179" max="7424" width="9" style="114"/>
    <col min="7425" max="7425" width="2.125" style="114" customWidth="1"/>
    <col min="7426" max="7426" width="2.625" style="114" customWidth="1"/>
    <col min="7427" max="7427" width="37.125" style="114" customWidth="1"/>
    <col min="7428" max="7428" width="7.125" style="114" bestFit="1" customWidth="1"/>
    <col min="7429" max="7429" width="2.625" style="114" customWidth="1"/>
    <col min="7430" max="7430" width="37.125" style="114" customWidth="1"/>
    <col min="7431" max="7431" width="7.125" style="114" bestFit="1" customWidth="1"/>
    <col min="7432" max="7432" width="2.625" style="114" customWidth="1"/>
    <col min="7433" max="7433" width="37.125" style="114" customWidth="1"/>
    <col min="7434" max="7434" width="7.125" style="114" bestFit="1" customWidth="1"/>
    <col min="7435" max="7680" width="9" style="114"/>
    <col min="7681" max="7681" width="2.125" style="114" customWidth="1"/>
    <col min="7682" max="7682" width="2.625" style="114" customWidth="1"/>
    <col min="7683" max="7683" width="37.125" style="114" customWidth="1"/>
    <col min="7684" max="7684" width="7.125" style="114" bestFit="1" customWidth="1"/>
    <col min="7685" max="7685" width="2.625" style="114" customWidth="1"/>
    <col min="7686" max="7686" width="37.125" style="114" customWidth="1"/>
    <col min="7687" max="7687" width="7.125" style="114" bestFit="1" customWidth="1"/>
    <col min="7688" max="7688" width="2.625" style="114" customWidth="1"/>
    <col min="7689" max="7689" width="37.125" style="114" customWidth="1"/>
    <col min="7690" max="7690" width="7.125" style="114" bestFit="1" customWidth="1"/>
    <col min="7691" max="7936" width="9" style="114"/>
    <col min="7937" max="7937" width="2.125" style="114" customWidth="1"/>
    <col min="7938" max="7938" width="2.625" style="114" customWidth="1"/>
    <col min="7939" max="7939" width="37.125" style="114" customWidth="1"/>
    <col min="7940" max="7940" width="7.125" style="114" bestFit="1" customWidth="1"/>
    <col min="7941" max="7941" width="2.625" style="114" customWidth="1"/>
    <col min="7942" max="7942" width="37.125" style="114" customWidth="1"/>
    <col min="7943" max="7943" width="7.125" style="114" bestFit="1" customWidth="1"/>
    <col min="7944" max="7944" width="2.625" style="114" customWidth="1"/>
    <col min="7945" max="7945" width="37.125" style="114" customWidth="1"/>
    <col min="7946" max="7946" width="7.125" style="114" bestFit="1" customWidth="1"/>
    <col min="7947" max="8192" width="9" style="114"/>
    <col min="8193" max="8193" width="2.125" style="114" customWidth="1"/>
    <col min="8194" max="8194" width="2.625" style="114" customWidth="1"/>
    <col min="8195" max="8195" width="37.125" style="114" customWidth="1"/>
    <col min="8196" max="8196" width="7.125" style="114" bestFit="1" customWidth="1"/>
    <col min="8197" max="8197" width="2.625" style="114" customWidth="1"/>
    <col min="8198" max="8198" width="37.125" style="114" customWidth="1"/>
    <col min="8199" max="8199" width="7.125" style="114" bestFit="1" customWidth="1"/>
    <col min="8200" max="8200" width="2.625" style="114" customWidth="1"/>
    <col min="8201" max="8201" width="37.125" style="114" customWidth="1"/>
    <col min="8202" max="8202" width="7.125" style="114" bestFit="1" customWidth="1"/>
    <col min="8203" max="8448" width="9" style="114"/>
    <col min="8449" max="8449" width="2.125" style="114" customWidth="1"/>
    <col min="8450" max="8450" width="2.625" style="114" customWidth="1"/>
    <col min="8451" max="8451" width="37.125" style="114" customWidth="1"/>
    <col min="8452" max="8452" width="7.125" style="114" bestFit="1" customWidth="1"/>
    <col min="8453" max="8453" width="2.625" style="114" customWidth="1"/>
    <col min="8454" max="8454" width="37.125" style="114" customWidth="1"/>
    <col min="8455" max="8455" width="7.125" style="114" bestFit="1" customWidth="1"/>
    <col min="8456" max="8456" width="2.625" style="114" customWidth="1"/>
    <col min="8457" max="8457" width="37.125" style="114" customWidth="1"/>
    <col min="8458" max="8458" width="7.125" style="114" bestFit="1" customWidth="1"/>
    <col min="8459" max="8704" width="9" style="114"/>
    <col min="8705" max="8705" width="2.125" style="114" customWidth="1"/>
    <col min="8706" max="8706" width="2.625" style="114" customWidth="1"/>
    <col min="8707" max="8707" width="37.125" style="114" customWidth="1"/>
    <col min="8708" max="8708" width="7.125" style="114" bestFit="1" customWidth="1"/>
    <col min="8709" max="8709" width="2.625" style="114" customWidth="1"/>
    <col min="8710" max="8710" width="37.125" style="114" customWidth="1"/>
    <col min="8711" max="8711" width="7.125" style="114" bestFit="1" customWidth="1"/>
    <col min="8712" max="8712" width="2.625" style="114" customWidth="1"/>
    <col min="8713" max="8713" width="37.125" style="114" customWidth="1"/>
    <col min="8714" max="8714" width="7.125" style="114" bestFit="1" customWidth="1"/>
    <col min="8715" max="8960" width="9" style="114"/>
    <col min="8961" max="8961" width="2.125" style="114" customWidth="1"/>
    <col min="8962" max="8962" width="2.625" style="114" customWidth="1"/>
    <col min="8963" max="8963" width="37.125" style="114" customWidth="1"/>
    <col min="8964" max="8964" width="7.125" style="114" bestFit="1" customWidth="1"/>
    <col min="8965" max="8965" width="2.625" style="114" customWidth="1"/>
    <col min="8966" max="8966" width="37.125" style="114" customWidth="1"/>
    <col min="8967" max="8967" width="7.125" style="114" bestFit="1" customWidth="1"/>
    <col min="8968" max="8968" width="2.625" style="114" customWidth="1"/>
    <col min="8969" max="8969" width="37.125" style="114" customWidth="1"/>
    <col min="8970" max="8970" width="7.125" style="114" bestFit="1" customWidth="1"/>
    <col min="8971" max="9216" width="9" style="114"/>
    <col min="9217" max="9217" width="2.125" style="114" customWidth="1"/>
    <col min="9218" max="9218" width="2.625" style="114" customWidth="1"/>
    <col min="9219" max="9219" width="37.125" style="114" customWidth="1"/>
    <col min="9220" max="9220" width="7.125" style="114" bestFit="1" customWidth="1"/>
    <col min="9221" max="9221" width="2.625" style="114" customWidth="1"/>
    <col min="9222" max="9222" width="37.125" style="114" customWidth="1"/>
    <col min="9223" max="9223" width="7.125" style="114" bestFit="1" customWidth="1"/>
    <col min="9224" max="9224" width="2.625" style="114" customWidth="1"/>
    <col min="9225" max="9225" width="37.125" style="114" customWidth="1"/>
    <col min="9226" max="9226" width="7.125" style="114" bestFit="1" customWidth="1"/>
    <col min="9227" max="9472" width="9" style="114"/>
    <col min="9473" max="9473" width="2.125" style="114" customWidth="1"/>
    <col min="9474" max="9474" width="2.625" style="114" customWidth="1"/>
    <col min="9475" max="9475" width="37.125" style="114" customWidth="1"/>
    <col min="9476" max="9476" width="7.125" style="114" bestFit="1" customWidth="1"/>
    <col min="9477" max="9477" width="2.625" style="114" customWidth="1"/>
    <col min="9478" max="9478" width="37.125" style="114" customWidth="1"/>
    <col min="9479" max="9479" width="7.125" style="114" bestFit="1" customWidth="1"/>
    <col min="9480" max="9480" width="2.625" style="114" customWidth="1"/>
    <col min="9481" max="9481" width="37.125" style="114" customWidth="1"/>
    <col min="9482" max="9482" width="7.125" style="114" bestFit="1" customWidth="1"/>
    <col min="9483" max="9728" width="9" style="114"/>
    <col min="9729" max="9729" width="2.125" style="114" customWidth="1"/>
    <col min="9730" max="9730" width="2.625" style="114" customWidth="1"/>
    <col min="9731" max="9731" width="37.125" style="114" customWidth="1"/>
    <col min="9732" max="9732" width="7.125" style="114" bestFit="1" customWidth="1"/>
    <col min="9733" max="9733" width="2.625" style="114" customWidth="1"/>
    <col min="9734" max="9734" width="37.125" style="114" customWidth="1"/>
    <col min="9735" max="9735" width="7.125" style="114" bestFit="1" customWidth="1"/>
    <col min="9736" max="9736" width="2.625" style="114" customWidth="1"/>
    <col min="9737" max="9737" width="37.125" style="114" customWidth="1"/>
    <col min="9738" max="9738" width="7.125" style="114" bestFit="1" customWidth="1"/>
    <col min="9739" max="9984" width="9" style="114"/>
    <col min="9985" max="9985" width="2.125" style="114" customWidth="1"/>
    <col min="9986" max="9986" width="2.625" style="114" customWidth="1"/>
    <col min="9987" max="9987" width="37.125" style="114" customWidth="1"/>
    <col min="9988" max="9988" width="7.125" style="114" bestFit="1" customWidth="1"/>
    <col min="9989" max="9989" width="2.625" style="114" customWidth="1"/>
    <col min="9990" max="9990" width="37.125" style="114" customWidth="1"/>
    <col min="9991" max="9991" width="7.125" style="114" bestFit="1" customWidth="1"/>
    <col min="9992" max="9992" width="2.625" style="114" customWidth="1"/>
    <col min="9993" max="9993" width="37.125" style="114" customWidth="1"/>
    <col min="9994" max="9994" width="7.125" style="114" bestFit="1" customWidth="1"/>
    <col min="9995" max="10240" width="9" style="114"/>
    <col min="10241" max="10241" width="2.125" style="114" customWidth="1"/>
    <col min="10242" max="10242" width="2.625" style="114" customWidth="1"/>
    <col min="10243" max="10243" width="37.125" style="114" customWidth="1"/>
    <col min="10244" max="10244" width="7.125" style="114" bestFit="1" customWidth="1"/>
    <col min="10245" max="10245" width="2.625" style="114" customWidth="1"/>
    <col min="10246" max="10246" width="37.125" style="114" customWidth="1"/>
    <col min="10247" max="10247" width="7.125" style="114" bestFit="1" customWidth="1"/>
    <col min="10248" max="10248" width="2.625" style="114" customWidth="1"/>
    <col min="10249" max="10249" width="37.125" style="114" customWidth="1"/>
    <col min="10250" max="10250" width="7.125" style="114" bestFit="1" customWidth="1"/>
    <col min="10251" max="10496" width="9" style="114"/>
    <col min="10497" max="10497" width="2.125" style="114" customWidth="1"/>
    <col min="10498" max="10498" width="2.625" style="114" customWidth="1"/>
    <col min="10499" max="10499" width="37.125" style="114" customWidth="1"/>
    <col min="10500" max="10500" width="7.125" style="114" bestFit="1" customWidth="1"/>
    <col min="10501" max="10501" width="2.625" style="114" customWidth="1"/>
    <col min="10502" max="10502" width="37.125" style="114" customWidth="1"/>
    <col min="10503" max="10503" width="7.125" style="114" bestFit="1" customWidth="1"/>
    <col min="10504" max="10504" width="2.625" style="114" customWidth="1"/>
    <col min="10505" max="10505" width="37.125" style="114" customWidth="1"/>
    <col min="10506" max="10506" width="7.125" style="114" bestFit="1" customWidth="1"/>
    <col min="10507" max="10752" width="9" style="114"/>
    <col min="10753" max="10753" width="2.125" style="114" customWidth="1"/>
    <col min="10754" max="10754" width="2.625" style="114" customWidth="1"/>
    <col min="10755" max="10755" width="37.125" style="114" customWidth="1"/>
    <col min="10756" max="10756" width="7.125" style="114" bestFit="1" customWidth="1"/>
    <col min="10757" max="10757" width="2.625" style="114" customWidth="1"/>
    <col min="10758" max="10758" width="37.125" style="114" customWidth="1"/>
    <col min="10759" max="10759" width="7.125" style="114" bestFit="1" customWidth="1"/>
    <col min="10760" max="10760" width="2.625" style="114" customWidth="1"/>
    <col min="10761" max="10761" width="37.125" style="114" customWidth="1"/>
    <col min="10762" max="10762" width="7.125" style="114" bestFit="1" customWidth="1"/>
    <col min="10763" max="11008" width="9" style="114"/>
    <col min="11009" max="11009" width="2.125" style="114" customWidth="1"/>
    <col min="11010" max="11010" width="2.625" style="114" customWidth="1"/>
    <col min="11011" max="11011" width="37.125" style="114" customWidth="1"/>
    <col min="11012" max="11012" width="7.125" style="114" bestFit="1" customWidth="1"/>
    <col min="11013" max="11013" width="2.625" style="114" customWidth="1"/>
    <col min="11014" max="11014" width="37.125" style="114" customWidth="1"/>
    <col min="11015" max="11015" width="7.125" style="114" bestFit="1" customWidth="1"/>
    <col min="11016" max="11016" width="2.625" style="114" customWidth="1"/>
    <col min="11017" max="11017" width="37.125" style="114" customWidth="1"/>
    <col min="11018" max="11018" width="7.125" style="114" bestFit="1" customWidth="1"/>
    <col min="11019" max="11264" width="9" style="114"/>
    <col min="11265" max="11265" width="2.125" style="114" customWidth="1"/>
    <col min="11266" max="11266" width="2.625" style="114" customWidth="1"/>
    <col min="11267" max="11267" width="37.125" style="114" customWidth="1"/>
    <col min="11268" max="11268" width="7.125" style="114" bestFit="1" customWidth="1"/>
    <col min="11269" max="11269" width="2.625" style="114" customWidth="1"/>
    <col min="11270" max="11270" width="37.125" style="114" customWidth="1"/>
    <col min="11271" max="11271" width="7.125" style="114" bestFit="1" customWidth="1"/>
    <col min="11272" max="11272" width="2.625" style="114" customWidth="1"/>
    <col min="11273" max="11273" width="37.125" style="114" customWidth="1"/>
    <col min="11274" max="11274" width="7.125" style="114" bestFit="1" customWidth="1"/>
    <col min="11275" max="11520" width="9" style="114"/>
    <col min="11521" max="11521" width="2.125" style="114" customWidth="1"/>
    <col min="11522" max="11522" width="2.625" style="114" customWidth="1"/>
    <col min="11523" max="11523" width="37.125" style="114" customWidth="1"/>
    <col min="11524" max="11524" width="7.125" style="114" bestFit="1" customWidth="1"/>
    <col min="11525" max="11525" width="2.625" style="114" customWidth="1"/>
    <col min="11526" max="11526" width="37.125" style="114" customWidth="1"/>
    <col min="11527" max="11527" width="7.125" style="114" bestFit="1" customWidth="1"/>
    <col min="11528" max="11528" width="2.625" style="114" customWidth="1"/>
    <col min="11529" max="11529" width="37.125" style="114" customWidth="1"/>
    <col min="11530" max="11530" width="7.125" style="114" bestFit="1" customWidth="1"/>
    <col min="11531" max="11776" width="9" style="114"/>
    <col min="11777" max="11777" width="2.125" style="114" customWidth="1"/>
    <col min="11778" max="11778" width="2.625" style="114" customWidth="1"/>
    <col min="11779" max="11779" width="37.125" style="114" customWidth="1"/>
    <col min="11780" max="11780" width="7.125" style="114" bestFit="1" customWidth="1"/>
    <col min="11781" max="11781" width="2.625" style="114" customWidth="1"/>
    <col min="11782" max="11782" width="37.125" style="114" customWidth="1"/>
    <col min="11783" max="11783" width="7.125" style="114" bestFit="1" customWidth="1"/>
    <col min="11784" max="11784" width="2.625" style="114" customWidth="1"/>
    <col min="11785" max="11785" width="37.125" style="114" customWidth="1"/>
    <col min="11786" max="11786" width="7.125" style="114" bestFit="1" customWidth="1"/>
    <col min="11787" max="12032" width="9" style="114"/>
    <col min="12033" max="12033" width="2.125" style="114" customWidth="1"/>
    <col min="12034" max="12034" width="2.625" style="114" customWidth="1"/>
    <col min="12035" max="12035" width="37.125" style="114" customWidth="1"/>
    <col min="12036" max="12036" width="7.125" style="114" bestFit="1" customWidth="1"/>
    <col min="12037" max="12037" width="2.625" style="114" customWidth="1"/>
    <col min="12038" max="12038" width="37.125" style="114" customWidth="1"/>
    <col min="12039" max="12039" width="7.125" style="114" bestFit="1" customWidth="1"/>
    <col min="12040" max="12040" width="2.625" style="114" customWidth="1"/>
    <col min="12041" max="12041" width="37.125" style="114" customWidth="1"/>
    <col min="12042" max="12042" width="7.125" style="114" bestFit="1" customWidth="1"/>
    <col min="12043" max="12288" width="9" style="114"/>
    <col min="12289" max="12289" width="2.125" style="114" customWidth="1"/>
    <col min="12290" max="12290" width="2.625" style="114" customWidth="1"/>
    <col min="12291" max="12291" width="37.125" style="114" customWidth="1"/>
    <col min="12292" max="12292" width="7.125" style="114" bestFit="1" customWidth="1"/>
    <col min="12293" max="12293" width="2.625" style="114" customWidth="1"/>
    <col min="12294" max="12294" width="37.125" style="114" customWidth="1"/>
    <col min="12295" max="12295" width="7.125" style="114" bestFit="1" customWidth="1"/>
    <col min="12296" max="12296" width="2.625" style="114" customWidth="1"/>
    <col min="12297" max="12297" width="37.125" style="114" customWidth="1"/>
    <col min="12298" max="12298" width="7.125" style="114" bestFit="1" customWidth="1"/>
    <col min="12299" max="12544" width="9" style="114"/>
    <col min="12545" max="12545" width="2.125" style="114" customWidth="1"/>
    <col min="12546" max="12546" width="2.625" style="114" customWidth="1"/>
    <col min="12547" max="12547" width="37.125" style="114" customWidth="1"/>
    <col min="12548" max="12548" width="7.125" style="114" bestFit="1" customWidth="1"/>
    <col min="12549" max="12549" width="2.625" style="114" customWidth="1"/>
    <col min="12550" max="12550" width="37.125" style="114" customWidth="1"/>
    <col min="12551" max="12551" width="7.125" style="114" bestFit="1" customWidth="1"/>
    <col min="12552" max="12552" width="2.625" style="114" customWidth="1"/>
    <col min="12553" max="12553" width="37.125" style="114" customWidth="1"/>
    <col min="12554" max="12554" width="7.125" style="114" bestFit="1" customWidth="1"/>
    <col min="12555" max="12800" width="9" style="114"/>
    <col min="12801" max="12801" width="2.125" style="114" customWidth="1"/>
    <col min="12802" max="12802" width="2.625" style="114" customWidth="1"/>
    <col min="12803" max="12803" width="37.125" style="114" customWidth="1"/>
    <col min="12804" max="12804" width="7.125" style="114" bestFit="1" customWidth="1"/>
    <col min="12805" max="12805" width="2.625" style="114" customWidth="1"/>
    <col min="12806" max="12806" width="37.125" style="114" customWidth="1"/>
    <col min="12807" max="12807" width="7.125" style="114" bestFit="1" customWidth="1"/>
    <col min="12808" max="12808" width="2.625" style="114" customWidth="1"/>
    <col min="12809" max="12809" width="37.125" style="114" customWidth="1"/>
    <col min="12810" max="12810" width="7.125" style="114" bestFit="1" customWidth="1"/>
    <col min="12811" max="13056" width="9" style="114"/>
    <col min="13057" max="13057" width="2.125" style="114" customWidth="1"/>
    <col min="13058" max="13058" width="2.625" style="114" customWidth="1"/>
    <col min="13059" max="13059" width="37.125" style="114" customWidth="1"/>
    <col min="13060" max="13060" width="7.125" style="114" bestFit="1" customWidth="1"/>
    <col min="13061" max="13061" width="2.625" style="114" customWidth="1"/>
    <col min="13062" max="13062" width="37.125" style="114" customWidth="1"/>
    <col min="13063" max="13063" width="7.125" style="114" bestFit="1" customWidth="1"/>
    <col min="13064" max="13064" width="2.625" style="114" customWidth="1"/>
    <col min="13065" max="13065" width="37.125" style="114" customWidth="1"/>
    <col min="13066" max="13066" width="7.125" style="114" bestFit="1" customWidth="1"/>
    <col min="13067" max="13312" width="9" style="114"/>
    <col min="13313" max="13313" width="2.125" style="114" customWidth="1"/>
    <col min="13314" max="13314" width="2.625" style="114" customWidth="1"/>
    <col min="13315" max="13315" width="37.125" style="114" customWidth="1"/>
    <col min="13316" max="13316" width="7.125" style="114" bestFit="1" customWidth="1"/>
    <col min="13317" max="13317" width="2.625" style="114" customWidth="1"/>
    <col min="13318" max="13318" width="37.125" style="114" customWidth="1"/>
    <col min="13319" max="13319" width="7.125" style="114" bestFit="1" customWidth="1"/>
    <col min="13320" max="13320" width="2.625" style="114" customWidth="1"/>
    <col min="13321" max="13321" width="37.125" style="114" customWidth="1"/>
    <col min="13322" max="13322" width="7.125" style="114" bestFit="1" customWidth="1"/>
    <col min="13323" max="13568" width="9" style="114"/>
    <col min="13569" max="13569" width="2.125" style="114" customWidth="1"/>
    <col min="13570" max="13570" width="2.625" style="114" customWidth="1"/>
    <col min="13571" max="13571" width="37.125" style="114" customWidth="1"/>
    <col min="13572" max="13572" width="7.125" style="114" bestFit="1" customWidth="1"/>
    <col min="13573" max="13573" width="2.625" style="114" customWidth="1"/>
    <col min="13574" max="13574" width="37.125" style="114" customWidth="1"/>
    <col min="13575" max="13575" width="7.125" style="114" bestFit="1" customWidth="1"/>
    <col min="13576" max="13576" width="2.625" style="114" customWidth="1"/>
    <col min="13577" max="13577" width="37.125" style="114" customWidth="1"/>
    <col min="13578" max="13578" width="7.125" style="114" bestFit="1" customWidth="1"/>
    <col min="13579" max="13824" width="9" style="114"/>
    <col min="13825" max="13825" width="2.125" style="114" customWidth="1"/>
    <col min="13826" max="13826" width="2.625" style="114" customWidth="1"/>
    <col min="13827" max="13827" width="37.125" style="114" customWidth="1"/>
    <col min="13828" max="13828" width="7.125" style="114" bestFit="1" customWidth="1"/>
    <col min="13829" max="13829" width="2.625" style="114" customWidth="1"/>
    <col min="13830" max="13830" width="37.125" style="114" customWidth="1"/>
    <col min="13831" max="13831" width="7.125" style="114" bestFit="1" customWidth="1"/>
    <col min="13832" max="13832" width="2.625" style="114" customWidth="1"/>
    <col min="13833" max="13833" width="37.125" style="114" customWidth="1"/>
    <col min="13834" max="13834" width="7.125" style="114" bestFit="1" customWidth="1"/>
    <col min="13835" max="14080" width="9" style="114"/>
    <col min="14081" max="14081" width="2.125" style="114" customWidth="1"/>
    <col min="14082" max="14082" width="2.625" style="114" customWidth="1"/>
    <col min="14083" max="14083" width="37.125" style="114" customWidth="1"/>
    <col min="14084" max="14084" width="7.125" style="114" bestFit="1" customWidth="1"/>
    <col min="14085" max="14085" width="2.625" style="114" customWidth="1"/>
    <col min="14086" max="14086" width="37.125" style="114" customWidth="1"/>
    <col min="14087" max="14087" width="7.125" style="114" bestFit="1" customWidth="1"/>
    <col min="14088" max="14088" width="2.625" style="114" customWidth="1"/>
    <col min="14089" max="14089" width="37.125" style="114" customWidth="1"/>
    <col min="14090" max="14090" width="7.125" style="114" bestFit="1" customWidth="1"/>
    <col min="14091" max="14336" width="9" style="114"/>
    <col min="14337" max="14337" width="2.125" style="114" customWidth="1"/>
    <col min="14338" max="14338" width="2.625" style="114" customWidth="1"/>
    <col min="14339" max="14339" width="37.125" style="114" customWidth="1"/>
    <col min="14340" max="14340" width="7.125" style="114" bestFit="1" customWidth="1"/>
    <col min="14341" max="14341" width="2.625" style="114" customWidth="1"/>
    <col min="14342" max="14342" width="37.125" style="114" customWidth="1"/>
    <col min="14343" max="14343" width="7.125" style="114" bestFit="1" customWidth="1"/>
    <col min="14344" max="14344" width="2.625" style="114" customWidth="1"/>
    <col min="14345" max="14345" width="37.125" style="114" customWidth="1"/>
    <col min="14346" max="14346" width="7.125" style="114" bestFit="1" customWidth="1"/>
    <col min="14347" max="14592" width="9" style="114"/>
    <col min="14593" max="14593" width="2.125" style="114" customWidth="1"/>
    <col min="14594" max="14594" width="2.625" style="114" customWidth="1"/>
    <col min="14595" max="14595" width="37.125" style="114" customWidth="1"/>
    <col min="14596" max="14596" width="7.125" style="114" bestFit="1" customWidth="1"/>
    <col min="14597" max="14597" width="2.625" style="114" customWidth="1"/>
    <col min="14598" max="14598" width="37.125" style="114" customWidth="1"/>
    <col min="14599" max="14599" width="7.125" style="114" bestFit="1" customWidth="1"/>
    <col min="14600" max="14600" width="2.625" style="114" customWidth="1"/>
    <col min="14601" max="14601" width="37.125" style="114" customWidth="1"/>
    <col min="14602" max="14602" width="7.125" style="114" bestFit="1" customWidth="1"/>
    <col min="14603" max="14848" width="9" style="114"/>
    <col min="14849" max="14849" width="2.125" style="114" customWidth="1"/>
    <col min="14850" max="14850" width="2.625" style="114" customWidth="1"/>
    <col min="14851" max="14851" width="37.125" style="114" customWidth="1"/>
    <col min="14852" max="14852" width="7.125" style="114" bestFit="1" customWidth="1"/>
    <col min="14853" max="14853" width="2.625" style="114" customWidth="1"/>
    <col min="14854" max="14854" width="37.125" style="114" customWidth="1"/>
    <col min="14855" max="14855" width="7.125" style="114" bestFit="1" customWidth="1"/>
    <col min="14856" max="14856" width="2.625" style="114" customWidth="1"/>
    <col min="14857" max="14857" width="37.125" style="114" customWidth="1"/>
    <col min="14858" max="14858" width="7.125" style="114" bestFit="1" customWidth="1"/>
    <col min="14859" max="15104" width="9" style="114"/>
    <col min="15105" max="15105" width="2.125" style="114" customWidth="1"/>
    <col min="15106" max="15106" width="2.625" style="114" customWidth="1"/>
    <col min="15107" max="15107" width="37.125" style="114" customWidth="1"/>
    <col min="15108" max="15108" width="7.125" style="114" bestFit="1" customWidth="1"/>
    <col min="15109" max="15109" width="2.625" style="114" customWidth="1"/>
    <col min="15110" max="15110" width="37.125" style="114" customWidth="1"/>
    <col min="15111" max="15111" width="7.125" style="114" bestFit="1" customWidth="1"/>
    <col min="15112" max="15112" width="2.625" style="114" customWidth="1"/>
    <col min="15113" max="15113" width="37.125" style="114" customWidth="1"/>
    <col min="15114" max="15114" width="7.125" style="114" bestFit="1" customWidth="1"/>
    <col min="15115" max="15360" width="9" style="114"/>
    <col min="15361" max="15361" width="2.125" style="114" customWidth="1"/>
    <col min="15362" max="15362" width="2.625" style="114" customWidth="1"/>
    <col min="15363" max="15363" width="37.125" style="114" customWidth="1"/>
    <col min="15364" max="15364" width="7.125" style="114" bestFit="1" customWidth="1"/>
    <col min="15365" max="15365" width="2.625" style="114" customWidth="1"/>
    <col min="15366" max="15366" width="37.125" style="114" customWidth="1"/>
    <col min="15367" max="15367" width="7.125" style="114" bestFit="1" customWidth="1"/>
    <col min="15368" max="15368" width="2.625" style="114" customWidth="1"/>
    <col min="15369" max="15369" width="37.125" style="114" customWidth="1"/>
    <col min="15370" max="15370" width="7.125" style="114" bestFit="1" customWidth="1"/>
    <col min="15371" max="15616" width="9" style="114"/>
    <col min="15617" max="15617" width="2.125" style="114" customWidth="1"/>
    <col min="15618" max="15618" width="2.625" style="114" customWidth="1"/>
    <col min="15619" max="15619" width="37.125" style="114" customWidth="1"/>
    <col min="15620" max="15620" width="7.125" style="114" bestFit="1" customWidth="1"/>
    <col min="15621" max="15621" width="2.625" style="114" customWidth="1"/>
    <col min="15622" max="15622" width="37.125" style="114" customWidth="1"/>
    <col min="15623" max="15623" width="7.125" style="114" bestFit="1" customWidth="1"/>
    <col min="15624" max="15624" width="2.625" style="114" customWidth="1"/>
    <col min="15625" max="15625" width="37.125" style="114" customWidth="1"/>
    <col min="15626" max="15626" width="7.125" style="114" bestFit="1" customWidth="1"/>
    <col min="15627" max="15872" width="9" style="114"/>
    <col min="15873" max="15873" width="2.125" style="114" customWidth="1"/>
    <col min="15874" max="15874" width="2.625" style="114" customWidth="1"/>
    <col min="15875" max="15875" width="37.125" style="114" customWidth="1"/>
    <col min="15876" max="15876" width="7.125" style="114" bestFit="1" customWidth="1"/>
    <col min="15877" max="15877" width="2.625" style="114" customWidth="1"/>
    <col min="15878" max="15878" width="37.125" style="114" customWidth="1"/>
    <col min="15879" max="15879" width="7.125" style="114" bestFit="1" customWidth="1"/>
    <col min="15880" max="15880" width="2.625" style="114" customWidth="1"/>
    <col min="15881" max="15881" width="37.125" style="114" customWidth="1"/>
    <col min="15882" max="15882" width="7.125" style="114" bestFit="1" customWidth="1"/>
    <col min="15883" max="16128" width="9" style="114"/>
    <col min="16129" max="16129" width="2.125" style="114" customWidth="1"/>
    <col min="16130" max="16130" width="2.625" style="114" customWidth="1"/>
    <col min="16131" max="16131" width="37.125" style="114" customWidth="1"/>
    <col min="16132" max="16132" width="7.125" style="114" bestFit="1" customWidth="1"/>
    <col min="16133" max="16133" width="2.625" style="114" customWidth="1"/>
    <col min="16134" max="16134" width="37.125" style="114" customWidth="1"/>
    <col min="16135" max="16135" width="7.125" style="114" bestFit="1" customWidth="1"/>
    <col min="16136" max="16136" width="2.625" style="114" customWidth="1"/>
    <col min="16137" max="16137" width="37.125" style="114" customWidth="1"/>
    <col min="16138" max="16138" width="7.125" style="114" bestFit="1" customWidth="1"/>
    <col min="16139" max="16384" width="9" style="114"/>
  </cols>
  <sheetData>
    <row r="1" spans="2:10" ht="17.25">
      <c r="B1" s="184" t="s">
        <v>5680</v>
      </c>
    </row>
    <row r="2" spans="2:10" ht="12.95" customHeight="1"/>
    <row r="3" spans="2:10" s="507" customFormat="1" ht="12.95" customHeight="1">
      <c r="B3" s="114"/>
      <c r="C3" s="114"/>
      <c r="D3" s="528"/>
      <c r="E3" s="114"/>
      <c r="F3" s="114"/>
      <c r="G3" s="1798"/>
      <c r="H3" s="114"/>
      <c r="I3" s="114"/>
      <c r="J3" s="1798" t="s">
        <v>6112</v>
      </c>
    </row>
    <row r="4" spans="2:10" s="507" customFormat="1" ht="12.95" customHeight="1">
      <c r="B4" s="3991" t="s">
        <v>3659</v>
      </c>
      <c r="C4" s="3992"/>
      <c r="D4" s="2401" t="s">
        <v>3660</v>
      </c>
      <c r="E4" s="3993" t="s">
        <v>3661</v>
      </c>
      <c r="F4" s="3994"/>
      <c r="G4" s="2984" t="s">
        <v>3660</v>
      </c>
      <c r="H4" s="3991" t="s">
        <v>3661</v>
      </c>
      <c r="I4" s="3992"/>
      <c r="J4" s="1799" t="s">
        <v>3660</v>
      </c>
    </row>
    <row r="5" spans="2:10" s="507" customFormat="1" ht="12.95" customHeight="1">
      <c r="B5" s="1800" t="s">
        <v>5681</v>
      </c>
      <c r="C5" s="1801"/>
      <c r="D5" s="1802"/>
      <c r="E5" s="2985"/>
      <c r="F5" s="1805" t="s">
        <v>5706</v>
      </c>
      <c r="G5" s="1806" t="s">
        <v>970</v>
      </c>
      <c r="H5" s="2986"/>
      <c r="I5" s="1801" t="s">
        <v>5688</v>
      </c>
      <c r="J5" s="2987" t="s">
        <v>663</v>
      </c>
    </row>
    <row r="6" spans="2:10" s="507" customFormat="1" ht="12.95" customHeight="1">
      <c r="B6" s="1804"/>
      <c r="C6" s="1805" t="s">
        <v>3662</v>
      </c>
      <c r="D6" s="1806" t="s">
        <v>970</v>
      </c>
      <c r="E6" s="1805"/>
      <c r="F6" s="1805" t="s">
        <v>5707</v>
      </c>
      <c r="G6" s="1806" t="s">
        <v>970</v>
      </c>
      <c r="H6" s="2985"/>
      <c r="I6" s="1805" t="s">
        <v>5690</v>
      </c>
      <c r="J6" s="1808">
        <v>17</v>
      </c>
    </row>
    <row r="7" spans="2:10" s="507" customFormat="1" ht="12.95" customHeight="1">
      <c r="B7" s="1804"/>
      <c r="C7" s="1805" t="s">
        <v>3664</v>
      </c>
      <c r="D7" s="1806" t="s">
        <v>970</v>
      </c>
      <c r="E7" s="1805"/>
      <c r="F7" s="1805" t="s">
        <v>3711</v>
      </c>
      <c r="G7" s="1806" t="s">
        <v>970</v>
      </c>
      <c r="H7" s="2985"/>
      <c r="I7" s="1805" t="s">
        <v>5692</v>
      </c>
      <c r="J7" s="1808" t="s">
        <v>970</v>
      </c>
    </row>
    <row r="8" spans="2:10" s="507" customFormat="1" ht="12.95" customHeight="1">
      <c r="B8" s="1804"/>
      <c r="C8" s="1805" t="s">
        <v>5682</v>
      </c>
      <c r="D8" s="1806" t="s">
        <v>970</v>
      </c>
      <c r="E8" s="1805"/>
      <c r="F8" s="1805" t="s">
        <v>5709</v>
      </c>
      <c r="G8" s="1806" t="s">
        <v>970</v>
      </c>
      <c r="H8" s="2985"/>
      <c r="I8" s="1805" t="s">
        <v>3676</v>
      </c>
      <c r="J8" s="1807" t="s">
        <v>970</v>
      </c>
    </row>
    <row r="9" spans="2:10" s="507" customFormat="1" ht="12.95" customHeight="1">
      <c r="B9" s="1804"/>
      <c r="C9" s="1805" t="s">
        <v>5683</v>
      </c>
      <c r="D9" s="1806" t="s">
        <v>970</v>
      </c>
      <c r="E9" s="1805"/>
      <c r="F9" s="1805" t="s">
        <v>5710</v>
      </c>
      <c r="G9" s="1806" t="s">
        <v>970</v>
      </c>
      <c r="H9" s="2985"/>
      <c r="I9" s="1805" t="s">
        <v>3677</v>
      </c>
      <c r="J9" s="1807">
        <v>23</v>
      </c>
    </row>
    <row r="10" spans="2:10" s="507" customFormat="1" ht="12.95" customHeight="1">
      <c r="B10" s="1804"/>
      <c r="C10" s="1805" t="s">
        <v>3667</v>
      </c>
      <c r="D10" s="1806" t="s">
        <v>970</v>
      </c>
      <c r="E10" s="1805"/>
      <c r="F10" s="2988" t="s">
        <v>3715</v>
      </c>
      <c r="G10" s="1806" t="s">
        <v>970</v>
      </c>
      <c r="H10" s="2985"/>
      <c r="I10" s="1805" t="s">
        <v>3678</v>
      </c>
      <c r="J10" s="1807" t="s">
        <v>970</v>
      </c>
    </row>
    <row r="11" spans="2:10" s="507" customFormat="1" ht="12.95" customHeight="1">
      <c r="B11" s="1804"/>
      <c r="C11" s="1805" t="s">
        <v>3668</v>
      </c>
      <c r="D11" s="1806" t="s">
        <v>970</v>
      </c>
      <c r="E11" s="1805"/>
      <c r="F11" s="1805" t="s">
        <v>5711</v>
      </c>
      <c r="G11" s="1806" t="s">
        <v>970</v>
      </c>
      <c r="H11" s="2985"/>
      <c r="I11" s="1805" t="s">
        <v>3680</v>
      </c>
      <c r="J11" s="1807" t="s">
        <v>970</v>
      </c>
    </row>
    <row r="12" spans="2:10" s="507" customFormat="1" ht="12.95" customHeight="1">
      <c r="B12" s="1809"/>
      <c r="C12" s="1810" t="s">
        <v>3670</v>
      </c>
      <c r="D12" s="1806" t="s">
        <v>970</v>
      </c>
      <c r="E12" s="1805"/>
      <c r="F12" s="1805" t="s">
        <v>5712</v>
      </c>
      <c r="G12" s="1806" t="s">
        <v>970</v>
      </c>
      <c r="H12" s="2985"/>
      <c r="I12" s="1805" t="s">
        <v>3681</v>
      </c>
      <c r="J12" s="1808" t="s">
        <v>970</v>
      </c>
    </row>
    <row r="13" spans="2:10" s="507" customFormat="1" ht="12.95" customHeight="1">
      <c r="B13" s="1804" t="s">
        <v>5686</v>
      </c>
      <c r="C13" s="1805"/>
      <c r="D13" s="1802"/>
      <c r="E13" s="1805"/>
      <c r="F13" s="1805" t="s">
        <v>3719</v>
      </c>
      <c r="G13" s="1806" t="s">
        <v>970</v>
      </c>
      <c r="H13" s="2985"/>
      <c r="I13" s="1805" t="s">
        <v>3683</v>
      </c>
      <c r="J13" s="1808" t="s">
        <v>970</v>
      </c>
    </row>
    <row r="14" spans="2:10" s="507" customFormat="1" ht="12.95" customHeight="1">
      <c r="B14" s="1804"/>
      <c r="C14" s="1805" t="s">
        <v>3673</v>
      </c>
      <c r="D14" s="1806" t="s">
        <v>970</v>
      </c>
      <c r="E14" s="1805"/>
      <c r="F14" s="1805" t="s">
        <v>3721</v>
      </c>
      <c r="G14" s="1806" t="s">
        <v>970</v>
      </c>
      <c r="H14" s="2985"/>
      <c r="I14" s="1805" t="s">
        <v>6113</v>
      </c>
      <c r="J14" s="1808">
        <v>5</v>
      </c>
    </row>
    <row r="15" spans="2:10" s="507" customFormat="1" ht="12.95" customHeight="1">
      <c r="B15" s="1804"/>
      <c r="C15" s="1805" t="s">
        <v>3742</v>
      </c>
      <c r="D15" s="1806">
        <v>105</v>
      </c>
      <c r="E15" s="1805"/>
      <c r="F15" s="1805" t="s">
        <v>3723</v>
      </c>
      <c r="G15" s="1806" t="s">
        <v>970</v>
      </c>
      <c r="H15" s="2985"/>
      <c r="I15" s="1805" t="s">
        <v>3650</v>
      </c>
      <c r="J15" s="1808">
        <v>19</v>
      </c>
    </row>
    <row r="16" spans="2:10" s="507" customFormat="1" ht="12.95" customHeight="1">
      <c r="B16" s="1804"/>
      <c r="C16" s="1805" t="s">
        <v>3675</v>
      </c>
      <c r="D16" s="1806" t="s">
        <v>970</v>
      </c>
      <c r="E16" s="1805"/>
      <c r="F16" s="1805" t="s">
        <v>3725</v>
      </c>
      <c r="G16" s="1806" t="s">
        <v>970</v>
      </c>
      <c r="H16" s="2985"/>
      <c r="I16" s="1805" t="s">
        <v>3649</v>
      </c>
      <c r="J16" s="1808" t="s">
        <v>970</v>
      </c>
    </row>
    <row r="17" spans="2:10" s="507" customFormat="1" ht="12.95" customHeight="1">
      <c r="B17" s="1804"/>
      <c r="C17" s="1805" t="s">
        <v>5689</v>
      </c>
      <c r="D17" s="1806" t="s">
        <v>970</v>
      </c>
      <c r="E17" s="1805"/>
      <c r="F17" s="1805" t="s">
        <v>3726</v>
      </c>
      <c r="G17" s="1806" t="s">
        <v>970</v>
      </c>
      <c r="H17" s="2985"/>
      <c r="I17" s="1805" t="s">
        <v>5699</v>
      </c>
      <c r="J17" s="1808" t="s">
        <v>970</v>
      </c>
    </row>
    <row r="18" spans="2:10" s="507" customFormat="1" ht="12.95" customHeight="1">
      <c r="B18" s="1804"/>
      <c r="C18" s="1805" t="s">
        <v>5691</v>
      </c>
      <c r="D18" s="1806" t="s">
        <v>970</v>
      </c>
      <c r="E18" s="1805"/>
      <c r="F18" s="1805" t="s">
        <v>5713</v>
      </c>
      <c r="G18" s="1806" t="s">
        <v>970</v>
      </c>
      <c r="H18" s="2989" t="s">
        <v>5700</v>
      </c>
      <c r="I18" s="1801"/>
      <c r="J18" s="1803"/>
    </row>
    <row r="19" spans="2:10" s="507" customFormat="1" ht="12.95" customHeight="1">
      <c r="B19" s="1804"/>
      <c r="C19" s="1805" t="s">
        <v>5693</v>
      </c>
      <c r="D19" s="1806" t="s">
        <v>970</v>
      </c>
      <c r="E19" s="1805"/>
      <c r="F19" s="1805" t="s">
        <v>3727</v>
      </c>
      <c r="G19" s="1806" t="s">
        <v>970</v>
      </c>
      <c r="H19" s="1805"/>
      <c r="I19" s="1813" t="s">
        <v>3687</v>
      </c>
      <c r="J19" s="1814">
        <v>150</v>
      </c>
    </row>
    <row r="20" spans="2:10" s="507" customFormat="1" ht="12.95" customHeight="1">
      <c r="B20" s="1809"/>
      <c r="C20" s="1810" t="s">
        <v>5694</v>
      </c>
      <c r="D20" s="1811" t="s">
        <v>970</v>
      </c>
      <c r="E20" s="1805"/>
      <c r="F20" s="1805" t="s">
        <v>5714</v>
      </c>
      <c r="G20" s="1806" t="s">
        <v>970</v>
      </c>
      <c r="H20" s="1805"/>
      <c r="I20" s="1805" t="s">
        <v>5701</v>
      </c>
      <c r="J20" s="1808">
        <v>90</v>
      </c>
    </row>
    <row r="21" spans="2:10" s="507" customFormat="1" ht="12.95" customHeight="1">
      <c r="B21" s="1804" t="s">
        <v>5695</v>
      </c>
      <c r="C21" s="1801"/>
      <c r="D21" s="1806"/>
      <c r="E21" s="1805"/>
      <c r="F21" s="1805" t="s">
        <v>5715</v>
      </c>
      <c r="G21" s="1806" t="s">
        <v>970</v>
      </c>
      <c r="H21" s="1805"/>
      <c r="I21" s="1805" t="s">
        <v>3690</v>
      </c>
      <c r="J21" s="1808">
        <v>257</v>
      </c>
    </row>
    <row r="22" spans="2:10" s="507" customFormat="1" ht="12.95" customHeight="1">
      <c r="B22" s="1804"/>
      <c r="C22" s="1805" t="s">
        <v>3679</v>
      </c>
      <c r="D22" s="1806" t="s">
        <v>970</v>
      </c>
      <c r="E22" s="1805"/>
      <c r="F22" s="1805" t="s">
        <v>3728</v>
      </c>
      <c r="G22" s="1806" t="s">
        <v>970</v>
      </c>
      <c r="H22" s="1805"/>
      <c r="I22" s="1805" t="s">
        <v>3692</v>
      </c>
      <c r="J22" s="1808">
        <v>2456</v>
      </c>
    </row>
    <row r="23" spans="2:10" s="507" customFormat="1" ht="12.95" customHeight="1">
      <c r="B23" s="1804"/>
      <c r="C23" s="1805" t="s">
        <v>5696</v>
      </c>
      <c r="D23" s="1806" t="s">
        <v>663</v>
      </c>
      <c r="E23" s="1805"/>
      <c r="F23" s="1805" t="s">
        <v>3729</v>
      </c>
      <c r="G23" s="1806" t="s">
        <v>970</v>
      </c>
      <c r="H23" s="1805"/>
      <c r="I23" s="1805" t="s">
        <v>3694</v>
      </c>
      <c r="J23" s="1808">
        <v>208</v>
      </c>
    </row>
    <row r="24" spans="2:10" s="507" customFormat="1" ht="12.95" customHeight="1">
      <c r="B24" s="1804"/>
      <c r="C24" s="1805" t="s">
        <v>3682</v>
      </c>
      <c r="D24" s="1806">
        <v>10</v>
      </c>
      <c r="E24" s="1805"/>
      <c r="F24" s="1805" t="s">
        <v>3730</v>
      </c>
      <c r="G24" s="1806" t="s">
        <v>970</v>
      </c>
      <c r="H24" s="1805"/>
      <c r="I24" s="1805" t="s">
        <v>3695</v>
      </c>
      <c r="J24" s="1808">
        <v>133</v>
      </c>
    </row>
    <row r="25" spans="2:10" s="507" customFormat="1" ht="12.95" customHeight="1">
      <c r="B25" s="1804"/>
      <c r="C25" s="1805" t="s">
        <v>5697</v>
      </c>
      <c r="D25" s="1806" t="s">
        <v>663</v>
      </c>
      <c r="E25" s="1805"/>
      <c r="F25" s="1805" t="s">
        <v>3731</v>
      </c>
      <c r="G25" s="1806" t="s">
        <v>970</v>
      </c>
      <c r="H25" s="1805"/>
      <c r="I25" s="1805" t="s">
        <v>3697</v>
      </c>
      <c r="J25" s="1808">
        <v>258</v>
      </c>
    </row>
    <row r="26" spans="2:10" s="507" customFormat="1" ht="12.95" customHeight="1">
      <c r="B26" s="1203"/>
      <c r="C26" s="1810" t="s">
        <v>3684</v>
      </c>
      <c r="D26" s="1811" t="s">
        <v>970</v>
      </c>
      <c r="E26" s="1805"/>
      <c r="F26" s="1805" t="s">
        <v>3732</v>
      </c>
      <c r="G26" s="1806" t="s">
        <v>970</v>
      </c>
      <c r="H26" s="1805"/>
      <c r="I26" s="1805" t="s">
        <v>3698</v>
      </c>
      <c r="J26" s="1808">
        <v>170</v>
      </c>
    </row>
    <row r="27" spans="2:10" s="507" customFormat="1" ht="12.95" customHeight="1">
      <c r="B27" s="1804" t="s">
        <v>5698</v>
      </c>
      <c r="C27" s="1805"/>
      <c r="D27" s="1802"/>
      <c r="E27" s="1805"/>
      <c r="F27" s="1805" t="s">
        <v>3733</v>
      </c>
      <c r="G27" s="1806" t="s">
        <v>970</v>
      </c>
      <c r="H27" s="1805"/>
      <c r="I27" s="1805" t="s">
        <v>3701</v>
      </c>
      <c r="J27" s="1808">
        <v>303</v>
      </c>
    </row>
    <row r="28" spans="2:10" s="507" customFormat="1" ht="12.95" customHeight="1">
      <c r="B28" s="1804"/>
      <c r="C28" s="1805" t="s">
        <v>3685</v>
      </c>
      <c r="D28" s="1806">
        <v>3</v>
      </c>
      <c r="E28" s="2985"/>
      <c r="F28" s="1805" t="s">
        <v>5716</v>
      </c>
      <c r="G28" s="1806" t="s">
        <v>970</v>
      </c>
      <c r="H28" s="1805"/>
      <c r="I28" s="1805" t="s">
        <v>3703</v>
      </c>
      <c r="J28" s="1808">
        <v>170</v>
      </c>
    </row>
    <row r="29" spans="2:10" s="507" customFormat="1" ht="12.95" customHeight="1">
      <c r="B29" s="1804"/>
      <c r="C29" s="1812" t="s">
        <v>3686</v>
      </c>
      <c r="D29" s="1806" t="s">
        <v>970</v>
      </c>
      <c r="E29" s="1805"/>
      <c r="F29" s="1805" t="s">
        <v>5717</v>
      </c>
      <c r="G29" s="1806" t="s">
        <v>970</v>
      </c>
      <c r="H29" s="1805"/>
      <c r="I29" s="1805" t="s">
        <v>3705</v>
      </c>
      <c r="J29" s="1808">
        <v>4078</v>
      </c>
    </row>
    <row r="30" spans="2:10" s="507" customFormat="1" ht="12.95" customHeight="1">
      <c r="B30" s="1804"/>
      <c r="C30" s="1805" t="s">
        <v>3688</v>
      </c>
      <c r="D30" s="1806">
        <v>3</v>
      </c>
      <c r="E30" s="1805"/>
      <c r="F30" s="1805" t="s">
        <v>3734</v>
      </c>
      <c r="G30" s="1806">
        <v>4</v>
      </c>
      <c r="H30" s="1805"/>
      <c r="I30" s="1805" t="s">
        <v>3706</v>
      </c>
      <c r="J30" s="1808" t="s">
        <v>663</v>
      </c>
    </row>
    <row r="31" spans="2:10" s="507" customFormat="1" ht="12.95" customHeight="1">
      <c r="B31" s="1804"/>
      <c r="C31" s="1805" t="s">
        <v>3689</v>
      </c>
      <c r="D31" s="1806" t="s">
        <v>970</v>
      </c>
      <c r="E31" s="1805"/>
      <c r="F31" s="1805" t="s">
        <v>3735</v>
      </c>
      <c r="G31" s="1806" t="s">
        <v>970</v>
      </c>
      <c r="H31" s="1805"/>
      <c r="I31" s="1805" t="s">
        <v>3707</v>
      </c>
      <c r="J31" s="1808">
        <v>336</v>
      </c>
    </row>
    <row r="32" spans="2:10" s="507" customFormat="1" ht="12.95" customHeight="1">
      <c r="B32" s="1804"/>
      <c r="C32" s="1805" t="s">
        <v>3691</v>
      </c>
      <c r="D32" s="1806" t="s">
        <v>970</v>
      </c>
      <c r="E32" s="1805"/>
      <c r="F32" s="1810" t="s">
        <v>5718</v>
      </c>
      <c r="G32" s="1811" t="s">
        <v>970</v>
      </c>
      <c r="H32" s="1805"/>
      <c r="I32" s="1805" t="s">
        <v>3709</v>
      </c>
      <c r="J32" s="1806">
        <v>39</v>
      </c>
    </row>
    <row r="33" spans="2:10" s="507" customFormat="1" ht="12.95" customHeight="1">
      <c r="B33" s="1804"/>
      <c r="C33" s="1805" t="s">
        <v>3693</v>
      </c>
      <c r="D33" s="1806" t="s">
        <v>970</v>
      </c>
      <c r="E33" s="2989" t="s">
        <v>6114</v>
      </c>
      <c r="F33" s="1801"/>
      <c r="G33" s="1803"/>
      <c r="H33" s="1805"/>
      <c r="I33" s="1805" t="s">
        <v>3710</v>
      </c>
      <c r="J33" s="1806">
        <v>49</v>
      </c>
    </row>
    <row r="34" spans="2:10" s="507" customFormat="1" ht="12.95" customHeight="1">
      <c r="B34" s="1804"/>
      <c r="C34" s="1805" t="s">
        <v>5702</v>
      </c>
      <c r="D34" s="1806" t="s">
        <v>970</v>
      </c>
      <c r="E34" s="1805"/>
      <c r="F34" s="1805" t="s">
        <v>3663</v>
      </c>
      <c r="G34" s="1807">
        <v>1</v>
      </c>
      <c r="H34" s="1805"/>
      <c r="I34" s="1805" t="s">
        <v>5708</v>
      </c>
      <c r="J34" s="1808">
        <v>16</v>
      </c>
    </row>
    <row r="35" spans="2:10" s="507" customFormat="1" ht="12.95" customHeight="1">
      <c r="B35" s="1804"/>
      <c r="C35" s="1805" t="s">
        <v>3696</v>
      </c>
      <c r="D35" s="1806" t="s">
        <v>970</v>
      </c>
      <c r="E35" s="1805"/>
      <c r="F35" s="1805" t="s">
        <v>3665</v>
      </c>
      <c r="G35" s="1807">
        <v>1</v>
      </c>
      <c r="H35" s="1805"/>
      <c r="I35" s="1805" t="s">
        <v>3712</v>
      </c>
      <c r="J35" s="1808">
        <v>38</v>
      </c>
    </row>
    <row r="36" spans="2:10" s="507" customFormat="1" ht="12.95" customHeight="1">
      <c r="B36" s="1804"/>
      <c r="C36" s="1805" t="s">
        <v>5703</v>
      </c>
      <c r="D36" s="1806" t="s">
        <v>970</v>
      </c>
      <c r="E36" s="1805"/>
      <c r="F36" s="1805" t="s">
        <v>3666</v>
      </c>
      <c r="G36" s="1807">
        <v>5</v>
      </c>
      <c r="H36" s="1805"/>
      <c r="I36" s="1805" t="s">
        <v>3713</v>
      </c>
      <c r="J36" s="1808" t="s">
        <v>970</v>
      </c>
    </row>
    <row r="37" spans="2:10" s="507" customFormat="1" ht="12.95" customHeight="1">
      <c r="B37" s="1804"/>
      <c r="C37" s="1805" t="s">
        <v>3699</v>
      </c>
      <c r="D37" s="1806" t="s">
        <v>970</v>
      </c>
      <c r="E37" s="1805"/>
      <c r="F37" s="1805" t="s">
        <v>5684</v>
      </c>
      <c r="G37" s="1808">
        <v>1</v>
      </c>
      <c r="H37" s="1805"/>
      <c r="I37" s="1805" t="s">
        <v>3714</v>
      </c>
      <c r="J37" s="1808" t="s">
        <v>970</v>
      </c>
    </row>
    <row r="38" spans="2:10" s="507" customFormat="1" ht="12.95" customHeight="1">
      <c r="B38" s="1804"/>
      <c r="C38" s="1805" t="s">
        <v>3700</v>
      </c>
      <c r="D38" s="1806" t="s">
        <v>970</v>
      </c>
      <c r="E38" s="1805"/>
      <c r="F38" s="1805" t="s">
        <v>5685</v>
      </c>
      <c r="G38" s="1807" t="s">
        <v>970</v>
      </c>
      <c r="H38" s="1805"/>
      <c r="I38" s="1805" t="s">
        <v>3716</v>
      </c>
      <c r="J38" s="1808" t="s">
        <v>970</v>
      </c>
    </row>
    <row r="39" spans="2:10" s="507" customFormat="1" ht="12.95" customHeight="1">
      <c r="B39" s="1804"/>
      <c r="C39" s="1805" t="s">
        <v>3702</v>
      </c>
      <c r="D39" s="1806" t="s">
        <v>970</v>
      </c>
      <c r="E39" s="1805"/>
      <c r="F39" s="1805" t="s">
        <v>3669</v>
      </c>
      <c r="G39" s="1807">
        <v>1</v>
      </c>
      <c r="H39" s="1805"/>
      <c r="I39" s="1805" t="s">
        <v>3717</v>
      </c>
      <c r="J39" s="1808" t="s">
        <v>970</v>
      </c>
    </row>
    <row r="40" spans="2:10" s="507" customFormat="1" ht="12.95" customHeight="1">
      <c r="B40" s="1804"/>
      <c r="C40" s="1805" t="s">
        <v>3704</v>
      </c>
      <c r="D40" s="1806" t="s">
        <v>970</v>
      </c>
      <c r="E40" s="1805"/>
      <c r="F40" s="1805" t="s">
        <v>3671</v>
      </c>
      <c r="G40" s="1807">
        <v>4</v>
      </c>
      <c r="H40" s="1805"/>
      <c r="I40" s="1805" t="s">
        <v>3718</v>
      </c>
      <c r="J40" s="1808">
        <v>10</v>
      </c>
    </row>
    <row r="41" spans="2:10" s="507" customFormat="1" ht="12.95" customHeight="1">
      <c r="B41" s="1804"/>
      <c r="C41" s="1805" t="s">
        <v>5704</v>
      </c>
      <c r="D41" s="1806" t="s">
        <v>970</v>
      </c>
      <c r="E41" s="1805"/>
      <c r="F41" s="1805" t="s">
        <v>3672</v>
      </c>
      <c r="G41" s="1807">
        <v>2</v>
      </c>
      <c r="H41" s="1805"/>
      <c r="I41" s="1756" t="s">
        <v>3720</v>
      </c>
      <c r="J41" s="1806" t="s">
        <v>970</v>
      </c>
    </row>
    <row r="42" spans="2:10" s="507" customFormat="1" ht="12.95" customHeight="1">
      <c r="B42" s="1804"/>
      <c r="C42" s="1805" t="s">
        <v>5705</v>
      </c>
      <c r="D42" s="1806" t="s">
        <v>970</v>
      </c>
      <c r="E42" s="1805"/>
      <c r="F42" s="1805" t="s">
        <v>3674</v>
      </c>
      <c r="G42" s="1807" t="s">
        <v>970</v>
      </c>
      <c r="H42" s="1805"/>
      <c r="I42" s="1756" t="s">
        <v>3722</v>
      </c>
      <c r="J42" s="1815">
        <v>13</v>
      </c>
    </row>
    <row r="43" spans="2:10" s="507" customFormat="1" ht="12.95" customHeight="1">
      <c r="B43" s="1804"/>
      <c r="C43" s="1805" t="s">
        <v>3708</v>
      </c>
      <c r="D43" s="1806" t="s">
        <v>970</v>
      </c>
      <c r="E43" s="1805"/>
      <c r="F43" s="1805" t="s">
        <v>5687</v>
      </c>
      <c r="G43" s="1807">
        <v>5</v>
      </c>
      <c r="H43" s="1805"/>
      <c r="I43" s="1756" t="s">
        <v>3724</v>
      </c>
      <c r="J43" s="1806" t="s">
        <v>970</v>
      </c>
    </row>
    <row r="44" spans="2:10" s="507" customFormat="1" ht="12.95" customHeight="1">
      <c r="B44" s="2990"/>
      <c r="C44" s="1801"/>
      <c r="D44" s="2991"/>
      <c r="E44" s="1801"/>
      <c r="F44" s="1801"/>
      <c r="G44" s="2992"/>
      <c r="H44" s="1801"/>
      <c r="I44" s="2993"/>
      <c r="J44" s="2991"/>
    </row>
    <row r="45" spans="2:10" ht="12.95" customHeight="1">
      <c r="B45" s="1321" t="s">
        <v>3736</v>
      </c>
      <c r="C45" s="264"/>
      <c r="D45" s="945"/>
      <c r="E45" s="264"/>
      <c r="F45" s="264"/>
      <c r="G45" s="412"/>
      <c r="H45" s="264"/>
      <c r="I45" s="264"/>
      <c r="J45" s="412"/>
    </row>
  </sheetData>
  <mergeCells count="3">
    <mergeCell ref="B4:C4"/>
    <mergeCell ref="E4:F4"/>
    <mergeCell ref="H4:I4"/>
  </mergeCells>
  <phoneticPr fontId="3"/>
  <pageMargins left="0.59055118110236227" right="0.59055118110236227" top="0.59055118110236227" bottom="0.39370078740157483" header="0.51181102362204722" footer="0.51181102362204722"/>
  <pageSetup paperSize="9" scale="89" orientation="landscape"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FDF9B-B490-425B-9D3E-2DE4F5CAB868}">
  <dimension ref="B1:E12"/>
  <sheetViews>
    <sheetView workbookViewId="0"/>
  </sheetViews>
  <sheetFormatPr defaultRowHeight="13.5"/>
  <cols>
    <col min="1" max="1" width="2.125" style="91" customWidth="1"/>
    <col min="2" max="3" width="11.25" style="91" customWidth="1"/>
    <col min="4" max="5" width="8.5" style="91" customWidth="1"/>
    <col min="6" max="11" width="7.625" style="91" customWidth="1"/>
    <col min="12" max="256" width="9" style="91"/>
    <col min="257" max="257" width="2.125" style="91" customWidth="1"/>
    <col min="258" max="259" width="11.25" style="91" customWidth="1"/>
    <col min="260" max="261" width="8.5" style="91" customWidth="1"/>
    <col min="262" max="267" width="7.625" style="91" customWidth="1"/>
    <col min="268" max="512" width="9" style="91"/>
    <col min="513" max="513" width="2.125" style="91" customWidth="1"/>
    <col min="514" max="515" width="11.25" style="91" customWidth="1"/>
    <col min="516" max="517" width="8.5" style="91" customWidth="1"/>
    <col min="518" max="523" width="7.625" style="91" customWidth="1"/>
    <col min="524" max="768" width="9" style="91"/>
    <col min="769" max="769" width="2.125" style="91" customWidth="1"/>
    <col min="770" max="771" width="11.25" style="91" customWidth="1"/>
    <col min="772" max="773" width="8.5" style="91" customWidth="1"/>
    <col min="774" max="779" width="7.625" style="91" customWidth="1"/>
    <col min="780" max="1024" width="9" style="91"/>
    <col min="1025" max="1025" width="2.125" style="91" customWidth="1"/>
    <col min="1026" max="1027" width="11.25" style="91" customWidth="1"/>
    <col min="1028" max="1029" width="8.5" style="91" customWidth="1"/>
    <col min="1030" max="1035" width="7.625" style="91" customWidth="1"/>
    <col min="1036" max="1280" width="9" style="91"/>
    <col min="1281" max="1281" width="2.125" style="91" customWidth="1"/>
    <col min="1282" max="1283" width="11.25" style="91" customWidth="1"/>
    <col min="1284" max="1285" width="8.5" style="91" customWidth="1"/>
    <col min="1286" max="1291" width="7.625" style="91" customWidth="1"/>
    <col min="1292" max="1536" width="9" style="91"/>
    <col min="1537" max="1537" width="2.125" style="91" customWidth="1"/>
    <col min="1538" max="1539" width="11.25" style="91" customWidth="1"/>
    <col min="1540" max="1541" width="8.5" style="91" customWidth="1"/>
    <col min="1542" max="1547" width="7.625" style="91" customWidth="1"/>
    <col min="1548" max="1792" width="9" style="91"/>
    <col min="1793" max="1793" width="2.125" style="91" customWidth="1"/>
    <col min="1794" max="1795" width="11.25" style="91" customWidth="1"/>
    <col min="1796" max="1797" width="8.5" style="91" customWidth="1"/>
    <col min="1798" max="1803" width="7.625" style="91" customWidth="1"/>
    <col min="1804" max="2048" width="9" style="91"/>
    <col min="2049" max="2049" width="2.125" style="91" customWidth="1"/>
    <col min="2050" max="2051" width="11.25" style="91" customWidth="1"/>
    <col min="2052" max="2053" width="8.5" style="91" customWidth="1"/>
    <col min="2054" max="2059" width="7.625" style="91" customWidth="1"/>
    <col min="2060" max="2304" width="9" style="91"/>
    <col min="2305" max="2305" width="2.125" style="91" customWidth="1"/>
    <col min="2306" max="2307" width="11.25" style="91" customWidth="1"/>
    <col min="2308" max="2309" width="8.5" style="91" customWidth="1"/>
    <col min="2310" max="2315" width="7.625" style="91" customWidth="1"/>
    <col min="2316" max="2560" width="9" style="91"/>
    <col min="2561" max="2561" width="2.125" style="91" customWidth="1"/>
    <col min="2562" max="2563" width="11.25" style="91" customWidth="1"/>
    <col min="2564" max="2565" width="8.5" style="91" customWidth="1"/>
    <col min="2566" max="2571" width="7.625" style="91" customWidth="1"/>
    <col min="2572" max="2816" width="9" style="91"/>
    <col min="2817" max="2817" width="2.125" style="91" customWidth="1"/>
    <col min="2818" max="2819" width="11.25" style="91" customWidth="1"/>
    <col min="2820" max="2821" width="8.5" style="91" customWidth="1"/>
    <col min="2822" max="2827" width="7.625" style="91" customWidth="1"/>
    <col min="2828" max="3072" width="9" style="91"/>
    <col min="3073" max="3073" width="2.125" style="91" customWidth="1"/>
    <col min="3074" max="3075" width="11.25" style="91" customWidth="1"/>
    <col min="3076" max="3077" width="8.5" style="91" customWidth="1"/>
    <col min="3078" max="3083" width="7.625" style="91" customWidth="1"/>
    <col min="3084" max="3328" width="9" style="91"/>
    <col min="3329" max="3329" width="2.125" style="91" customWidth="1"/>
    <col min="3330" max="3331" width="11.25" style="91" customWidth="1"/>
    <col min="3332" max="3333" width="8.5" style="91" customWidth="1"/>
    <col min="3334" max="3339" width="7.625" style="91" customWidth="1"/>
    <col min="3340" max="3584" width="9" style="91"/>
    <col min="3585" max="3585" width="2.125" style="91" customWidth="1"/>
    <col min="3586" max="3587" width="11.25" style="91" customWidth="1"/>
    <col min="3588" max="3589" width="8.5" style="91" customWidth="1"/>
    <col min="3590" max="3595" width="7.625" style="91" customWidth="1"/>
    <col min="3596" max="3840" width="9" style="91"/>
    <col min="3841" max="3841" width="2.125" style="91" customWidth="1"/>
    <col min="3842" max="3843" width="11.25" style="91" customWidth="1"/>
    <col min="3844" max="3845" width="8.5" style="91" customWidth="1"/>
    <col min="3846" max="3851" width="7.625" style="91" customWidth="1"/>
    <col min="3852" max="4096" width="9" style="91"/>
    <col min="4097" max="4097" width="2.125" style="91" customWidth="1"/>
    <col min="4098" max="4099" width="11.25" style="91" customWidth="1"/>
    <col min="4100" max="4101" width="8.5" style="91" customWidth="1"/>
    <col min="4102" max="4107" width="7.625" style="91" customWidth="1"/>
    <col min="4108" max="4352" width="9" style="91"/>
    <col min="4353" max="4353" width="2.125" style="91" customWidth="1"/>
    <col min="4354" max="4355" width="11.25" style="91" customWidth="1"/>
    <col min="4356" max="4357" width="8.5" style="91" customWidth="1"/>
    <col min="4358" max="4363" width="7.625" style="91" customWidth="1"/>
    <col min="4364" max="4608" width="9" style="91"/>
    <col min="4609" max="4609" width="2.125" style="91" customWidth="1"/>
    <col min="4610" max="4611" width="11.25" style="91" customWidth="1"/>
    <col min="4612" max="4613" width="8.5" style="91" customWidth="1"/>
    <col min="4614" max="4619" width="7.625" style="91" customWidth="1"/>
    <col min="4620" max="4864" width="9" style="91"/>
    <col min="4865" max="4865" width="2.125" style="91" customWidth="1"/>
    <col min="4866" max="4867" width="11.25" style="91" customWidth="1"/>
    <col min="4868" max="4869" width="8.5" style="91" customWidth="1"/>
    <col min="4870" max="4875" width="7.625" style="91" customWidth="1"/>
    <col min="4876" max="5120" width="9" style="91"/>
    <col min="5121" max="5121" width="2.125" style="91" customWidth="1"/>
    <col min="5122" max="5123" width="11.25" style="91" customWidth="1"/>
    <col min="5124" max="5125" width="8.5" style="91" customWidth="1"/>
    <col min="5126" max="5131" width="7.625" style="91" customWidth="1"/>
    <col min="5132" max="5376" width="9" style="91"/>
    <col min="5377" max="5377" width="2.125" style="91" customWidth="1"/>
    <col min="5378" max="5379" width="11.25" style="91" customWidth="1"/>
    <col min="5380" max="5381" width="8.5" style="91" customWidth="1"/>
    <col min="5382" max="5387" width="7.625" style="91" customWidth="1"/>
    <col min="5388" max="5632" width="9" style="91"/>
    <col min="5633" max="5633" width="2.125" style="91" customWidth="1"/>
    <col min="5634" max="5635" width="11.25" style="91" customWidth="1"/>
    <col min="5636" max="5637" width="8.5" style="91" customWidth="1"/>
    <col min="5638" max="5643" width="7.625" style="91" customWidth="1"/>
    <col min="5644" max="5888" width="9" style="91"/>
    <col min="5889" max="5889" width="2.125" style="91" customWidth="1"/>
    <col min="5890" max="5891" width="11.25" style="91" customWidth="1"/>
    <col min="5892" max="5893" width="8.5" style="91" customWidth="1"/>
    <col min="5894" max="5899" width="7.625" style="91" customWidth="1"/>
    <col min="5900" max="6144" width="9" style="91"/>
    <col min="6145" max="6145" width="2.125" style="91" customWidth="1"/>
    <col min="6146" max="6147" width="11.25" style="91" customWidth="1"/>
    <col min="6148" max="6149" width="8.5" style="91" customWidth="1"/>
    <col min="6150" max="6155" width="7.625" style="91" customWidth="1"/>
    <col min="6156" max="6400" width="9" style="91"/>
    <col min="6401" max="6401" width="2.125" style="91" customWidth="1"/>
    <col min="6402" max="6403" width="11.25" style="91" customWidth="1"/>
    <col min="6404" max="6405" width="8.5" style="91" customWidth="1"/>
    <col min="6406" max="6411" width="7.625" style="91" customWidth="1"/>
    <col min="6412" max="6656" width="9" style="91"/>
    <col min="6657" max="6657" width="2.125" style="91" customWidth="1"/>
    <col min="6658" max="6659" width="11.25" style="91" customWidth="1"/>
    <col min="6660" max="6661" width="8.5" style="91" customWidth="1"/>
    <col min="6662" max="6667" width="7.625" style="91" customWidth="1"/>
    <col min="6668" max="6912" width="9" style="91"/>
    <col min="6913" max="6913" width="2.125" style="91" customWidth="1"/>
    <col min="6914" max="6915" width="11.25" style="91" customWidth="1"/>
    <col min="6916" max="6917" width="8.5" style="91" customWidth="1"/>
    <col min="6918" max="6923" width="7.625" style="91" customWidth="1"/>
    <col min="6924" max="7168" width="9" style="91"/>
    <col min="7169" max="7169" width="2.125" style="91" customWidth="1"/>
    <col min="7170" max="7171" width="11.25" style="91" customWidth="1"/>
    <col min="7172" max="7173" width="8.5" style="91" customWidth="1"/>
    <col min="7174" max="7179" width="7.625" style="91" customWidth="1"/>
    <col min="7180" max="7424" width="9" style="91"/>
    <col min="7425" max="7425" width="2.125" style="91" customWidth="1"/>
    <col min="7426" max="7427" width="11.25" style="91" customWidth="1"/>
    <col min="7428" max="7429" width="8.5" style="91" customWidth="1"/>
    <col min="7430" max="7435" width="7.625" style="91" customWidth="1"/>
    <col min="7436" max="7680" width="9" style="91"/>
    <col min="7681" max="7681" width="2.125" style="91" customWidth="1"/>
    <col min="7682" max="7683" width="11.25" style="91" customWidth="1"/>
    <col min="7684" max="7685" width="8.5" style="91" customWidth="1"/>
    <col min="7686" max="7691" width="7.625" style="91" customWidth="1"/>
    <col min="7692" max="7936" width="9" style="91"/>
    <col min="7937" max="7937" width="2.125" style="91" customWidth="1"/>
    <col min="7938" max="7939" width="11.25" style="91" customWidth="1"/>
    <col min="7940" max="7941" width="8.5" style="91" customWidth="1"/>
    <col min="7942" max="7947" width="7.625" style="91" customWidth="1"/>
    <col min="7948" max="8192" width="9" style="91"/>
    <col min="8193" max="8193" width="2.125" style="91" customWidth="1"/>
    <col min="8194" max="8195" width="11.25" style="91" customWidth="1"/>
    <col min="8196" max="8197" width="8.5" style="91" customWidth="1"/>
    <col min="8198" max="8203" width="7.625" style="91" customWidth="1"/>
    <col min="8204" max="8448" width="9" style="91"/>
    <col min="8449" max="8449" width="2.125" style="91" customWidth="1"/>
    <col min="8450" max="8451" width="11.25" style="91" customWidth="1"/>
    <col min="8452" max="8453" width="8.5" style="91" customWidth="1"/>
    <col min="8454" max="8459" width="7.625" style="91" customWidth="1"/>
    <col min="8460" max="8704" width="9" style="91"/>
    <col min="8705" max="8705" width="2.125" style="91" customWidth="1"/>
    <col min="8706" max="8707" width="11.25" style="91" customWidth="1"/>
    <col min="8708" max="8709" width="8.5" style="91" customWidth="1"/>
    <col min="8710" max="8715" width="7.625" style="91" customWidth="1"/>
    <col min="8716" max="8960" width="9" style="91"/>
    <col min="8961" max="8961" width="2.125" style="91" customWidth="1"/>
    <col min="8962" max="8963" width="11.25" style="91" customWidth="1"/>
    <col min="8964" max="8965" width="8.5" style="91" customWidth="1"/>
    <col min="8966" max="8971" width="7.625" style="91" customWidth="1"/>
    <col min="8972" max="9216" width="9" style="91"/>
    <col min="9217" max="9217" width="2.125" style="91" customWidth="1"/>
    <col min="9218" max="9219" width="11.25" style="91" customWidth="1"/>
    <col min="9220" max="9221" width="8.5" style="91" customWidth="1"/>
    <col min="9222" max="9227" width="7.625" style="91" customWidth="1"/>
    <col min="9228" max="9472" width="9" style="91"/>
    <col min="9473" max="9473" width="2.125" style="91" customWidth="1"/>
    <col min="9474" max="9475" width="11.25" style="91" customWidth="1"/>
    <col min="9476" max="9477" width="8.5" style="91" customWidth="1"/>
    <col min="9478" max="9483" width="7.625" style="91" customWidth="1"/>
    <col min="9484" max="9728" width="9" style="91"/>
    <col min="9729" max="9729" width="2.125" style="91" customWidth="1"/>
    <col min="9730" max="9731" width="11.25" style="91" customWidth="1"/>
    <col min="9732" max="9733" width="8.5" style="91" customWidth="1"/>
    <col min="9734" max="9739" width="7.625" style="91" customWidth="1"/>
    <col min="9740" max="9984" width="9" style="91"/>
    <col min="9985" max="9985" width="2.125" style="91" customWidth="1"/>
    <col min="9986" max="9987" width="11.25" style="91" customWidth="1"/>
    <col min="9988" max="9989" width="8.5" style="91" customWidth="1"/>
    <col min="9990" max="9995" width="7.625" style="91" customWidth="1"/>
    <col min="9996" max="10240" width="9" style="91"/>
    <col min="10241" max="10241" width="2.125" style="91" customWidth="1"/>
    <col min="10242" max="10243" width="11.25" style="91" customWidth="1"/>
    <col min="10244" max="10245" width="8.5" style="91" customWidth="1"/>
    <col min="10246" max="10251" width="7.625" style="91" customWidth="1"/>
    <col min="10252" max="10496" width="9" style="91"/>
    <col min="10497" max="10497" width="2.125" style="91" customWidth="1"/>
    <col min="10498" max="10499" width="11.25" style="91" customWidth="1"/>
    <col min="10500" max="10501" width="8.5" style="91" customWidth="1"/>
    <col min="10502" max="10507" width="7.625" style="91" customWidth="1"/>
    <col min="10508" max="10752" width="9" style="91"/>
    <col min="10753" max="10753" width="2.125" style="91" customWidth="1"/>
    <col min="10754" max="10755" width="11.25" style="91" customWidth="1"/>
    <col min="10756" max="10757" width="8.5" style="91" customWidth="1"/>
    <col min="10758" max="10763" width="7.625" style="91" customWidth="1"/>
    <col min="10764" max="11008" width="9" style="91"/>
    <col min="11009" max="11009" width="2.125" style="91" customWidth="1"/>
    <col min="11010" max="11011" width="11.25" style="91" customWidth="1"/>
    <col min="11012" max="11013" width="8.5" style="91" customWidth="1"/>
    <col min="11014" max="11019" width="7.625" style="91" customWidth="1"/>
    <col min="11020" max="11264" width="9" style="91"/>
    <col min="11265" max="11265" width="2.125" style="91" customWidth="1"/>
    <col min="11266" max="11267" width="11.25" style="91" customWidth="1"/>
    <col min="11268" max="11269" width="8.5" style="91" customWidth="1"/>
    <col min="11270" max="11275" width="7.625" style="91" customWidth="1"/>
    <col min="11276" max="11520" width="9" style="91"/>
    <col min="11521" max="11521" width="2.125" style="91" customWidth="1"/>
    <col min="11522" max="11523" width="11.25" style="91" customWidth="1"/>
    <col min="11524" max="11525" width="8.5" style="91" customWidth="1"/>
    <col min="11526" max="11531" width="7.625" style="91" customWidth="1"/>
    <col min="11532" max="11776" width="9" style="91"/>
    <col min="11777" max="11777" width="2.125" style="91" customWidth="1"/>
    <col min="11778" max="11779" width="11.25" style="91" customWidth="1"/>
    <col min="11780" max="11781" width="8.5" style="91" customWidth="1"/>
    <col min="11782" max="11787" width="7.625" style="91" customWidth="1"/>
    <col min="11788" max="12032" width="9" style="91"/>
    <col min="12033" max="12033" width="2.125" style="91" customWidth="1"/>
    <col min="12034" max="12035" width="11.25" style="91" customWidth="1"/>
    <col min="12036" max="12037" width="8.5" style="91" customWidth="1"/>
    <col min="12038" max="12043" width="7.625" style="91" customWidth="1"/>
    <col min="12044" max="12288" width="9" style="91"/>
    <col min="12289" max="12289" width="2.125" style="91" customWidth="1"/>
    <col min="12290" max="12291" width="11.25" style="91" customWidth="1"/>
    <col min="12292" max="12293" width="8.5" style="91" customWidth="1"/>
    <col min="12294" max="12299" width="7.625" style="91" customWidth="1"/>
    <col min="12300" max="12544" width="9" style="91"/>
    <col min="12545" max="12545" width="2.125" style="91" customWidth="1"/>
    <col min="12546" max="12547" width="11.25" style="91" customWidth="1"/>
    <col min="12548" max="12549" width="8.5" style="91" customWidth="1"/>
    <col min="12550" max="12555" width="7.625" style="91" customWidth="1"/>
    <col min="12556" max="12800" width="9" style="91"/>
    <col min="12801" max="12801" width="2.125" style="91" customWidth="1"/>
    <col min="12802" max="12803" width="11.25" style="91" customWidth="1"/>
    <col min="12804" max="12805" width="8.5" style="91" customWidth="1"/>
    <col min="12806" max="12811" width="7.625" style="91" customWidth="1"/>
    <col min="12812" max="13056" width="9" style="91"/>
    <col min="13057" max="13057" width="2.125" style="91" customWidth="1"/>
    <col min="13058" max="13059" width="11.25" style="91" customWidth="1"/>
    <col min="13060" max="13061" width="8.5" style="91" customWidth="1"/>
    <col min="13062" max="13067" width="7.625" style="91" customWidth="1"/>
    <col min="13068" max="13312" width="9" style="91"/>
    <col min="13313" max="13313" width="2.125" style="91" customWidth="1"/>
    <col min="13314" max="13315" width="11.25" style="91" customWidth="1"/>
    <col min="13316" max="13317" width="8.5" style="91" customWidth="1"/>
    <col min="13318" max="13323" width="7.625" style="91" customWidth="1"/>
    <col min="13324" max="13568" width="9" style="91"/>
    <col min="13569" max="13569" width="2.125" style="91" customWidth="1"/>
    <col min="13570" max="13571" width="11.25" style="91" customWidth="1"/>
    <col min="13572" max="13573" width="8.5" style="91" customWidth="1"/>
    <col min="13574" max="13579" width="7.625" style="91" customWidth="1"/>
    <col min="13580" max="13824" width="9" style="91"/>
    <col min="13825" max="13825" width="2.125" style="91" customWidth="1"/>
    <col min="13826" max="13827" width="11.25" style="91" customWidth="1"/>
    <col min="13828" max="13829" width="8.5" style="91" customWidth="1"/>
    <col min="13830" max="13835" width="7.625" style="91" customWidth="1"/>
    <col min="13836" max="14080" width="9" style="91"/>
    <col min="14081" max="14081" width="2.125" style="91" customWidth="1"/>
    <col min="14082" max="14083" width="11.25" style="91" customWidth="1"/>
    <col min="14084" max="14085" width="8.5" style="91" customWidth="1"/>
    <col min="14086" max="14091" width="7.625" style="91" customWidth="1"/>
    <col min="14092" max="14336" width="9" style="91"/>
    <col min="14337" max="14337" width="2.125" style="91" customWidth="1"/>
    <col min="14338" max="14339" width="11.25" style="91" customWidth="1"/>
    <col min="14340" max="14341" width="8.5" style="91" customWidth="1"/>
    <col min="14342" max="14347" width="7.625" style="91" customWidth="1"/>
    <col min="14348" max="14592" width="9" style="91"/>
    <col min="14593" max="14593" width="2.125" style="91" customWidth="1"/>
    <col min="14594" max="14595" width="11.25" style="91" customWidth="1"/>
    <col min="14596" max="14597" width="8.5" style="91" customWidth="1"/>
    <col min="14598" max="14603" width="7.625" style="91" customWidth="1"/>
    <col min="14604" max="14848" width="9" style="91"/>
    <col min="14849" max="14849" width="2.125" style="91" customWidth="1"/>
    <col min="14850" max="14851" width="11.25" style="91" customWidth="1"/>
    <col min="14852" max="14853" width="8.5" style="91" customWidth="1"/>
    <col min="14854" max="14859" width="7.625" style="91" customWidth="1"/>
    <col min="14860" max="15104" width="9" style="91"/>
    <col min="15105" max="15105" width="2.125" style="91" customWidth="1"/>
    <col min="15106" max="15107" width="11.25" style="91" customWidth="1"/>
    <col min="15108" max="15109" width="8.5" style="91" customWidth="1"/>
    <col min="15110" max="15115" width="7.625" style="91" customWidth="1"/>
    <col min="15116" max="15360" width="9" style="91"/>
    <col min="15361" max="15361" width="2.125" style="91" customWidth="1"/>
    <col min="15362" max="15363" width="11.25" style="91" customWidth="1"/>
    <col min="15364" max="15365" width="8.5" style="91" customWidth="1"/>
    <col min="15366" max="15371" width="7.625" style="91" customWidth="1"/>
    <col min="15372" max="15616" width="9" style="91"/>
    <col min="15617" max="15617" width="2.125" style="91" customWidth="1"/>
    <col min="15618" max="15619" width="11.25" style="91" customWidth="1"/>
    <col min="15620" max="15621" width="8.5" style="91" customWidth="1"/>
    <col min="15622" max="15627" width="7.625" style="91" customWidth="1"/>
    <col min="15628" max="15872" width="9" style="91"/>
    <col min="15873" max="15873" width="2.125" style="91" customWidth="1"/>
    <col min="15874" max="15875" width="11.25" style="91" customWidth="1"/>
    <col min="15876" max="15877" width="8.5" style="91" customWidth="1"/>
    <col min="15878" max="15883" width="7.625" style="91" customWidth="1"/>
    <col min="15884" max="16128" width="9" style="91"/>
    <col min="16129" max="16129" width="2.125" style="91" customWidth="1"/>
    <col min="16130" max="16131" width="11.25" style="91" customWidth="1"/>
    <col min="16132" max="16133" width="8.5" style="91" customWidth="1"/>
    <col min="16134" max="16139" width="7.625" style="91" customWidth="1"/>
    <col min="16140" max="16384" width="9" style="91"/>
  </cols>
  <sheetData>
    <row r="1" spans="2:5" ht="17.25">
      <c r="B1" s="184" t="s">
        <v>5719</v>
      </c>
    </row>
    <row r="3" spans="2:5">
      <c r="E3" s="721" t="s">
        <v>3028</v>
      </c>
    </row>
    <row r="4" spans="2:5" ht="13.5" customHeight="1">
      <c r="B4" s="3332" t="s">
        <v>665</v>
      </c>
      <c r="C4" s="3201"/>
      <c r="D4" s="3332" t="s">
        <v>3737</v>
      </c>
      <c r="E4" s="3201" t="s">
        <v>3738</v>
      </c>
    </row>
    <row r="5" spans="2:5">
      <c r="B5" s="3201"/>
      <c r="C5" s="3201"/>
      <c r="D5" s="3211"/>
      <c r="E5" s="3211"/>
    </row>
    <row r="6" spans="2:5">
      <c r="B6" s="194" t="s">
        <v>4897</v>
      </c>
      <c r="C6" s="876" t="s">
        <v>4995</v>
      </c>
      <c r="D6" s="1791">
        <v>121</v>
      </c>
      <c r="E6" s="1816">
        <v>118</v>
      </c>
    </row>
    <row r="7" spans="2:5">
      <c r="B7" s="194" t="s">
        <v>5284</v>
      </c>
      <c r="C7" s="876" t="s">
        <v>4997</v>
      </c>
      <c r="D7" s="1454">
        <v>91</v>
      </c>
      <c r="E7" s="557">
        <v>42</v>
      </c>
    </row>
    <row r="8" spans="2:5">
      <c r="B8" s="194" t="s">
        <v>5285</v>
      </c>
      <c r="C8" s="876" t="s">
        <v>4999</v>
      </c>
      <c r="D8" s="1677">
        <v>54</v>
      </c>
      <c r="E8" s="843">
        <v>33</v>
      </c>
    </row>
    <row r="9" spans="2:5">
      <c r="B9" s="194" t="s">
        <v>5761</v>
      </c>
      <c r="C9" s="876" t="s">
        <v>5743</v>
      </c>
      <c r="D9" s="1677">
        <v>53</v>
      </c>
      <c r="E9" s="1455">
        <v>7</v>
      </c>
    </row>
    <row r="10" spans="2:5">
      <c r="B10" s="883" t="s">
        <v>5969</v>
      </c>
      <c r="C10" s="2341" t="s">
        <v>5115</v>
      </c>
      <c r="D10" s="1817">
        <v>105</v>
      </c>
      <c r="E10" s="897">
        <v>7</v>
      </c>
    </row>
    <row r="12" spans="2:5">
      <c r="B12" s="1456" t="s">
        <v>3736</v>
      </c>
    </row>
  </sheetData>
  <mergeCells count="3">
    <mergeCell ref="B4:C5"/>
    <mergeCell ref="D4:D5"/>
    <mergeCell ref="E4:E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99A2D-F3DF-4CF9-B6B2-2B687491262C}">
  <dimension ref="B1:M452"/>
  <sheetViews>
    <sheetView zoomScaleNormal="100" zoomScaleSheetLayoutView="75" workbookViewId="0"/>
  </sheetViews>
  <sheetFormatPr defaultRowHeight="13.5"/>
  <cols>
    <col min="1" max="1" width="2.125" style="421" customWidth="1"/>
    <col min="2" max="2" width="1.875" style="409" customWidth="1"/>
    <col min="3" max="3" width="2" style="409" customWidth="1"/>
    <col min="4" max="4" width="3.875" style="409" customWidth="1"/>
    <col min="5" max="5" width="9.25" style="409" customWidth="1"/>
    <col min="6" max="6" width="8.875" style="421" customWidth="1"/>
    <col min="7" max="7" width="9.25" style="421" customWidth="1"/>
    <col min="8" max="8" width="10.5" style="421" bestFit="1" customWidth="1"/>
    <col min="9" max="9" width="8.875" style="421" customWidth="1"/>
    <col min="10" max="10" width="8.875" style="422" customWidth="1"/>
    <col min="11" max="11" width="10.125" style="423" customWidth="1"/>
    <col min="12" max="12" width="10.125" style="421" customWidth="1"/>
    <col min="13" max="13" width="10.125" style="424" customWidth="1"/>
    <col min="14" max="256" width="9" style="421"/>
    <col min="257" max="257" width="2.125" style="421" customWidth="1"/>
    <col min="258" max="258" width="1.875" style="421" customWidth="1"/>
    <col min="259" max="259" width="2" style="421" customWidth="1"/>
    <col min="260" max="260" width="3.875" style="421" customWidth="1"/>
    <col min="261" max="261" width="9.25" style="421" customWidth="1"/>
    <col min="262" max="262" width="8.875" style="421" customWidth="1"/>
    <col min="263" max="263" width="9.25" style="421" customWidth="1"/>
    <col min="264" max="264" width="10.5" style="421" bestFit="1" customWidth="1"/>
    <col min="265" max="266" width="8.875" style="421" customWidth="1"/>
    <col min="267" max="269" width="10.125" style="421" customWidth="1"/>
    <col min="270" max="512" width="9" style="421"/>
    <col min="513" max="513" width="2.125" style="421" customWidth="1"/>
    <col min="514" max="514" width="1.875" style="421" customWidth="1"/>
    <col min="515" max="515" width="2" style="421" customWidth="1"/>
    <col min="516" max="516" width="3.875" style="421" customWidth="1"/>
    <col min="517" max="517" width="9.25" style="421" customWidth="1"/>
    <col min="518" max="518" width="8.875" style="421" customWidth="1"/>
    <col min="519" max="519" width="9.25" style="421" customWidth="1"/>
    <col min="520" max="520" width="10.5" style="421" bestFit="1" customWidth="1"/>
    <col min="521" max="522" width="8.875" style="421" customWidth="1"/>
    <col min="523" max="525" width="10.125" style="421" customWidth="1"/>
    <col min="526" max="768" width="9" style="421"/>
    <col min="769" max="769" width="2.125" style="421" customWidth="1"/>
    <col min="770" max="770" width="1.875" style="421" customWidth="1"/>
    <col min="771" max="771" width="2" style="421" customWidth="1"/>
    <col min="772" max="772" width="3.875" style="421" customWidth="1"/>
    <col min="773" max="773" width="9.25" style="421" customWidth="1"/>
    <col min="774" max="774" width="8.875" style="421" customWidth="1"/>
    <col min="775" max="775" width="9.25" style="421" customWidth="1"/>
    <col min="776" max="776" width="10.5" style="421" bestFit="1" customWidth="1"/>
    <col min="777" max="778" width="8.875" style="421" customWidth="1"/>
    <col min="779" max="781" width="10.125" style="421" customWidth="1"/>
    <col min="782" max="1024" width="9" style="421"/>
    <col min="1025" max="1025" width="2.125" style="421" customWidth="1"/>
    <col min="1026" max="1026" width="1.875" style="421" customWidth="1"/>
    <col min="1027" max="1027" width="2" style="421" customWidth="1"/>
    <col min="1028" max="1028" width="3.875" style="421" customWidth="1"/>
    <col min="1029" max="1029" width="9.25" style="421" customWidth="1"/>
    <col min="1030" max="1030" width="8.875" style="421" customWidth="1"/>
    <col min="1031" max="1031" width="9.25" style="421" customWidth="1"/>
    <col min="1032" max="1032" width="10.5" style="421" bestFit="1" customWidth="1"/>
    <col min="1033" max="1034" width="8.875" style="421" customWidth="1"/>
    <col min="1035" max="1037" width="10.125" style="421" customWidth="1"/>
    <col min="1038" max="1280" width="9" style="421"/>
    <col min="1281" max="1281" width="2.125" style="421" customWidth="1"/>
    <col min="1282" max="1282" width="1.875" style="421" customWidth="1"/>
    <col min="1283" max="1283" width="2" style="421" customWidth="1"/>
    <col min="1284" max="1284" width="3.875" style="421" customWidth="1"/>
    <col min="1285" max="1285" width="9.25" style="421" customWidth="1"/>
    <col min="1286" max="1286" width="8.875" style="421" customWidth="1"/>
    <col min="1287" max="1287" width="9.25" style="421" customWidth="1"/>
    <col min="1288" max="1288" width="10.5" style="421" bestFit="1" customWidth="1"/>
    <col min="1289" max="1290" width="8.875" style="421" customWidth="1"/>
    <col min="1291" max="1293" width="10.125" style="421" customWidth="1"/>
    <col min="1294" max="1536" width="9" style="421"/>
    <col min="1537" max="1537" width="2.125" style="421" customWidth="1"/>
    <col min="1538" max="1538" width="1.875" style="421" customWidth="1"/>
    <col min="1539" max="1539" width="2" style="421" customWidth="1"/>
    <col min="1540" max="1540" width="3.875" style="421" customWidth="1"/>
    <col min="1541" max="1541" width="9.25" style="421" customWidth="1"/>
    <col min="1542" max="1542" width="8.875" style="421" customWidth="1"/>
    <col min="1543" max="1543" width="9.25" style="421" customWidth="1"/>
    <col min="1544" max="1544" width="10.5" style="421" bestFit="1" customWidth="1"/>
    <col min="1545" max="1546" width="8.875" style="421" customWidth="1"/>
    <col min="1547" max="1549" width="10.125" style="421" customWidth="1"/>
    <col min="1550" max="1792" width="9" style="421"/>
    <col min="1793" max="1793" width="2.125" style="421" customWidth="1"/>
    <col min="1794" max="1794" width="1.875" style="421" customWidth="1"/>
    <col min="1795" max="1795" width="2" style="421" customWidth="1"/>
    <col min="1796" max="1796" width="3.875" style="421" customWidth="1"/>
    <col min="1797" max="1797" width="9.25" style="421" customWidth="1"/>
    <col min="1798" max="1798" width="8.875" style="421" customWidth="1"/>
    <col min="1799" max="1799" width="9.25" style="421" customWidth="1"/>
    <col min="1800" max="1800" width="10.5" style="421" bestFit="1" customWidth="1"/>
    <col min="1801" max="1802" width="8.875" style="421" customWidth="1"/>
    <col min="1803" max="1805" width="10.125" style="421" customWidth="1"/>
    <col min="1806" max="2048" width="9" style="421"/>
    <col min="2049" max="2049" width="2.125" style="421" customWidth="1"/>
    <col min="2050" max="2050" width="1.875" style="421" customWidth="1"/>
    <col min="2051" max="2051" width="2" style="421" customWidth="1"/>
    <col min="2052" max="2052" width="3.875" style="421" customWidth="1"/>
    <col min="2053" max="2053" width="9.25" style="421" customWidth="1"/>
    <col min="2054" max="2054" width="8.875" style="421" customWidth="1"/>
    <col min="2055" max="2055" width="9.25" style="421" customWidth="1"/>
    <col min="2056" max="2056" width="10.5" style="421" bestFit="1" customWidth="1"/>
    <col min="2057" max="2058" width="8.875" style="421" customWidth="1"/>
    <col min="2059" max="2061" width="10.125" style="421" customWidth="1"/>
    <col min="2062" max="2304" width="9" style="421"/>
    <col min="2305" max="2305" width="2.125" style="421" customWidth="1"/>
    <col min="2306" max="2306" width="1.875" style="421" customWidth="1"/>
    <col min="2307" max="2307" width="2" style="421" customWidth="1"/>
    <col min="2308" max="2308" width="3.875" style="421" customWidth="1"/>
    <col min="2309" max="2309" width="9.25" style="421" customWidth="1"/>
    <col min="2310" max="2310" width="8.875" style="421" customWidth="1"/>
    <col min="2311" max="2311" width="9.25" style="421" customWidth="1"/>
    <col min="2312" max="2312" width="10.5" style="421" bestFit="1" customWidth="1"/>
    <col min="2313" max="2314" width="8.875" style="421" customWidth="1"/>
    <col min="2315" max="2317" width="10.125" style="421" customWidth="1"/>
    <col min="2318" max="2560" width="9" style="421"/>
    <col min="2561" max="2561" width="2.125" style="421" customWidth="1"/>
    <col min="2562" max="2562" width="1.875" style="421" customWidth="1"/>
    <col min="2563" max="2563" width="2" style="421" customWidth="1"/>
    <col min="2564" max="2564" width="3.875" style="421" customWidth="1"/>
    <col min="2565" max="2565" width="9.25" style="421" customWidth="1"/>
    <col min="2566" max="2566" width="8.875" style="421" customWidth="1"/>
    <col min="2567" max="2567" width="9.25" style="421" customWidth="1"/>
    <col min="2568" max="2568" width="10.5" style="421" bestFit="1" customWidth="1"/>
    <col min="2569" max="2570" width="8.875" style="421" customWidth="1"/>
    <col min="2571" max="2573" width="10.125" style="421" customWidth="1"/>
    <col min="2574" max="2816" width="9" style="421"/>
    <col min="2817" max="2817" width="2.125" style="421" customWidth="1"/>
    <col min="2818" max="2818" width="1.875" style="421" customWidth="1"/>
    <col min="2819" max="2819" width="2" style="421" customWidth="1"/>
    <col min="2820" max="2820" width="3.875" style="421" customWidth="1"/>
    <col min="2821" max="2821" width="9.25" style="421" customWidth="1"/>
    <col min="2822" max="2822" width="8.875" style="421" customWidth="1"/>
    <col min="2823" max="2823" width="9.25" style="421" customWidth="1"/>
    <col min="2824" max="2824" width="10.5" style="421" bestFit="1" customWidth="1"/>
    <col min="2825" max="2826" width="8.875" style="421" customWidth="1"/>
    <col min="2827" max="2829" width="10.125" style="421" customWidth="1"/>
    <col min="2830" max="3072" width="9" style="421"/>
    <col min="3073" max="3073" width="2.125" style="421" customWidth="1"/>
    <col min="3074" max="3074" width="1.875" style="421" customWidth="1"/>
    <col min="3075" max="3075" width="2" style="421" customWidth="1"/>
    <col min="3076" max="3076" width="3.875" style="421" customWidth="1"/>
    <col min="3077" max="3077" width="9.25" style="421" customWidth="1"/>
    <col min="3078" max="3078" width="8.875" style="421" customWidth="1"/>
    <col min="3079" max="3079" width="9.25" style="421" customWidth="1"/>
    <col min="3080" max="3080" width="10.5" style="421" bestFit="1" customWidth="1"/>
    <col min="3081" max="3082" width="8.875" style="421" customWidth="1"/>
    <col min="3083" max="3085" width="10.125" style="421" customWidth="1"/>
    <col min="3086" max="3328" width="9" style="421"/>
    <col min="3329" max="3329" width="2.125" style="421" customWidth="1"/>
    <col min="3330" max="3330" width="1.875" style="421" customWidth="1"/>
    <col min="3331" max="3331" width="2" style="421" customWidth="1"/>
    <col min="3332" max="3332" width="3.875" style="421" customWidth="1"/>
    <col min="3333" max="3333" width="9.25" style="421" customWidth="1"/>
    <col min="3334" max="3334" width="8.875" style="421" customWidth="1"/>
    <col min="3335" max="3335" width="9.25" style="421" customWidth="1"/>
    <col min="3336" max="3336" width="10.5" style="421" bestFit="1" customWidth="1"/>
    <col min="3337" max="3338" width="8.875" style="421" customWidth="1"/>
    <col min="3339" max="3341" width="10.125" style="421" customWidth="1"/>
    <col min="3342" max="3584" width="9" style="421"/>
    <col min="3585" max="3585" width="2.125" style="421" customWidth="1"/>
    <col min="3586" max="3586" width="1.875" style="421" customWidth="1"/>
    <col min="3587" max="3587" width="2" style="421" customWidth="1"/>
    <col min="3588" max="3588" width="3.875" style="421" customWidth="1"/>
    <col min="3589" max="3589" width="9.25" style="421" customWidth="1"/>
    <col min="3590" max="3590" width="8.875" style="421" customWidth="1"/>
    <col min="3591" max="3591" width="9.25" style="421" customWidth="1"/>
    <col min="3592" max="3592" width="10.5" style="421" bestFit="1" customWidth="1"/>
    <col min="3593" max="3594" width="8.875" style="421" customWidth="1"/>
    <col min="3595" max="3597" width="10.125" style="421" customWidth="1"/>
    <col min="3598" max="3840" width="9" style="421"/>
    <col min="3841" max="3841" width="2.125" style="421" customWidth="1"/>
    <col min="3842" max="3842" width="1.875" style="421" customWidth="1"/>
    <col min="3843" max="3843" width="2" style="421" customWidth="1"/>
    <col min="3844" max="3844" width="3.875" style="421" customWidth="1"/>
    <col min="3845" max="3845" width="9.25" style="421" customWidth="1"/>
    <col min="3846" max="3846" width="8.875" style="421" customWidth="1"/>
    <col min="3847" max="3847" width="9.25" style="421" customWidth="1"/>
    <col min="3848" max="3848" width="10.5" style="421" bestFit="1" customWidth="1"/>
    <col min="3849" max="3850" width="8.875" style="421" customWidth="1"/>
    <col min="3851" max="3853" width="10.125" style="421" customWidth="1"/>
    <col min="3854" max="4096" width="9" style="421"/>
    <col min="4097" max="4097" width="2.125" style="421" customWidth="1"/>
    <col min="4098" max="4098" width="1.875" style="421" customWidth="1"/>
    <col min="4099" max="4099" width="2" style="421" customWidth="1"/>
    <col min="4100" max="4100" width="3.875" style="421" customWidth="1"/>
    <col min="4101" max="4101" width="9.25" style="421" customWidth="1"/>
    <col min="4102" max="4102" width="8.875" style="421" customWidth="1"/>
    <col min="4103" max="4103" width="9.25" style="421" customWidth="1"/>
    <col min="4104" max="4104" width="10.5" style="421" bestFit="1" customWidth="1"/>
    <col min="4105" max="4106" width="8.875" style="421" customWidth="1"/>
    <col min="4107" max="4109" width="10.125" style="421" customWidth="1"/>
    <col min="4110" max="4352" width="9" style="421"/>
    <col min="4353" max="4353" width="2.125" style="421" customWidth="1"/>
    <col min="4354" max="4354" width="1.875" style="421" customWidth="1"/>
    <col min="4355" max="4355" width="2" style="421" customWidth="1"/>
    <col min="4356" max="4356" width="3.875" style="421" customWidth="1"/>
    <col min="4357" max="4357" width="9.25" style="421" customWidth="1"/>
    <col min="4358" max="4358" width="8.875" style="421" customWidth="1"/>
    <col min="4359" max="4359" width="9.25" style="421" customWidth="1"/>
    <col min="4360" max="4360" width="10.5" style="421" bestFit="1" customWidth="1"/>
    <col min="4361" max="4362" width="8.875" style="421" customWidth="1"/>
    <col min="4363" max="4365" width="10.125" style="421" customWidth="1"/>
    <col min="4366" max="4608" width="9" style="421"/>
    <col min="4609" max="4609" width="2.125" style="421" customWidth="1"/>
    <col min="4610" max="4610" width="1.875" style="421" customWidth="1"/>
    <col min="4611" max="4611" width="2" style="421" customWidth="1"/>
    <col min="4612" max="4612" width="3.875" style="421" customWidth="1"/>
    <col min="4613" max="4613" width="9.25" style="421" customWidth="1"/>
    <col min="4614" max="4614" width="8.875" style="421" customWidth="1"/>
    <col min="4615" max="4615" width="9.25" style="421" customWidth="1"/>
    <col min="4616" max="4616" width="10.5" style="421" bestFit="1" customWidth="1"/>
    <col min="4617" max="4618" width="8.875" style="421" customWidth="1"/>
    <col min="4619" max="4621" width="10.125" style="421" customWidth="1"/>
    <col min="4622" max="4864" width="9" style="421"/>
    <col min="4865" max="4865" width="2.125" style="421" customWidth="1"/>
    <col min="4866" max="4866" width="1.875" style="421" customWidth="1"/>
    <col min="4867" max="4867" width="2" style="421" customWidth="1"/>
    <col min="4868" max="4868" width="3.875" style="421" customWidth="1"/>
    <col min="4869" max="4869" width="9.25" style="421" customWidth="1"/>
    <col min="4870" max="4870" width="8.875" style="421" customWidth="1"/>
    <col min="4871" max="4871" width="9.25" style="421" customWidth="1"/>
    <col min="4872" max="4872" width="10.5" style="421" bestFit="1" customWidth="1"/>
    <col min="4873" max="4874" width="8.875" style="421" customWidth="1"/>
    <col min="4875" max="4877" width="10.125" style="421" customWidth="1"/>
    <col min="4878" max="5120" width="9" style="421"/>
    <col min="5121" max="5121" width="2.125" style="421" customWidth="1"/>
    <col min="5122" max="5122" width="1.875" style="421" customWidth="1"/>
    <col min="5123" max="5123" width="2" style="421" customWidth="1"/>
    <col min="5124" max="5124" width="3.875" style="421" customWidth="1"/>
    <col min="5125" max="5125" width="9.25" style="421" customWidth="1"/>
    <col min="5126" max="5126" width="8.875" style="421" customWidth="1"/>
    <col min="5127" max="5127" width="9.25" style="421" customWidth="1"/>
    <col min="5128" max="5128" width="10.5" style="421" bestFit="1" customWidth="1"/>
    <col min="5129" max="5130" width="8.875" style="421" customWidth="1"/>
    <col min="5131" max="5133" width="10.125" style="421" customWidth="1"/>
    <col min="5134" max="5376" width="9" style="421"/>
    <col min="5377" max="5377" width="2.125" style="421" customWidth="1"/>
    <col min="5378" max="5378" width="1.875" style="421" customWidth="1"/>
    <col min="5379" max="5379" width="2" style="421" customWidth="1"/>
    <col min="5380" max="5380" width="3.875" style="421" customWidth="1"/>
    <col min="5381" max="5381" width="9.25" style="421" customWidth="1"/>
    <col min="5382" max="5382" width="8.875" style="421" customWidth="1"/>
    <col min="5383" max="5383" width="9.25" style="421" customWidth="1"/>
    <col min="5384" max="5384" width="10.5" style="421" bestFit="1" customWidth="1"/>
    <col min="5385" max="5386" width="8.875" style="421" customWidth="1"/>
    <col min="5387" max="5389" width="10.125" style="421" customWidth="1"/>
    <col min="5390" max="5632" width="9" style="421"/>
    <col min="5633" max="5633" width="2.125" style="421" customWidth="1"/>
    <col min="5634" max="5634" width="1.875" style="421" customWidth="1"/>
    <col min="5635" max="5635" width="2" style="421" customWidth="1"/>
    <col min="5636" max="5636" width="3.875" style="421" customWidth="1"/>
    <col min="5637" max="5637" width="9.25" style="421" customWidth="1"/>
    <col min="5638" max="5638" width="8.875" style="421" customWidth="1"/>
    <col min="5639" max="5639" width="9.25" style="421" customWidth="1"/>
    <col min="5640" max="5640" width="10.5" style="421" bestFit="1" customWidth="1"/>
    <col min="5641" max="5642" width="8.875" style="421" customWidth="1"/>
    <col min="5643" max="5645" width="10.125" style="421" customWidth="1"/>
    <col min="5646" max="5888" width="9" style="421"/>
    <col min="5889" max="5889" width="2.125" style="421" customWidth="1"/>
    <col min="5890" max="5890" width="1.875" style="421" customWidth="1"/>
    <col min="5891" max="5891" width="2" style="421" customWidth="1"/>
    <col min="5892" max="5892" width="3.875" style="421" customWidth="1"/>
    <col min="5893" max="5893" width="9.25" style="421" customWidth="1"/>
    <col min="5894" max="5894" width="8.875" style="421" customWidth="1"/>
    <col min="5895" max="5895" width="9.25" style="421" customWidth="1"/>
    <col min="5896" max="5896" width="10.5" style="421" bestFit="1" customWidth="1"/>
    <col min="5897" max="5898" width="8.875" style="421" customWidth="1"/>
    <col min="5899" max="5901" width="10.125" style="421" customWidth="1"/>
    <col min="5902" max="6144" width="9" style="421"/>
    <col min="6145" max="6145" width="2.125" style="421" customWidth="1"/>
    <col min="6146" max="6146" width="1.875" style="421" customWidth="1"/>
    <col min="6147" max="6147" width="2" style="421" customWidth="1"/>
    <col min="6148" max="6148" width="3.875" style="421" customWidth="1"/>
    <col min="6149" max="6149" width="9.25" style="421" customWidth="1"/>
    <col min="6150" max="6150" width="8.875" style="421" customWidth="1"/>
    <col min="6151" max="6151" width="9.25" style="421" customWidth="1"/>
    <col min="6152" max="6152" width="10.5" style="421" bestFit="1" customWidth="1"/>
    <col min="6153" max="6154" width="8.875" style="421" customWidth="1"/>
    <col min="6155" max="6157" width="10.125" style="421" customWidth="1"/>
    <col min="6158" max="6400" width="9" style="421"/>
    <col min="6401" max="6401" width="2.125" style="421" customWidth="1"/>
    <col min="6402" max="6402" width="1.875" style="421" customWidth="1"/>
    <col min="6403" max="6403" width="2" style="421" customWidth="1"/>
    <col min="6404" max="6404" width="3.875" style="421" customWidth="1"/>
    <col min="6405" max="6405" width="9.25" style="421" customWidth="1"/>
    <col min="6406" max="6406" width="8.875" style="421" customWidth="1"/>
    <col min="6407" max="6407" width="9.25" style="421" customWidth="1"/>
    <col min="6408" max="6408" width="10.5" style="421" bestFit="1" customWidth="1"/>
    <col min="6409" max="6410" width="8.875" style="421" customWidth="1"/>
    <col min="6411" max="6413" width="10.125" style="421" customWidth="1"/>
    <col min="6414" max="6656" width="9" style="421"/>
    <col min="6657" max="6657" width="2.125" style="421" customWidth="1"/>
    <col min="6658" max="6658" width="1.875" style="421" customWidth="1"/>
    <col min="6659" max="6659" width="2" style="421" customWidth="1"/>
    <col min="6660" max="6660" width="3.875" style="421" customWidth="1"/>
    <col min="6661" max="6661" width="9.25" style="421" customWidth="1"/>
    <col min="6662" max="6662" width="8.875" style="421" customWidth="1"/>
    <col min="6663" max="6663" width="9.25" style="421" customWidth="1"/>
    <col min="6664" max="6664" width="10.5" style="421" bestFit="1" customWidth="1"/>
    <col min="6665" max="6666" width="8.875" style="421" customWidth="1"/>
    <col min="6667" max="6669" width="10.125" style="421" customWidth="1"/>
    <col min="6670" max="6912" width="9" style="421"/>
    <col min="6913" max="6913" width="2.125" style="421" customWidth="1"/>
    <col min="6914" max="6914" width="1.875" style="421" customWidth="1"/>
    <col min="6915" max="6915" width="2" style="421" customWidth="1"/>
    <col min="6916" max="6916" width="3.875" style="421" customWidth="1"/>
    <col min="6917" max="6917" width="9.25" style="421" customWidth="1"/>
    <col min="6918" max="6918" width="8.875" style="421" customWidth="1"/>
    <col min="6919" max="6919" width="9.25" style="421" customWidth="1"/>
    <col min="6920" max="6920" width="10.5" style="421" bestFit="1" customWidth="1"/>
    <col min="6921" max="6922" width="8.875" style="421" customWidth="1"/>
    <col min="6923" max="6925" width="10.125" style="421" customWidth="1"/>
    <col min="6926" max="7168" width="9" style="421"/>
    <col min="7169" max="7169" width="2.125" style="421" customWidth="1"/>
    <col min="7170" max="7170" width="1.875" style="421" customWidth="1"/>
    <col min="7171" max="7171" width="2" style="421" customWidth="1"/>
    <col min="7172" max="7172" width="3.875" style="421" customWidth="1"/>
    <col min="7173" max="7173" width="9.25" style="421" customWidth="1"/>
    <col min="7174" max="7174" width="8.875" style="421" customWidth="1"/>
    <col min="7175" max="7175" width="9.25" style="421" customWidth="1"/>
    <col min="7176" max="7176" width="10.5" style="421" bestFit="1" customWidth="1"/>
    <col min="7177" max="7178" width="8.875" style="421" customWidth="1"/>
    <col min="7179" max="7181" width="10.125" style="421" customWidth="1"/>
    <col min="7182" max="7424" width="9" style="421"/>
    <col min="7425" max="7425" width="2.125" style="421" customWidth="1"/>
    <col min="7426" max="7426" width="1.875" style="421" customWidth="1"/>
    <col min="7427" max="7427" width="2" style="421" customWidth="1"/>
    <col min="7428" max="7428" width="3.875" style="421" customWidth="1"/>
    <col min="7429" max="7429" width="9.25" style="421" customWidth="1"/>
    <col min="7430" max="7430" width="8.875" style="421" customWidth="1"/>
    <col min="7431" max="7431" width="9.25" style="421" customWidth="1"/>
    <col min="7432" max="7432" width="10.5" style="421" bestFit="1" customWidth="1"/>
    <col min="7433" max="7434" width="8.875" style="421" customWidth="1"/>
    <col min="7435" max="7437" width="10.125" style="421" customWidth="1"/>
    <col min="7438" max="7680" width="9" style="421"/>
    <col min="7681" max="7681" width="2.125" style="421" customWidth="1"/>
    <col min="7682" max="7682" width="1.875" style="421" customWidth="1"/>
    <col min="7683" max="7683" width="2" style="421" customWidth="1"/>
    <col min="7684" max="7684" width="3.875" style="421" customWidth="1"/>
    <col min="7685" max="7685" width="9.25" style="421" customWidth="1"/>
    <col min="7686" max="7686" width="8.875" style="421" customWidth="1"/>
    <col min="7687" max="7687" width="9.25" style="421" customWidth="1"/>
    <col min="7688" max="7688" width="10.5" style="421" bestFit="1" customWidth="1"/>
    <col min="7689" max="7690" width="8.875" style="421" customWidth="1"/>
    <col min="7691" max="7693" width="10.125" style="421" customWidth="1"/>
    <col min="7694" max="7936" width="9" style="421"/>
    <col min="7937" max="7937" width="2.125" style="421" customWidth="1"/>
    <col min="7938" max="7938" width="1.875" style="421" customWidth="1"/>
    <col min="7939" max="7939" width="2" style="421" customWidth="1"/>
    <col min="7940" max="7940" width="3.875" style="421" customWidth="1"/>
    <col min="7941" max="7941" width="9.25" style="421" customWidth="1"/>
    <col min="7942" max="7942" width="8.875" style="421" customWidth="1"/>
    <col min="7943" max="7943" width="9.25" style="421" customWidth="1"/>
    <col min="7944" max="7944" width="10.5" style="421" bestFit="1" customWidth="1"/>
    <col min="7945" max="7946" width="8.875" style="421" customWidth="1"/>
    <col min="7947" max="7949" width="10.125" style="421" customWidth="1"/>
    <col min="7950" max="8192" width="9" style="421"/>
    <col min="8193" max="8193" width="2.125" style="421" customWidth="1"/>
    <col min="8194" max="8194" width="1.875" style="421" customWidth="1"/>
    <col min="8195" max="8195" width="2" style="421" customWidth="1"/>
    <col min="8196" max="8196" width="3.875" style="421" customWidth="1"/>
    <col min="8197" max="8197" width="9.25" style="421" customWidth="1"/>
    <col min="8198" max="8198" width="8.875" style="421" customWidth="1"/>
    <col min="8199" max="8199" width="9.25" style="421" customWidth="1"/>
    <col min="8200" max="8200" width="10.5" style="421" bestFit="1" customWidth="1"/>
    <col min="8201" max="8202" width="8.875" style="421" customWidth="1"/>
    <col min="8203" max="8205" width="10.125" style="421" customWidth="1"/>
    <col min="8206" max="8448" width="9" style="421"/>
    <col min="8449" max="8449" width="2.125" style="421" customWidth="1"/>
    <col min="8450" max="8450" width="1.875" style="421" customWidth="1"/>
    <col min="8451" max="8451" width="2" style="421" customWidth="1"/>
    <col min="8452" max="8452" width="3.875" style="421" customWidth="1"/>
    <col min="8453" max="8453" width="9.25" style="421" customWidth="1"/>
    <col min="8454" max="8454" width="8.875" style="421" customWidth="1"/>
    <col min="8455" max="8455" width="9.25" style="421" customWidth="1"/>
    <col min="8456" max="8456" width="10.5" style="421" bestFit="1" customWidth="1"/>
    <col min="8457" max="8458" width="8.875" style="421" customWidth="1"/>
    <col min="8459" max="8461" width="10.125" style="421" customWidth="1"/>
    <col min="8462" max="8704" width="9" style="421"/>
    <col min="8705" max="8705" width="2.125" style="421" customWidth="1"/>
    <col min="8706" max="8706" width="1.875" style="421" customWidth="1"/>
    <col min="8707" max="8707" width="2" style="421" customWidth="1"/>
    <col min="8708" max="8708" width="3.875" style="421" customWidth="1"/>
    <col min="8709" max="8709" width="9.25" style="421" customWidth="1"/>
    <col min="8710" max="8710" width="8.875" style="421" customWidth="1"/>
    <col min="8711" max="8711" width="9.25" style="421" customWidth="1"/>
    <col min="8712" max="8712" width="10.5" style="421" bestFit="1" customWidth="1"/>
    <col min="8713" max="8714" width="8.875" style="421" customWidth="1"/>
    <col min="8715" max="8717" width="10.125" style="421" customWidth="1"/>
    <col min="8718" max="8960" width="9" style="421"/>
    <col min="8961" max="8961" width="2.125" style="421" customWidth="1"/>
    <col min="8962" max="8962" width="1.875" style="421" customWidth="1"/>
    <col min="8963" max="8963" width="2" style="421" customWidth="1"/>
    <col min="8964" max="8964" width="3.875" style="421" customWidth="1"/>
    <col min="8965" max="8965" width="9.25" style="421" customWidth="1"/>
    <col min="8966" max="8966" width="8.875" style="421" customWidth="1"/>
    <col min="8967" max="8967" width="9.25" style="421" customWidth="1"/>
    <col min="8968" max="8968" width="10.5" style="421" bestFit="1" customWidth="1"/>
    <col min="8969" max="8970" width="8.875" style="421" customWidth="1"/>
    <col min="8971" max="8973" width="10.125" style="421" customWidth="1"/>
    <col min="8974" max="9216" width="9" style="421"/>
    <col min="9217" max="9217" width="2.125" style="421" customWidth="1"/>
    <col min="9218" max="9218" width="1.875" style="421" customWidth="1"/>
    <col min="9219" max="9219" width="2" style="421" customWidth="1"/>
    <col min="9220" max="9220" width="3.875" style="421" customWidth="1"/>
    <col min="9221" max="9221" width="9.25" style="421" customWidth="1"/>
    <col min="9222" max="9222" width="8.875" style="421" customWidth="1"/>
    <col min="9223" max="9223" width="9.25" style="421" customWidth="1"/>
    <col min="9224" max="9224" width="10.5" style="421" bestFit="1" customWidth="1"/>
    <col min="9225" max="9226" width="8.875" style="421" customWidth="1"/>
    <col min="9227" max="9229" width="10.125" style="421" customWidth="1"/>
    <col min="9230" max="9472" width="9" style="421"/>
    <col min="9473" max="9473" width="2.125" style="421" customWidth="1"/>
    <col min="9474" max="9474" width="1.875" style="421" customWidth="1"/>
    <col min="9475" max="9475" width="2" style="421" customWidth="1"/>
    <col min="9476" max="9476" width="3.875" style="421" customWidth="1"/>
    <col min="9477" max="9477" width="9.25" style="421" customWidth="1"/>
    <col min="9478" max="9478" width="8.875" style="421" customWidth="1"/>
    <col min="9479" max="9479" width="9.25" style="421" customWidth="1"/>
    <col min="9480" max="9480" width="10.5" style="421" bestFit="1" customWidth="1"/>
    <col min="9481" max="9482" width="8.875" style="421" customWidth="1"/>
    <col min="9483" max="9485" width="10.125" style="421" customWidth="1"/>
    <col min="9486" max="9728" width="9" style="421"/>
    <col min="9729" max="9729" width="2.125" style="421" customWidth="1"/>
    <col min="9730" max="9730" width="1.875" style="421" customWidth="1"/>
    <col min="9731" max="9731" width="2" style="421" customWidth="1"/>
    <col min="9732" max="9732" width="3.875" style="421" customWidth="1"/>
    <col min="9733" max="9733" width="9.25" style="421" customWidth="1"/>
    <col min="9734" max="9734" width="8.875" style="421" customWidth="1"/>
    <col min="9735" max="9735" width="9.25" style="421" customWidth="1"/>
    <col min="9736" max="9736" width="10.5" style="421" bestFit="1" customWidth="1"/>
    <col min="9737" max="9738" width="8.875" style="421" customWidth="1"/>
    <col min="9739" max="9741" width="10.125" style="421" customWidth="1"/>
    <col min="9742" max="9984" width="9" style="421"/>
    <col min="9985" max="9985" width="2.125" style="421" customWidth="1"/>
    <col min="9986" max="9986" width="1.875" style="421" customWidth="1"/>
    <col min="9987" max="9987" width="2" style="421" customWidth="1"/>
    <col min="9988" max="9988" width="3.875" style="421" customWidth="1"/>
    <col min="9989" max="9989" width="9.25" style="421" customWidth="1"/>
    <col min="9990" max="9990" width="8.875" style="421" customWidth="1"/>
    <col min="9991" max="9991" width="9.25" style="421" customWidth="1"/>
    <col min="9992" max="9992" width="10.5" style="421" bestFit="1" customWidth="1"/>
    <col min="9993" max="9994" width="8.875" style="421" customWidth="1"/>
    <col min="9995" max="9997" width="10.125" style="421" customWidth="1"/>
    <col min="9998" max="10240" width="9" style="421"/>
    <col min="10241" max="10241" width="2.125" style="421" customWidth="1"/>
    <col min="10242" max="10242" width="1.875" style="421" customWidth="1"/>
    <col min="10243" max="10243" width="2" style="421" customWidth="1"/>
    <col min="10244" max="10244" width="3.875" style="421" customWidth="1"/>
    <col min="10245" max="10245" width="9.25" style="421" customWidth="1"/>
    <col min="10246" max="10246" width="8.875" style="421" customWidth="1"/>
    <col min="10247" max="10247" width="9.25" style="421" customWidth="1"/>
    <col min="10248" max="10248" width="10.5" style="421" bestFit="1" customWidth="1"/>
    <col min="10249" max="10250" width="8.875" style="421" customWidth="1"/>
    <col min="10251" max="10253" width="10.125" style="421" customWidth="1"/>
    <col min="10254" max="10496" width="9" style="421"/>
    <col min="10497" max="10497" width="2.125" style="421" customWidth="1"/>
    <col min="10498" max="10498" width="1.875" style="421" customWidth="1"/>
    <col min="10499" max="10499" width="2" style="421" customWidth="1"/>
    <col min="10500" max="10500" width="3.875" style="421" customWidth="1"/>
    <col min="10501" max="10501" width="9.25" style="421" customWidth="1"/>
    <col min="10502" max="10502" width="8.875" style="421" customWidth="1"/>
    <col min="10503" max="10503" width="9.25" style="421" customWidth="1"/>
    <col min="10504" max="10504" width="10.5" style="421" bestFit="1" customWidth="1"/>
    <col min="10505" max="10506" width="8.875" style="421" customWidth="1"/>
    <col min="10507" max="10509" width="10.125" style="421" customWidth="1"/>
    <col min="10510" max="10752" width="9" style="421"/>
    <col min="10753" max="10753" width="2.125" style="421" customWidth="1"/>
    <col min="10754" max="10754" width="1.875" style="421" customWidth="1"/>
    <col min="10755" max="10755" width="2" style="421" customWidth="1"/>
    <col min="10756" max="10756" width="3.875" style="421" customWidth="1"/>
    <col min="10757" max="10757" width="9.25" style="421" customWidth="1"/>
    <col min="10758" max="10758" width="8.875" style="421" customWidth="1"/>
    <col min="10759" max="10759" width="9.25" style="421" customWidth="1"/>
    <col min="10760" max="10760" width="10.5" style="421" bestFit="1" customWidth="1"/>
    <col min="10761" max="10762" width="8.875" style="421" customWidth="1"/>
    <col min="10763" max="10765" width="10.125" style="421" customWidth="1"/>
    <col min="10766" max="11008" width="9" style="421"/>
    <col min="11009" max="11009" width="2.125" style="421" customWidth="1"/>
    <col min="11010" max="11010" width="1.875" style="421" customWidth="1"/>
    <col min="11011" max="11011" width="2" style="421" customWidth="1"/>
    <col min="11012" max="11012" width="3.875" style="421" customWidth="1"/>
    <col min="11013" max="11013" width="9.25" style="421" customWidth="1"/>
    <col min="11014" max="11014" width="8.875" style="421" customWidth="1"/>
    <col min="11015" max="11015" width="9.25" style="421" customWidth="1"/>
    <col min="11016" max="11016" width="10.5" style="421" bestFit="1" customWidth="1"/>
    <col min="11017" max="11018" width="8.875" style="421" customWidth="1"/>
    <col min="11019" max="11021" width="10.125" style="421" customWidth="1"/>
    <col min="11022" max="11264" width="9" style="421"/>
    <col min="11265" max="11265" width="2.125" style="421" customWidth="1"/>
    <col min="11266" max="11266" width="1.875" style="421" customWidth="1"/>
    <col min="11267" max="11267" width="2" style="421" customWidth="1"/>
    <col min="11268" max="11268" width="3.875" style="421" customWidth="1"/>
    <col min="11269" max="11269" width="9.25" style="421" customWidth="1"/>
    <col min="11270" max="11270" width="8.875" style="421" customWidth="1"/>
    <col min="11271" max="11271" width="9.25" style="421" customWidth="1"/>
    <col min="11272" max="11272" width="10.5" style="421" bestFit="1" customWidth="1"/>
    <col min="11273" max="11274" width="8.875" style="421" customWidth="1"/>
    <col min="11275" max="11277" width="10.125" style="421" customWidth="1"/>
    <col min="11278" max="11520" width="9" style="421"/>
    <col min="11521" max="11521" width="2.125" style="421" customWidth="1"/>
    <col min="11522" max="11522" width="1.875" style="421" customWidth="1"/>
    <col min="11523" max="11523" width="2" style="421" customWidth="1"/>
    <col min="11524" max="11524" width="3.875" style="421" customWidth="1"/>
    <col min="11525" max="11525" width="9.25" style="421" customWidth="1"/>
    <col min="11526" max="11526" width="8.875" style="421" customWidth="1"/>
    <col min="11527" max="11527" width="9.25" style="421" customWidth="1"/>
    <col min="11528" max="11528" width="10.5" style="421" bestFit="1" customWidth="1"/>
    <col min="11529" max="11530" width="8.875" style="421" customWidth="1"/>
    <col min="11531" max="11533" width="10.125" style="421" customWidth="1"/>
    <col min="11534" max="11776" width="9" style="421"/>
    <col min="11777" max="11777" width="2.125" style="421" customWidth="1"/>
    <col min="11778" max="11778" width="1.875" style="421" customWidth="1"/>
    <col min="11779" max="11779" width="2" style="421" customWidth="1"/>
    <col min="11780" max="11780" width="3.875" style="421" customWidth="1"/>
    <col min="11781" max="11781" width="9.25" style="421" customWidth="1"/>
    <col min="11782" max="11782" width="8.875" style="421" customWidth="1"/>
    <col min="11783" max="11783" width="9.25" style="421" customWidth="1"/>
    <col min="11784" max="11784" width="10.5" style="421" bestFit="1" customWidth="1"/>
    <col min="11785" max="11786" width="8.875" style="421" customWidth="1"/>
    <col min="11787" max="11789" width="10.125" style="421" customWidth="1"/>
    <col min="11790" max="12032" width="9" style="421"/>
    <col min="12033" max="12033" width="2.125" style="421" customWidth="1"/>
    <col min="12034" max="12034" width="1.875" style="421" customWidth="1"/>
    <col min="12035" max="12035" width="2" style="421" customWidth="1"/>
    <col min="12036" max="12036" width="3.875" style="421" customWidth="1"/>
    <col min="12037" max="12037" width="9.25" style="421" customWidth="1"/>
    <col min="12038" max="12038" width="8.875" style="421" customWidth="1"/>
    <col min="12039" max="12039" width="9.25" style="421" customWidth="1"/>
    <col min="12040" max="12040" width="10.5" style="421" bestFit="1" customWidth="1"/>
    <col min="12041" max="12042" width="8.875" style="421" customWidth="1"/>
    <col min="12043" max="12045" width="10.125" style="421" customWidth="1"/>
    <col min="12046" max="12288" width="9" style="421"/>
    <col min="12289" max="12289" width="2.125" style="421" customWidth="1"/>
    <col min="12290" max="12290" width="1.875" style="421" customWidth="1"/>
    <col min="12291" max="12291" width="2" style="421" customWidth="1"/>
    <col min="12292" max="12292" width="3.875" style="421" customWidth="1"/>
    <col min="12293" max="12293" width="9.25" style="421" customWidth="1"/>
    <col min="12294" max="12294" width="8.875" style="421" customWidth="1"/>
    <col min="12295" max="12295" width="9.25" style="421" customWidth="1"/>
    <col min="12296" max="12296" width="10.5" style="421" bestFit="1" customWidth="1"/>
    <col min="12297" max="12298" width="8.875" style="421" customWidth="1"/>
    <col min="12299" max="12301" width="10.125" style="421" customWidth="1"/>
    <col min="12302" max="12544" width="9" style="421"/>
    <col min="12545" max="12545" width="2.125" style="421" customWidth="1"/>
    <col min="12546" max="12546" width="1.875" style="421" customWidth="1"/>
    <col min="12547" max="12547" width="2" style="421" customWidth="1"/>
    <col min="12548" max="12548" width="3.875" style="421" customWidth="1"/>
    <col min="12549" max="12549" width="9.25" style="421" customWidth="1"/>
    <col min="12550" max="12550" width="8.875" style="421" customWidth="1"/>
    <col min="12551" max="12551" width="9.25" style="421" customWidth="1"/>
    <col min="12552" max="12552" width="10.5" style="421" bestFit="1" customWidth="1"/>
    <col min="12553" max="12554" width="8.875" style="421" customWidth="1"/>
    <col min="12555" max="12557" width="10.125" style="421" customWidth="1"/>
    <col min="12558" max="12800" width="9" style="421"/>
    <col min="12801" max="12801" width="2.125" style="421" customWidth="1"/>
    <col min="12802" max="12802" width="1.875" style="421" customWidth="1"/>
    <col min="12803" max="12803" width="2" style="421" customWidth="1"/>
    <col min="12804" max="12804" width="3.875" style="421" customWidth="1"/>
    <col min="12805" max="12805" width="9.25" style="421" customWidth="1"/>
    <col min="12806" max="12806" width="8.875" style="421" customWidth="1"/>
    <col min="12807" max="12807" width="9.25" style="421" customWidth="1"/>
    <col min="12808" max="12808" width="10.5" style="421" bestFit="1" customWidth="1"/>
    <col min="12809" max="12810" width="8.875" style="421" customWidth="1"/>
    <col min="12811" max="12813" width="10.125" style="421" customWidth="1"/>
    <col min="12814" max="13056" width="9" style="421"/>
    <col min="13057" max="13057" width="2.125" style="421" customWidth="1"/>
    <col min="13058" max="13058" width="1.875" style="421" customWidth="1"/>
    <col min="13059" max="13059" width="2" style="421" customWidth="1"/>
    <col min="13060" max="13060" width="3.875" style="421" customWidth="1"/>
    <col min="13061" max="13061" width="9.25" style="421" customWidth="1"/>
    <col min="13062" max="13062" width="8.875" style="421" customWidth="1"/>
    <col min="13063" max="13063" width="9.25" style="421" customWidth="1"/>
    <col min="13064" max="13064" width="10.5" style="421" bestFit="1" customWidth="1"/>
    <col min="13065" max="13066" width="8.875" style="421" customWidth="1"/>
    <col min="13067" max="13069" width="10.125" style="421" customWidth="1"/>
    <col min="13070" max="13312" width="9" style="421"/>
    <col min="13313" max="13313" width="2.125" style="421" customWidth="1"/>
    <col min="13314" max="13314" width="1.875" style="421" customWidth="1"/>
    <col min="13315" max="13315" width="2" style="421" customWidth="1"/>
    <col min="13316" max="13316" width="3.875" style="421" customWidth="1"/>
    <col min="13317" max="13317" width="9.25" style="421" customWidth="1"/>
    <col min="13318" max="13318" width="8.875" style="421" customWidth="1"/>
    <col min="13319" max="13319" width="9.25" style="421" customWidth="1"/>
    <col min="13320" max="13320" width="10.5" style="421" bestFit="1" customWidth="1"/>
    <col min="13321" max="13322" width="8.875" style="421" customWidth="1"/>
    <col min="13323" max="13325" width="10.125" style="421" customWidth="1"/>
    <col min="13326" max="13568" width="9" style="421"/>
    <col min="13569" max="13569" width="2.125" style="421" customWidth="1"/>
    <col min="13570" max="13570" width="1.875" style="421" customWidth="1"/>
    <col min="13571" max="13571" width="2" style="421" customWidth="1"/>
    <col min="13572" max="13572" width="3.875" style="421" customWidth="1"/>
    <col min="13573" max="13573" width="9.25" style="421" customWidth="1"/>
    <col min="13574" max="13574" width="8.875" style="421" customWidth="1"/>
    <col min="13575" max="13575" width="9.25" style="421" customWidth="1"/>
    <col min="13576" max="13576" width="10.5" style="421" bestFit="1" customWidth="1"/>
    <col min="13577" max="13578" width="8.875" style="421" customWidth="1"/>
    <col min="13579" max="13581" width="10.125" style="421" customWidth="1"/>
    <col min="13582" max="13824" width="9" style="421"/>
    <col min="13825" max="13825" width="2.125" style="421" customWidth="1"/>
    <col min="13826" max="13826" width="1.875" style="421" customWidth="1"/>
    <col min="13827" max="13827" width="2" style="421" customWidth="1"/>
    <col min="13828" max="13828" width="3.875" style="421" customWidth="1"/>
    <col min="13829" max="13829" width="9.25" style="421" customWidth="1"/>
    <col min="13830" max="13830" width="8.875" style="421" customWidth="1"/>
    <col min="13831" max="13831" width="9.25" style="421" customWidth="1"/>
    <col min="13832" max="13832" width="10.5" style="421" bestFit="1" customWidth="1"/>
    <col min="13833" max="13834" width="8.875" style="421" customWidth="1"/>
    <col min="13835" max="13837" width="10.125" style="421" customWidth="1"/>
    <col min="13838" max="14080" width="9" style="421"/>
    <col min="14081" max="14081" width="2.125" style="421" customWidth="1"/>
    <col min="14082" max="14082" width="1.875" style="421" customWidth="1"/>
    <col min="14083" max="14083" width="2" style="421" customWidth="1"/>
    <col min="14084" max="14084" width="3.875" style="421" customWidth="1"/>
    <col min="14085" max="14085" width="9.25" style="421" customWidth="1"/>
    <col min="14086" max="14086" width="8.875" style="421" customWidth="1"/>
    <col min="14087" max="14087" width="9.25" style="421" customWidth="1"/>
    <col min="14088" max="14088" width="10.5" style="421" bestFit="1" customWidth="1"/>
    <col min="14089" max="14090" width="8.875" style="421" customWidth="1"/>
    <col min="14091" max="14093" width="10.125" style="421" customWidth="1"/>
    <col min="14094" max="14336" width="9" style="421"/>
    <col min="14337" max="14337" width="2.125" style="421" customWidth="1"/>
    <col min="14338" max="14338" width="1.875" style="421" customWidth="1"/>
    <col min="14339" max="14339" width="2" style="421" customWidth="1"/>
    <col min="14340" max="14340" width="3.875" style="421" customWidth="1"/>
    <col min="14341" max="14341" width="9.25" style="421" customWidth="1"/>
    <col min="14342" max="14342" width="8.875" style="421" customWidth="1"/>
    <col min="14343" max="14343" width="9.25" style="421" customWidth="1"/>
    <col min="14344" max="14344" width="10.5" style="421" bestFit="1" customWidth="1"/>
    <col min="14345" max="14346" width="8.875" style="421" customWidth="1"/>
    <col min="14347" max="14349" width="10.125" style="421" customWidth="1"/>
    <col min="14350" max="14592" width="9" style="421"/>
    <col min="14593" max="14593" width="2.125" style="421" customWidth="1"/>
    <col min="14594" max="14594" width="1.875" style="421" customWidth="1"/>
    <col min="14595" max="14595" width="2" style="421" customWidth="1"/>
    <col min="14596" max="14596" width="3.875" style="421" customWidth="1"/>
    <col min="14597" max="14597" width="9.25" style="421" customWidth="1"/>
    <col min="14598" max="14598" width="8.875" style="421" customWidth="1"/>
    <col min="14599" max="14599" width="9.25" style="421" customWidth="1"/>
    <col min="14600" max="14600" width="10.5" style="421" bestFit="1" customWidth="1"/>
    <col min="14601" max="14602" width="8.875" style="421" customWidth="1"/>
    <col min="14603" max="14605" width="10.125" style="421" customWidth="1"/>
    <col min="14606" max="14848" width="9" style="421"/>
    <col min="14849" max="14849" width="2.125" style="421" customWidth="1"/>
    <col min="14850" max="14850" width="1.875" style="421" customWidth="1"/>
    <col min="14851" max="14851" width="2" style="421" customWidth="1"/>
    <col min="14852" max="14852" width="3.875" style="421" customWidth="1"/>
    <col min="14853" max="14853" width="9.25" style="421" customWidth="1"/>
    <col min="14854" max="14854" width="8.875" style="421" customWidth="1"/>
    <col min="14855" max="14855" width="9.25" style="421" customWidth="1"/>
    <col min="14856" max="14856" width="10.5" style="421" bestFit="1" customWidth="1"/>
    <col min="14857" max="14858" width="8.875" style="421" customWidth="1"/>
    <col min="14859" max="14861" width="10.125" style="421" customWidth="1"/>
    <col min="14862" max="15104" width="9" style="421"/>
    <col min="15105" max="15105" width="2.125" style="421" customWidth="1"/>
    <col min="15106" max="15106" width="1.875" style="421" customWidth="1"/>
    <col min="15107" max="15107" width="2" style="421" customWidth="1"/>
    <col min="15108" max="15108" width="3.875" style="421" customWidth="1"/>
    <col min="15109" max="15109" width="9.25" style="421" customWidth="1"/>
    <col min="15110" max="15110" width="8.875" style="421" customWidth="1"/>
    <col min="15111" max="15111" width="9.25" style="421" customWidth="1"/>
    <col min="15112" max="15112" width="10.5" style="421" bestFit="1" customWidth="1"/>
    <col min="15113" max="15114" width="8.875" style="421" customWidth="1"/>
    <col min="15115" max="15117" width="10.125" style="421" customWidth="1"/>
    <col min="15118" max="15360" width="9" style="421"/>
    <col min="15361" max="15361" width="2.125" style="421" customWidth="1"/>
    <col min="15362" max="15362" width="1.875" style="421" customWidth="1"/>
    <col min="15363" max="15363" width="2" style="421" customWidth="1"/>
    <col min="15364" max="15364" width="3.875" style="421" customWidth="1"/>
    <col min="15365" max="15365" width="9.25" style="421" customWidth="1"/>
    <col min="15366" max="15366" width="8.875" style="421" customWidth="1"/>
    <col min="15367" max="15367" width="9.25" style="421" customWidth="1"/>
    <col min="15368" max="15368" width="10.5" style="421" bestFit="1" customWidth="1"/>
    <col min="15369" max="15370" width="8.875" style="421" customWidth="1"/>
    <col min="15371" max="15373" width="10.125" style="421" customWidth="1"/>
    <col min="15374" max="15616" width="9" style="421"/>
    <col min="15617" max="15617" width="2.125" style="421" customWidth="1"/>
    <col min="15618" max="15618" width="1.875" style="421" customWidth="1"/>
    <col min="15619" max="15619" width="2" style="421" customWidth="1"/>
    <col min="15620" max="15620" width="3.875" style="421" customWidth="1"/>
    <col min="15621" max="15621" width="9.25" style="421" customWidth="1"/>
    <col min="15622" max="15622" width="8.875" style="421" customWidth="1"/>
    <col min="15623" max="15623" width="9.25" style="421" customWidth="1"/>
    <col min="15624" max="15624" width="10.5" style="421" bestFit="1" customWidth="1"/>
    <col min="15625" max="15626" width="8.875" style="421" customWidth="1"/>
    <col min="15627" max="15629" width="10.125" style="421" customWidth="1"/>
    <col min="15630" max="15872" width="9" style="421"/>
    <col min="15873" max="15873" width="2.125" style="421" customWidth="1"/>
    <col min="15874" max="15874" width="1.875" style="421" customWidth="1"/>
    <col min="15875" max="15875" width="2" style="421" customWidth="1"/>
    <col min="15876" max="15876" width="3.875" style="421" customWidth="1"/>
    <col min="15877" max="15877" width="9.25" style="421" customWidth="1"/>
    <col min="15878" max="15878" width="8.875" style="421" customWidth="1"/>
    <col min="15879" max="15879" width="9.25" style="421" customWidth="1"/>
    <col min="15880" max="15880" width="10.5" style="421" bestFit="1" customWidth="1"/>
    <col min="15881" max="15882" width="8.875" style="421" customWidth="1"/>
    <col min="15883" max="15885" width="10.125" style="421" customWidth="1"/>
    <col min="15886" max="16128" width="9" style="421"/>
    <col min="16129" max="16129" width="2.125" style="421" customWidth="1"/>
    <col min="16130" max="16130" width="1.875" style="421" customWidth="1"/>
    <col min="16131" max="16131" width="2" style="421" customWidth="1"/>
    <col min="16132" max="16132" width="3.875" style="421" customWidth="1"/>
    <col min="16133" max="16133" width="9.25" style="421" customWidth="1"/>
    <col min="16134" max="16134" width="8.875" style="421" customWidth="1"/>
    <col min="16135" max="16135" width="9.25" style="421" customWidth="1"/>
    <col min="16136" max="16136" width="10.5" style="421" bestFit="1" customWidth="1"/>
    <col min="16137" max="16138" width="8.875" style="421" customWidth="1"/>
    <col min="16139" max="16141" width="10.125" style="421" customWidth="1"/>
    <col min="16142" max="16384" width="9" style="421"/>
  </cols>
  <sheetData>
    <row r="1" spans="2:13" ht="17.25" customHeight="1">
      <c r="B1" s="419" t="s">
        <v>1123</v>
      </c>
      <c r="D1" s="420"/>
    </row>
    <row r="2" spans="2:13" ht="13.5" customHeight="1">
      <c r="B2" s="419"/>
      <c r="D2" s="420"/>
    </row>
    <row r="3" spans="2:13" ht="13.5" customHeight="1">
      <c r="M3" s="425" t="s">
        <v>5959</v>
      </c>
    </row>
    <row r="4" spans="2:13" ht="24.75" customHeight="1">
      <c r="B4" s="3299" t="s">
        <v>1124</v>
      </c>
      <c r="C4" s="3300"/>
      <c r="D4" s="3300"/>
      <c r="E4" s="3301"/>
      <c r="F4" s="3305" t="s">
        <v>1125</v>
      </c>
      <c r="G4" s="3307" t="s">
        <v>1126</v>
      </c>
      <c r="H4" s="3308"/>
      <c r="I4" s="3309"/>
      <c r="J4" s="3310" t="s">
        <v>1127</v>
      </c>
      <c r="K4" s="3312" t="s">
        <v>1128</v>
      </c>
      <c r="L4" s="3314" t="s">
        <v>5960</v>
      </c>
      <c r="M4" s="3289" t="s">
        <v>1129</v>
      </c>
    </row>
    <row r="5" spans="2:13" ht="29.25" customHeight="1">
      <c r="B5" s="3302"/>
      <c r="C5" s="3303"/>
      <c r="D5" s="3303"/>
      <c r="E5" s="3304"/>
      <c r="F5" s="3306"/>
      <c r="G5" s="426" t="s">
        <v>1130</v>
      </c>
      <c r="H5" s="426" t="s">
        <v>1131</v>
      </c>
      <c r="I5" s="426" t="s">
        <v>1132</v>
      </c>
      <c r="J5" s="3311"/>
      <c r="K5" s="3313"/>
      <c r="L5" s="3315"/>
      <c r="M5" s="3290"/>
    </row>
    <row r="6" spans="2:13" ht="13.5" customHeight="1">
      <c r="B6" s="3291" t="s">
        <v>5129</v>
      </c>
      <c r="C6" s="3292"/>
      <c r="D6" s="3292"/>
      <c r="E6" s="3293"/>
      <c r="F6" s="427">
        <v>185326</v>
      </c>
      <c r="G6" s="427">
        <v>401977</v>
      </c>
      <c r="H6" s="427">
        <v>200460</v>
      </c>
      <c r="I6" s="427">
        <v>201517</v>
      </c>
      <c r="J6" s="428">
        <v>100.82</v>
      </c>
      <c r="K6" s="427">
        <v>3987</v>
      </c>
      <c r="L6" s="427">
        <v>406003</v>
      </c>
      <c r="M6" s="429">
        <v>-4026</v>
      </c>
    </row>
    <row r="7" spans="2:13" ht="13.5" customHeight="1">
      <c r="B7" s="430"/>
      <c r="C7" s="2223"/>
      <c r="D7" s="2223"/>
      <c r="E7" s="2220"/>
      <c r="F7" s="427"/>
      <c r="G7" s="427"/>
      <c r="H7" s="427"/>
      <c r="I7" s="427"/>
      <c r="J7" s="428"/>
      <c r="K7" s="427"/>
      <c r="L7" s="427"/>
      <c r="M7" s="429"/>
    </row>
    <row r="8" spans="2:13" ht="13.5" customHeight="1">
      <c r="B8" s="431"/>
      <c r="C8" s="3294" t="s">
        <v>4891</v>
      </c>
      <c r="D8" s="3295"/>
      <c r="E8" s="3296"/>
      <c r="F8" s="427">
        <v>31896</v>
      </c>
      <c r="G8" s="427">
        <v>62535</v>
      </c>
      <c r="H8" s="427">
        <v>30245</v>
      </c>
      <c r="I8" s="427">
        <v>32290</v>
      </c>
      <c r="J8" s="428">
        <v>10.427</v>
      </c>
      <c r="K8" s="427">
        <v>5997</v>
      </c>
      <c r="L8" s="427">
        <v>63519</v>
      </c>
      <c r="M8" s="429">
        <v>-984</v>
      </c>
    </row>
    <row r="9" spans="2:13" ht="13.5" customHeight="1">
      <c r="B9" s="431"/>
      <c r="D9" s="3297" t="s">
        <v>5130</v>
      </c>
      <c r="E9" s="3298"/>
      <c r="F9" s="432">
        <v>2695</v>
      </c>
      <c r="G9" s="432">
        <v>5814</v>
      </c>
      <c r="H9" s="432">
        <v>2796</v>
      </c>
      <c r="I9" s="432">
        <v>3018</v>
      </c>
      <c r="J9" s="433">
        <v>0.86799999999999999</v>
      </c>
      <c r="K9" s="434">
        <v>6698</v>
      </c>
      <c r="L9" s="432">
        <v>5926</v>
      </c>
      <c r="M9" s="435">
        <v>-112</v>
      </c>
    </row>
    <row r="10" spans="2:13" ht="13.5" customHeight="1">
      <c r="B10" s="431"/>
      <c r="E10" s="2221" t="s">
        <v>1133</v>
      </c>
      <c r="F10" s="436">
        <v>890</v>
      </c>
      <c r="G10" s="436">
        <v>2127</v>
      </c>
      <c r="H10" s="436">
        <v>1020</v>
      </c>
      <c r="I10" s="436">
        <v>1107</v>
      </c>
      <c r="J10" s="433" t="s">
        <v>937</v>
      </c>
      <c r="K10" s="437" t="s">
        <v>937</v>
      </c>
      <c r="L10" s="436">
        <v>2167</v>
      </c>
      <c r="M10" s="435">
        <v>-40</v>
      </c>
    </row>
    <row r="11" spans="2:13" ht="13.5" customHeight="1">
      <c r="B11" s="431"/>
      <c r="E11" s="2221" t="s">
        <v>1134</v>
      </c>
      <c r="F11" s="436">
        <v>354</v>
      </c>
      <c r="G11" s="436">
        <v>657</v>
      </c>
      <c r="H11" s="436">
        <v>327</v>
      </c>
      <c r="I11" s="436">
        <v>330</v>
      </c>
      <c r="J11" s="433" t="s">
        <v>937</v>
      </c>
      <c r="K11" s="437" t="s">
        <v>937</v>
      </c>
      <c r="L11" s="436">
        <v>673</v>
      </c>
      <c r="M11" s="435">
        <v>-16</v>
      </c>
    </row>
    <row r="12" spans="2:13" ht="13.5" customHeight="1">
      <c r="B12" s="431"/>
      <c r="E12" s="2221" t="s">
        <v>1135</v>
      </c>
      <c r="F12" s="436">
        <v>599</v>
      </c>
      <c r="G12" s="436">
        <v>1259</v>
      </c>
      <c r="H12" s="436">
        <v>615</v>
      </c>
      <c r="I12" s="436">
        <v>644</v>
      </c>
      <c r="J12" s="433" t="s">
        <v>937</v>
      </c>
      <c r="K12" s="437" t="s">
        <v>937</v>
      </c>
      <c r="L12" s="436">
        <v>1246</v>
      </c>
      <c r="M12" s="435">
        <v>13</v>
      </c>
    </row>
    <row r="13" spans="2:13" ht="13.5" customHeight="1">
      <c r="B13" s="431"/>
      <c r="E13" s="2221" t="s">
        <v>1136</v>
      </c>
      <c r="F13" s="436">
        <v>233</v>
      </c>
      <c r="G13" s="436">
        <v>516</v>
      </c>
      <c r="H13" s="436">
        <v>247</v>
      </c>
      <c r="I13" s="436">
        <v>269</v>
      </c>
      <c r="J13" s="433" t="s">
        <v>937</v>
      </c>
      <c r="K13" s="437" t="s">
        <v>937</v>
      </c>
      <c r="L13" s="436">
        <v>534</v>
      </c>
      <c r="M13" s="435">
        <v>-18</v>
      </c>
    </row>
    <row r="14" spans="2:13" ht="13.5" customHeight="1">
      <c r="B14" s="431"/>
      <c r="E14" s="2221" t="s">
        <v>1137</v>
      </c>
      <c r="F14" s="436">
        <v>357</v>
      </c>
      <c r="G14" s="436">
        <v>716</v>
      </c>
      <c r="H14" s="436">
        <v>344</v>
      </c>
      <c r="I14" s="436">
        <v>372</v>
      </c>
      <c r="J14" s="433" t="s">
        <v>937</v>
      </c>
      <c r="K14" s="437" t="s">
        <v>937</v>
      </c>
      <c r="L14" s="436">
        <v>745</v>
      </c>
      <c r="M14" s="435">
        <v>-29</v>
      </c>
    </row>
    <row r="15" spans="2:13" ht="13.5" customHeight="1">
      <c r="B15" s="431"/>
      <c r="E15" s="2221" t="s">
        <v>1138</v>
      </c>
      <c r="F15" s="436">
        <v>262</v>
      </c>
      <c r="G15" s="436">
        <v>539</v>
      </c>
      <c r="H15" s="436">
        <v>243</v>
      </c>
      <c r="I15" s="436">
        <v>296</v>
      </c>
      <c r="J15" s="433" t="s">
        <v>937</v>
      </c>
      <c r="K15" s="437" t="s">
        <v>937</v>
      </c>
      <c r="L15" s="436">
        <v>561</v>
      </c>
      <c r="M15" s="438">
        <v>-22</v>
      </c>
    </row>
    <row r="16" spans="2:13" ht="13.5" customHeight="1">
      <c r="B16" s="431"/>
      <c r="D16" s="3297" t="s">
        <v>5131</v>
      </c>
      <c r="E16" s="3298"/>
      <c r="F16" s="432">
        <v>2667</v>
      </c>
      <c r="G16" s="432">
        <v>4737</v>
      </c>
      <c r="H16" s="432">
        <v>2379</v>
      </c>
      <c r="I16" s="432">
        <v>2358</v>
      </c>
      <c r="J16" s="433">
        <v>0.84299999999999997</v>
      </c>
      <c r="K16" s="434">
        <v>5619</v>
      </c>
      <c r="L16" s="432">
        <v>4905</v>
      </c>
      <c r="M16" s="435">
        <v>-168</v>
      </c>
    </row>
    <row r="17" spans="2:13" ht="13.5" customHeight="1">
      <c r="B17" s="431"/>
      <c r="E17" s="2221" t="s">
        <v>1133</v>
      </c>
      <c r="F17" s="436">
        <v>170</v>
      </c>
      <c r="G17" s="436">
        <v>259</v>
      </c>
      <c r="H17" s="436">
        <v>141</v>
      </c>
      <c r="I17" s="436">
        <v>118</v>
      </c>
      <c r="J17" s="433" t="s">
        <v>937</v>
      </c>
      <c r="K17" s="437" t="s">
        <v>937</v>
      </c>
      <c r="L17" s="436">
        <v>266</v>
      </c>
      <c r="M17" s="435">
        <v>-7</v>
      </c>
    </row>
    <row r="18" spans="2:13" ht="13.5" customHeight="1">
      <c r="B18" s="431"/>
      <c r="E18" s="2221" t="s">
        <v>1134</v>
      </c>
      <c r="F18" s="436">
        <v>626</v>
      </c>
      <c r="G18" s="436">
        <v>1020</v>
      </c>
      <c r="H18" s="436">
        <v>498</v>
      </c>
      <c r="I18" s="436">
        <v>522</v>
      </c>
      <c r="J18" s="433" t="s">
        <v>937</v>
      </c>
      <c r="K18" s="437" t="s">
        <v>937</v>
      </c>
      <c r="L18" s="436">
        <v>1057</v>
      </c>
      <c r="M18" s="435">
        <v>-37</v>
      </c>
    </row>
    <row r="19" spans="2:13" ht="13.5" customHeight="1">
      <c r="B19" s="431"/>
      <c r="E19" s="2221" t="s">
        <v>1135</v>
      </c>
      <c r="F19" s="436">
        <v>834</v>
      </c>
      <c r="G19" s="436">
        <v>1494</v>
      </c>
      <c r="H19" s="436">
        <v>751</v>
      </c>
      <c r="I19" s="436">
        <v>743</v>
      </c>
      <c r="J19" s="433" t="s">
        <v>937</v>
      </c>
      <c r="K19" s="437" t="s">
        <v>937</v>
      </c>
      <c r="L19" s="436">
        <v>1528</v>
      </c>
      <c r="M19" s="435">
        <v>-34</v>
      </c>
    </row>
    <row r="20" spans="2:13" ht="13.5" customHeight="1">
      <c r="B20" s="431"/>
      <c r="E20" s="2221" t="s">
        <v>1136</v>
      </c>
      <c r="F20" s="436">
        <v>556</v>
      </c>
      <c r="G20" s="436">
        <v>1067</v>
      </c>
      <c r="H20" s="436">
        <v>531</v>
      </c>
      <c r="I20" s="436">
        <v>536</v>
      </c>
      <c r="J20" s="433" t="s">
        <v>937</v>
      </c>
      <c r="K20" s="437" t="s">
        <v>937</v>
      </c>
      <c r="L20" s="436">
        <v>1112</v>
      </c>
      <c r="M20" s="435">
        <v>-45</v>
      </c>
    </row>
    <row r="21" spans="2:13" ht="13.5" customHeight="1">
      <c r="B21" s="431"/>
      <c r="E21" s="2221" t="s">
        <v>1137</v>
      </c>
      <c r="F21" s="436">
        <v>481</v>
      </c>
      <c r="G21" s="436">
        <v>897</v>
      </c>
      <c r="H21" s="436">
        <v>458</v>
      </c>
      <c r="I21" s="436">
        <v>439</v>
      </c>
      <c r="J21" s="433" t="s">
        <v>937</v>
      </c>
      <c r="K21" s="437" t="s">
        <v>937</v>
      </c>
      <c r="L21" s="436">
        <v>942</v>
      </c>
      <c r="M21" s="435">
        <v>-45</v>
      </c>
    </row>
    <row r="22" spans="2:13" ht="13.5" customHeight="1">
      <c r="B22" s="431"/>
      <c r="D22" s="3297" t="s">
        <v>5132</v>
      </c>
      <c r="E22" s="3298"/>
      <c r="F22" s="432">
        <v>921</v>
      </c>
      <c r="G22" s="432">
        <v>1756</v>
      </c>
      <c r="H22" s="432">
        <v>827</v>
      </c>
      <c r="I22" s="432">
        <v>929</v>
      </c>
      <c r="J22" s="433">
        <v>0.114</v>
      </c>
      <c r="K22" s="434">
        <v>15404</v>
      </c>
      <c r="L22" s="432">
        <v>1868</v>
      </c>
      <c r="M22" s="435">
        <v>-112</v>
      </c>
    </row>
    <row r="23" spans="2:13" ht="13.5" customHeight="1">
      <c r="B23" s="431"/>
      <c r="E23" s="2221" t="s">
        <v>1133</v>
      </c>
      <c r="F23" s="436">
        <v>169</v>
      </c>
      <c r="G23" s="436">
        <v>294</v>
      </c>
      <c r="H23" s="436">
        <v>136</v>
      </c>
      <c r="I23" s="436">
        <v>158</v>
      </c>
      <c r="J23" s="433" t="s">
        <v>937</v>
      </c>
      <c r="K23" s="437" t="s">
        <v>937</v>
      </c>
      <c r="L23" s="436">
        <v>308</v>
      </c>
      <c r="M23" s="435">
        <v>-14</v>
      </c>
    </row>
    <row r="24" spans="2:13" ht="13.5" customHeight="1">
      <c r="B24" s="431"/>
      <c r="E24" s="2221" t="s">
        <v>1134</v>
      </c>
      <c r="F24" s="436">
        <v>479</v>
      </c>
      <c r="G24" s="436">
        <v>930</v>
      </c>
      <c r="H24" s="436">
        <v>439</v>
      </c>
      <c r="I24" s="436">
        <v>491</v>
      </c>
      <c r="J24" s="433" t="s">
        <v>937</v>
      </c>
      <c r="K24" s="437" t="s">
        <v>937</v>
      </c>
      <c r="L24" s="436">
        <v>994</v>
      </c>
      <c r="M24" s="435">
        <v>-64</v>
      </c>
    </row>
    <row r="25" spans="2:13" ht="13.5" customHeight="1">
      <c r="B25" s="431"/>
      <c r="E25" s="2221" t="s">
        <v>1135</v>
      </c>
      <c r="F25" s="436">
        <v>273</v>
      </c>
      <c r="G25" s="436">
        <v>532</v>
      </c>
      <c r="H25" s="436">
        <v>252</v>
      </c>
      <c r="I25" s="436">
        <v>280</v>
      </c>
      <c r="J25" s="433" t="s">
        <v>937</v>
      </c>
      <c r="K25" s="437" t="s">
        <v>937</v>
      </c>
      <c r="L25" s="436">
        <v>566</v>
      </c>
      <c r="M25" s="435">
        <v>-34</v>
      </c>
    </row>
    <row r="26" spans="2:13" ht="13.5" customHeight="1">
      <c r="B26" s="431"/>
      <c r="D26" s="3297" t="s">
        <v>5133</v>
      </c>
      <c r="E26" s="3298"/>
      <c r="F26" s="434">
        <v>15</v>
      </c>
      <c r="G26" s="434">
        <v>15</v>
      </c>
      <c r="H26" s="437">
        <v>1</v>
      </c>
      <c r="I26" s="434">
        <v>14</v>
      </c>
      <c r="J26" s="433">
        <v>0.246</v>
      </c>
      <c r="K26" s="437">
        <v>61</v>
      </c>
      <c r="L26" s="434">
        <v>16</v>
      </c>
      <c r="M26" s="435">
        <v>-1</v>
      </c>
    </row>
    <row r="27" spans="2:13" ht="13.5" customHeight="1">
      <c r="B27" s="431"/>
      <c r="D27" s="3297" t="s">
        <v>1139</v>
      </c>
      <c r="E27" s="3298"/>
      <c r="F27" s="439" t="s">
        <v>1140</v>
      </c>
      <c r="G27" s="439" t="s">
        <v>1140</v>
      </c>
      <c r="H27" s="439" t="s">
        <v>1140</v>
      </c>
      <c r="I27" s="439" t="s">
        <v>1140</v>
      </c>
      <c r="J27" s="433">
        <v>0.81200000000000006</v>
      </c>
      <c r="K27" s="439" t="s">
        <v>1141</v>
      </c>
      <c r="L27" s="439" t="s">
        <v>1140</v>
      </c>
      <c r="M27" s="438" t="s">
        <v>1140</v>
      </c>
    </row>
    <row r="28" spans="2:13" ht="13.5" customHeight="1">
      <c r="B28" s="431"/>
      <c r="D28" s="3297" t="s">
        <v>5134</v>
      </c>
      <c r="E28" s="3298"/>
      <c r="F28" s="436">
        <v>167</v>
      </c>
      <c r="G28" s="436">
        <v>415</v>
      </c>
      <c r="H28" s="436">
        <v>120</v>
      </c>
      <c r="I28" s="436">
        <v>295</v>
      </c>
      <c r="J28" s="433">
        <v>1.6080000000000001</v>
      </c>
      <c r="K28" s="434">
        <v>258</v>
      </c>
      <c r="L28" s="436">
        <v>483</v>
      </c>
      <c r="M28" s="435">
        <v>-68</v>
      </c>
    </row>
    <row r="29" spans="2:13" ht="13.5" customHeight="1">
      <c r="B29" s="431"/>
      <c r="D29" s="3297" t="s">
        <v>110</v>
      </c>
      <c r="E29" s="3316"/>
      <c r="F29" s="439" t="s">
        <v>1140</v>
      </c>
      <c r="G29" s="439" t="s">
        <v>1140</v>
      </c>
      <c r="H29" s="439" t="s">
        <v>1140</v>
      </c>
      <c r="I29" s="439" t="s">
        <v>1140</v>
      </c>
      <c r="J29" s="433">
        <v>6.2E-2</v>
      </c>
      <c r="K29" s="439" t="s">
        <v>1141</v>
      </c>
      <c r="L29" s="439" t="s">
        <v>1140</v>
      </c>
      <c r="M29" s="438" t="s">
        <v>1140</v>
      </c>
    </row>
    <row r="30" spans="2:13" ht="13.5" customHeight="1">
      <c r="B30" s="431"/>
      <c r="D30" s="3297" t="s">
        <v>1142</v>
      </c>
      <c r="E30" s="3298"/>
      <c r="F30" s="439" t="s">
        <v>1140</v>
      </c>
      <c r="G30" s="439" t="s">
        <v>1140</v>
      </c>
      <c r="H30" s="439" t="s">
        <v>1140</v>
      </c>
      <c r="I30" s="439" t="s">
        <v>1140</v>
      </c>
      <c r="J30" s="433">
        <v>0.161</v>
      </c>
      <c r="K30" s="439" t="s">
        <v>1141</v>
      </c>
      <c r="L30" s="439" t="s">
        <v>1140</v>
      </c>
      <c r="M30" s="438" t="s">
        <v>1140</v>
      </c>
    </row>
    <row r="31" spans="2:13" ht="13.5" customHeight="1">
      <c r="B31" s="431"/>
      <c r="D31" s="3297" t="s">
        <v>5135</v>
      </c>
      <c r="E31" s="3298"/>
      <c r="F31" s="436">
        <v>859</v>
      </c>
      <c r="G31" s="436">
        <v>1588</v>
      </c>
      <c r="H31" s="436">
        <v>702</v>
      </c>
      <c r="I31" s="436">
        <v>886</v>
      </c>
      <c r="J31" s="433">
        <v>0.14099999999999999</v>
      </c>
      <c r="K31" s="434">
        <v>11262</v>
      </c>
      <c r="L31" s="436">
        <v>1619</v>
      </c>
      <c r="M31" s="435">
        <v>-31</v>
      </c>
    </row>
    <row r="32" spans="2:13" ht="13.5" customHeight="1">
      <c r="B32" s="431"/>
      <c r="D32" s="3297" t="s">
        <v>5136</v>
      </c>
      <c r="E32" s="3298"/>
      <c r="F32" s="432">
        <v>531</v>
      </c>
      <c r="G32" s="432">
        <v>945</v>
      </c>
      <c r="H32" s="432">
        <v>430</v>
      </c>
      <c r="I32" s="432">
        <v>515</v>
      </c>
      <c r="J32" s="433">
        <v>8.2000000000000003E-2</v>
      </c>
      <c r="K32" s="437">
        <v>11524</v>
      </c>
      <c r="L32" s="432">
        <v>899</v>
      </c>
      <c r="M32" s="435">
        <v>46</v>
      </c>
    </row>
    <row r="33" spans="2:13" ht="13.5" customHeight="1">
      <c r="B33" s="431"/>
      <c r="E33" s="2221" t="s">
        <v>1133</v>
      </c>
      <c r="F33" s="436">
        <v>230</v>
      </c>
      <c r="G33" s="436">
        <v>405</v>
      </c>
      <c r="H33" s="436">
        <v>183</v>
      </c>
      <c r="I33" s="436">
        <v>222</v>
      </c>
      <c r="J33" s="433" t="s">
        <v>937</v>
      </c>
      <c r="K33" s="437" t="s">
        <v>937</v>
      </c>
      <c r="L33" s="436">
        <v>440</v>
      </c>
      <c r="M33" s="435">
        <v>-35</v>
      </c>
    </row>
    <row r="34" spans="2:13" ht="13.5" customHeight="1">
      <c r="B34" s="431"/>
      <c r="E34" s="2221" t="s">
        <v>1134</v>
      </c>
      <c r="F34" s="436">
        <v>301</v>
      </c>
      <c r="G34" s="436">
        <v>540</v>
      </c>
      <c r="H34" s="436">
        <v>247</v>
      </c>
      <c r="I34" s="436">
        <v>293</v>
      </c>
      <c r="J34" s="433" t="s">
        <v>937</v>
      </c>
      <c r="K34" s="437" t="s">
        <v>937</v>
      </c>
      <c r="L34" s="436">
        <v>459</v>
      </c>
      <c r="M34" s="435">
        <v>81</v>
      </c>
    </row>
    <row r="35" spans="2:13" ht="13.5" customHeight="1">
      <c r="B35" s="431"/>
      <c r="D35" s="3297" t="s">
        <v>5137</v>
      </c>
      <c r="E35" s="3298"/>
      <c r="F35" s="436">
        <v>97</v>
      </c>
      <c r="G35" s="436">
        <v>169</v>
      </c>
      <c r="H35" s="436">
        <v>85</v>
      </c>
      <c r="I35" s="436">
        <v>84</v>
      </c>
      <c r="J35" s="433">
        <v>8.6999999999999994E-2</v>
      </c>
      <c r="K35" s="437">
        <v>1943</v>
      </c>
      <c r="L35" s="436">
        <v>176</v>
      </c>
      <c r="M35" s="435">
        <v>-7</v>
      </c>
    </row>
    <row r="36" spans="2:13" ht="13.5" customHeight="1">
      <c r="B36" s="431"/>
      <c r="D36" s="3297" t="s">
        <v>5138</v>
      </c>
      <c r="E36" s="3298"/>
      <c r="F36" s="432">
        <v>602</v>
      </c>
      <c r="G36" s="432">
        <v>1034</v>
      </c>
      <c r="H36" s="432">
        <v>488</v>
      </c>
      <c r="I36" s="432">
        <v>546</v>
      </c>
      <c r="J36" s="433">
        <v>0.14599999999999999</v>
      </c>
      <c r="K36" s="437">
        <v>7082</v>
      </c>
      <c r="L36" s="432">
        <v>1050</v>
      </c>
      <c r="M36" s="435">
        <v>-16</v>
      </c>
    </row>
    <row r="37" spans="2:13" ht="13.5" customHeight="1">
      <c r="B37" s="431"/>
      <c r="E37" s="2221" t="s">
        <v>1133</v>
      </c>
      <c r="F37" s="436">
        <v>40</v>
      </c>
      <c r="G37" s="436">
        <v>64</v>
      </c>
      <c r="H37" s="436">
        <v>32</v>
      </c>
      <c r="I37" s="436">
        <v>32</v>
      </c>
      <c r="J37" s="433" t="s">
        <v>937</v>
      </c>
      <c r="K37" s="437" t="s">
        <v>937</v>
      </c>
      <c r="L37" s="436">
        <v>72</v>
      </c>
      <c r="M37" s="435">
        <v>-8</v>
      </c>
    </row>
    <row r="38" spans="2:13" ht="13.5" customHeight="1">
      <c r="B38" s="431"/>
      <c r="E38" s="2221" t="s">
        <v>1134</v>
      </c>
      <c r="F38" s="436">
        <v>117</v>
      </c>
      <c r="G38" s="436">
        <v>212</v>
      </c>
      <c r="H38" s="436">
        <v>102</v>
      </c>
      <c r="I38" s="436">
        <v>110</v>
      </c>
      <c r="J38" s="433" t="s">
        <v>937</v>
      </c>
      <c r="K38" s="437" t="s">
        <v>937</v>
      </c>
      <c r="L38" s="436">
        <v>217</v>
      </c>
      <c r="M38" s="435">
        <v>-5</v>
      </c>
    </row>
    <row r="39" spans="2:13" ht="13.5" customHeight="1">
      <c r="B39" s="431"/>
      <c r="E39" s="2221" t="s">
        <v>1135</v>
      </c>
      <c r="F39" s="436">
        <v>445</v>
      </c>
      <c r="G39" s="436">
        <v>758</v>
      </c>
      <c r="H39" s="436">
        <v>354</v>
      </c>
      <c r="I39" s="436">
        <v>404</v>
      </c>
      <c r="J39" s="433" t="s">
        <v>937</v>
      </c>
      <c r="K39" s="437" t="s">
        <v>937</v>
      </c>
      <c r="L39" s="436">
        <v>761</v>
      </c>
      <c r="M39" s="435">
        <v>-3</v>
      </c>
    </row>
    <row r="40" spans="2:13" ht="13.5" customHeight="1">
      <c r="B40" s="431"/>
      <c r="D40" s="3297" t="s">
        <v>5139</v>
      </c>
      <c r="E40" s="3298"/>
      <c r="F40" s="432">
        <v>1738</v>
      </c>
      <c r="G40" s="432">
        <v>3332</v>
      </c>
      <c r="H40" s="432">
        <v>1613</v>
      </c>
      <c r="I40" s="432">
        <v>1719</v>
      </c>
      <c r="J40" s="433">
        <v>0.22700000000000001</v>
      </c>
      <c r="K40" s="437">
        <v>14678</v>
      </c>
      <c r="L40" s="432">
        <v>3418</v>
      </c>
      <c r="M40" s="435">
        <v>-86</v>
      </c>
    </row>
    <row r="41" spans="2:13" ht="13.5" customHeight="1">
      <c r="B41" s="431"/>
      <c r="E41" s="2221" t="s">
        <v>1133</v>
      </c>
      <c r="F41" s="436">
        <v>811</v>
      </c>
      <c r="G41" s="436">
        <v>1411</v>
      </c>
      <c r="H41" s="436">
        <v>635</v>
      </c>
      <c r="I41" s="436">
        <v>776</v>
      </c>
      <c r="J41" s="433" t="s">
        <v>937</v>
      </c>
      <c r="K41" s="437" t="s">
        <v>937</v>
      </c>
      <c r="L41" s="436">
        <v>1448</v>
      </c>
      <c r="M41" s="435">
        <v>-37</v>
      </c>
    </row>
    <row r="42" spans="2:13" ht="13.5" customHeight="1">
      <c r="B42" s="431"/>
      <c r="E42" s="2221" t="s">
        <v>1134</v>
      </c>
      <c r="F42" s="436">
        <v>387</v>
      </c>
      <c r="G42" s="436">
        <v>689</v>
      </c>
      <c r="H42" s="436">
        <v>360</v>
      </c>
      <c r="I42" s="436">
        <v>329</v>
      </c>
      <c r="J42" s="433" t="s">
        <v>937</v>
      </c>
      <c r="K42" s="437" t="s">
        <v>937</v>
      </c>
      <c r="L42" s="436">
        <v>704</v>
      </c>
      <c r="M42" s="435">
        <v>-15</v>
      </c>
    </row>
    <row r="43" spans="2:13" ht="13.5" customHeight="1">
      <c r="B43" s="431"/>
      <c r="E43" s="2221" t="s">
        <v>1135</v>
      </c>
      <c r="F43" s="436">
        <v>540</v>
      </c>
      <c r="G43" s="436">
        <v>1232</v>
      </c>
      <c r="H43" s="436">
        <v>618</v>
      </c>
      <c r="I43" s="436">
        <v>614</v>
      </c>
      <c r="J43" s="433" t="s">
        <v>937</v>
      </c>
      <c r="K43" s="437" t="s">
        <v>937</v>
      </c>
      <c r="L43" s="436">
        <v>1266</v>
      </c>
      <c r="M43" s="435">
        <v>-34</v>
      </c>
    </row>
    <row r="44" spans="2:13" ht="13.5" customHeight="1">
      <c r="B44" s="431"/>
      <c r="D44" s="3297" t="s">
        <v>5140</v>
      </c>
      <c r="E44" s="3298"/>
      <c r="F44" s="432">
        <v>1049</v>
      </c>
      <c r="G44" s="432">
        <v>1680</v>
      </c>
      <c r="H44" s="432">
        <v>833</v>
      </c>
      <c r="I44" s="432">
        <v>847</v>
      </c>
      <c r="J44" s="433">
        <v>0.13900000000000001</v>
      </c>
      <c r="K44" s="437">
        <v>12086</v>
      </c>
      <c r="L44" s="432">
        <v>1698</v>
      </c>
      <c r="M44" s="435">
        <v>-18</v>
      </c>
    </row>
    <row r="45" spans="2:13" ht="13.5" customHeight="1">
      <c r="B45" s="431"/>
      <c r="E45" s="2221" t="s">
        <v>1133</v>
      </c>
      <c r="F45" s="436">
        <v>493</v>
      </c>
      <c r="G45" s="436">
        <v>733</v>
      </c>
      <c r="H45" s="436">
        <v>375</v>
      </c>
      <c r="I45" s="436">
        <v>358</v>
      </c>
      <c r="J45" s="433" t="s">
        <v>937</v>
      </c>
      <c r="K45" s="437" t="s">
        <v>937</v>
      </c>
      <c r="L45" s="436">
        <v>735</v>
      </c>
      <c r="M45" s="435">
        <v>-2</v>
      </c>
    </row>
    <row r="46" spans="2:13" ht="13.5" customHeight="1">
      <c r="B46" s="431"/>
      <c r="E46" s="2221" t="s">
        <v>1134</v>
      </c>
      <c r="F46" s="436">
        <v>556</v>
      </c>
      <c r="G46" s="436">
        <v>947</v>
      </c>
      <c r="H46" s="436">
        <v>458</v>
      </c>
      <c r="I46" s="436">
        <v>489</v>
      </c>
      <c r="J46" s="433" t="s">
        <v>937</v>
      </c>
      <c r="K46" s="437" t="s">
        <v>937</v>
      </c>
      <c r="L46" s="436">
        <v>963</v>
      </c>
      <c r="M46" s="435">
        <v>-16</v>
      </c>
    </row>
    <row r="47" spans="2:13" ht="13.5" customHeight="1">
      <c r="B47" s="431"/>
      <c r="D47" s="3297" t="s">
        <v>5141</v>
      </c>
      <c r="E47" s="3298"/>
      <c r="F47" s="432">
        <v>1174</v>
      </c>
      <c r="G47" s="432">
        <v>3044</v>
      </c>
      <c r="H47" s="432">
        <v>1497</v>
      </c>
      <c r="I47" s="432">
        <v>1547</v>
      </c>
      <c r="J47" s="433">
        <v>0.53100000000000003</v>
      </c>
      <c r="K47" s="434">
        <v>5733</v>
      </c>
      <c r="L47" s="432">
        <v>3100</v>
      </c>
      <c r="M47" s="435">
        <v>-56</v>
      </c>
    </row>
    <row r="48" spans="2:13" ht="13.5" customHeight="1">
      <c r="B48" s="431"/>
      <c r="E48" s="2221" t="s">
        <v>1133</v>
      </c>
      <c r="F48" s="436">
        <v>876</v>
      </c>
      <c r="G48" s="436">
        <v>2254</v>
      </c>
      <c r="H48" s="436">
        <v>1108</v>
      </c>
      <c r="I48" s="436">
        <v>1146</v>
      </c>
      <c r="J48" s="433" t="s">
        <v>937</v>
      </c>
      <c r="K48" s="437" t="s">
        <v>937</v>
      </c>
      <c r="L48" s="436">
        <v>2293</v>
      </c>
      <c r="M48" s="435">
        <v>-39</v>
      </c>
    </row>
    <row r="49" spans="2:13" ht="13.5" customHeight="1">
      <c r="B49" s="431"/>
      <c r="E49" s="2221" t="s">
        <v>1134</v>
      </c>
      <c r="F49" s="436">
        <v>298</v>
      </c>
      <c r="G49" s="436">
        <v>790</v>
      </c>
      <c r="H49" s="436">
        <v>389</v>
      </c>
      <c r="I49" s="436">
        <v>401</v>
      </c>
      <c r="J49" s="433" t="s">
        <v>937</v>
      </c>
      <c r="K49" s="437" t="s">
        <v>937</v>
      </c>
      <c r="L49" s="436">
        <v>807</v>
      </c>
      <c r="M49" s="435">
        <v>-17</v>
      </c>
    </row>
    <row r="50" spans="2:13" ht="13.5" customHeight="1">
      <c r="B50" s="431"/>
      <c r="E50" s="2221" t="s">
        <v>1135</v>
      </c>
      <c r="F50" s="439" t="s">
        <v>1140</v>
      </c>
      <c r="G50" s="439" t="s">
        <v>1140</v>
      </c>
      <c r="H50" s="439" t="s">
        <v>1140</v>
      </c>
      <c r="I50" s="439" t="s">
        <v>1140</v>
      </c>
      <c r="J50" s="433" t="s">
        <v>937</v>
      </c>
      <c r="K50" s="439" t="s">
        <v>1140</v>
      </c>
      <c r="L50" s="439" t="s">
        <v>1140</v>
      </c>
      <c r="M50" s="439" t="s">
        <v>1140</v>
      </c>
    </row>
    <row r="51" spans="2:13" ht="13.5" customHeight="1">
      <c r="B51" s="431"/>
      <c r="D51" s="3297" t="s">
        <v>5142</v>
      </c>
      <c r="E51" s="3298"/>
      <c r="F51" s="432">
        <v>2833</v>
      </c>
      <c r="G51" s="432">
        <v>5277</v>
      </c>
      <c r="H51" s="432">
        <v>2564</v>
      </c>
      <c r="I51" s="432">
        <v>2713</v>
      </c>
      <c r="J51" s="433">
        <v>0.32</v>
      </c>
      <c r="K51" s="437">
        <v>16491</v>
      </c>
      <c r="L51" s="432">
        <v>5308</v>
      </c>
      <c r="M51" s="435">
        <v>-31</v>
      </c>
    </row>
    <row r="52" spans="2:13" ht="13.5" customHeight="1">
      <c r="B52" s="431"/>
      <c r="E52" s="2221" t="s">
        <v>1133</v>
      </c>
      <c r="F52" s="436">
        <v>801</v>
      </c>
      <c r="G52" s="436">
        <v>1260</v>
      </c>
      <c r="H52" s="436">
        <v>612</v>
      </c>
      <c r="I52" s="436">
        <v>648</v>
      </c>
      <c r="J52" s="433" t="s">
        <v>937</v>
      </c>
      <c r="K52" s="437" t="s">
        <v>937</v>
      </c>
      <c r="L52" s="436">
        <v>1241</v>
      </c>
      <c r="M52" s="435">
        <v>19</v>
      </c>
    </row>
    <row r="53" spans="2:13" ht="13.5" customHeight="1">
      <c r="B53" s="431"/>
      <c r="E53" s="2221" t="s">
        <v>1134</v>
      </c>
      <c r="F53" s="436">
        <v>1304</v>
      </c>
      <c r="G53" s="436">
        <v>2744</v>
      </c>
      <c r="H53" s="436">
        <v>1330</v>
      </c>
      <c r="I53" s="436">
        <v>1414</v>
      </c>
      <c r="J53" s="433" t="s">
        <v>937</v>
      </c>
      <c r="K53" s="437" t="s">
        <v>937</v>
      </c>
      <c r="L53" s="436">
        <v>2797</v>
      </c>
      <c r="M53" s="435">
        <v>-53</v>
      </c>
    </row>
    <row r="54" spans="2:13" ht="13.5" customHeight="1">
      <c r="B54" s="431"/>
      <c r="E54" s="2221" t="s">
        <v>1135</v>
      </c>
      <c r="F54" s="436">
        <v>728</v>
      </c>
      <c r="G54" s="436">
        <v>1273</v>
      </c>
      <c r="H54" s="436">
        <v>622</v>
      </c>
      <c r="I54" s="436">
        <v>651</v>
      </c>
      <c r="J54" s="433" t="s">
        <v>937</v>
      </c>
      <c r="K54" s="437" t="s">
        <v>937</v>
      </c>
      <c r="L54" s="436">
        <v>1270</v>
      </c>
      <c r="M54" s="435">
        <v>3</v>
      </c>
    </row>
    <row r="55" spans="2:13" ht="13.5" customHeight="1">
      <c r="B55" s="431"/>
      <c r="D55" s="3297" t="s">
        <v>5143</v>
      </c>
      <c r="E55" s="3298"/>
      <c r="F55" s="432">
        <v>4545</v>
      </c>
      <c r="G55" s="432">
        <v>8893</v>
      </c>
      <c r="H55" s="432">
        <v>4305</v>
      </c>
      <c r="I55" s="432">
        <v>4588</v>
      </c>
      <c r="J55" s="433">
        <v>1.0660000000000001</v>
      </c>
      <c r="K55" s="437">
        <v>8342</v>
      </c>
      <c r="L55" s="432">
        <v>8778</v>
      </c>
      <c r="M55" s="435">
        <v>115</v>
      </c>
    </row>
    <row r="56" spans="2:13" ht="13.5" customHeight="1">
      <c r="B56" s="431"/>
      <c r="E56" s="2221" t="s">
        <v>1133</v>
      </c>
      <c r="F56" s="436">
        <v>652</v>
      </c>
      <c r="G56" s="436">
        <v>1262</v>
      </c>
      <c r="H56" s="436">
        <v>624</v>
      </c>
      <c r="I56" s="436">
        <v>638</v>
      </c>
      <c r="J56" s="433" t="s">
        <v>937</v>
      </c>
      <c r="K56" s="437" t="s">
        <v>937</v>
      </c>
      <c r="L56" s="436">
        <v>1257</v>
      </c>
      <c r="M56" s="435">
        <v>5</v>
      </c>
    </row>
    <row r="57" spans="2:13" ht="13.5" customHeight="1">
      <c r="B57" s="431"/>
      <c r="E57" s="2221" t="s">
        <v>1134</v>
      </c>
      <c r="F57" s="436">
        <v>443</v>
      </c>
      <c r="G57" s="436">
        <v>843</v>
      </c>
      <c r="H57" s="436">
        <v>441</v>
      </c>
      <c r="I57" s="436">
        <v>402</v>
      </c>
      <c r="J57" s="433" t="s">
        <v>937</v>
      </c>
      <c r="K57" s="437" t="s">
        <v>937</v>
      </c>
      <c r="L57" s="436">
        <v>741</v>
      </c>
      <c r="M57" s="435">
        <v>102</v>
      </c>
    </row>
    <row r="58" spans="2:13" ht="13.5" customHeight="1">
      <c r="B58" s="431"/>
      <c r="E58" s="2221" t="s">
        <v>1135</v>
      </c>
      <c r="F58" s="436">
        <v>533</v>
      </c>
      <c r="G58" s="436">
        <v>993</v>
      </c>
      <c r="H58" s="436">
        <v>460</v>
      </c>
      <c r="I58" s="436">
        <v>533</v>
      </c>
      <c r="J58" s="433" t="s">
        <v>937</v>
      </c>
      <c r="K58" s="437" t="s">
        <v>937</v>
      </c>
      <c r="L58" s="436">
        <v>973</v>
      </c>
      <c r="M58" s="435">
        <v>20</v>
      </c>
    </row>
    <row r="59" spans="2:13" ht="13.5" customHeight="1">
      <c r="B59" s="431"/>
      <c r="E59" s="2221" t="s">
        <v>1136</v>
      </c>
      <c r="F59" s="436">
        <v>635</v>
      </c>
      <c r="G59" s="436">
        <v>1235</v>
      </c>
      <c r="H59" s="436">
        <v>571</v>
      </c>
      <c r="I59" s="436">
        <v>664</v>
      </c>
      <c r="J59" s="433" t="s">
        <v>937</v>
      </c>
      <c r="K59" s="437" t="s">
        <v>937</v>
      </c>
      <c r="L59" s="436">
        <v>1248</v>
      </c>
      <c r="M59" s="435">
        <v>-13</v>
      </c>
    </row>
    <row r="60" spans="2:13" ht="13.5" customHeight="1">
      <c r="B60" s="431"/>
      <c r="E60" s="2221" t="s">
        <v>1137</v>
      </c>
      <c r="F60" s="436">
        <v>1580</v>
      </c>
      <c r="G60" s="436">
        <v>3184</v>
      </c>
      <c r="H60" s="436">
        <v>1518</v>
      </c>
      <c r="I60" s="436">
        <v>1666</v>
      </c>
      <c r="J60" s="433" t="s">
        <v>937</v>
      </c>
      <c r="K60" s="437" t="s">
        <v>937</v>
      </c>
      <c r="L60" s="436">
        <v>3211</v>
      </c>
      <c r="M60" s="435">
        <v>-27</v>
      </c>
    </row>
    <row r="61" spans="2:13" ht="13.5" customHeight="1">
      <c r="B61" s="431"/>
      <c r="E61" s="2221" t="s">
        <v>1138</v>
      </c>
      <c r="F61" s="436">
        <v>702</v>
      </c>
      <c r="G61" s="436">
        <v>1376</v>
      </c>
      <c r="H61" s="436">
        <v>691</v>
      </c>
      <c r="I61" s="436">
        <v>685</v>
      </c>
      <c r="J61" s="433" t="s">
        <v>937</v>
      </c>
      <c r="K61" s="437" t="s">
        <v>937</v>
      </c>
      <c r="L61" s="436">
        <v>1348</v>
      </c>
      <c r="M61" s="435">
        <v>28</v>
      </c>
    </row>
    <row r="62" spans="2:13" ht="13.5" customHeight="1">
      <c r="B62" s="431"/>
      <c r="D62" s="3297" t="s">
        <v>5144</v>
      </c>
      <c r="E62" s="3298"/>
      <c r="F62" s="432">
        <v>1878</v>
      </c>
      <c r="G62" s="432">
        <v>3591</v>
      </c>
      <c r="H62" s="432">
        <v>1783</v>
      </c>
      <c r="I62" s="432">
        <v>1808</v>
      </c>
      <c r="J62" s="433">
        <v>0.502</v>
      </c>
      <c r="K62" s="437">
        <v>7153</v>
      </c>
      <c r="L62" s="432">
        <v>3665</v>
      </c>
      <c r="M62" s="435">
        <v>-74</v>
      </c>
    </row>
    <row r="63" spans="2:13" ht="13.5" customHeight="1">
      <c r="B63" s="431"/>
      <c r="E63" s="2221" t="s">
        <v>1133</v>
      </c>
      <c r="F63" s="436">
        <v>410</v>
      </c>
      <c r="G63" s="436">
        <v>756</v>
      </c>
      <c r="H63" s="436">
        <v>364</v>
      </c>
      <c r="I63" s="436">
        <v>392</v>
      </c>
      <c r="J63" s="433" t="s">
        <v>937</v>
      </c>
      <c r="K63" s="437" t="s">
        <v>937</v>
      </c>
      <c r="L63" s="436">
        <v>768</v>
      </c>
      <c r="M63" s="435">
        <v>-12</v>
      </c>
    </row>
    <row r="64" spans="2:13" ht="13.5" customHeight="1">
      <c r="B64" s="431"/>
      <c r="E64" s="2221" t="s">
        <v>1134</v>
      </c>
      <c r="F64" s="436">
        <v>577</v>
      </c>
      <c r="G64" s="436">
        <v>1131</v>
      </c>
      <c r="H64" s="436">
        <v>558</v>
      </c>
      <c r="I64" s="436">
        <v>573</v>
      </c>
      <c r="J64" s="433" t="s">
        <v>937</v>
      </c>
      <c r="K64" s="437" t="s">
        <v>937</v>
      </c>
      <c r="L64" s="436">
        <v>1146</v>
      </c>
      <c r="M64" s="435">
        <v>-15</v>
      </c>
    </row>
    <row r="65" spans="2:13" ht="13.5" customHeight="1">
      <c r="B65" s="431"/>
      <c r="E65" s="2221" t="s">
        <v>1135</v>
      </c>
      <c r="F65" s="436">
        <v>891</v>
      </c>
      <c r="G65" s="436">
        <v>1704</v>
      </c>
      <c r="H65" s="436">
        <v>861</v>
      </c>
      <c r="I65" s="436">
        <v>843</v>
      </c>
      <c r="J65" s="433" t="s">
        <v>937</v>
      </c>
      <c r="K65" s="437" t="s">
        <v>937</v>
      </c>
      <c r="L65" s="436">
        <v>1751</v>
      </c>
      <c r="M65" s="435">
        <v>-47</v>
      </c>
    </row>
    <row r="66" spans="2:13" ht="13.5" customHeight="1">
      <c r="B66" s="431"/>
      <c r="D66" s="3297" t="s">
        <v>5145</v>
      </c>
      <c r="E66" s="3298"/>
      <c r="F66" s="440">
        <v>633</v>
      </c>
      <c r="G66" s="440">
        <v>1238</v>
      </c>
      <c r="H66" s="440">
        <v>602</v>
      </c>
      <c r="I66" s="440">
        <v>636</v>
      </c>
      <c r="J66" s="433">
        <v>0.17</v>
      </c>
      <c r="K66" s="437">
        <v>7282</v>
      </c>
      <c r="L66" s="440">
        <v>1234</v>
      </c>
      <c r="M66" s="435">
        <v>4</v>
      </c>
    </row>
    <row r="67" spans="2:13" ht="13.5" customHeight="1">
      <c r="B67" s="431"/>
      <c r="D67" s="3297" t="s">
        <v>5146</v>
      </c>
      <c r="E67" s="3298"/>
      <c r="F67" s="436">
        <v>827</v>
      </c>
      <c r="G67" s="436">
        <v>1637</v>
      </c>
      <c r="H67" s="436">
        <v>772</v>
      </c>
      <c r="I67" s="436">
        <v>865</v>
      </c>
      <c r="J67" s="433">
        <v>0.19500000000000001</v>
      </c>
      <c r="K67" s="437">
        <v>8395</v>
      </c>
      <c r="L67" s="436">
        <v>1680</v>
      </c>
      <c r="M67" s="435">
        <v>-43</v>
      </c>
    </row>
    <row r="68" spans="2:13" ht="13.5" customHeight="1">
      <c r="B68" s="431"/>
      <c r="D68" s="3297" t="s">
        <v>5147</v>
      </c>
      <c r="E68" s="3298"/>
      <c r="F68" s="432">
        <v>2849</v>
      </c>
      <c r="G68" s="432">
        <v>5465</v>
      </c>
      <c r="H68" s="432">
        <v>2644</v>
      </c>
      <c r="I68" s="432">
        <v>2821</v>
      </c>
      <c r="J68" s="433">
        <v>0.59399999999999997</v>
      </c>
      <c r="K68" s="437">
        <v>9200</v>
      </c>
      <c r="L68" s="432">
        <v>5569</v>
      </c>
      <c r="M68" s="435">
        <v>-104</v>
      </c>
    </row>
    <row r="69" spans="2:13" ht="13.5" customHeight="1">
      <c r="B69" s="431"/>
      <c r="E69" s="2221" t="s">
        <v>1133</v>
      </c>
      <c r="F69" s="436">
        <v>832</v>
      </c>
      <c r="G69" s="436">
        <v>1583</v>
      </c>
      <c r="H69" s="436">
        <v>784</v>
      </c>
      <c r="I69" s="436">
        <v>799</v>
      </c>
      <c r="J69" s="433" t="s">
        <v>937</v>
      </c>
      <c r="K69" s="437" t="s">
        <v>937</v>
      </c>
      <c r="L69" s="436">
        <v>1590</v>
      </c>
      <c r="M69" s="435">
        <v>-7</v>
      </c>
    </row>
    <row r="70" spans="2:13" ht="13.5" customHeight="1">
      <c r="B70" s="431"/>
      <c r="E70" s="2221" t="s">
        <v>1134</v>
      </c>
      <c r="F70" s="436">
        <v>518</v>
      </c>
      <c r="G70" s="436">
        <v>1044</v>
      </c>
      <c r="H70" s="436">
        <v>483</v>
      </c>
      <c r="I70" s="436">
        <v>561</v>
      </c>
      <c r="J70" s="433" t="s">
        <v>937</v>
      </c>
      <c r="K70" s="437" t="s">
        <v>937</v>
      </c>
      <c r="L70" s="436">
        <v>1091</v>
      </c>
      <c r="M70" s="435">
        <v>-47</v>
      </c>
    </row>
    <row r="71" spans="2:13" ht="13.5" customHeight="1">
      <c r="B71" s="431"/>
      <c r="E71" s="2221" t="s">
        <v>1135</v>
      </c>
      <c r="F71" s="436">
        <v>698</v>
      </c>
      <c r="G71" s="436">
        <v>1326</v>
      </c>
      <c r="H71" s="436">
        <v>652</v>
      </c>
      <c r="I71" s="436">
        <v>674</v>
      </c>
      <c r="J71" s="433" t="s">
        <v>937</v>
      </c>
      <c r="K71" s="437" t="s">
        <v>937</v>
      </c>
      <c r="L71" s="436">
        <v>1336</v>
      </c>
      <c r="M71" s="435">
        <v>-10</v>
      </c>
    </row>
    <row r="72" spans="2:13" ht="13.5" customHeight="1">
      <c r="B72" s="431"/>
      <c r="E72" s="2221" t="s">
        <v>1136</v>
      </c>
      <c r="F72" s="436">
        <v>801</v>
      </c>
      <c r="G72" s="436">
        <v>1512</v>
      </c>
      <c r="H72" s="436">
        <v>725</v>
      </c>
      <c r="I72" s="436">
        <v>787</v>
      </c>
      <c r="J72" s="433" t="s">
        <v>937</v>
      </c>
      <c r="K72" s="437" t="s">
        <v>937</v>
      </c>
      <c r="L72" s="436">
        <v>1552</v>
      </c>
      <c r="M72" s="435">
        <v>-40</v>
      </c>
    </row>
    <row r="73" spans="2:13" ht="13.5" customHeight="1">
      <c r="B73" s="431"/>
      <c r="D73" s="3297" t="s">
        <v>5148</v>
      </c>
      <c r="E73" s="3298"/>
      <c r="F73" s="437">
        <v>1204</v>
      </c>
      <c r="G73" s="437">
        <v>2449</v>
      </c>
      <c r="H73" s="437">
        <v>1212</v>
      </c>
      <c r="I73" s="437">
        <v>1237</v>
      </c>
      <c r="J73" s="433">
        <v>0.47699999999999998</v>
      </c>
      <c r="K73" s="437">
        <v>5134</v>
      </c>
      <c r="L73" s="437">
        <v>2529</v>
      </c>
      <c r="M73" s="435">
        <v>-80</v>
      </c>
    </row>
    <row r="74" spans="2:13" ht="13.5" customHeight="1">
      <c r="B74" s="431"/>
      <c r="E74" s="2221" t="s">
        <v>1133</v>
      </c>
      <c r="F74" s="436">
        <v>77</v>
      </c>
      <c r="G74" s="436">
        <v>134</v>
      </c>
      <c r="H74" s="436">
        <v>57</v>
      </c>
      <c r="I74" s="436">
        <v>77</v>
      </c>
      <c r="J74" s="433" t="s">
        <v>937</v>
      </c>
      <c r="K74" s="437" t="s">
        <v>937</v>
      </c>
      <c r="L74" s="436">
        <v>144</v>
      </c>
      <c r="M74" s="435">
        <v>-10</v>
      </c>
    </row>
    <row r="75" spans="2:13" ht="13.5" customHeight="1">
      <c r="B75" s="431"/>
      <c r="E75" s="2221" t="s">
        <v>1134</v>
      </c>
      <c r="F75" s="436">
        <v>143</v>
      </c>
      <c r="G75" s="436">
        <v>322</v>
      </c>
      <c r="H75" s="436">
        <v>150</v>
      </c>
      <c r="I75" s="436">
        <v>172</v>
      </c>
      <c r="J75" s="433" t="s">
        <v>937</v>
      </c>
      <c r="K75" s="437" t="s">
        <v>937</v>
      </c>
      <c r="L75" s="436">
        <v>324</v>
      </c>
      <c r="M75" s="435">
        <v>-2</v>
      </c>
    </row>
    <row r="76" spans="2:13" ht="13.5" customHeight="1">
      <c r="B76" s="431"/>
      <c r="E76" s="2221" t="s">
        <v>1135</v>
      </c>
      <c r="F76" s="436">
        <v>647</v>
      </c>
      <c r="G76" s="436">
        <v>1346</v>
      </c>
      <c r="H76" s="436">
        <v>685</v>
      </c>
      <c r="I76" s="436">
        <v>661</v>
      </c>
      <c r="J76" s="433" t="s">
        <v>937</v>
      </c>
      <c r="K76" s="437" t="s">
        <v>937</v>
      </c>
      <c r="L76" s="436">
        <v>1376</v>
      </c>
      <c r="M76" s="435">
        <v>-30</v>
      </c>
    </row>
    <row r="77" spans="2:13" ht="13.5" customHeight="1">
      <c r="B77" s="431"/>
      <c r="E77" s="2221" t="s">
        <v>1136</v>
      </c>
      <c r="F77" s="436">
        <v>337</v>
      </c>
      <c r="G77" s="436">
        <v>647</v>
      </c>
      <c r="H77" s="436">
        <v>320</v>
      </c>
      <c r="I77" s="436">
        <v>327</v>
      </c>
      <c r="J77" s="433" t="s">
        <v>937</v>
      </c>
      <c r="K77" s="437" t="s">
        <v>937</v>
      </c>
      <c r="L77" s="436">
        <v>685</v>
      </c>
      <c r="M77" s="435">
        <v>-38</v>
      </c>
    </row>
    <row r="78" spans="2:13" ht="13.5" customHeight="1">
      <c r="B78" s="431"/>
      <c r="D78" s="3297" t="s">
        <v>5149</v>
      </c>
      <c r="E78" s="3298"/>
      <c r="F78" s="437">
        <v>685</v>
      </c>
      <c r="G78" s="437">
        <v>1548</v>
      </c>
      <c r="H78" s="437">
        <v>715</v>
      </c>
      <c r="I78" s="437">
        <v>833</v>
      </c>
      <c r="J78" s="433">
        <v>0.151</v>
      </c>
      <c r="K78" s="437">
        <v>10252</v>
      </c>
      <c r="L78" s="437">
        <v>1551</v>
      </c>
      <c r="M78" s="435">
        <v>-3</v>
      </c>
    </row>
    <row r="79" spans="2:13" ht="13.5" customHeight="1">
      <c r="B79" s="431"/>
      <c r="E79" s="2221" t="s">
        <v>1133</v>
      </c>
      <c r="F79" s="436">
        <v>343</v>
      </c>
      <c r="G79" s="436">
        <v>680</v>
      </c>
      <c r="H79" s="436">
        <v>308</v>
      </c>
      <c r="I79" s="436">
        <v>372</v>
      </c>
      <c r="J79" s="433" t="s">
        <v>937</v>
      </c>
      <c r="K79" s="437" t="s">
        <v>937</v>
      </c>
      <c r="L79" s="436">
        <v>668</v>
      </c>
      <c r="M79" s="435">
        <v>12</v>
      </c>
    </row>
    <row r="80" spans="2:13" ht="13.5" customHeight="1">
      <c r="B80" s="431"/>
      <c r="E80" s="2221" t="s">
        <v>1134</v>
      </c>
      <c r="F80" s="436">
        <v>342</v>
      </c>
      <c r="G80" s="436">
        <v>868</v>
      </c>
      <c r="H80" s="436">
        <v>407</v>
      </c>
      <c r="I80" s="436">
        <v>461</v>
      </c>
      <c r="J80" s="433" t="s">
        <v>937</v>
      </c>
      <c r="K80" s="437" t="s">
        <v>937</v>
      </c>
      <c r="L80" s="436">
        <v>883</v>
      </c>
      <c r="M80" s="435">
        <v>-15</v>
      </c>
    </row>
    <row r="81" spans="2:13" ht="13.5" customHeight="1">
      <c r="B81" s="431"/>
      <c r="D81" s="3297" t="s">
        <v>1143</v>
      </c>
      <c r="E81" s="3298"/>
      <c r="F81" s="436">
        <v>223</v>
      </c>
      <c r="G81" s="436">
        <v>436</v>
      </c>
      <c r="H81" s="436">
        <v>211</v>
      </c>
      <c r="I81" s="436">
        <v>225</v>
      </c>
      <c r="J81" s="433">
        <v>2.5999999999999999E-2</v>
      </c>
      <c r="K81" s="437">
        <v>16769</v>
      </c>
      <c r="L81" s="436">
        <v>425</v>
      </c>
      <c r="M81" s="435">
        <v>11</v>
      </c>
    </row>
    <row r="82" spans="2:13" ht="13.5" customHeight="1">
      <c r="B82" s="431"/>
      <c r="D82" s="3297" t="s">
        <v>1144</v>
      </c>
      <c r="E82" s="3298"/>
      <c r="F82" s="437">
        <v>988</v>
      </c>
      <c r="G82" s="437">
        <v>1908</v>
      </c>
      <c r="H82" s="437">
        <v>929</v>
      </c>
      <c r="I82" s="437">
        <v>979</v>
      </c>
      <c r="J82" s="433">
        <v>0.157</v>
      </c>
      <c r="K82" s="437">
        <v>12153</v>
      </c>
      <c r="L82" s="437">
        <v>1972</v>
      </c>
      <c r="M82" s="435">
        <v>-64</v>
      </c>
    </row>
    <row r="83" spans="2:13" ht="13.5" customHeight="1">
      <c r="B83" s="431"/>
      <c r="E83" s="2221" t="s">
        <v>1133</v>
      </c>
      <c r="F83" s="436">
        <v>291</v>
      </c>
      <c r="G83" s="436">
        <v>471</v>
      </c>
      <c r="H83" s="436">
        <v>213</v>
      </c>
      <c r="I83" s="436">
        <v>258</v>
      </c>
      <c r="J83" s="433" t="s">
        <v>937</v>
      </c>
      <c r="K83" s="437" t="s">
        <v>937</v>
      </c>
      <c r="L83" s="436">
        <v>477</v>
      </c>
      <c r="M83" s="435">
        <v>-6</v>
      </c>
    </row>
    <row r="84" spans="2:13" ht="13.5" customHeight="1">
      <c r="B84" s="431"/>
      <c r="E84" s="2221" t="s">
        <v>1134</v>
      </c>
      <c r="F84" s="436">
        <v>401</v>
      </c>
      <c r="G84" s="436">
        <v>779</v>
      </c>
      <c r="H84" s="436">
        <v>383</v>
      </c>
      <c r="I84" s="436">
        <v>396</v>
      </c>
      <c r="J84" s="433" t="s">
        <v>937</v>
      </c>
      <c r="K84" s="437" t="s">
        <v>937</v>
      </c>
      <c r="L84" s="436">
        <v>815</v>
      </c>
      <c r="M84" s="435">
        <v>-36</v>
      </c>
    </row>
    <row r="85" spans="2:13" ht="13.5" customHeight="1">
      <c r="B85" s="431"/>
      <c r="E85" s="2221" t="s">
        <v>1135</v>
      </c>
      <c r="F85" s="436">
        <v>296</v>
      </c>
      <c r="G85" s="436">
        <v>658</v>
      </c>
      <c r="H85" s="436">
        <v>333</v>
      </c>
      <c r="I85" s="436">
        <v>325</v>
      </c>
      <c r="J85" s="433" t="s">
        <v>937</v>
      </c>
      <c r="K85" s="437" t="s">
        <v>937</v>
      </c>
      <c r="L85" s="436">
        <v>680</v>
      </c>
      <c r="M85" s="435">
        <v>-22</v>
      </c>
    </row>
    <row r="86" spans="2:13" ht="13.5" customHeight="1">
      <c r="B86" s="431"/>
      <c r="D86" s="3297" t="s">
        <v>1145</v>
      </c>
      <c r="E86" s="3298"/>
      <c r="F86" s="436">
        <v>460</v>
      </c>
      <c r="G86" s="436">
        <v>1018</v>
      </c>
      <c r="H86" s="436">
        <v>515</v>
      </c>
      <c r="I86" s="436">
        <v>503</v>
      </c>
      <c r="J86" s="433">
        <v>9.2999999999999999E-2</v>
      </c>
      <c r="K86" s="437">
        <v>10946</v>
      </c>
      <c r="L86" s="436">
        <v>1016</v>
      </c>
      <c r="M86" s="435">
        <v>2</v>
      </c>
    </row>
    <row r="87" spans="2:13" ht="13.5" customHeight="1">
      <c r="B87" s="431"/>
      <c r="D87" s="3297" t="s">
        <v>1146</v>
      </c>
      <c r="E87" s="3298"/>
      <c r="F87" s="437">
        <v>2256</v>
      </c>
      <c r="G87" s="437">
        <v>4546</v>
      </c>
      <c r="H87" s="437">
        <v>2222</v>
      </c>
      <c r="I87" s="437">
        <v>2324</v>
      </c>
      <c r="J87" s="433">
        <v>0.60899999999999999</v>
      </c>
      <c r="K87" s="437">
        <v>7465</v>
      </c>
      <c r="L87" s="437">
        <v>4634</v>
      </c>
      <c r="M87" s="435">
        <v>-88</v>
      </c>
    </row>
    <row r="88" spans="2:13" ht="13.5" customHeight="1">
      <c r="B88" s="431"/>
      <c r="E88" s="2221" t="s">
        <v>1133</v>
      </c>
      <c r="F88" s="436">
        <v>430</v>
      </c>
      <c r="G88" s="436">
        <v>855</v>
      </c>
      <c r="H88" s="436">
        <v>429</v>
      </c>
      <c r="I88" s="436">
        <v>426</v>
      </c>
      <c r="J88" s="433" t="s">
        <v>937</v>
      </c>
      <c r="K88" s="437" t="s">
        <v>937</v>
      </c>
      <c r="L88" s="436">
        <v>866</v>
      </c>
      <c r="M88" s="435">
        <v>-11</v>
      </c>
    </row>
    <row r="89" spans="2:13" ht="13.5" customHeight="1">
      <c r="B89" s="431"/>
      <c r="E89" s="2221" t="s">
        <v>1134</v>
      </c>
      <c r="F89" s="436">
        <v>380</v>
      </c>
      <c r="G89" s="436">
        <v>758</v>
      </c>
      <c r="H89" s="436">
        <v>380</v>
      </c>
      <c r="I89" s="436">
        <v>378</v>
      </c>
      <c r="J89" s="433" t="s">
        <v>937</v>
      </c>
      <c r="K89" s="437" t="s">
        <v>937</v>
      </c>
      <c r="L89" s="436">
        <v>778</v>
      </c>
      <c r="M89" s="435">
        <v>-20</v>
      </c>
    </row>
    <row r="90" spans="2:13" ht="13.5" customHeight="1">
      <c r="B90" s="431"/>
      <c r="E90" s="2221" t="s">
        <v>1135</v>
      </c>
      <c r="F90" s="436">
        <v>516</v>
      </c>
      <c r="G90" s="436">
        <v>1076</v>
      </c>
      <c r="H90" s="436">
        <v>524</v>
      </c>
      <c r="I90" s="436">
        <v>552</v>
      </c>
      <c r="J90" s="433" t="s">
        <v>937</v>
      </c>
      <c r="K90" s="437" t="s">
        <v>937</v>
      </c>
      <c r="L90" s="436">
        <v>1100</v>
      </c>
      <c r="M90" s="435">
        <v>-24</v>
      </c>
    </row>
    <row r="91" spans="2:13" ht="13.5" customHeight="1">
      <c r="B91" s="431"/>
      <c r="E91" s="2221" t="s">
        <v>1136</v>
      </c>
      <c r="F91" s="436">
        <v>250</v>
      </c>
      <c r="G91" s="436">
        <v>530</v>
      </c>
      <c r="H91" s="436">
        <v>259</v>
      </c>
      <c r="I91" s="436">
        <v>271</v>
      </c>
      <c r="J91" s="433" t="s">
        <v>937</v>
      </c>
      <c r="K91" s="437" t="s">
        <v>937</v>
      </c>
      <c r="L91" s="436">
        <v>533</v>
      </c>
      <c r="M91" s="435">
        <v>-3</v>
      </c>
    </row>
    <row r="92" spans="2:13" ht="13.5" customHeight="1">
      <c r="B92" s="431"/>
      <c r="E92" s="2221" t="s">
        <v>1137</v>
      </c>
      <c r="F92" s="436">
        <v>345</v>
      </c>
      <c r="G92" s="436">
        <v>670</v>
      </c>
      <c r="H92" s="436">
        <v>310</v>
      </c>
      <c r="I92" s="436">
        <v>360</v>
      </c>
      <c r="J92" s="433" t="s">
        <v>937</v>
      </c>
      <c r="K92" s="437" t="s">
        <v>937</v>
      </c>
      <c r="L92" s="436">
        <v>683</v>
      </c>
      <c r="M92" s="435">
        <v>-13</v>
      </c>
    </row>
    <row r="93" spans="2:13" ht="13.5" customHeight="1">
      <c r="B93" s="431"/>
      <c r="E93" s="2221" t="s">
        <v>1138</v>
      </c>
      <c r="F93" s="436">
        <v>335</v>
      </c>
      <c r="G93" s="436">
        <v>657</v>
      </c>
      <c r="H93" s="436">
        <v>320</v>
      </c>
      <c r="I93" s="436">
        <v>337</v>
      </c>
      <c r="J93" s="433" t="s">
        <v>937</v>
      </c>
      <c r="K93" s="437" t="s">
        <v>937</v>
      </c>
      <c r="L93" s="436">
        <v>674</v>
      </c>
      <c r="M93" s="435">
        <v>-17</v>
      </c>
    </row>
    <row r="94" spans="2:13" ht="13.5" customHeight="1">
      <c r="B94" s="431"/>
      <c r="C94" s="3294" t="s">
        <v>1147</v>
      </c>
      <c r="D94" s="3317"/>
      <c r="E94" s="3298"/>
      <c r="F94" s="441">
        <v>15303</v>
      </c>
      <c r="G94" s="441">
        <v>31859</v>
      </c>
      <c r="H94" s="441">
        <v>16268</v>
      </c>
      <c r="I94" s="441">
        <v>15591</v>
      </c>
      <c r="J94" s="428">
        <v>7.1260000000000003</v>
      </c>
      <c r="K94" s="427">
        <v>4471</v>
      </c>
      <c r="L94" s="441">
        <v>32003</v>
      </c>
      <c r="M94" s="429">
        <v>-144</v>
      </c>
    </row>
    <row r="95" spans="2:13" ht="13.5" customHeight="1">
      <c r="B95" s="431"/>
      <c r="D95" s="3297" t="s">
        <v>175</v>
      </c>
      <c r="E95" s="3298"/>
      <c r="F95" s="432">
        <v>1131</v>
      </c>
      <c r="G95" s="432">
        <v>2132</v>
      </c>
      <c r="H95" s="432">
        <v>1106</v>
      </c>
      <c r="I95" s="432">
        <v>1026</v>
      </c>
      <c r="J95" s="433">
        <v>0.20300000000000001</v>
      </c>
      <c r="K95" s="437">
        <v>10502</v>
      </c>
      <c r="L95" s="432">
        <v>2115</v>
      </c>
      <c r="M95" s="435">
        <v>17</v>
      </c>
    </row>
    <row r="96" spans="2:13" ht="13.5" customHeight="1">
      <c r="B96" s="431"/>
      <c r="E96" s="2221" t="s">
        <v>1133</v>
      </c>
      <c r="F96" s="436">
        <v>544</v>
      </c>
      <c r="G96" s="436">
        <v>1082</v>
      </c>
      <c r="H96" s="436">
        <v>555</v>
      </c>
      <c r="I96" s="436">
        <v>527</v>
      </c>
      <c r="J96" s="433" t="s">
        <v>937</v>
      </c>
      <c r="K96" s="437" t="s">
        <v>937</v>
      </c>
      <c r="L96" s="436">
        <v>1075</v>
      </c>
      <c r="M96" s="435">
        <v>7</v>
      </c>
    </row>
    <row r="97" spans="2:13" ht="13.5" customHeight="1">
      <c r="B97" s="431"/>
      <c r="E97" s="2221" t="s">
        <v>1134</v>
      </c>
      <c r="F97" s="436">
        <v>587</v>
      </c>
      <c r="G97" s="436">
        <v>1050</v>
      </c>
      <c r="H97" s="436">
        <v>551</v>
      </c>
      <c r="I97" s="436">
        <v>499</v>
      </c>
      <c r="J97" s="433" t="s">
        <v>937</v>
      </c>
      <c r="K97" s="437" t="s">
        <v>937</v>
      </c>
      <c r="L97" s="436">
        <v>1040</v>
      </c>
      <c r="M97" s="435">
        <v>10</v>
      </c>
    </row>
    <row r="98" spans="2:13" ht="13.5" customHeight="1">
      <c r="B98" s="431"/>
      <c r="D98" s="3297" t="s">
        <v>1148</v>
      </c>
      <c r="E98" s="3298"/>
      <c r="F98" s="432">
        <v>2258</v>
      </c>
      <c r="G98" s="432">
        <v>4342</v>
      </c>
      <c r="H98" s="432">
        <v>2157</v>
      </c>
      <c r="I98" s="432">
        <v>2185</v>
      </c>
      <c r="J98" s="433">
        <v>0.376</v>
      </c>
      <c r="K98" s="437">
        <v>11548</v>
      </c>
      <c r="L98" s="432">
        <v>4323</v>
      </c>
      <c r="M98" s="435">
        <v>19</v>
      </c>
    </row>
    <row r="99" spans="2:13" ht="13.5" customHeight="1">
      <c r="B99" s="431"/>
      <c r="E99" s="2221" t="s">
        <v>1133</v>
      </c>
      <c r="F99" s="436">
        <v>1282</v>
      </c>
      <c r="G99" s="436">
        <v>2518</v>
      </c>
      <c r="H99" s="437">
        <v>1296</v>
      </c>
      <c r="I99" s="436">
        <v>1222</v>
      </c>
      <c r="J99" s="433" t="s">
        <v>937</v>
      </c>
      <c r="K99" s="437" t="s">
        <v>937</v>
      </c>
      <c r="L99" s="436">
        <v>2509</v>
      </c>
      <c r="M99" s="435">
        <v>9</v>
      </c>
    </row>
    <row r="100" spans="2:13" ht="13.5" customHeight="1">
      <c r="B100" s="431"/>
      <c r="E100" s="2221" t="s">
        <v>1134</v>
      </c>
      <c r="F100" s="436">
        <v>976</v>
      </c>
      <c r="G100" s="436">
        <v>1824</v>
      </c>
      <c r="H100" s="436">
        <v>861</v>
      </c>
      <c r="I100" s="437">
        <v>963</v>
      </c>
      <c r="J100" s="433" t="s">
        <v>937</v>
      </c>
      <c r="K100" s="437" t="s">
        <v>937</v>
      </c>
      <c r="L100" s="436">
        <v>1814</v>
      </c>
      <c r="M100" s="435">
        <v>10</v>
      </c>
    </row>
    <row r="101" spans="2:13" ht="13.5" customHeight="1">
      <c r="B101" s="431"/>
      <c r="D101" s="3297" t="s">
        <v>1149</v>
      </c>
      <c r="E101" s="3298"/>
      <c r="F101" s="432">
        <v>513</v>
      </c>
      <c r="G101" s="432">
        <v>1353</v>
      </c>
      <c r="H101" s="432">
        <v>721</v>
      </c>
      <c r="I101" s="432">
        <v>632</v>
      </c>
      <c r="J101" s="433">
        <v>2.891</v>
      </c>
      <c r="K101" s="437">
        <v>468</v>
      </c>
      <c r="L101" s="432">
        <v>1342</v>
      </c>
      <c r="M101" s="435">
        <v>11</v>
      </c>
    </row>
    <row r="102" spans="2:13" ht="13.5" customHeight="1">
      <c r="B102" s="431"/>
      <c r="D102" s="3297" t="s">
        <v>1150</v>
      </c>
      <c r="E102" s="3298"/>
      <c r="F102" s="436">
        <v>1761</v>
      </c>
      <c r="G102" s="436">
        <v>3663</v>
      </c>
      <c r="H102" s="436">
        <v>1962</v>
      </c>
      <c r="I102" s="436">
        <v>1701</v>
      </c>
      <c r="J102" s="433">
        <v>1.294</v>
      </c>
      <c r="K102" s="437">
        <v>2831</v>
      </c>
      <c r="L102" s="436">
        <v>3622</v>
      </c>
      <c r="M102" s="435">
        <v>41</v>
      </c>
    </row>
    <row r="103" spans="2:13" ht="13.5" customHeight="1">
      <c r="B103" s="431"/>
      <c r="E103" s="2221" t="s">
        <v>1133</v>
      </c>
      <c r="F103" s="436">
        <v>450</v>
      </c>
      <c r="G103" s="436">
        <v>968</v>
      </c>
      <c r="H103" s="436">
        <v>485</v>
      </c>
      <c r="I103" s="436">
        <v>483</v>
      </c>
      <c r="J103" s="433" t="s">
        <v>937</v>
      </c>
      <c r="K103" s="437" t="s">
        <v>937</v>
      </c>
      <c r="L103" s="436">
        <v>971</v>
      </c>
      <c r="M103" s="435">
        <v>-3</v>
      </c>
    </row>
    <row r="104" spans="2:13" ht="13.5" customHeight="1">
      <c r="B104" s="431"/>
      <c r="E104" s="2221" t="s">
        <v>1134</v>
      </c>
      <c r="F104" s="436">
        <v>433</v>
      </c>
      <c r="G104" s="436">
        <v>895</v>
      </c>
      <c r="H104" s="436">
        <v>469</v>
      </c>
      <c r="I104" s="436">
        <v>426</v>
      </c>
      <c r="J104" s="433" t="s">
        <v>937</v>
      </c>
      <c r="K104" s="437" t="s">
        <v>937</v>
      </c>
      <c r="L104" s="436">
        <v>900</v>
      </c>
      <c r="M104" s="435">
        <v>-5</v>
      </c>
    </row>
    <row r="105" spans="2:13" ht="13.5" customHeight="1">
      <c r="B105" s="431"/>
      <c r="E105" s="2221" t="s">
        <v>1135</v>
      </c>
      <c r="F105" s="432">
        <v>388</v>
      </c>
      <c r="G105" s="432">
        <v>727</v>
      </c>
      <c r="H105" s="432">
        <v>402</v>
      </c>
      <c r="I105" s="432">
        <v>325</v>
      </c>
      <c r="J105" s="433" t="s">
        <v>937</v>
      </c>
      <c r="K105" s="437" t="s">
        <v>937</v>
      </c>
      <c r="L105" s="432">
        <v>722</v>
      </c>
      <c r="M105" s="435">
        <v>5</v>
      </c>
    </row>
    <row r="106" spans="2:13" ht="13.5" customHeight="1">
      <c r="B106" s="431"/>
      <c r="E106" s="2221" t="s">
        <v>1136</v>
      </c>
      <c r="F106" s="436">
        <v>490</v>
      </c>
      <c r="G106" s="436">
        <v>1073</v>
      </c>
      <c r="H106" s="436">
        <v>606</v>
      </c>
      <c r="I106" s="436">
        <v>467</v>
      </c>
      <c r="J106" s="433" t="s">
        <v>937</v>
      </c>
      <c r="K106" s="437" t="s">
        <v>937</v>
      </c>
      <c r="L106" s="436">
        <v>1029</v>
      </c>
      <c r="M106" s="435">
        <v>44</v>
      </c>
    </row>
    <row r="107" spans="2:13" ht="13.5" customHeight="1">
      <c r="B107" s="431"/>
      <c r="E107" s="442" t="s">
        <v>1151</v>
      </c>
      <c r="F107" s="439" t="s">
        <v>1141</v>
      </c>
      <c r="G107" s="439" t="s">
        <v>1141</v>
      </c>
      <c r="H107" s="439" t="s">
        <v>1141</v>
      </c>
      <c r="I107" s="439" t="s">
        <v>1141</v>
      </c>
      <c r="J107" s="433" t="s">
        <v>937</v>
      </c>
      <c r="K107" s="437" t="s">
        <v>1141</v>
      </c>
      <c r="L107" s="439" t="s">
        <v>1141</v>
      </c>
      <c r="M107" s="438" t="s">
        <v>1141</v>
      </c>
    </row>
    <row r="108" spans="2:13" ht="13.5" customHeight="1">
      <c r="B108" s="431"/>
      <c r="D108" s="3297" t="s">
        <v>1152</v>
      </c>
      <c r="E108" s="3298"/>
      <c r="F108" s="443">
        <v>3396</v>
      </c>
      <c r="G108" s="443">
        <v>7351</v>
      </c>
      <c r="H108" s="443">
        <v>3854</v>
      </c>
      <c r="I108" s="443">
        <v>3497</v>
      </c>
      <c r="J108" s="433">
        <v>0.435</v>
      </c>
      <c r="K108" s="437">
        <v>16899</v>
      </c>
      <c r="L108" s="436">
        <v>7554</v>
      </c>
      <c r="M108" s="435">
        <v>-203</v>
      </c>
    </row>
    <row r="109" spans="2:13" ht="13.5" customHeight="1">
      <c r="B109" s="431"/>
      <c r="E109" s="2221" t="s">
        <v>1133</v>
      </c>
      <c r="F109" s="436">
        <v>767</v>
      </c>
      <c r="G109" s="436">
        <v>1643</v>
      </c>
      <c r="H109" s="436">
        <v>839</v>
      </c>
      <c r="I109" s="436">
        <v>804</v>
      </c>
      <c r="J109" s="433" t="s">
        <v>937</v>
      </c>
      <c r="K109" s="437" t="s">
        <v>937</v>
      </c>
      <c r="L109" s="436">
        <v>1662</v>
      </c>
      <c r="M109" s="435">
        <v>-19</v>
      </c>
    </row>
    <row r="110" spans="2:13" ht="13.5" customHeight="1">
      <c r="B110" s="431"/>
      <c r="E110" s="2221" t="s">
        <v>1134</v>
      </c>
      <c r="F110" s="436">
        <v>1301</v>
      </c>
      <c r="G110" s="436">
        <v>3495</v>
      </c>
      <c r="H110" s="436">
        <v>1753</v>
      </c>
      <c r="I110" s="436">
        <v>1742</v>
      </c>
      <c r="J110" s="433" t="s">
        <v>937</v>
      </c>
      <c r="K110" s="437" t="s">
        <v>937</v>
      </c>
      <c r="L110" s="436">
        <v>3446</v>
      </c>
      <c r="M110" s="435">
        <v>49</v>
      </c>
    </row>
    <row r="111" spans="2:13" ht="13.5" customHeight="1">
      <c r="B111" s="431"/>
      <c r="E111" s="2221" t="s">
        <v>1135</v>
      </c>
      <c r="F111" s="437">
        <v>1328</v>
      </c>
      <c r="G111" s="437">
        <v>2213</v>
      </c>
      <c r="H111" s="437">
        <v>1262</v>
      </c>
      <c r="I111" s="437">
        <v>951</v>
      </c>
      <c r="J111" s="433" t="s">
        <v>937</v>
      </c>
      <c r="K111" s="437" t="s">
        <v>937</v>
      </c>
      <c r="L111" s="437">
        <v>2446</v>
      </c>
      <c r="M111" s="435">
        <v>-233</v>
      </c>
    </row>
    <row r="112" spans="2:13" ht="13.5" customHeight="1">
      <c r="B112" s="431"/>
      <c r="D112" s="3297" t="s">
        <v>1153</v>
      </c>
      <c r="E112" s="3298"/>
      <c r="F112" s="432">
        <v>609</v>
      </c>
      <c r="G112" s="432">
        <v>1207</v>
      </c>
      <c r="H112" s="432">
        <v>660</v>
      </c>
      <c r="I112" s="432">
        <v>547</v>
      </c>
      <c r="J112" s="433">
        <v>9.1999999999999998E-2</v>
      </c>
      <c r="K112" s="437">
        <v>13120</v>
      </c>
      <c r="L112" s="432">
        <v>1190</v>
      </c>
      <c r="M112" s="435">
        <v>17</v>
      </c>
    </row>
    <row r="113" spans="2:13" ht="13.5" customHeight="1">
      <c r="B113" s="431"/>
      <c r="E113" s="2221" t="s">
        <v>1133</v>
      </c>
      <c r="F113" s="436">
        <v>414</v>
      </c>
      <c r="G113" s="436">
        <v>792</v>
      </c>
      <c r="H113" s="436">
        <v>456</v>
      </c>
      <c r="I113" s="436">
        <v>336</v>
      </c>
      <c r="J113" s="433" t="s">
        <v>937</v>
      </c>
      <c r="K113" s="437" t="s">
        <v>937</v>
      </c>
      <c r="L113" s="436">
        <v>767</v>
      </c>
      <c r="M113" s="435">
        <v>25</v>
      </c>
    </row>
    <row r="114" spans="2:13" ht="13.5" customHeight="1">
      <c r="B114" s="431"/>
      <c r="E114" s="2221" t="s">
        <v>1134</v>
      </c>
      <c r="F114" s="436">
        <v>195</v>
      </c>
      <c r="G114" s="436">
        <v>415</v>
      </c>
      <c r="H114" s="436">
        <v>204</v>
      </c>
      <c r="I114" s="436">
        <v>211</v>
      </c>
      <c r="J114" s="433" t="s">
        <v>937</v>
      </c>
      <c r="K114" s="437" t="s">
        <v>937</v>
      </c>
      <c r="L114" s="436">
        <v>423</v>
      </c>
      <c r="M114" s="435">
        <v>-8</v>
      </c>
    </row>
    <row r="115" spans="2:13" ht="13.5" customHeight="1">
      <c r="B115" s="431"/>
      <c r="D115" s="3297" t="s">
        <v>1154</v>
      </c>
      <c r="E115" s="3298"/>
      <c r="F115" s="436">
        <v>1537</v>
      </c>
      <c r="G115" s="436">
        <v>2848</v>
      </c>
      <c r="H115" s="436">
        <v>1463</v>
      </c>
      <c r="I115" s="436">
        <v>1385</v>
      </c>
      <c r="J115" s="433">
        <v>0.379</v>
      </c>
      <c r="K115" s="437">
        <v>7515</v>
      </c>
      <c r="L115" s="436">
        <v>2874</v>
      </c>
      <c r="M115" s="435">
        <v>-26</v>
      </c>
    </row>
    <row r="116" spans="2:13" ht="13.5" customHeight="1">
      <c r="B116" s="431"/>
      <c r="E116" s="2221" t="s">
        <v>1133</v>
      </c>
      <c r="F116" s="432">
        <v>529</v>
      </c>
      <c r="G116" s="432">
        <v>1048</v>
      </c>
      <c r="H116" s="432">
        <v>493</v>
      </c>
      <c r="I116" s="432">
        <v>555</v>
      </c>
      <c r="J116" s="433" t="s">
        <v>937</v>
      </c>
      <c r="K116" s="437" t="s">
        <v>937</v>
      </c>
      <c r="L116" s="432">
        <v>1053</v>
      </c>
      <c r="M116" s="435">
        <v>-5</v>
      </c>
    </row>
    <row r="117" spans="2:13" ht="13.5" customHeight="1">
      <c r="B117" s="431"/>
      <c r="E117" s="2221" t="s">
        <v>1134</v>
      </c>
      <c r="F117" s="436">
        <v>632</v>
      </c>
      <c r="G117" s="436">
        <v>1125</v>
      </c>
      <c r="H117" s="436">
        <v>594</v>
      </c>
      <c r="I117" s="436">
        <v>531</v>
      </c>
      <c r="J117" s="433" t="s">
        <v>937</v>
      </c>
      <c r="K117" s="437" t="s">
        <v>937</v>
      </c>
      <c r="L117" s="436">
        <v>1145</v>
      </c>
      <c r="M117" s="435">
        <v>-20</v>
      </c>
    </row>
    <row r="118" spans="2:13" ht="13.5" customHeight="1">
      <c r="B118" s="431"/>
      <c r="E118" s="2221" t="s">
        <v>1135</v>
      </c>
      <c r="F118" s="436">
        <v>376</v>
      </c>
      <c r="G118" s="436">
        <v>675</v>
      </c>
      <c r="H118" s="436">
        <v>376</v>
      </c>
      <c r="I118" s="436">
        <v>299</v>
      </c>
      <c r="J118" s="433" t="s">
        <v>937</v>
      </c>
      <c r="K118" s="437" t="s">
        <v>937</v>
      </c>
      <c r="L118" s="436">
        <v>676</v>
      </c>
      <c r="M118" s="435">
        <v>-1</v>
      </c>
    </row>
    <row r="119" spans="2:13" ht="13.5" customHeight="1">
      <c r="B119" s="431"/>
      <c r="D119" s="3297" t="s">
        <v>1155</v>
      </c>
      <c r="E119" s="3298"/>
      <c r="F119" s="432">
        <v>704</v>
      </c>
      <c r="G119" s="432">
        <v>1302</v>
      </c>
      <c r="H119" s="432">
        <v>698</v>
      </c>
      <c r="I119" s="432">
        <v>604</v>
      </c>
      <c r="J119" s="433">
        <v>0.186</v>
      </c>
      <c r="K119" s="437">
        <v>7000</v>
      </c>
      <c r="L119" s="432">
        <v>1298</v>
      </c>
      <c r="M119" s="435">
        <v>4</v>
      </c>
    </row>
    <row r="120" spans="2:13" ht="13.5" customHeight="1">
      <c r="B120" s="431"/>
      <c r="E120" s="2221" t="s">
        <v>1133</v>
      </c>
      <c r="F120" s="436">
        <v>248</v>
      </c>
      <c r="G120" s="436">
        <v>431</v>
      </c>
      <c r="H120" s="436">
        <v>241</v>
      </c>
      <c r="I120" s="436">
        <v>190</v>
      </c>
      <c r="J120" s="433" t="s">
        <v>937</v>
      </c>
      <c r="K120" s="437" t="s">
        <v>937</v>
      </c>
      <c r="L120" s="436">
        <v>434</v>
      </c>
      <c r="M120" s="435">
        <v>-3</v>
      </c>
    </row>
    <row r="121" spans="2:13" ht="13.5" customHeight="1">
      <c r="B121" s="431"/>
      <c r="E121" s="2221" t="s">
        <v>1134</v>
      </c>
      <c r="F121" s="436">
        <v>330</v>
      </c>
      <c r="G121" s="436">
        <v>610</v>
      </c>
      <c r="H121" s="436">
        <v>317</v>
      </c>
      <c r="I121" s="436">
        <v>293</v>
      </c>
      <c r="J121" s="433" t="s">
        <v>937</v>
      </c>
      <c r="K121" s="437" t="s">
        <v>937</v>
      </c>
      <c r="L121" s="436">
        <v>598</v>
      </c>
      <c r="M121" s="435">
        <v>12</v>
      </c>
    </row>
    <row r="122" spans="2:13" ht="13.5" customHeight="1">
      <c r="B122" s="431"/>
      <c r="E122" s="2221" t="s">
        <v>1135</v>
      </c>
      <c r="F122" s="436">
        <v>126</v>
      </c>
      <c r="G122" s="436">
        <v>261</v>
      </c>
      <c r="H122" s="436">
        <v>140</v>
      </c>
      <c r="I122" s="436">
        <v>121</v>
      </c>
      <c r="J122" s="433" t="s">
        <v>937</v>
      </c>
      <c r="K122" s="437" t="s">
        <v>937</v>
      </c>
      <c r="L122" s="436">
        <v>266</v>
      </c>
      <c r="M122" s="435">
        <v>-5</v>
      </c>
    </row>
    <row r="123" spans="2:13" ht="13.5" customHeight="1">
      <c r="B123" s="431"/>
      <c r="D123" s="3297" t="s">
        <v>1156</v>
      </c>
      <c r="E123" s="3298"/>
      <c r="F123" s="432">
        <v>3394</v>
      </c>
      <c r="G123" s="432">
        <v>7661</v>
      </c>
      <c r="H123" s="432">
        <v>3647</v>
      </c>
      <c r="I123" s="432">
        <v>4014</v>
      </c>
      <c r="J123" s="433">
        <v>1.27</v>
      </c>
      <c r="K123" s="437">
        <v>6032</v>
      </c>
      <c r="L123" s="432">
        <v>7685</v>
      </c>
      <c r="M123" s="435">
        <v>-24</v>
      </c>
    </row>
    <row r="124" spans="2:13" ht="13.5" customHeight="1">
      <c r="B124" s="431"/>
      <c r="E124" s="2221" t="s">
        <v>1133</v>
      </c>
      <c r="F124" s="436">
        <v>575</v>
      </c>
      <c r="G124" s="436">
        <v>1297</v>
      </c>
      <c r="H124" s="436">
        <v>627</v>
      </c>
      <c r="I124" s="436">
        <v>670</v>
      </c>
      <c r="J124" s="433" t="s">
        <v>937</v>
      </c>
      <c r="K124" s="437" t="s">
        <v>937</v>
      </c>
      <c r="L124" s="436">
        <v>1305</v>
      </c>
      <c r="M124" s="435">
        <v>-8</v>
      </c>
    </row>
    <row r="125" spans="2:13" ht="13.5" customHeight="1">
      <c r="B125" s="431"/>
      <c r="E125" s="2221" t="s">
        <v>1134</v>
      </c>
      <c r="F125" s="436">
        <v>504</v>
      </c>
      <c r="G125" s="436">
        <v>1122</v>
      </c>
      <c r="H125" s="436">
        <v>537</v>
      </c>
      <c r="I125" s="436">
        <v>585</v>
      </c>
      <c r="J125" s="433" t="s">
        <v>937</v>
      </c>
      <c r="K125" s="437" t="s">
        <v>937</v>
      </c>
      <c r="L125" s="436">
        <v>1133</v>
      </c>
      <c r="M125" s="435">
        <v>-11</v>
      </c>
    </row>
    <row r="126" spans="2:13" ht="13.5" customHeight="1">
      <c r="B126" s="431"/>
      <c r="E126" s="2221" t="s">
        <v>1135</v>
      </c>
      <c r="F126" s="436">
        <v>399</v>
      </c>
      <c r="G126" s="436">
        <v>976</v>
      </c>
      <c r="H126" s="436">
        <v>475</v>
      </c>
      <c r="I126" s="436">
        <v>501</v>
      </c>
      <c r="J126" s="433" t="s">
        <v>937</v>
      </c>
      <c r="K126" s="437" t="s">
        <v>937</v>
      </c>
      <c r="L126" s="436">
        <v>990</v>
      </c>
      <c r="M126" s="435">
        <v>-14</v>
      </c>
    </row>
    <row r="127" spans="2:13" ht="13.5" customHeight="1">
      <c r="B127" s="431"/>
      <c r="E127" s="2221" t="s">
        <v>1136</v>
      </c>
      <c r="F127" s="432">
        <v>472</v>
      </c>
      <c r="G127" s="432">
        <v>1056</v>
      </c>
      <c r="H127" s="432">
        <v>491</v>
      </c>
      <c r="I127" s="432">
        <v>565</v>
      </c>
      <c r="J127" s="433" t="s">
        <v>937</v>
      </c>
      <c r="K127" s="437" t="s">
        <v>937</v>
      </c>
      <c r="L127" s="432">
        <v>1064</v>
      </c>
      <c r="M127" s="435">
        <v>-8</v>
      </c>
    </row>
    <row r="128" spans="2:13" ht="13.5" customHeight="1">
      <c r="B128" s="431"/>
      <c r="E128" s="2221" t="s">
        <v>1137</v>
      </c>
      <c r="F128" s="436">
        <v>1109</v>
      </c>
      <c r="G128" s="436">
        <v>2427</v>
      </c>
      <c r="H128" s="436">
        <v>1140</v>
      </c>
      <c r="I128" s="436">
        <v>1287</v>
      </c>
      <c r="J128" s="433" t="s">
        <v>937</v>
      </c>
      <c r="K128" s="437" t="s">
        <v>937</v>
      </c>
      <c r="L128" s="436">
        <v>2379</v>
      </c>
      <c r="M128" s="435">
        <v>48</v>
      </c>
    </row>
    <row r="129" spans="2:13" ht="13.5" customHeight="1">
      <c r="B129" s="431"/>
      <c r="E129" s="2221" t="s">
        <v>1138</v>
      </c>
      <c r="F129" s="436">
        <v>335</v>
      </c>
      <c r="G129" s="436">
        <v>783</v>
      </c>
      <c r="H129" s="436">
        <v>377</v>
      </c>
      <c r="I129" s="436">
        <v>406</v>
      </c>
      <c r="J129" s="433" t="s">
        <v>937</v>
      </c>
      <c r="K129" s="437" t="s">
        <v>937</v>
      </c>
      <c r="L129" s="436">
        <v>814</v>
      </c>
      <c r="M129" s="435">
        <v>-31</v>
      </c>
    </row>
    <row r="130" spans="2:13" ht="13.5" customHeight="1">
      <c r="B130" s="431"/>
      <c r="C130" s="3294" t="s">
        <v>1157</v>
      </c>
      <c r="D130" s="3295"/>
      <c r="E130" s="3296"/>
      <c r="F130" s="444">
        <v>7873</v>
      </c>
      <c r="G130" s="444">
        <v>17173</v>
      </c>
      <c r="H130" s="444">
        <v>8776</v>
      </c>
      <c r="I130" s="444">
        <v>8397</v>
      </c>
      <c r="J130" s="428">
        <v>6.3520000000000003</v>
      </c>
      <c r="K130" s="427">
        <v>2704</v>
      </c>
      <c r="L130" s="444">
        <v>17351</v>
      </c>
      <c r="M130" s="429">
        <v>-178</v>
      </c>
    </row>
    <row r="131" spans="2:13" ht="13.5" customHeight="1">
      <c r="B131" s="431"/>
      <c r="D131" s="3297" t="s">
        <v>1158</v>
      </c>
      <c r="E131" s="3298"/>
      <c r="F131" s="436">
        <v>3927</v>
      </c>
      <c r="G131" s="436">
        <v>8361</v>
      </c>
      <c r="H131" s="436">
        <v>4171</v>
      </c>
      <c r="I131" s="436">
        <v>4190</v>
      </c>
      <c r="J131" s="433">
        <v>1.502</v>
      </c>
      <c r="K131" s="437">
        <v>5567</v>
      </c>
      <c r="L131" s="436">
        <v>8438</v>
      </c>
      <c r="M131" s="435">
        <v>-77</v>
      </c>
    </row>
    <row r="132" spans="2:13" ht="13.5" customHeight="1">
      <c r="B132" s="431"/>
      <c r="E132" s="2221" t="s">
        <v>1133</v>
      </c>
      <c r="F132" s="436">
        <v>283</v>
      </c>
      <c r="G132" s="436">
        <v>569</v>
      </c>
      <c r="H132" s="436">
        <v>291</v>
      </c>
      <c r="I132" s="436">
        <v>278</v>
      </c>
      <c r="J132" s="433" t="s">
        <v>937</v>
      </c>
      <c r="K132" s="437" t="s">
        <v>937</v>
      </c>
      <c r="L132" s="436">
        <v>580</v>
      </c>
      <c r="M132" s="435">
        <v>-11</v>
      </c>
    </row>
    <row r="133" spans="2:13" ht="13.5" customHeight="1">
      <c r="B133" s="431"/>
      <c r="E133" s="2221" t="s">
        <v>1134</v>
      </c>
      <c r="F133" s="432">
        <v>362</v>
      </c>
      <c r="G133" s="432">
        <v>720</v>
      </c>
      <c r="H133" s="432">
        <v>370</v>
      </c>
      <c r="I133" s="432">
        <v>350</v>
      </c>
      <c r="J133" s="433" t="s">
        <v>937</v>
      </c>
      <c r="K133" s="437" t="s">
        <v>937</v>
      </c>
      <c r="L133" s="432">
        <v>724</v>
      </c>
      <c r="M133" s="435">
        <v>-4</v>
      </c>
    </row>
    <row r="134" spans="2:13" ht="13.5" customHeight="1">
      <c r="B134" s="431"/>
      <c r="E134" s="2221" t="s">
        <v>1135</v>
      </c>
      <c r="F134" s="432">
        <v>421</v>
      </c>
      <c r="G134" s="432">
        <v>827</v>
      </c>
      <c r="H134" s="432">
        <v>406</v>
      </c>
      <c r="I134" s="432">
        <v>421</v>
      </c>
      <c r="J134" s="433" t="s">
        <v>937</v>
      </c>
      <c r="K134" s="437" t="s">
        <v>937</v>
      </c>
      <c r="L134" s="432">
        <v>855</v>
      </c>
      <c r="M134" s="435">
        <v>-28</v>
      </c>
    </row>
    <row r="135" spans="2:13" ht="13.5" customHeight="1">
      <c r="B135" s="431"/>
      <c r="E135" s="2221" t="s">
        <v>1136</v>
      </c>
      <c r="F135" s="436">
        <v>384</v>
      </c>
      <c r="G135" s="436">
        <v>732</v>
      </c>
      <c r="H135" s="436">
        <v>365</v>
      </c>
      <c r="I135" s="436">
        <v>367</v>
      </c>
      <c r="J135" s="433" t="s">
        <v>937</v>
      </c>
      <c r="K135" s="437" t="s">
        <v>937</v>
      </c>
      <c r="L135" s="436">
        <v>743</v>
      </c>
      <c r="M135" s="435">
        <v>-11</v>
      </c>
    </row>
    <row r="136" spans="2:13" ht="13.5" customHeight="1">
      <c r="B136" s="431"/>
      <c r="E136" s="2221" t="s">
        <v>1137</v>
      </c>
      <c r="F136" s="436">
        <v>142</v>
      </c>
      <c r="G136" s="436">
        <v>258</v>
      </c>
      <c r="H136" s="436">
        <v>121</v>
      </c>
      <c r="I136" s="436">
        <v>137</v>
      </c>
      <c r="J136" s="433" t="s">
        <v>937</v>
      </c>
      <c r="K136" s="437" t="s">
        <v>937</v>
      </c>
      <c r="L136" s="436">
        <v>253</v>
      </c>
      <c r="M136" s="435">
        <v>5</v>
      </c>
    </row>
    <row r="137" spans="2:13" ht="13.5" customHeight="1">
      <c r="B137" s="431"/>
      <c r="E137" s="2221" t="s">
        <v>1138</v>
      </c>
      <c r="F137" s="436">
        <v>1311</v>
      </c>
      <c r="G137" s="436">
        <v>2977</v>
      </c>
      <c r="H137" s="436">
        <v>1457</v>
      </c>
      <c r="I137" s="436">
        <v>1520</v>
      </c>
      <c r="J137" s="433" t="s">
        <v>937</v>
      </c>
      <c r="K137" s="437" t="s">
        <v>937</v>
      </c>
      <c r="L137" s="436">
        <v>3003</v>
      </c>
      <c r="M137" s="435">
        <v>-26</v>
      </c>
    </row>
    <row r="138" spans="2:13" ht="13.5" customHeight="1">
      <c r="B138" s="431"/>
      <c r="E138" s="2221" t="s">
        <v>1159</v>
      </c>
      <c r="F138" s="436">
        <v>494</v>
      </c>
      <c r="G138" s="436">
        <v>1037</v>
      </c>
      <c r="H138" s="436">
        <v>554</v>
      </c>
      <c r="I138" s="436">
        <v>483</v>
      </c>
      <c r="J138" s="433" t="s">
        <v>937</v>
      </c>
      <c r="K138" s="437" t="s">
        <v>937</v>
      </c>
      <c r="L138" s="436">
        <v>1022</v>
      </c>
      <c r="M138" s="435">
        <v>15</v>
      </c>
    </row>
    <row r="139" spans="2:13" ht="13.5" customHeight="1">
      <c r="B139" s="431"/>
      <c r="E139" s="2221" t="s">
        <v>1160</v>
      </c>
      <c r="F139" s="436">
        <v>530</v>
      </c>
      <c r="G139" s="436">
        <v>1241</v>
      </c>
      <c r="H139" s="436">
        <v>607</v>
      </c>
      <c r="I139" s="436">
        <v>634</v>
      </c>
      <c r="J139" s="433" t="s">
        <v>937</v>
      </c>
      <c r="K139" s="437" t="s">
        <v>937</v>
      </c>
      <c r="L139" s="436">
        <v>1258</v>
      </c>
      <c r="M139" s="435">
        <v>-17</v>
      </c>
    </row>
    <row r="140" spans="2:13" ht="13.5" customHeight="1">
      <c r="B140" s="431"/>
      <c r="D140" s="3297" t="s">
        <v>1161</v>
      </c>
      <c r="E140" s="3298"/>
      <c r="F140" s="436">
        <v>599</v>
      </c>
      <c r="G140" s="436">
        <v>1730</v>
      </c>
      <c r="H140" s="436">
        <v>832</v>
      </c>
      <c r="I140" s="436">
        <v>898</v>
      </c>
      <c r="J140" s="433">
        <v>0.16800000000000001</v>
      </c>
      <c r="K140" s="437">
        <v>10298</v>
      </c>
      <c r="L140" s="436">
        <v>1758</v>
      </c>
      <c r="M140" s="435">
        <v>-28</v>
      </c>
    </row>
    <row r="141" spans="2:13" ht="13.5" customHeight="1">
      <c r="B141" s="431"/>
      <c r="E141" s="2221" t="s">
        <v>1133</v>
      </c>
      <c r="F141" s="436">
        <v>292</v>
      </c>
      <c r="G141" s="436">
        <v>797</v>
      </c>
      <c r="H141" s="436">
        <v>379</v>
      </c>
      <c r="I141" s="436">
        <v>418</v>
      </c>
      <c r="J141" s="433" t="s">
        <v>937</v>
      </c>
      <c r="K141" s="437" t="s">
        <v>937</v>
      </c>
      <c r="L141" s="436">
        <v>819</v>
      </c>
      <c r="M141" s="435">
        <v>-22</v>
      </c>
    </row>
    <row r="142" spans="2:13" ht="13.5" customHeight="1">
      <c r="B142" s="431"/>
      <c r="D142" s="2219"/>
      <c r="E142" s="2221" t="s">
        <v>1134</v>
      </c>
      <c r="F142" s="436">
        <v>307</v>
      </c>
      <c r="G142" s="436">
        <v>933</v>
      </c>
      <c r="H142" s="436">
        <v>453</v>
      </c>
      <c r="I142" s="436">
        <v>480</v>
      </c>
      <c r="J142" s="433" t="s">
        <v>937</v>
      </c>
      <c r="K142" s="437" t="s">
        <v>937</v>
      </c>
      <c r="L142" s="436">
        <v>939</v>
      </c>
      <c r="M142" s="435">
        <v>-6</v>
      </c>
    </row>
    <row r="143" spans="2:13" ht="13.5" customHeight="1">
      <c r="B143" s="431"/>
      <c r="D143" s="3297" t="s">
        <v>1162</v>
      </c>
      <c r="E143" s="3316"/>
      <c r="F143" s="437">
        <v>30</v>
      </c>
      <c r="G143" s="437">
        <v>163</v>
      </c>
      <c r="H143" s="437">
        <v>142</v>
      </c>
      <c r="I143" s="437">
        <v>21</v>
      </c>
      <c r="J143" s="433">
        <v>0.49099999999999999</v>
      </c>
      <c r="K143" s="434">
        <v>332</v>
      </c>
      <c r="L143" s="437">
        <v>154</v>
      </c>
      <c r="M143" s="435">
        <v>9</v>
      </c>
    </row>
    <row r="144" spans="2:13" ht="13.5" customHeight="1">
      <c r="B144" s="431"/>
      <c r="D144" s="3297" t="s">
        <v>1163</v>
      </c>
      <c r="E144" s="3298"/>
      <c r="F144" s="436">
        <v>1680</v>
      </c>
      <c r="G144" s="436">
        <v>3323</v>
      </c>
      <c r="H144" s="436">
        <v>1677</v>
      </c>
      <c r="I144" s="436">
        <v>1646</v>
      </c>
      <c r="J144" s="433">
        <v>1.002</v>
      </c>
      <c r="K144" s="437">
        <v>3316</v>
      </c>
      <c r="L144" s="436">
        <v>3423</v>
      </c>
      <c r="M144" s="435">
        <v>-100</v>
      </c>
    </row>
    <row r="145" spans="2:13" ht="13.5" customHeight="1">
      <c r="B145" s="431"/>
      <c r="E145" s="2221" t="s">
        <v>1133</v>
      </c>
      <c r="F145" s="436">
        <v>382</v>
      </c>
      <c r="G145" s="436">
        <v>751</v>
      </c>
      <c r="H145" s="436">
        <v>371</v>
      </c>
      <c r="I145" s="436">
        <v>380</v>
      </c>
      <c r="J145" s="433" t="s">
        <v>937</v>
      </c>
      <c r="K145" s="437" t="s">
        <v>937</v>
      </c>
      <c r="L145" s="436">
        <v>769</v>
      </c>
      <c r="M145" s="435">
        <v>-18</v>
      </c>
    </row>
    <row r="146" spans="2:13" ht="13.5" customHeight="1">
      <c r="B146" s="431"/>
      <c r="E146" s="2221" t="s">
        <v>1134</v>
      </c>
      <c r="F146" s="436">
        <v>265</v>
      </c>
      <c r="G146" s="436">
        <v>514</v>
      </c>
      <c r="H146" s="436">
        <v>262</v>
      </c>
      <c r="I146" s="436">
        <v>252</v>
      </c>
      <c r="J146" s="433" t="s">
        <v>937</v>
      </c>
      <c r="K146" s="437" t="s">
        <v>937</v>
      </c>
      <c r="L146" s="436">
        <v>548</v>
      </c>
      <c r="M146" s="435">
        <v>-34</v>
      </c>
    </row>
    <row r="147" spans="2:13" ht="13.5" customHeight="1">
      <c r="B147" s="431"/>
      <c r="E147" s="2221" t="s">
        <v>1135</v>
      </c>
      <c r="F147" s="437">
        <v>423</v>
      </c>
      <c r="G147" s="437">
        <v>807</v>
      </c>
      <c r="H147" s="437">
        <v>407</v>
      </c>
      <c r="I147" s="437">
        <v>400</v>
      </c>
      <c r="J147" s="433" t="s">
        <v>937</v>
      </c>
      <c r="K147" s="437" t="s">
        <v>937</v>
      </c>
      <c r="L147" s="437">
        <v>837</v>
      </c>
      <c r="M147" s="435">
        <v>-30</v>
      </c>
    </row>
    <row r="148" spans="2:13" ht="13.5" customHeight="1">
      <c r="B148" s="431"/>
      <c r="E148" s="2221" t="s">
        <v>1136</v>
      </c>
      <c r="F148" s="436">
        <v>235</v>
      </c>
      <c r="G148" s="436">
        <v>452</v>
      </c>
      <c r="H148" s="436">
        <v>235</v>
      </c>
      <c r="I148" s="436">
        <v>217</v>
      </c>
      <c r="J148" s="433" t="s">
        <v>937</v>
      </c>
      <c r="K148" s="437" t="s">
        <v>937</v>
      </c>
      <c r="L148" s="436">
        <v>452</v>
      </c>
      <c r="M148" s="435">
        <v>0</v>
      </c>
    </row>
    <row r="149" spans="2:13" ht="13.5" customHeight="1">
      <c r="B149" s="431"/>
      <c r="E149" s="2221" t="s">
        <v>1137</v>
      </c>
      <c r="F149" s="436">
        <v>196</v>
      </c>
      <c r="G149" s="436">
        <v>422</v>
      </c>
      <c r="H149" s="436">
        <v>210</v>
      </c>
      <c r="I149" s="436">
        <v>212</v>
      </c>
      <c r="J149" s="433" t="s">
        <v>937</v>
      </c>
      <c r="K149" s="437" t="s">
        <v>937</v>
      </c>
      <c r="L149" s="436">
        <v>426</v>
      </c>
      <c r="M149" s="435">
        <v>-4</v>
      </c>
    </row>
    <row r="150" spans="2:13" ht="13.5" customHeight="1">
      <c r="B150" s="431"/>
      <c r="E150" s="2221" t="s">
        <v>1138</v>
      </c>
      <c r="F150" s="436">
        <v>179</v>
      </c>
      <c r="G150" s="436">
        <v>377</v>
      </c>
      <c r="H150" s="436">
        <v>192</v>
      </c>
      <c r="I150" s="436">
        <v>185</v>
      </c>
      <c r="J150" s="433" t="s">
        <v>937</v>
      </c>
      <c r="K150" s="437" t="s">
        <v>937</v>
      </c>
      <c r="L150" s="436">
        <v>391</v>
      </c>
      <c r="M150" s="435">
        <v>-14</v>
      </c>
    </row>
    <row r="151" spans="2:13" ht="13.5" customHeight="1">
      <c r="B151" s="431"/>
      <c r="D151" s="3297" t="s">
        <v>1164</v>
      </c>
      <c r="E151" s="3316"/>
      <c r="F151" s="436">
        <v>211</v>
      </c>
      <c r="G151" s="436">
        <v>423</v>
      </c>
      <c r="H151" s="436">
        <v>213</v>
      </c>
      <c r="I151" s="436">
        <v>210</v>
      </c>
      <c r="J151" s="433">
        <v>0.64500000000000002</v>
      </c>
      <c r="K151" s="437">
        <v>656</v>
      </c>
      <c r="L151" s="436">
        <v>427</v>
      </c>
      <c r="M151" s="435">
        <v>-4</v>
      </c>
    </row>
    <row r="152" spans="2:13" ht="13.5" customHeight="1">
      <c r="B152" s="431"/>
      <c r="D152" s="3297" t="s">
        <v>1165</v>
      </c>
      <c r="E152" s="3316"/>
      <c r="F152" s="436">
        <v>185</v>
      </c>
      <c r="G152" s="436">
        <v>358</v>
      </c>
      <c r="H152" s="436">
        <v>192</v>
      </c>
      <c r="I152" s="436">
        <v>166</v>
      </c>
      <c r="J152" s="433">
        <v>0.72799999999999998</v>
      </c>
      <c r="K152" s="437">
        <v>492</v>
      </c>
      <c r="L152" s="436">
        <v>367</v>
      </c>
      <c r="M152" s="435">
        <v>-9</v>
      </c>
    </row>
    <row r="153" spans="2:13" ht="13.5" customHeight="1">
      <c r="B153" s="431"/>
      <c r="D153" s="3297" t="s">
        <v>1166</v>
      </c>
      <c r="E153" s="3316"/>
      <c r="F153" s="436">
        <v>1241</v>
      </c>
      <c r="G153" s="436">
        <v>2815</v>
      </c>
      <c r="H153" s="436">
        <v>1549</v>
      </c>
      <c r="I153" s="436">
        <v>1266</v>
      </c>
      <c r="J153" s="433">
        <v>0.99</v>
      </c>
      <c r="K153" s="437">
        <v>2843</v>
      </c>
      <c r="L153" s="436">
        <v>2784</v>
      </c>
      <c r="M153" s="435">
        <v>31</v>
      </c>
    </row>
    <row r="154" spans="2:13" ht="13.5" customHeight="1">
      <c r="B154" s="431"/>
      <c r="E154" s="2221" t="s">
        <v>1133</v>
      </c>
      <c r="F154" s="436">
        <v>176</v>
      </c>
      <c r="G154" s="436">
        <v>745</v>
      </c>
      <c r="H154" s="436">
        <v>536</v>
      </c>
      <c r="I154" s="436">
        <v>209</v>
      </c>
      <c r="J154" s="433" t="s">
        <v>937</v>
      </c>
      <c r="K154" s="437" t="s">
        <v>937</v>
      </c>
      <c r="L154" s="436">
        <v>718</v>
      </c>
      <c r="M154" s="435">
        <v>27</v>
      </c>
    </row>
    <row r="155" spans="2:13" ht="13.5" customHeight="1">
      <c r="B155" s="431"/>
      <c r="E155" s="2221" t="s">
        <v>1134</v>
      </c>
      <c r="F155" s="436">
        <v>241</v>
      </c>
      <c r="G155" s="436">
        <v>486</v>
      </c>
      <c r="H155" s="436">
        <v>226</v>
      </c>
      <c r="I155" s="436">
        <v>260</v>
      </c>
      <c r="J155" s="433" t="s">
        <v>937</v>
      </c>
      <c r="K155" s="437" t="s">
        <v>937</v>
      </c>
      <c r="L155" s="436">
        <v>485</v>
      </c>
      <c r="M155" s="435">
        <v>1</v>
      </c>
    </row>
    <row r="156" spans="2:13" ht="13.5" customHeight="1">
      <c r="B156" s="431"/>
      <c r="E156" s="2221" t="s">
        <v>1135</v>
      </c>
      <c r="F156" s="437">
        <v>244</v>
      </c>
      <c r="G156" s="437">
        <v>471</v>
      </c>
      <c r="H156" s="437">
        <v>215</v>
      </c>
      <c r="I156" s="437">
        <v>256</v>
      </c>
      <c r="J156" s="433" t="s">
        <v>937</v>
      </c>
      <c r="K156" s="437" t="s">
        <v>937</v>
      </c>
      <c r="L156" s="437">
        <v>477</v>
      </c>
      <c r="M156" s="435">
        <v>-6</v>
      </c>
    </row>
    <row r="157" spans="2:13" ht="13.5" customHeight="1">
      <c r="B157" s="431"/>
      <c r="E157" s="2221" t="s">
        <v>1136</v>
      </c>
      <c r="F157" s="436">
        <v>140</v>
      </c>
      <c r="G157" s="436">
        <v>266</v>
      </c>
      <c r="H157" s="436">
        <v>134</v>
      </c>
      <c r="I157" s="436">
        <v>132</v>
      </c>
      <c r="J157" s="433" t="s">
        <v>937</v>
      </c>
      <c r="K157" s="437" t="s">
        <v>937</v>
      </c>
      <c r="L157" s="436">
        <v>273</v>
      </c>
      <c r="M157" s="435">
        <v>-7</v>
      </c>
    </row>
    <row r="158" spans="2:13" ht="13.5" customHeight="1">
      <c r="B158" s="431"/>
      <c r="E158" s="2221" t="s">
        <v>1137</v>
      </c>
      <c r="F158" s="436">
        <v>440</v>
      </c>
      <c r="G158" s="436">
        <v>847</v>
      </c>
      <c r="H158" s="436">
        <v>438</v>
      </c>
      <c r="I158" s="436">
        <v>409</v>
      </c>
      <c r="J158" s="433" t="s">
        <v>937</v>
      </c>
      <c r="K158" s="437" t="s">
        <v>937</v>
      </c>
      <c r="L158" s="436">
        <v>831</v>
      </c>
      <c r="M158" s="435">
        <v>16</v>
      </c>
    </row>
    <row r="159" spans="2:13" ht="13.5" customHeight="1">
      <c r="B159" s="431"/>
      <c r="D159" s="3297" t="s">
        <v>106</v>
      </c>
      <c r="E159" s="3316"/>
      <c r="F159" s="439" t="s">
        <v>1140</v>
      </c>
      <c r="G159" s="439" t="s">
        <v>1140</v>
      </c>
      <c r="H159" s="439" t="s">
        <v>1140</v>
      </c>
      <c r="I159" s="439" t="s">
        <v>1140</v>
      </c>
      <c r="J159" s="433">
        <v>0.82599999999999996</v>
      </c>
      <c r="K159" s="439" t="s">
        <v>1141</v>
      </c>
      <c r="L159" s="439" t="s">
        <v>1140</v>
      </c>
      <c r="M159" s="438" t="s">
        <v>1141</v>
      </c>
    </row>
    <row r="160" spans="2:13" ht="13.5" customHeight="1">
      <c r="B160" s="431"/>
      <c r="C160" s="3294" t="s">
        <v>1167</v>
      </c>
      <c r="D160" s="3294"/>
      <c r="E160" s="3318"/>
      <c r="F160" s="444">
        <v>4327</v>
      </c>
      <c r="G160" s="444">
        <v>11178</v>
      </c>
      <c r="H160" s="444">
        <v>6497</v>
      </c>
      <c r="I160" s="444">
        <v>4681</v>
      </c>
      <c r="J160" s="428">
        <v>2.7410000000000001</v>
      </c>
      <c r="K160" s="427">
        <v>4078</v>
      </c>
      <c r="L160" s="444">
        <v>11282</v>
      </c>
      <c r="M160" s="429">
        <v>-104</v>
      </c>
    </row>
    <row r="161" spans="2:13" ht="13.5" customHeight="1">
      <c r="B161" s="431"/>
      <c r="D161" s="3297" t="s">
        <v>1168</v>
      </c>
      <c r="E161" s="3316"/>
      <c r="F161" s="436">
        <v>623</v>
      </c>
      <c r="G161" s="436">
        <v>1495</v>
      </c>
      <c r="H161" s="436">
        <v>715</v>
      </c>
      <c r="I161" s="436">
        <v>780</v>
      </c>
      <c r="J161" s="433">
        <v>0.18</v>
      </c>
      <c r="K161" s="437">
        <v>8306</v>
      </c>
      <c r="L161" s="436">
        <v>1514</v>
      </c>
      <c r="M161" s="435">
        <v>-19</v>
      </c>
    </row>
    <row r="162" spans="2:13" ht="13.5" customHeight="1">
      <c r="B162" s="431"/>
      <c r="D162" s="3297" t="s">
        <v>1169</v>
      </c>
      <c r="E162" s="3316"/>
      <c r="F162" s="437">
        <v>580</v>
      </c>
      <c r="G162" s="437">
        <v>1049</v>
      </c>
      <c r="H162" s="437">
        <v>518</v>
      </c>
      <c r="I162" s="437">
        <v>531</v>
      </c>
      <c r="J162" s="433">
        <v>0.24099999999999999</v>
      </c>
      <c r="K162" s="437">
        <v>4353</v>
      </c>
      <c r="L162" s="437">
        <v>1062</v>
      </c>
      <c r="M162" s="435">
        <v>-13</v>
      </c>
    </row>
    <row r="163" spans="2:13" ht="13.5" customHeight="1">
      <c r="B163" s="431"/>
      <c r="E163" s="2221" t="s">
        <v>1133</v>
      </c>
      <c r="F163" s="432">
        <v>416</v>
      </c>
      <c r="G163" s="432">
        <v>765</v>
      </c>
      <c r="H163" s="432">
        <v>399</v>
      </c>
      <c r="I163" s="432">
        <v>366</v>
      </c>
      <c r="J163" s="433" t="s">
        <v>937</v>
      </c>
      <c r="K163" s="437" t="s">
        <v>937</v>
      </c>
      <c r="L163" s="432">
        <v>769</v>
      </c>
      <c r="M163" s="435">
        <v>-4</v>
      </c>
    </row>
    <row r="164" spans="2:13" ht="13.5" customHeight="1">
      <c r="B164" s="431"/>
      <c r="E164" s="2221" t="s">
        <v>1134</v>
      </c>
      <c r="F164" s="436">
        <v>164</v>
      </c>
      <c r="G164" s="436">
        <v>284</v>
      </c>
      <c r="H164" s="436">
        <v>119</v>
      </c>
      <c r="I164" s="436">
        <v>165</v>
      </c>
      <c r="J164" s="433" t="s">
        <v>937</v>
      </c>
      <c r="K164" s="437" t="s">
        <v>937</v>
      </c>
      <c r="L164" s="436">
        <v>293</v>
      </c>
      <c r="M164" s="435">
        <v>-9</v>
      </c>
    </row>
    <row r="165" spans="2:13" ht="13.5" customHeight="1">
      <c r="B165" s="431"/>
      <c r="D165" s="3297" t="s">
        <v>1170</v>
      </c>
      <c r="E165" s="3316"/>
      <c r="F165" s="432">
        <v>1122</v>
      </c>
      <c r="G165" s="432">
        <v>4493</v>
      </c>
      <c r="H165" s="432">
        <v>3270</v>
      </c>
      <c r="I165" s="432">
        <v>1223</v>
      </c>
      <c r="J165" s="433">
        <v>0.69899999999999995</v>
      </c>
      <c r="K165" s="437">
        <v>6428</v>
      </c>
      <c r="L165" s="432">
        <v>4473</v>
      </c>
      <c r="M165" s="435">
        <v>20</v>
      </c>
    </row>
    <row r="166" spans="2:13" ht="13.5" customHeight="1">
      <c r="B166" s="431"/>
      <c r="E166" s="2221" t="s">
        <v>1133</v>
      </c>
      <c r="F166" s="436">
        <v>642</v>
      </c>
      <c r="G166" s="436">
        <v>3529</v>
      </c>
      <c r="H166" s="436">
        <v>2780</v>
      </c>
      <c r="I166" s="436">
        <v>749</v>
      </c>
      <c r="J166" s="433" t="s">
        <v>937</v>
      </c>
      <c r="K166" s="437" t="s">
        <v>937</v>
      </c>
      <c r="L166" s="436">
        <v>3473</v>
      </c>
      <c r="M166" s="435">
        <v>56</v>
      </c>
    </row>
    <row r="167" spans="2:13" ht="13.5" customHeight="1">
      <c r="B167" s="431"/>
      <c r="E167" s="2221" t="s">
        <v>1134</v>
      </c>
      <c r="F167" s="436">
        <v>314</v>
      </c>
      <c r="G167" s="436">
        <v>646</v>
      </c>
      <c r="H167" s="436">
        <v>323</v>
      </c>
      <c r="I167" s="436">
        <v>323</v>
      </c>
      <c r="J167" s="433" t="s">
        <v>937</v>
      </c>
      <c r="K167" s="437" t="s">
        <v>937</v>
      </c>
      <c r="L167" s="436">
        <v>671</v>
      </c>
      <c r="M167" s="435">
        <v>-25</v>
      </c>
    </row>
    <row r="168" spans="2:13" ht="13.5" customHeight="1">
      <c r="B168" s="431"/>
      <c r="E168" s="2221" t="s">
        <v>1135</v>
      </c>
      <c r="F168" s="432">
        <v>166</v>
      </c>
      <c r="G168" s="432">
        <v>318</v>
      </c>
      <c r="H168" s="432">
        <v>167</v>
      </c>
      <c r="I168" s="432">
        <v>151</v>
      </c>
      <c r="J168" s="433" t="s">
        <v>937</v>
      </c>
      <c r="K168" s="437" t="s">
        <v>937</v>
      </c>
      <c r="L168" s="432">
        <v>329</v>
      </c>
      <c r="M168" s="435">
        <v>-11</v>
      </c>
    </row>
    <row r="169" spans="2:13" ht="13.5" customHeight="1">
      <c r="B169" s="431"/>
      <c r="D169" s="3297" t="s">
        <v>1171</v>
      </c>
      <c r="E169" s="3316"/>
      <c r="F169" s="436">
        <v>18</v>
      </c>
      <c r="G169" s="436">
        <v>27</v>
      </c>
      <c r="H169" s="436">
        <v>17</v>
      </c>
      <c r="I169" s="436">
        <v>10</v>
      </c>
      <c r="J169" s="433">
        <v>0.76600000000000001</v>
      </c>
      <c r="K169" s="437">
        <v>35</v>
      </c>
      <c r="L169" s="436">
        <v>25</v>
      </c>
      <c r="M169" s="435">
        <v>2</v>
      </c>
    </row>
    <row r="170" spans="2:13" ht="13.5" customHeight="1">
      <c r="B170" s="431"/>
      <c r="D170" s="3297" t="s">
        <v>1172</v>
      </c>
      <c r="E170" s="3316"/>
      <c r="F170" s="436">
        <v>1554</v>
      </c>
      <c r="G170" s="436">
        <v>3034</v>
      </c>
      <c r="H170" s="436">
        <v>1449</v>
      </c>
      <c r="I170" s="436">
        <v>1585</v>
      </c>
      <c r="J170" s="433">
        <v>0.72799999999999998</v>
      </c>
      <c r="K170" s="437">
        <v>4168</v>
      </c>
      <c r="L170" s="436">
        <v>3117</v>
      </c>
      <c r="M170" s="435">
        <v>-83</v>
      </c>
    </row>
    <row r="171" spans="2:13" ht="13.5" customHeight="1">
      <c r="B171" s="431"/>
      <c r="E171" s="2221" t="s">
        <v>1133</v>
      </c>
      <c r="F171" s="436">
        <v>493</v>
      </c>
      <c r="G171" s="436">
        <v>921</v>
      </c>
      <c r="H171" s="436">
        <v>437</v>
      </c>
      <c r="I171" s="436">
        <v>484</v>
      </c>
      <c r="J171" s="433" t="s">
        <v>937</v>
      </c>
      <c r="K171" s="437" t="s">
        <v>937</v>
      </c>
      <c r="L171" s="436">
        <v>959</v>
      </c>
      <c r="M171" s="435">
        <v>-38</v>
      </c>
    </row>
    <row r="172" spans="2:13" ht="13.5" customHeight="1">
      <c r="B172" s="431"/>
      <c r="E172" s="2221" t="s">
        <v>1134</v>
      </c>
      <c r="F172" s="436">
        <v>529</v>
      </c>
      <c r="G172" s="436">
        <v>1034</v>
      </c>
      <c r="H172" s="436">
        <v>486</v>
      </c>
      <c r="I172" s="436">
        <v>548</v>
      </c>
      <c r="J172" s="433" t="s">
        <v>937</v>
      </c>
      <c r="K172" s="437" t="s">
        <v>937</v>
      </c>
      <c r="L172" s="436">
        <v>1064</v>
      </c>
      <c r="M172" s="435">
        <v>-30</v>
      </c>
    </row>
    <row r="173" spans="2:13" ht="13.5" customHeight="1">
      <c r="B173" s="431"/>
      <c r="E173" s="2221" t="s">
        <v>1135</v>
      </c>
      <c r="F173" s="432">
        <v>308</v>
      </c>
      <c r="G173" s="432">
        <v>642</v>
      </c>
      <c r="H173" s="432">
        <v>310</v>
      </c>
      <c r="I173" s="432">
        <v>332</v>
      </c>
      <c r="J173" s="433" t="s">
        <v>937</v>
      </c>
      <c r="K173" s="437" t="s">
        <v>937</v>
      </c>
      <c r="L173" s="432">
        <v>654</v>
      </c>
      <c r="M173" s="435">
        <v>-12</v>
      </c>
    </row>
    <row r="174" spans="2:13" ht="13.5" customHeight="1">
      <c r="B174" s="431"/>
      <c r="E174" s="2221" t="s">
        <v>1136</v>
      </c>
      <c r="F174" s="436">
        <v>224</v>
      </c>
      <c r="G174" s="436">
        <v>437</v>
      </c>
      <c r="H174" s="436">
        <v>216</v>
      </c>
      <c r="I174" s="436">
        <v>221</v>
      </c>
      <c r="J174" s="433" t="s">
        <v>937</v>
      </c>
      <c r="K174" s="437" t="s">
        <v>937</v>
      </c>
      <c r="L174" s="436">
        <v>440</v>
      </c>
      <c r="M174" s="435">
        <v>-3</v>
      </c>
    </row>
    <row r="175" spans="2:13" ht="13.5" customHeight="1">
      <c r="B175" s="431"/>
      <c r="D175" s="3297" t="s">
        <v>1173</v>
      </c>
      <c r="E175" s="3316"/>
      <c r="F175" s="436">
        <v>430</v>
      </c>
      <c r="G175" s="436">
        <v>1080</v>
      </c>
      <c r="H175" s="436">
        <v>528</v>
      </c>
      <c r="I175" s="436">
        <v>552</v>
      </c>
      <c r="J175" s="433">
        <v>0.127</v>
      </c>
      <c r="K175" s="437">
        <v>8504</v>
      </c>
      <c r="L175" s="436">
        <v>1091</v>
      </c>
      <c r="M175" s="435">
        <v>-11</v>
      </c>
    </row>
    <row r="176" spans="2:13" ht="13.5" customHeight="1">
      <c r="B176" s="431"/>
      <c r="C176" s="3294" t="s">
        <v>1174</v>
      </c>
      <c r="D176" s="3294"/>
      <c r="E176" s="3318"/>
      <c r="F176" s="444">
        <v>28519</v>
      </c>
      <c r="G176" s="444">
        <v>61079</v>
      </c>
      <c r="H176" s="444">
        <v>29937</v>
      </c>
      <c r="I176" s="444">
        <v>31142</v>
      </c>
      <c r="J176" s="428">
        <v>12.087</v>
      </c>
      <c r="K176" s="427">
        <v>5053</v>
      </c>
      <c r="L176" s="444">
        <v>61698</v>
      </c>
      <c r="M176" s="429">
        <v>-619</v>
      </c>
    </row>
    <row r="177" spans="2:13" ht="13.5" customHeight="1">
      <c r="B177" s="431"/>
      <c r="D177" s="3297" t="s">
        <v>1175</v>
      </c>
      <c r="E177" s="3316"/>
      <c r="F177" s="436">
        <v>4194</v>
      </c>
      <c r="G177" s="436">
        <v>8886</v>
      </c>
      <c r="H177" s="436">
        <v>4349</v>
      </c>
      <c r="I177" s="436">
        <v>4537</v>
      </c>
      <c r="J177" s="433">
        <v>1.0580000000000001</v>
      </c>
      <c r="K177" s="437">
        <v>8399</v>
      </c>
      <c r="L177" s="436">
        <v>8863</v>
      </c>
      <c r="M177" s="435">
        <v>23</v>
      </c>
    </row>
    <row r="178" spans="2:13" ht="13.5" customHeight="1">
      <c r="B178" s="431"/>
      <c r="E178" s="2221" t="s">
        <v>1133</v>
      </c>
      <c r="F178" s="436">
        <v>557</v>
      </c>
      <c r="G178" s="436">
        <v>1135</v>
      </c>
      <c r="H178" s="436">
        <v>597</v>
      </c>
      <c r="I178" s="436">
        <v>538</v>
      </c>
      <c r="J178" s="433" t="s">
        <v>937</v>
      </c>
      <c r="K178" s="437" t="s">
        <v>937</v>
      </c>
      <c r="L178" s="436">
        <v>1145</v>
      </c>
      <c r="M178" s="435">
        <v>-10</v>
      </c>
    </row>
    <row r="179" spans="2:13" ht="13.5" customHeight="1">
      <c r="B179" s="431"/>
      <c r="E179" s="2221" t="s">
        <v>1134</v>
      </c>
      <c r="F179" s="432">
        <v>890</v>
      </c>
      <c r="G179" s="432">
        <v>1700</v>
      </c>
      <c r="H179" s="432">
        <v>827</v>
      </c>
      <c r="I179" s="432">
        <v>873</v>
      </c>
      <c r="J179" s="433" t="s">
        <v>937</v>
      </c>
      <c r="K179" s="437" t="s">
        <v>937</v>
      </c>
      <c r="L179" s="432">
        <v>1699</v>
      </c>
      <c r="M179" s="435">
        <v>1</v>
      </c>
    </row>
    <row r="180" spans="2:13" ht="13.5" customHeight="1">
      <c r="B180" s="431"/>
      <c r="E180" s="2221" t="s">
        <v>1135</v>
      </c>
      <c r="F180" s="432">
        <v>841</v>
      </c>
      <c r="G180" s="432">
        <v>1743</v>
      </c>
      <c r="H180" s="432">
        <v>847</v>
      </c>
      <c r="I180" s="432">
        <v>896</v>
      </c>
      <c r="J180" s="433" t="s">
        <v>937</v>
      </c>
      <c r="K180" s="437" t="s">
        <v>937</v>
      </c>
      <c r="L180" s="432">
        <v>1734</v>
      </c>
      <c r="M180" s="435">
        <v>9</v>
      </c>
    </row>
    <row r="181" spans="2:13" ht="13.5" customHeight="1">
      <c r="B181" s="431"/>
      <c r="E181" s="2221" t="s">
        <v>1136</v>
      </c>
      <c r="F181" s="436">
        <v>390</v>
      </c>
      <c r="G181" s="436">
        <v>868</v>
      </c>
      <c r="H181" s="436">
        <v>412</v>
      </c>
      <c r="I181" s="436">
        <v>456</v>
      </c>
      <c r="J181" s="433" t="s">
        <v>937</v>
      </c>
      <c r="K181" s="437" t="s">
        <v>937</v>
      </c>
      <c r="L181" s="436">
        <v>834</v>
      </c>
      <c r="M181" s="435">
        <v>34</v>
      </c>
    </row>
    <row r="182" spans="2:13" ht="13.5" customHeight="1">
      <c r="B182" s="431"/>
      <c r="E182" s="2221" t="s">
        <v>1137</v>
      </c>
      <c r="F182" s="436">
        <v>807</v>
      </c>
      <c r="G182" s="436">
        <v>1927</v>
      </c>
      <c r="H182" s="436">
        <v>937</v>
      </c>
      <c r="I182" s="436">
        <v>990</v>
      </c>
      <c r="J182" s="433" t="s">
        <v>937</v>
      </c>
      <c r="K182" s="437" t="s">
        <v>937</v>
      </c>
      <c r="L182" s="436">
        <v>1907</v>
      </c>
      <c r="M182" s="435">
        <v>20</v>
      </c>
    </row>
    <row r="183" spans="2:13" ht="13.5" customHeight="1">
      <c r="B183" s="431"/>
      <c r="E183" s="2221" t="s">
        <v>1138</v>
      </c>
      <c r="F183" s="436">
        <v>709</v>
      </c>
      <c r="G183" s="436">
        <v>1513</v>
      </c>
      <c r="H183" s="436">
        <v>729</v>
      </c>
      <c r="I183" s="436">
        <v>784</v>
      </c>
      <c r="J183" s="433" t="s">
        <v>937</v>
      </c>
      <c r="K183" s="437" t="s">
        <v>937</v>
      </c>
      <c r="L183" s="436">
        <v>1544</v>
      </c>
      <c r="M183" s="435">
        <v>-31</v>
      </c>
    </row>
    <row r="184" spans="2:13" ht="13.5" customHeight="1">
      <c r="B184" s="431"/>
      <c r="D184" s="3297" t="s">
        <v>1176</v>
      </c>
      <c r="E184" s="3316"/>
      <c r="F184" s="436">
        <v>2596</v>
      </c>
      <c r="G184" s="436">
        <v>5225</v>
      </c>
      <c r="H184" s="436">
        <v>2518</v>
      </c>
      <c r="I184" s="436">
        <v>2707</v>
      </c>
      <c r="J184" s="433">
        <v>0.54400000000000004</v>
      </c>
      <c r="K184" s="437">
        <v>9605</v>
      </c>
      <c r="L184" s="436">
        <v>5242</v>
      </c>
      <c r="M184" s="435">
        <v>-17</v>
      </c>
    </row>
    <row r="185" spans="2:13" ht="13.5" customHeight="1">
      <c r="B185" s="431"/>
      <c r="E185" s="2221" t="s">
        <v>1133</v>
      </c>
      <c r="F185" s="436">
        <v>421</v>
      </c>
      <c r="G185" s="436">
        <v>781</v>
      </c>
      <c r="H185" s="436">
        <v>387</v>
      </c>
      <c r="I185" s="436">
        <v>394</v>
      </c>
      <c r="J185" s="433" t="s">
        <v>937</v>
      </c>
      <c r="K185" s="437" t="s">
        <v>937</v>
      </c>
      <c r="L185" s="436">
        <v>787</v>
      </c>
      <c r="M185" s="435">
        <v>-6</v>
      </c>
    </row>
    <row r="186" spans="2:13" ht="13.5" customHeight="1">
      <c r="B186" s="431"/>
      <c r="E186" s="2221" t="s">
        <v>1134</v>
      </c>
      <c r="F186" s="436">
        <v>837</v>
      </c>
      <c r="G186" s="436">
        <v>1734</v>
      </c>
      <c r="H186" s="436">
        <v>845</v>
      </c>
      <c r="I186" s="436">
        <v>889</v>
      </c>
      <c r="J186" s="433" t="s">
        <v>937</v>
      </c>
      <c r="K186" s="437" t="s">
        <v>937</v>
      </c>
      <c r="L186" s="436">
        <v>1711</v>
      </c>
      <c r="M186" s="435">
        <v>23</v>
      </c>
    </row>
    <row r="187" spans="2:13" ht="13.5" customHeight="1">
      <c r="B187" s="431"/>
      <c r="E187" s="2221" t="s">
        <v>1135</v>
      </c>
      <c r="F187" s="432">
        <v>580</v>
      </c>
      <c r="G187" s="432">
        <v>1207</v>
      </c>
      <c r="H187" s="432">
        <v>580</v>
      </c>
      <c r="I187" s="432">
        <v>627</v>
      </c>
      <c r="J187" s="433" t="s">
        <v>937</v>
      </c>
      <c r="K187" s="437" t="s">
        <v>937</v>
      </c>
      <c r="L187" s="432">
        <v>1232</v>
      </c>
      <c r="M187" s="435">
        <v>-25</v>
      </c>
    </row>
    <row r="188" spans="2:13" ht="13.5" customHeight="1">
      <c r="B188" s="431"/>
      <c r="E188" s="2221" t="s">
        <v>1136</v>
      </c>
      <c r="F188" s="436">
        <v>758</v>
      </c>
      <c r="G188" s="436">
        <v>1503</v>
      </c>
      <c r="H188" s="436">
        <v>706</v>
      </c>
      <c r="I188" s="436">
        <v>797</v>
      </c>
      <c r="J188" s="433" t="s">
        <v>937</v>
      </c>
      <c r="K188" s="437" t="s">
        <v>937</v>
      </c>
      <c r="L188" s="436">
        <v>1512</v>
      </c>
      <c r="M188" s="435">
        <v>-9</v>
      </c>
    </row>
    <row r="189" spans="2:13" ht="13.5" customHeight="1">
      <c r="B189" s="431"/>
      <c r="D189" s="3297" t="s">
        <v>1177</v>
      </c>
      <c r="E189" s="3298"/>
      <c r="F189" s="436">
        <v>1155</v>
      </c>
      <c r="G189" s="436">
        <v>2510</v>
      </c>
      <c r="H189" s="436">
        <v>1209</v>
      </c>
      <c r="I189" s="436">
        <v>1301</v>
      </c>
      <c r="J189" s="433">
        <v>0.255</v>
      </c>
      <c r="K189" s="437">
        <v>9843</v>
      </c>
      <c r="L189" s="436">
        <v>2556</v>
      </c>
      <c r="M189" s="435">
        <v>-46</v>
      </c>
    </row>
    <row r="190" spans="2:13" ht="13.5" customHeight="1">
      <c r="B190" s="431"/>
      <c r="E190" s="2221" t="s">
        <v>1133</v>
      </c>
      <c r="F190" s="436">
        <v>353</v>
      </c>
      <c r="G190" s="436">
        <v>796</v>
      </c>
      <c r="H190" s="436">
        <v>376</v>
      </c>
      <c r="I190" s="436">
        <v>420</v>
      </c>
      <c r="J190" s="433" t="s">
        <v>937</v>
      </c>
      <c r="K190" s="437" t="s">
        <v>937</v>
      </c>
      <c r="L190" s="436">
        <v>795</v>
      </c>
      <c r="M190" s="435">
        <v>1</v>
      </c>
    </row>
    <row r="191" spans="2:13" ht="13.5" customHeight="1">
      <c r="B191" s="431"/>
      <c r="E191" s="2221" t="s">
        <v>1134</v>
      </c>
      <c r="F191" s="436">
        <v>620</v>
      </c>
      <c r="G191" s="436">
        <v>1346</v>
      </c>
      <c r="H191" s="436">
        <v>658</v>
      </c>
      <c r="I191" s="436">
        <v>688</v>
      </c>
      <c r="J191" s="433" t="s">
        <v>937</v>
      </c>
      <c r="K191" s="437" t="s">
        <v>937</v>
      </c>
      <c r="L191" s="436">
        <v>1387</v>
      </c>
      <c r="M191" s="435">
        <v>-41</v>
      </c>
    </row>
    <row r="192" spans="2:13" ht="13.5" customHeight="1">
      <c r="B192" s="431"/>
      <c r="E192" s="2221" t="s">
        <v>1135</v>
      </c>
      <c r="F192" s="432">
        <v>182</v>
      </c>
      <c r="G192" s="432">
        <v>368</v>
      </c>
      <c r="H192" s="432">
        <v>175</v>
      </c>
      <c r="I192" s="432">
        <v>193</v>
      </c>
      <c r="J192" s="433" t="s">
        <v>937</v>
      </c>
      <c r="K192" s="437" t="s">
        <v>937</v>
      </c>
      <c r="L192" s="432">
        <v>374</v>
      </c>
      <c r="M192" s="435">
        <v>-6</v>
      </c>
    </row>
    <row r="193" spans="2:13" ht="13.5" customHeight="1">
      <c r="B193" s="431"/>
      <c r="D193" s="3297" t="s">
        <v>1178</v>
      </c>
      <c r="E193" s="3298"/>
      <c r="F193" s="436">
        <v>2702</v>
      </c>
      <c r="G193" s="436">
        <v>6042</v>
      </c>
      <c r="H193" s="436">
        <v>2976</v>
      </c>
      <c r="I193" s="436">
        <v>3066</v>
      </c>
      <c r="J193" s="433">
        <v>1.075</v>
      </c>
      <c r="K193" s="437">
        <v>5620</v>
      </c>
      <c r="L193" s="436">
        <v>6205</v>
      </c>
      <c r="M193" s="435">
        <v>-163</v>
      </c>
    </row>
    <row r="194" spans="2:13" ht="13.5" customHeight="1">
      <c r="B194" s="431"/>
      <c r="E194" s="2221" t="s">
        <v>1133</v>
      </c>
      <c r="F194" s="436">
        <v>172</v>
      </c>
      <c r="G194" s="436">
        <v>430</v>
      </c>
      <c r="H194" s="436">
        <v>219</v>
      </c>
      <c r="I194" s="436">
        <v>211</v>
      </c>
      <c r="J194" s="433" t="s">
        <v>937</v>
      </c>
      <c r="K194" s="437" t="s">
        <v>937</v>
      </c>
      <c r="L194" s="436">
        <v>433</v>
      </c>
      <c r="M194" s="435">
        <v>-3</v>
      </c>
    </row>
    <row r="195" spans="2:13" ht="13.5" customHeight="1">
      <c r="B195" s="431"/>
      <c r="E195" s="2221" t="s">
        <v>1134</v>
      </c>
      <c r="F195" s="436">
        <v>316</v>
      </c>
      <c r="G195" s="436">
        <v>594</v>
      </c>
      <c r="H195" s="436">
        <v>283</v>
      </c>
      <c r="I195" s="436">
        <v>311</v>
      </c>
      <c r="J195" s="433" t="s">
        <v>937</v>
      </c>
      <c r="K195" s="437" t="s">
        <v>937</v>
      </c>
      <c r="L195" s="436">
        <v>609</v>
      </c>
      <c r="M195" s="435">
        <v>-15</v>
      </c>
    </row>
    <row r="196" spans="2:13" ht="13.5" customHeight="1">
      <c r="B196" s="431"/>
      <c r="E196" s="2221" t="s">
        <v>1135</v>
      </c>
      <c r="F196" s="432">
        <v>323</v>
      </c>
      <c r="G196" s="432">
        <v>668</v>
      </c>
      <c r="H196" s="432">
        <v>311</v>
      </c>
      <c r="I196" s="432">
        <v>357</v>
      </c>
      <c r="J196" s="433" t="s">
        <v>937</v>
      </c>
      <c r="K196" s="437" t="s">
        <v>937</v>
      </c>
      <c r="L196" s="432">
        <v>664</v>
      </c>
      <c r="M196" s="435">
        <v>4</v>
      </c>
    </row>
    <row r="197" spans="2:13" ht="13.5" customHeight="1">
      <c r="B197" s="431"/>
      <c r="E197" s="2221" t="s">
        <v>1136</v>
      </c>
      <c r="F197" s="436">
        <v>501</v>
      </c>
      <c r="G197" s="436">
        <v>992</v>
      </c>
      <c r="H197" s="436">
        <v>485</v>
      </c>
      <c r="I197" s="436">
        <v>507</v>
      </c>
      <c r="J197" s="433" t="s">
        <v>937</v>
      </c>
      <c r="K197" s="437" t="s">
        <v>937</v>
      </c>
      <c r="L197" s="436">
        <v>1040</v>
      </c>
      <c r="M197" s="435">
        <v>-48</v>
      </c>
    </row>
    <row r="198" spans="2:13" ht="13.5" customHeight="1">
      <c r="B198" s="431"/>
      <c r="E198" s="2221" t="s">
        <v>1137</v>
      </c>
      <c r="F198" s="436">
        <v>395</v>
      </c>
      <c r="G198" s="436">
        <v>833</v>
      </c>
      <c r="H198" s="436">
        <v>420</v>
      </c>
      <c r="I198" s="436">
        <v>413</v>
      </c>
      <c r="J198" s="433" t="s">
        <v>937</v>
      </c>
      <c r="K198" s="437" t="s">
        <v>937</v>
      </c>
      <c r="L198" s="436">
        <v>854</v>
      </c>
      <c r="M198" s="435">
        <v>-21</v>
      </c>
    </row>
    <row r="199" spans="2:13" ht="13.5" customHeight="1">
      <c r="B199" s="431"/>
      <c r="E199" s="2221" t="s">
        <v>1138</v>
      </c>
      <c r="F199" s="436">
        <v>145</v>
      </c>
      <c r="G199" s="436">
        <v>285</v>
      </c>
      <c r="H199" s="436">
        <v>134</v>
      </c>
      <c r="I199" s="436">
        <v>151</v>
      </c>
      <c r="J199" s="433" t="s">
        <v>937</v>
      </c>
      <c r="K199" s="437" t="s">
        <v>937</v>
      </c>
      <c r="L199" s="436">
        <v>284</v>
      </c>
      <c r="M199" s="435">
        <v>1</v>
      </c>
    </row>
    <row r="200" spans="2:13" ht="13.5" customHeight="1">
      <c r="B200" s="431"/>
      <c r="E200" s="2221" t="s">
        <v>1159</v>
      </c>
      <c r="F200" s="436">
        <v>850</v>
      </c>
      <c r="G200" s="436">
        <v>2240</v>
      </c>
      <c r="H200" s="436">
        <v>1124</v>
      </c>
      <c r="I200" s="436">
        <v>1116</v>
      </c>
      <c r="J200" s="433" t="s">
        <v>937</v>
      </c>
      <c r="K200" s="437" t="s">
        <v>937</v>
      </c>
      <c r="L200" s="436">
        <v>2321</v>
      </c>
      <c r="M200" s="435">
        <v>-81</v>
      </c>
    </row>
    <row r="201" spans="2:13" ht="13.5" customHeight="1">
      <c r="B201" s="431"/>
      <c r="D201" s="3297" t="s">
        <v>143</v>
      </c>
      <c r="E201" s="3298"/>
      <c r="F201" s="436">
        <v>835</v>
      </c>
      <c r="G201" s="436">
        <v>1646</v>
      </c>
      <c r="H201" s="436">
        <v>780</v>
      </c>
      <c r="I201" s="436">
        <v>866</v>
      </c>
      <c r="J201" s="433">
        <v>1.1719999999999999</v>
      </c>
      <c r="K201" s="437">
        <v>1404</v>
      </c>
      <c r="L201" s="436">
        <v>1697</v>
      </c>
      <c r="M201" s="435">
        <v>-51</v>
      </c>
    </row>
    <row r="202" spans="2:13" ht="13.5" customHeight="1">
      <c r="B202" s="431"/>
      <c r="D202" s="3297" t="s">
        <v>1179</v>
      </c>
      <c r="E202" s="3298"/>
      <c r="F202" s="436">
        <v>5080</v>
      </c>
      <c r="G202" s="436">
        <v>11338</v>
      </c>
      <c r="H202" s="436">
        <v>5591</v>
      </c>
      <c r="I202" s="436">
        <v>5747</v>
      </c>
      <c r="J202" s="433">
        <v>2.2480000000000002</v>
      </c>
      <c r="K202" s="437">
        <v>5044</v>
      </c>
      <c r="L202" s="436">
        <v>11405</v>
      </c>
      <c r="M202" s="435">
        <v>-67</v>
      </c>
    </row>
    <row r="203" spans="2:13" ht="13.5" customHeight="1">
      <c r="B203" s="431"/>
      <c r="E203" s="2221" t="s">
        <v>1133</v>
      </c>
      <c r="F203" s="436">
        <v>994</v>
      </c>
      <c r="G203" s="436">
        <v>2223</v>
      </c>
      <c r="H203" s="436">
        <v>1105</v>
      </c>
      <c r="I203" s="436">
        <v>1118</v>
      </c>
      <c r="J203" s="433" t="s">
        <v>937</v>
      </c>
      <c r="K203" s="437" t="s">
        <v>937</v>
      </c>
      <c r="L203" s="436">
        <v>2238</v>
      </c>
      <c r="M203" s="435">
        <v>-15</v>
      </c>
    </row>
    <row r="204" spans="2:13" ht="13.5" customHeight="1">
      <c r="B204" s="431"/>
      <c r="E204" s="2221" t="s">
        <v>1134</v>
      </c>
      <c r="F204" s="436">
        <v>942</v>
      </c>
      <c r="G204" s="436">
        <v>2132</v>
      </c>
      <c r="H204" s="436">
        <v>1049</v>
      </c>
      <c r="I204" s="436">
        <v>1083</v>
      </c>
      <c r="J204" s="433" t="s">
        <v>937</v>
      </c>
      <c r="K204" s="437" t="s">
        <v>937</v>
      </c>
      <c r="L204" s="436">
        <v>2173</v>
      </c>
      <c r="M204" s="435">
        <v>-41</v>
      </c>
    </row>
    <row r="205" spans="2:13" ht="13.5" customHeight="1">
      <c r="B205" s="431"/>
      <c r="E205" s="2221" t="s">
        <v>1135</v>
      </c>
      <c r="F205" s="432">
        <v>294</v>
      </c>
      <c r="G205" s="432">
        <v>636</v>
      </c>
      <c r="H205" s="432">
        <v>338</v>
      </c>
      <c r="I205" s="432">
        <v>298</v>
      </c>
      <c r="J205" s="433" t="s">
        <v>937</v>
      </c>
      <c r="K205" s="437" t="s">
        <v>937</v>
      </c>
      <c r="L205" s="432">
        <v>598</v>
      </c>
      <c r="M205" s="435">
        <v>38</v>
      </c>
    </row>
    <row r="206" spans="2:13" ht="13.5" customHeight="1">
      <c r="B206" s="431"/>
      <c r="E206" s="2221" t="s">
        <v>1136</v>
      </c>
      <c r="F206" s="436">
        <v>100</v>
      </c>
      <c r="G206" s="436">
        <v>200</v>
      </c>
      <c r="H206" s="436">
        <v>99</v>
      </c>
      <c r="I206" s="436">
        <v>101</v>
      </c>
      <c r="J206" s="433" t="s">
        <v>937</v>
      </c>
      <c r="K206" s="437" t="s">
        <v>937</v>
      </c>
      <c r="L206" s="436">
        <v>212</v>
      </c>
      <c r="M206" s="435">
        <v>-12</v>
      </c>
    </row>
    <row r="207" spans="2:13" ht="13.5" customHeight="1">
      <c r="B207" s="431"/>
      <c r="E207" s="2221" t="s">
        <v>1137</v>
      </c>
      <c r="F207" s="436">
        <v>757</v>
      </c>
      <c r="G207" s="436">
        <v>1673</v>
      </c>
      <c r="H207" s="436">
        <v>821</v>
      </c>
      <c r="I207" s="436">
        <v>852</v>
      </c>
      <c r="J207" s="433" t="s">
        <v>937</v>
      </c>
      <c r="K207" s="437" t="s">
        <v>937</v>
      </c>
      <c r="L207" s="436">
        <v>1697</v>
      </c>
      <c r="M207" s="435">
        <v>-24</v>
      </c>
    </row>
    <row r="208" spans="2:13" ht="13.5" customHeight="1">
      <c r="B208" s="431"/>
      <c r="E208" s="2221" t="s">
        <v>1138</v>
      </c>
      <c r="F208" s="436">
        <v>610</v>
      </c>
      <c r="G208" s="436">
        <v>1480</v>
      </c>
      <c r="H208" s="436">
        <v>727</v>
      </c>
      <c r="I208" s="436">
        <v>753</v>
      </c>
      <c r="J208" s="433" t="s">
        <v>937</v>
      </c>
      <c r="K208" s="437" t="s">
        <v>937</v>
      </c>
      <c r="L208" s="436">
        <v>1463</v>
      </c>
      <c r="M208" s="435">
        <v>17</v>
      </c>
    </row>
    <row r="209" spans="2:13" ht="13.5" customHeight="1">
      <c r="B209" s="431"/>
      <c r="E209" s="2221" t="s">
        <v>1159</v>
      </c>
      <c r="F209" s="436">
        <v>679</v>
      </c>
      <c r="G209" s="436">
        <v>1490</v>
      </c>
      <c r="H209" s="436">
        <v>743</v>
      </c>
      <c r="I209" s="436">
        <v>747</v>
      </c>
      <c r="J209" s="433" t="s">
        <v>937</v>
      </c>
      <c r="K209" s="437" t="s">
        <v>937</v>
      </c>
      <c r="L209" s="436">
        <v>1469</v>
      </c>
      <c r="M209" s="435">
        <v>21</v>
      </c>
    </row>
    <row r="210" spans="2:13" ht="13.5" customHeight="1">
      <c r="B210" s="431"/>
      <c r="E210" s="2221" t="s">
        <v>1160</v>
      </c>
      <c r="F210" s="436">
        <v>704</v>
      </c>
      <c r="G210" s="436">
        <v>1504</v>
      </c>
      <c r="H210" s="436">
        <v>709</v>
      </c>
      <c r="I210" s="436">
        <v>795</v>
      </c>
      <c r="J210" s="433" t="s">
        <v>937</v>
      </c>
      <c r="K210" s="437" t="s">
        <v>937</v>
      </c>
      <c r="L210" s="436">
        <v>1555</v>
      </c>
      <c r="M210" s="435">
        <v>-51</v>
      </c>
    </row>
    <row r="211" spans="2:13" ht="13.5" customHeight="1">
      <c r="B211" s="431"/>
      <c r="D211" s="3297" t="s">
        <v>1180</v>
      </c>
      <c r="E211" s="3298"/>
      <c r="F211" s="436">
        <v>3653</v>
      </c>
      <c r="G211" s="436">
        <v>7433</v>
      </c>
      <c r="H211" s="436">
        <v>3589</v>
      </c>
      <c r="I211" s="436">
        <v>3844</v>
      </c>
      <c r="J211" s="433">
        <v>1.1599999999999999</v>
      </c>
      <c r="K211" s="437">
        <v>6408</v>
      </c>
      <c r="L211" s="436">
        <v>7474</v>
      </c>
      <c r="M211" s="435">
        <v>-41</v>
      </c>
    </row>
    <row r="212" spans="2:13" ht="13.5" customHeight="1">
      <c r="B212" s="431"/>
      <c r="E212" s="2221" t="s">
        <v>1133</v>
      </c>
      <c r="F212" s="436">
        <v>1273</v>
      </c>
      <c r="G212" s="436">
        <v>2597</v>
      </c>
      <c r="H212" s="436">
        <v>1278</v>
      </c>
      <c r="I212" s="436">
        <v>1319</v>
      </c>
      <c r="J212" s="433" t="s">
        <v>937</v>
      </c>
      <c r="K212" s="437" t="s">
        <v>937</v>
      </c>
      <c r="L212" s="436">
        <v>2623</v>
      </c>
      <c r="M212" s="435">
        <v>-26</v>
      </c>
    </row>
    <row r="213" spans="2:13" ht="13.5" customHeight="1">
      <c r="B213" s="431"/>
      <c r="E213" s="2221" t="s">
        <v>1134</v>
      </c>
      <c r="F213" s="436">
        <v>1222</v>
      </c>
      <c r="G213" s="436">
        <v>2433</v>
      </c>
      <c r="H213" s="436">
        <v>1174</v>
      </c>
      <c r="I213" s="436">
        <v>1259</v>
      </c>
      <c r="J213" s="433" t="s">
        <v>937</v>
      </c>
      <c r="K213" s="437" t="s">
        <v>937</v>
      </c>
      <c r="L213" s="436">
        <v>2409</v>
      </c>
      <c r="M213" s="435">
        <v>24</v>
      </c>
    </row>
    <row r="214" spans="2:13" ht="13.5" customHeight="1">
      <c r="B214" s="431"/>
      <c r="E214" s="2221" t="s">
        <v>1135</v>
      </c>
      <c r="F214" s="432">
        <v>672</v>
      </c>
      <c r="G214" s="432">
        <v>1450</v>
      </c>
      <c r="H214" s="432">
        <v>690</v>
      </c>
      <c r="I214" s="432">
        <v>760</v>
      </c>
      <c r="J214" s="433" t="s">
        <v>937</v>
      </c>
      <c r="K214" s="437" t="s">
        <v>937</v>
      </c>
      <c r="L214" s="432">
        <v>1459</v>
      </c>
      <c r="M214" s="435">
        <v>-9</v>
      </c>
    </row>
    <row r="215" spans="2:13" ht="13.5" customHeight="1">
      <c r="B215" s="431"/>
      <c r="E215" s="2221" t="s">
        <v>1136</v>
      </c>
      <c r="F215" s="436">
        <v>486</v>
      </c>
      <c r="G215" s="436">
        <v>953</v>
      </c>
      <c r="H215" s="436">
        <v>447</v>
      </c>
      <c r="I215" s="436">
        <v>506</v>
      </c>
      <c r="J215" s="433" t="s">
        <v>937</v>
      </c>
      <c r="K215" s="437" t="s">
        <v>937</v>
      </c>
      <c r="L215" s="436">
        <v>983</v>
      </c>
      <c r="M215" s="435">
        <v>-30</v>
      </c>
    </row>
    <row r="216" spans="2:13" ht="13.5" customHeight="1">
      <c r="B216" s="431"/>
      <c r="D216" s="3297" t="s">
        <v>1181</v>
      </c>
      <c r="E216" s="3298"/>
      <c r="F216" s="436">
        <v>541</v>
      </c>
      <c r="G216" s="436">
        <v>1103</v>
      </c>
      <c r="H216" s="436">
        <v>557</v>
      </c>
      <c r="I216" s="436">
        <v>546</v>
      </c>
      <c r="J216" s="433">
        <v>1.7090000000000001</v>
      </c>
      <c r="K216" s="437">
        <v>645</v>
      </c>
      <c r="L216" s="436">
        <v>1137</v>
      </c>
      <c r="M216" s="435">
        <v>-34</v>
      </c>
    </row>
    <row r="217" spans="2:13" ht="13.5" customHeight="1">
      <c r="B217" s="431"/>
      <c r="D217" s="3297" t="s">
        <v>1182</v>
      </c>
      <c r="E217" s="3298"/>
      <c r="F217" s="436">
        <v>3339</v>
      </c>
      <c r="G217" s="436">
        <v>7240</v>
      </c>
      <c r="H217" s="436">
        <v>3530</v>
      </c>
      <c r="I217" s="436">
        <v>3710</v>
      </c>
      <c r="J217" s="433">
        <v>1.7230000000000001</v>
      </c>
      <c r="K217" s="437">
        <v>4202</v>
      </c>
      <c r="L217" s="436">
        <v>7384</v>
      </c>
      <c r="M217" s="435">
        <v>-144</v>
      </c>
    </row>
    <row r="218" spans="2:13" ht="13.5" customHeight="1">
      <c r="B218" s="431"/>
      <c r="E218" s="2221" t="s">
        <v>1133</v>
      </c>
      <c r="F218" s="436">
        <v>387</v>
      </c>
      <c r="G218" s="436">
        <v>689</v>
      </c>
      <c r="H218" s="436">
        <v>321</v>
      </c>
      <c r="I218" s="436">
        <v>368</v>
      </c>
      <c r="J218" s="433" t="s">
        <v>937</v>
      </c>
      <c r="K218" s="437" t="s">
        <v>937</v>
      </c>
      <c r="L218" s="436">
        <v>691</v>
      </c>
      <c r="M218" s="435">
        <v>-2</v>
      </c>
    </row>
    <row r="219" spans="2:13" ht="13.5" customHeight="1">
      <c r="B219" s="431"/>
      <c r="E219" s="2221" t="s">
        <v>1134</v>
      </c>
      <c r="F219" s="436">
        <v>274</v>
      </c>
      <c r="G219" s="436">
        <v>629</v>
      </c>
      <c r="H219" s="436">
        <v>333</v>
      </c>
      <c r="I219" s="436">
        <v>296</v>
      </c>
      <c r="J219" s="433" t="s">
        <v>937</v>
      </c>
      <c r="K219" s="437" t="s">
        <v>937</v>
      </c>
      <c r="L219" s="436">
        <v>650</v>
      </c>
      <c r="M219" s="435">
        <v>-21</v>
      </c>
    </row>
    <row r="220" spans="2:13" ht="13.5" customHeight="1">
      <c r="B220" s="431"/>
      <c r="E220" s="2221" t="s">
        <v>1135</v>
      </c>
      <c r="F220" s="432">
        <v>1040</v>
      </c>
      <c r="G220" s="432">
        <v>2371</v>
      </c>
      <c r="H220" s="432">
        <v>1163</v>
      </c>
      <c r="I220" s="432">
        <v>1208</v>
      </c>
      <c r="J220" s="433" t="s">
        <v>937</v>
      </c>
      <c r="K220" s="437" t="s">
        <v>937</v>
      </c>
      <c r="L220" s="432">
        <v>2381</v>
      </c>
      <c r="M220" s="435">
        <v>-10</v>
      </c>
    </row>
    <row r="221" spans="2:13" ht="13.5" customHeight="1">
      <c r="B221" s="431"/>
      <c r="E221" s="2221" t="s">
        <v>1136</v>
      </c>
      <c r="F221" s="436">
        <v>1069</v>
      </c>
      <c r="G221" s="436">
        <v>2329</v>
      </c>
      <c r="H221" s="436">
        <v>1103</v>
      </c>
      <c r="I221" s="436">
        <v>1226</v>
      </c>
      <c r="J221" s="433" t="s">
        <v>937</v>
      </c>
      <c r="K221" s="437" t="s">
        <v>937</v>
      </c>
      <c r="L221" s="436">
        <v>2378</v>
      </c>
      <c r="M221" s="435">
        <v>-49</v>
      </c>
    </row>
    <row r="222" spans="2:13" ht="13.5" customHeight="1">
      <c r="B222" s="431"/>
      <c r="E222" s="2221" t="s">
        <v>1137</v>
      </c>
      <c r="F222" s="436">
        <v>569</v>
      </c>
      <c r="G222" s="436">
        <v>1222</v>
      </c>
      <c r="H222" s="436">
        <v>610</v>
      </c>
      <c r="I222" s="436">
        <v>612</v>
      </c>
      <c r="J222" s="433" t="s">
        <v>937</v>
      </c>
      <c r="K222" s="437" t="s">
        <v>937</v>
      </c>
      <c r="L222" s="436">
        <v>1284</v>
      </c>
      <c r="M222" s="435">
        <v>-62</v>
      </c>
    </row>
    <row r="223" spans="2:13" ht="13.5" customHeight="1">
      <c r="B223" s="431"/>
      <c r="E223" s="2221" t="s">
        <v>1138</v>
      </c>
      <c r="F223" s="439" t="s">
        <v>1140</v>
      </c>
      <c r="G223" s="439" t="s">
        <v>1140</v>
      </c>
      <c r="H223" s="439" t="s">
        <v>1140</v>
      </c>
      <c r="I223" s="439" t="s">
        <v>1140</v>
      </c>
      <c r="J223" s="433" t="s">
        <v>937</v>
      </c>
      <c r="K223" s="437" t="s">
        <v>1141</v>
      </c>
      <c r="L223" s="439" t="s">
        <v>1140</v>
      </c>
      <c r="M223" s="438" t="s">
        <v>1141</v>
      </c>
    </row>
    <row r="224" spans="2:13" ht="13.5" customHeight="1">
      <c r="B224" s="431"/>
      <c r="D224" s="3297" t="s">
        <v>1183</v>
      </c>
      <c r="E224" s="3298"/>
      <c r="F224" s="436">
        <v>4424</v>
      </c>
      <c r="G224" s="436">
        <v>9656</v>
      </c>
      <c r="H224" s="436">
        <v>4838</v>
      </c>
      <c r="I224" s="436">
        <v>4818</v>
      </c>
      <c r="J224" s="433">
        <v>1.143</v>
      </c>
      <c r="K224" s="437">
        <v>8448</v>
      </c>
      <c r="L224" s="436">
        <v>9735</v>
      </c>
      <c r="M224" s="435">
        <v>-79</v>
      </c>
    </row>
    <row r="225" spans="2:13" ht="13.5" customHeight="1">
      <c r="B225" s="431"/>
      <c r="E225" s="2221" t="s">
        <v>1133</v>
      </c>
      <c r="F225" s="436">
        <v>695</v>
      </c>
      <c r="G225" s="436">
        <v>1173</v>
      </c>
      <c r="H225" s="436">
        <v>636</v>
      </c>
      <c r="I225" s="436">
        <v>537</v>
      </c>
      <c r="J225" s="433" t="s">
        <v>937</v>
      </c>
      <c r="K225" s="437" t="s">
        <v>937</v>
      </c>
      <c r="L225" s="436">
        <v>1168</v>
      </c>
      <c r="M225" s="435">
        <v>5</v>
      </c>
    </row>
    <row r="226" spans="2:13" ht="13.5" customHeight="1">
      <c r="B226" s="431"/>
      <c r="E226" s="2221" t="s">
        <v>1134</v>
      </c>
      <c r="F226" s="437">
        <v>781</v>
      </c>
      <c r="G226" s="437">
        <v>1706</v>
      </c>
      <c r="H226" s="437">
        <v>855</v>
      </c>
      <c r="I226" s="437">
        <v>851</v>
      </c>
      <c r="J226" s="433" t="s">
        <v>937</v>
      </c>
      <c r="K226" s="437" t="s">
        <v>937</v>
      </c>
      <c r="L226" s="437">
        <v>1714</v>
      </c>
      <c r="M226" s="435">
        <v>-8</v>
      </c>
    </row>
    <row r="227" spans="2:13" ht="13.5" customHeight="1">
      <c r="B227" s="431"/>
      <c r="E227" s="2221" t="s">
        <v>1135</v>
      </c>
      <c r="F227" s="432">
        <v>1093</v>
      </c>
      <c r="G227" s="432">
        <v>2611</v>
      </c>
      <c r="H227" s="432">
        <v>1290</v>
      </c>
      <c r="I227" s="432">
        <v>1321</v>
      </c>
      <c r="J227" s="433" t="s">
        <v>937</v>
      </c>
      <c r="K227" s="437" t="s">
        <v>937</v>
      </c>
      <c r="L227" s="432">
        <v>2662</v>
      </c>
      <c r="M227" s="435">
        <v>-51</v>
      </c>
    </row>
    <row r="228" spans="2:13" ht="13.5" customHeight="1">
      <c r="B228" s="431"/>
      <c r="E228" s="2221" t="s">
        <v>1136</v>
      </c>
      <c r="F228" s="436">
        <v>985</v>
      </c>
      <c r="G228" s="436">
        <v>2203</v>
      </c>
      <c r="H228" s="436">
        <v>1105</v>
      </c>
      <c r="I228" s="436">
        <v>1098</v>
      </c>
      <c r="J228" s="433" t="s">
        <v>937</v>
      </c>
      <c r="K228" s="437" t="s">
        <v>937</v>
      </c>
      <c r="L228" s="436">
        <v>2227</v>
      </c>
      <c r="M228" s="435">
        <v>-24</v>
      </c>
    </row>
    <row r="229" spans="2:13" ht="13.5" customHeight="1">
      <c r="B229" s="431"/>
      <c r="C229" s="2222" t="s">
        <v>1184</v>
      </c>
      <c r="D229" s="2224"/>
      <c r="E229" s="2221" t="s">
        <v>1137</v>
      </c>
      <c r="F229" s="436">
        <v>621</v>
      </c>
      <c r="G229" s="436">
        <v>1439</v>
      </c>
      <c r="H229" s="436">
        <v>693</v>
      </c>
      <c r="I229" s="436">
        <v>746</v>
      </c>
      <c r="J229" s="433" t="s">
        <v>937</v>
      </c>
      <c r="K229" s="437" t="s">
        <v>937</v>
      </c>
      <c r="L229" s="436">
        <v>1424</v>
      </c>
      <c r="M229" s="435">
        <v>15</v>
      </c>
    </row>
    <row r="230" spans="2:13" ht="13.5" customHeight="1">
      <c r="B230" s="431"/>
      <c r="C230" s="2222" t="s">
        <v>1184</v>
      </c>
      <c r="D230" s="2224"/>
      <c r="E230" s="2221" t="s">
        <v>1138</v>
      </c>
      <c r="F230" s="436">
        <v>249</v>
      </c>
      <c r="G230" s="436">
        <v>524</v>
      </c>
      <c r="H230" s="436">
        <v>259</v>
      </c>
      <c r="I230" s="436">
        <v>265</v>
      </c>
      <c r="J230" s="433" t="s">
        <v>937</v>
      </c>
      <c r="K230" s="437" t="s">
        <v>937</v>
      </c>
      <c r="L230" s="436">
        <v>540</v>
      </c>
      <c r="M230" s="435">
        <v>-16</v>
      </c>
    </row>
    <row r="231" spans="2:13" ht="13.5" customHeight="1">
      <c r="B231" s="431"/>
      <c r="C231" s="3294" t="s">
        <v>1185</v>
      </c>
      <c r="D231" s="3317"/>
      <c r="E231" s="3298"/>
      <c r="F231" s="444">
        <v>18366</v>
      </c>
      <c r="G231" s="444">
        <v>41674</v>
      </c>
      <c r="H231" s="444">
        <v>21130</v>
      </c>
      <c r="I231" s="444">
        <v>20544</v>
      </c>
      <c r="J231" s="428">
        <v>5.968</v>
      </c>
      <c r="K231" s="427">
        <v>6983</v>
      </c>
      <c r="L231" s="444">
        <v>41994</v>
      </c>
      <c r="M231" s="429">
        <v>-320</v>
      </c>
    </row>
    <row r="232" spans="2:13" ht="13.5" customHeight="1">
      <c r="B232" s="431"/>
      <c r="D232" s="3297" t="s">
        <v>1186</v>
      </c>
      <c r="E232" s="3298"/>
      <c r="F232" s="436">
        <v>4490</v>
      </c>
      <c r="G232" s="436">
        <v>9066</v>
      </c>
      <c r="H232" s="436">
        <v>4449</v>
      </c>
      <c r="I232" s="436">
        <v>4617</v>
      </c>
      <c r="J232" s="433">
        <v>0.92500000000000004</v>
      </c>
      <c r="K232" s="437">
        <v>9801</v>
      </c>
      <c r="L232" s="436">
        <v>9094</v>
      </c>
      <c r="M232" s="435">
        <v>-28</v>
      </c>
    </row>
    <row r="233" spans="2:13" ht="13.5" customHeight="1">
      <c r="B233" s="431"/>
      <c r="E233" s="2221" t="s">
        <v>1133</v>
      </c>
      <c r="F233" s="436">
        <v>436</v>
      </c>
      <c r="G233" s="436">
        <v>946</v>
      </c>
      <c r="H233" s="436">
        <v>455</v>
      </c>
      <c r="I233" s="436">
        <v>491</v>
      </c>
      <c r="J233" s="433" t="s">
        <v>937</v>
      </c>
      <c r="K233" s="437" t="s">
        <v>937</v>
      </c>
      <c r="L233" s="436">
        <v>928</v>
      </c>
      <c r="M233" s="435">
        <v>18</v>
      </c>
    </row>
    <row r="234" spans="2:13" ht="13.5" customHeight="1">
      <c r="B234" s="431"/>
      <c r="E234" s="2221" t="s">
        <v>1134</v>
      </c>
      <c r="F234" s="432">
        <v>893</v>
      </c>
      <c r="G234" s="432">
        <v>1976</v>
      </c>
      <c r="H234" s="432">
        <v>975</v>
      </c>
      <c r="I234" s="432">
        <v>1001</v>
      </c>
      <c r="J234" s="433" t="s">
        <v>937</v>
      </c>
      <c r="K234" s="437" t="s">
        <v>937</v>
      </c>
      <c r="L234" s="432">
        <v>1974</v>
      </c>
      <c r="M234" s="435">
        <v>2</v>
      </c>
    </row>
    <row r="235" spans="2:13" ht="13.5" customHeight="1">
      <c r="B235" s="431"/>
      <c r="E235" s="2221" t="s">
        <v>1135</v>
      </c>
      <c r="F235" s="432">
        <v>1162</v>
      </c>
      <c r="G235" s="432">
        <v>2012</v>
      </c>
      <c r="H235" s="432">
        <v>937</v>
      </c>
      <c r="I235" s="432">
        <v>1075</v>
      </c>
      <c r="J235" s="433" t="s">
        <v>937</v>
      </c>
      <c r="K235" s="437" t="s">
        <v>937</v>
      </c>
      <c r="L235" s="432">
        <v>2007</v>
      </c>
      <c r="M235" s="438">
        <v>5</v>
      </c>
    </row>
    <row r="236" spans="2:13" ht="13.5" customHeight="1">
      <c r="B236" s="431"/>
      <c r="E236" s="2221" t="s">
        <v>1136</v>
      </c>
      <c r="F236" s="436">
        <v>1248</v>
      </c>
      <c r="G236" s="436">
        <v>2535</v>
      </c>
      <c r="H236" s="436">
        <v>1287</v>
      </c>
      <c r="I236" s="436">
        <v>1248</v>
      </c>
      <c r="J236" s="433" t="s">
        <v>937</v>
      </c>
      <c r="K236" s="437" t="s">
        <v>937</v>
      </c>
      <c r="L236" s="436">
        <v>2566</v>
      </c>
      <c r="M236" s="435">
        <v>-31</v>
      </c>
    </row>
    <row r="237" spans="2:13" ht="13.5" customHeight="1">
      <c r="B237" s="431"/>
      <c r="E237" s="2221" t="s">
        <v>1137</v>
      </c>
      <c r="F237" s="436">
        <v>751</v>
      </c>
      <c r="G237" s="436">
        <v>1597</v>
      </c>
      <c r="H237" s="436">
        <v>795</v>
      </c>
      <c r="I237" s="436">
        <v>802</v>
      </c>
      <c r="J237" s="433" t="s">
        <v>937</v>
      </c>
      <c r="K237" s="437" t="s">
        <v>937</v>
      </c>
      <c r="L237" s="436">
        <v>1619</v>
      </c>
      <c r="M237" s="435">
        <v>-22</v>
      </c>
    </row>
    <row r="238" spans="2:13" ht="13.5" customHeight="1">
      <c r="B238" s="431"/>
      <c r="D238" s="3297" t="s">
        <v>1187</v>
      </c>
      <c r="E238" s="3298"/>
      <c r="F238" s="436">
        <v>3277</v>
      </c>
      <c r="G238" s="436">
        <v>6762</v>
      </c>
      <c r="H238" s="436">
        <v>3251</v>
      </c>
      <c r="I238" s="436">
        <v>3511</v>
      </c>
      <c r="J238" s="433">
        <v>0.85499999999999998</v>
      </c>
      <c r="K238" s="437">
        <v>7909</v>
      </c>
      <c r="L238" s="436">
        <v>6784</v>
      </c>
      <c r="M238" s="435">
        <v>-22</v>
      </c>
    </row>
    <row r="239" spans="2:13" ht="13.5" customHeight="1">
      <c r="B239" s="431"/>
      <c r="E239" s="2221" t="s">
        <v>1133</v>
      </c>
      <c r="F239" s="436">
        <v>988</v>
      </c>
      <c r="G239" s="436">
        <v>2006</v>
      </c>
      <c r="H239" s="436">
        <v>938</v>
      </c>
      <c r="I239" s="436">
        <v>1068</v>
      </c>
      <c r="J239" s="433" t="s">
        <v>937</v>
      </c>
      <c r="K239" s="437" t="s">
        <v>937</v>
      </c>
      <c r="L239" s="436">
        <v>2017</v>
      </c>
      <c r="M239" s="435">
        <v>-11</v>
      </c>
    </row>
    <row r="240" spans="2:13" ht="13.5" customHeight="1">
      <c r="B240" s="431"/>
      <c r="E240" s="2221" t="s">
        <v>1134</v>
      </c>
      <c r="F240" s="436">
        <v>433</v>
      </c>
      <c r="G240" s="436">
        <v>861</v>
      </c>
      <c r="H240" s="436">
        <v>426</v>
      </c>
      <c r="I240" s="436">
        <v>435</v>
      </c>
      <c r="J240" s="433" t="s">
        <v>937</v>
      </c>
      <c r="K240" s="437" t="s">
        <v>937</v>
      </c>
      <c r="L240" s="436">
        <v>862</v>
      </c>
      <c r="M240" s="435">
        <v>-1</v>
      </c>
    </row>
    <row r="241" spans="2:13" ht="13.5" customHeight="1">
      <c r="B241" s="431"/>
      <c r="E241" s="2221" t="s">
        <v>1135</v>
      </c>
      <c r="F241" s="432">
        <v>577</v>
      </c>
      <c r="G241" s="432">
        <v>1171</v>
      </c>
      <c r="H241" s="432">
        <v>555</v>
      </c>
      <c r="I241" s="432">
        <v>616</v>
      </c>
      <c r="J241" s="433" t="s">
        <v>937</v>
      </c>
      <c r="K241" s="437" t="s">
        <v>937</v>
      </c>
      <c r="L241" s="432">
        <v>1175</v>
      </c>
      <c r="M241" s="435">
        <v>-4</v>
      </c>
    </row>
    <row r="242" spans="2:13" ht="13.5" customHeight="1">
      <c r="B242" s="431"/>
      <c r="E242" s="2221" t="s">
        <v>1136</v>
      </c>
      <c r="F242" s="436">
        <v>500</v>
      </c>
      <c r="G242" s="436">
        <v>1051</v>
      </c>
      <c r="H242" s="436">
        <v>493</v>
      </c>
      <c r="I242" s="436">
        <v>558</v>
      </c>
      <c r="J242" s="433" t="s">
        <v>937</v>
      </c>
      <c r="K242" s="437" t="s">
        <v>937</v>
      </c>
      <c r="L242" s="436">
        <v>1058</v>
      </c>
      <c r="M242" s="435">
        <v>-7</v>
      </c>
    </row>
    <row r="243" spans="2:13" ht="13.5" customHeight="1">
      <c r="B243" s="431"/>
      <c r="E243" s="2221" t="s">
        <v>1137</v>
      </c>
      <c r="F243" s="436">
        <v>779</v>
      </c>
      <c r="G243" s="436">
        <v>1673</v>
      </c>
      <c r="H243" s="436">
        <v>839</v>
      </c>
      <c r="I243" s="436">
        <v>834</v>
      </c>
      <c r="J243" s="433" t="s">
        <v>937</v>
      </c>
      <c r="K243" s="437" t="s">
        <v>937</v>
      </c>
      <c r="L243" s="436">
        <v>1672</v>
      </c>
      <c r="M243" s="435">
        <v>1</v>
      </c>
    </row>
    <row r="244" spans="2:13" ht="13.5" customHeight="1">
      <c r="B244" s="431"/>
      <c r="D244" s="3297" t="s">
        <v>1188</v>
      </c>
      <c r="E244" s="3298"/>
      <c r="F244" s="436">
        <v>2041</v>
      </c>
      <c r="G244" s="436">
        <v>4534</v>
      </c>
      <c r="H244" s="436">
        <v>2182</v>
      </c>
      <c r="I244" s="436">
        <v>2352</v>
      </c>
      <c r="J244" s="433">
        <v>0.60099999999999998</v>
      </c>
      <c r="K244" s="437">
        <v>7544</v>
      </c>
      <c r="L244" s="436">
        <v>4635</v>
      </c>
      <c r="M244" s="435">
        <v>-101</v>
      </c>
    </row>
    <row r="245" spans="2:13" ht="13.5" customHeight="1">
      <c r="B245" s="431"/>
      <c r="E245" s="2221" t="s">
        <v>1133</v>
      </c>
      <c r="F245" s="436">
        <v>459</v>
      </c>
      <c r="G245" s="436">
        <v>1050</v>
      </c>
      <c r="H245" s="436">
        <v>502</v>
      </c>
      <c r="I245" s="436">
        <v>548</v>
      </c>
      <c r="J245" s="433" t="s">
        <v>937</v>
      </c>
      <c r="K245" s="437" t="s">
        <v>937</v>
      </c>
      <c r="L245" s="436">
        <v>1076</v>
      </c>
      <c r="M245" s="435">
        <v>-26</v>
      </c>
    </row>
    <row r="246" spans="2:13" ht="13.5" customHeight="1">
      <c r="B246" s="431"/>
      <c r="E246" s="2221" t="s">
        <v>1134</v>
      </c>
      <c r="F246" s="436">
        <v>491</v>
      </c>
      <c r="G246" s="436">
        <v>1106</v>
      </c>
      <c r="H246" s="436">
        <v>542</v>
      </c>
      <c r="I246" s="436">
        <v>564</v>
      </c>
      <c r="J246" s="433" t="s">
        <v>937</v>
      </c>
      <c r="K246" s="437" t="s">
        <v>937</v>
      </c>
      <c r="L246" s="436">
        <v>1132</v>
      </c>
      <c r="M246" s="435">
        <v>-26</v>
      </c>
    </row>
    <row r="247" spans="2:13" ht="13.5" customHeight="1">
      <c r="B247" s="431"/>
      <c r="E247" s="2221" t="s">
        <v>1135</v>
      </c>
      <c r="F247" s="432">
        <v>434</v>
      </c>
      <c r="G247" s="432">
        <v>920</v>
      </c>
      <c r="H247" s="432">
        <v>418</v>
      </c>
      <c r="I247" s="432">
        <v>502</v>
      </c>
      <c r="J247" s="433" t="s">
        <v>937</v>
      </c>
      <c r="K247" s="437" t="s">
        <v>937</v>
      </c>
      <c r="L247" s="432">
        <v>956</v>
      </c>
      <c r="M247" s="435">
        <v>-36</v>
      </c>
    </row>
    <row r="248" spans="2:13" ht="13.5" customHeight="1">
      <c r="B248" s="431"/>
      <c r="E248" s="2221" t="s">
        <v>1136</v>
      </c>
      <c r="F248" s="436">
        <v>657</v>
      </c>
      <c r="G248" s="436">
        <v>1458</v>
      </c>
      <c r="H248" s="436">
        <v>720</v>
      </c>
      <c r="I248" s="436">
        <v>738</v>
      </c>
      <c r="J248" s="433" t="s">
        <v>937</v>
      </c>
      <c r="K248" s="437" t="s">
        <v>937</v>
      </c>
      <c r="L248" s="436">
        <v>1471</v>
      </c>
      <c r="M248" s="435">
        <v>-13</v>
      </c>
    </row>
    <row r="249" spans="2:13" ht="13.5" customHeight="1">
      <c r="B249" s="431"/>
      <c r="D249" s="3297" t="s">
        <v>1189</v>
      </c>
      <c r="E249" s="3298"/>
      <c r="F249" s="436">
        <v>889</v>
      </c>
      <c r="G249" s="436">
        <v>3431</v>
      </c>
      <c r="H249" s="436">
        <v>2494</v>
      </c>
      <c r="I249" s="436">
        <v>937</v>
      </c>
      <c r="J249" s="433">
        <v>1.2230000000000001</v>
      </c>
      <c r="K249" s="437">
        <v>2805</v>
      </c>
      <c r="L249" s="436">
        <v>3507</v>
      </c>
      <c r="M249" s="435">
        <v>-76</v>
      </c>
    </row>
    <row r="250" spans="2:13" ht="13.5" customHeight="1">
      <c r="B250" s="431"/>
      <c r="E250" s="2221" t="s">
        <v>1133</v>
      </c>
      <c r="F250" s="436">
        <v>301</v>
      </c>
      <c r="G250" s="436">
        <v>2277</v>
      </c>
      <c r="H250" s="436">
        <v>1887</v>
      </c>
      <c r="I250" s="436">
        <v>390</v>
      </c>
      <c r="J250" s="433" t="s">
        <v>937</v>
      </c>
      <c r="K250" s="437" t="s">
        <v>937</v>
      </c>
      <c r="L250" s="436">
        <v>2334</v>
      </c>
      <c r="M250" s="435">
        <v>-57</v>
      </c>
    </row>
    <row r="251" spans="2:13" ht="13.5" customHeight="1">
      <c r="B251" s="431"/>
      <c r="E251" s="2221" t="s">
        <v>1134</v>
      </c>
      <c r="F251" s="436">
        <v>588</v>
      </c>
      <c r="G251" s="436">
        <v>1154</v>
      </c>
      <c r="H251" s="436">
        <v>607</v>
      </c>
      <c r="I251" s="436">
        <v>547</v>
      </c>
      <c r="J251" s="433" t="s">
        <v>937</v>
      </c>
      <c r="K251" s="437" t="s">
        <v>937</v>
      </c>
      <c r="L251" s="436">
        <v>1173</v>
      </c>
      <c r="M251" s="435">
        <v>-19</v>
      </c>
    </row>
    <row r="252" spans="2:13" ht="13.5" customHeight="1">
      <c r="B252" s="431"/>
      <c r="D252" s="3297" t="s">
        <v>1190</v>
      </c>
      <c r="E252" s="3298"/>
      <c r="F252" s="432">
        <v>1864</v>
      </c>
      <c r="G252" s="432">
        <v>3899</v>
      </c>
      <c r="H252" s="432">
        <v>1938</v>
      </c>
      <c r="I252" s="432">
        <v>1961</v>
      </c>
      <c r="J252" s="433">
        <v>0.76</v>
      </c>
      <c r="K252" s="437">
        <v>5130</v>
      </c>
      <c r="L252" s="432">
        <v>3845</v>
      </c>
      <c r="M252" s="435">
        <v>54</v>
      </c>
    </row>
    <row r="253" spans="2:13" ht="13.5" customHeight="1">
      <c r="B253" s="431"/>
      <c r="E253" s="2221" t="s">
        <v>1133</v>
      </c>
      <c r="F253" s="436">
        <v>562</v>
      </c>
      <c r="G253" s="436">
        <v>1141</v>
      </c>
      <c r="H253" s="436">
        <v>552</v>
      </c>
      <c r="I253" s="436">
        <v>589</v>
      </c>
      <c r="J253" s="433" t="s">
        <v>937</v>
      </c>
      <c r="K253" s="437" t="s">
        <v>937</v>
      </c>
      <c r="L253" s="436">
        <v>1153</v>
      </c>
      <c r="M253" s="435">
        <v>-12</v>
      </c>
    </row>
    <row r="254" spans="2:13" ht="13.5" customHeight="1">
      <c r="B254" s="431"/>
      <c r="E254" s="2221" t="s">
        <v>1134</v>
      </c>
      <c r="F254" s="436">
        <v>562</v>
      </c>
      <c r="G254" s="436">
        <v>1117</v>
      </c>
      <c r="H254" s="436">
        <v>553</v>
      </c>
      <c r="I254" s="436">
        <v>564</v>
      </c>
      <c r="J254" s="433" t="s">
        <v>937</v>
      </c>
      <c r="K254" s="437" t="s">
        <v>937</v>
      </c>
      <c r="L254" s="436">
        <v>1135</v>
      </c>
      <c r="M254" s="435">
        <v>-18</v>
      </c>
    </row>
    <row r="255" spans="2:13" ht="13.5" customHeight="1">
      <c r="B255" s="431"/>
      <c r="E255" s="2221" t="s">
        <v>1135</v>
      </c>
      <c r="F255" s="432">
        <v>420</v>
      </c>
      <c r="G255" s="432">
        <v>955</v>
      </c>
      <c r="H255" s="432">
        <v>464</v>
      </c>
      <c r="I255" s="432">
        <v>491</v>
      </c>
      <c r="J255" s="433" t="s">
        <v>937</v>
      </c>
      <c r="K255" s="437" t="s">
        <v>937</v>
      </c>
      <c r="L255" s="432">
        <v>873</v>
      </c>
      <c r="M255" s="435">
        <v>82</v>
      </c>
    </row>
    <row r="256" spans="2:13" ht="13.5" customHeight="1">
      <c r="B256" s="431"/>
      <c r="E256" s="2221" t="s">
        <v>1136</v>
      </c>
      <c r="F256" s="436">
        <v>320</v>
      </c>
      <c r="G256" s="436">
        <v>686</v>
      </c>
      <c r="H256" s="436">
        <v>369</v>
      </c>
      <c r="I256" s="436">
        <v>317</v>
      </c>
      <c r="J256" s="433" t="s">
        <v>937</v>
      </c>
      <c r="K256" s="437" t="s">
        <v>937</v>
      </c>
      <c r="L256" s="436">
        <v>684</v>
      </c>
      <c r="M256" s="435">
        <v>2</v>
      </c>
    </row>
    <row r="257" spans="2:13" ht="13.5" customHeight="1">
      <c r="B257" s="431"/>
      <c r="D257" s="3297" t="s">
        <v>1191</v>
      </c>
      <c r="E257" s="3298"/>
      <c r="F257" s="436">
        <v>1810</v>
      </c>
      <c r="G257" s="436">
        <v>3974</v>
      </c>
      <c r="H257" s="436">
        <v>1908</v>
      </c>
      <c r="I257" s="436">
        <v>2066</v>
      </c>
      <c r="J257" s="433">
        <v>0.441</v>
      </c>
      <c r="K257" s="437">
        <v>9011</v>
      </c>
      <c r="L257" s="436">
        <v>4054</v>
      </c>
      <c r="M257" s="435">
        <v>-80</v>
      </c>
    </row>
    <row r="258" spans="2:13" ht="13.5" customHeight="1">
      <c r="B258" s="431"/>
      <c r="E258" s="2221" t="s">
        <v>1133</v>
      </c>
      <c r="F258" s="436">
        <v>754</v>
      </c>
      <c r="G258" s="436">
        <v>1732</v>
      </c>
      <c r="H258" s="436">
        <v>837</v>
      </c>
      <c r="I258" s="436">
        <v>895</v>
      </c>
      <c r="J258" s="433" t="s">
        <v>937</v>
      </c>
      <c r="K258" s="437" t="s">
        <v>937</v>
      </c>
      <c r="L258" s="436">
        <v>1755</v>
      </c>
      <c r="M258" s="435">
        <v>-23</v>
      </c>
    </row>
    <row r="259" spans="2:13" ht="13.5" customHeight="1">
      <c r="B259" s="431"/>
      <c r="E259" s="2221" t="s">
        <v>1134</v>
      </c>
      <c r="F259" s="436">
        <v>1056</v>
      </c>
      <c r="G259" s="436">
        <v>2242</v>
      </c>
      <c r="H259" s="436">
        <v>1071</v>
      </c>
      <c r="I259" s="436">
        <v>1171</v>
      </c>
      <c r="J259" s="433" t="s">
        <v>937</v>
      </c>
      <c r="K259" s="437" t="s">
        <v>937</v>
      </c>
      <c r="L259" s="436">
        <v>2299</v>
      </c>
      <c r="M259" s="435">
        <v>-57</v>
      </c>
    </row>
    <row r="260" spans="2:13" ht="13.5" customHeight="1">
      <c r="B260" s="431"/>
      <c r="D260" s="3297" t="s">
        <v>1192</v>
      </c>
      <c r="E260" s="3298"/>
      <c r="F260" s="432">
        <v>3995</v>
      </c>
      <c r="G260" s="432">
        <v>10008</v>
      </c>
      <c r="H260" s="432">
        <v>4908</v>
      </c>
      <c r="I260" s="432">
        <v>5100</v>
      </c>
      <c r="J260" s="433">
        <v>1.163</v>
      </c>
      <c r="K260" s="437">
        <v>8605</v>
      </c>
      <c r="L260" s="432">
        <v>10075</v>
      </c>
      <c r="M260" s="435">
        <v>-67</v>
      </c>
    </row>
    <row r="261" spans="2:13" ht="13.5" customHeight="1">
      <c r="B261" s="431"/>
      <c r="E261" s="2221" t="s">
        <v>1133</v>
      </c>
      <c r="F261" s="436">
        <v>1179</v>
      </c>
      <c r="G261" s="436">
        <v>3017</v>
      </c>
      <c r="H261" s="436">
        <v>1478</v>
      </c>
      <c r="I261" s="436">
        <v>1539</v>
      </c>
      <c r="J261" s="433" t="s">
        <v>937</v>
      </c>
      <c r="K261" s="437" t="s">
        <v>937</v>
      </c>
      <c r="L261" s="436">
        <v>3096</v>
      </c>
      <c r="M261" s="435">
        <v>-79</v>
      </c>
    </row>
    <row r="262" spans="2:13" ht="13.5" customHeight="1">
      <c r="B262" s="431"/>
      <c r="E262" s="2221" t="s">
        <v>1134</v>
      </c>
      <c r="F262" s="436">
        <v>321</v>
      </c>
      <c r="G262" s="436">
        <v>756</v>
      </c>
      <c r="H262" s="436">
        <v>376</v>
      </c>
      <c r="I262" s="436">
        <v>380</v>
      </c>
      <c r="J262" s="433" t="s">
        <v>937</v>
      </c>
      <c r="K262" s="437" t="s">
        <v>937</v>
      </c>
      <c r="L262" s="436">
        <v>743</v>
      </c>
      <c r="M262" s="435">
        <v>13</v>
      </c>
    </row>
    <row r="263" spans="2:13" ht="13.5" customHeight="1">
      <c r="B263" s="431"/>
      <c r="E263" s="2221" t="s">
        <v>1135</v>
      </c>
      <c r="F263" s="432">
        <v>944</v>
      </c>
      <c r="G263" s="432">
        <v>2598</v>
      </c>
      <c r="H263" s="432">
        <v>1277</v>
      </c>
      <c r="I263" s="432">
        <v>1321</v>
      </c>
      <c r="J263" s="433" t="s">
        <v>937</v>
      </c>
      <c r="K263" s="437" t="s">
        <v>937</v>
      </c>
      <c r="L263" s="432">
        <v>2642</v>
      </c>
      <c r="M263" s="435">
        <v>-44</v>
      </c>
    </row>
    <row r="264" spans="2:13" ht="13.5" customHeight="1">
      <c r="B264" s="431"/>
      <c r="E264" s="2221" t="s">
        <v>1136</v>
      </c>
      <c r="F264" s="436">
        <v>150</v>
      </c>
      <c r="G264" s="436">
        <v>321</v>
      </c>
      <c r="H264" s="436">
        <v>166</v>
      </c>
      <c r="I264" s="436">
        <v>155</v>
      </c>
      <c r="J264" s="433" t="s">
        <v>937</v>
      </c>
      <c r="K264" s="437" t="s">
        <v>937</v>
      </c>
      <c r="L264" s="436">
        <v>300</v>
      </c>
      <c r="M264" s="435">
        <v>21</v>
      </c>
    </row>
    <row r="265" spans="2:13" ht="13.5" customHeight="1">
      <c r="B265" s="431"/>
      <c r="E265" s="2221" t="s">
        <v>1137</v>
      </c>
      <c r="F265" s="436">
        <v>779</v>
      </c>
      <c r="G265" s="436">
        <v>1829</v>
      </c>
      <c r="H265" s="436">
        <v>897</v>
      </c>
      <c r="I265" s="436">
        <v>932</v>
      </c>
      <c r="J265" s="433" t="s">
        <v>937</v>
      </c>
      <c r="K265" s="437" t="s">
        <v>937</v>
      </c>
      <c r="L265" s="436">
        <v>1837</v>
      </c>
      <c r="M265" s="435">
        <v>-8</v>
      </c>
    </row>
    <row r="266" spans="2:13" ht="13.5" customHeight="1">
      <c r="B266" s="431"/>
      <c r="C266" s="2222" t="s">
        <v>1184</v>
      </c>
      <c r="D266" s="2224"/>
      <c r="E266" s="2221" t="s">
        <v>1138</v>
      </c>
      <c r="F266" s="436">
        <v>622</v>
      </c>
      <c r="G266" s="436">
        <v>1487</v>
      </c>
      <c r="H266" s="436">
        <v>714</v>
      </c>
      <c r="I266" s="436">
        <v>773</v>
      </c>
      <c r="J266" s="433" t="s">
        <v>937</v>
      </c>
      <c r="K266" s="437" t="s">
        <v>937</v>
      </c>
      <c r="L266" s="436">
        <v>1457</v>
      </c>
      <c r="M266" s="435">
        <v>30</v>
      </c>
    </row>
    <row r="267" spans="2:13" ht="13.5" customHeight="1">
      <c r="B267" s="431"/>
      <c r="C267" s="3294" t="s">
        <v>1193</v>
      </c>
      <c r="D267" s="3317"/>
      <c r="E267" s="3298"/>
      <c r="F267" s="444">
        <v>20578</v>
      </c>
      <c r="G267" s="444">
        <v>46112</v>
      </c>
      <c r="H267" s="444">
        <v>22518</v>
      </c>
      <c r="I267" s="444">
        <v>23594</v>
      </c>
      <c r="J267" s="428">
        <v>7.7430000000000003</v>
      </c>
      <c r="K267" s="427">
        <v>5955</v>
      </c>
      <c r="L267" s="444">
        <v>46742</v>
      </c>
      <c r="M267" s="429">
        <v>-630</v>
      </c>
    </row>
    <row r="268" spans="2:13" ht="13.5" customHeight="1">
      <c r="B268" s="431"/>
      <c r="D268" s="3297" t="s">
        <v>1194</v>
      </c>
      <c r="E268" s="3298"/>
      <c r="F268" s="436">
        <v>2599</v>
      </c>
      <c r="G268" s="436">
        <v>7321</v>
      </c>
      <c r="H268" s="436">
        <v>3602</v>
      </c>
      <c r="I268" s="436">
        <v>3719</v>
      </c>
      <c r="J268" s="433">
        <v>0.94099999999999995</v>
      </c>
      <c r="K268" s="437">
        <v>7780</v>
      </c>
      <c r="L268" s="436">
        <v>7381</v>
      </c>
      <c r="M268" s="435">
        <v>-60</v>
      </c>
    </row>
    <row r="269" spans="2:13" ht="13.5" customHeight="1">
      <c r="B269" s="431"/>
      <c r="E269" s="2221" t="s">
        <v>1133</v>
      </c>
      <c r="F269" s="436">
        <v>282</v>
      </c>
      <c r="G269" s="436">
        <v>710</v>
      </c>
      <c r="H269" s="436">
        <v>353</v>
      </c>
      <c r="I269" s="436">
        <v>357</v>
      </c>
      <c r="J269" s="433" t="s">
        <v>937</v>
      </c>
      <c r="K269" s="437" t="s">
        <v>937</v>
      </c>
      <c r="L269" s="436">
        <v>699</v>
      </c>
      <c r="M269" s="435">
        <v>11</v>
      </c>
    </row>
    <row r="270" spans="2:13" ht="13.5" customHeight="1">
      <c r="B270" s="431"/>
      <c r="E270" s="2221" t="s">
        <v>1134</v>
      </c>
      <c r="F270" s="432">
        <v>1087</v>
      </c>
      <c r="G270" s="432">
        <v>2946</v>
      </c>
      <c r="H270" s="432">
        <v>1427</v>
      </c>
      <c r="I270" s="432">
        <v>1519</v>
      </c>
      <c r="J270" s="433" t="s">
        <v>937</v>
      </c>
      <c r="K270" s="437" t="s">
        <v>937</v>
      </c>
      <c r="L270" s="432">
        <v>2943</v>
      </c>
      <c r="M270" s="435">
        <v>3</v>
      </c>
    </row>
    <row r="271" spans="2:13" ht="13.5" customHeight="1">
      <c r="B271" s="431"/>
      <c r="E271" s="2221" t="s">
        <v>1135</v>
      </c>
      <c r="F271" s="432">
        <v>724</v>
      </c>
      <c r="G271" s="432">
        <v>2260</v>
      </c>
      <c r="H271" s="432">
        <v>1120</v>
      </c>
      <c r="I271" s="432">
        <v>1140</v>
      </c>
      <c r="J271" s="433" t="s">
        <v>937</v>
      </c>
      <c r="K271" s="437" t="s">
        <v>937</v>
      </c>
      <c r="L271" s="432">
        <v>2305</v>
      </c>
      <c r="M271" s="435">
        <v>-45</v>
      </c>
    </row>
    <row r="272" spans="2:13" ht="13.5" customHeight="1">
      <c r="B272" s="431"/>
      <c r="D272" s="409" t="s">
        <v>1184</v>
      </c>
      <c r="E272" s="2221" t="s">
        <v>1136</v>
      </c>
      <c r="F272" s="436">
        <v>506</v>
      </c>
      <c r="G272" s="436">
        <v>1405</v>
      </c>
      <c r="H272" s="436">
        <v>702</v>
      </c>
      <c r="I272" s="436">
        <v>703</v>
      </c>
      <c r="J272" s="433" t="s">
        <v>937</v>
      </c>
      <c r="K272" s="437" t="s">
        <v>937</v>
      </c>
      <c r="L272" s="436">
        <v>1434</v>
      </c>
      <c r="M272" s="435">
        <v>-29</v>
      </c>
    </row>
    <row r="273" spans="2:13" ht="13.5" customHeight="1">
      <c r="B273" s="431"/>
      <c r="D273" s="3297" t="s">
        <v>190</v>
      </c>
      <c r="E273" s="3298"/>
      <c r="F273" s="436">
        <v>2486</v>
      </c>
      <c r="G273" s="436">
        <v>5592</v>
      </c>
      <c r="H273" s="436">
        <v>2758</v>
      </c>
      <c r="I273" s="436">
        <v>2834</v>
      </c>
      <c r="J273" s="433">
        <v>1.1910000000000001</v>
      </c>
      <c r="K273" s="437">
        <v>4695</v>
      </c>
      <c r="L273" s="436">
        <v>5675</v>
      </c>
      <c r="M273" s="435">
        <v>-83</v>
      </c>
    </row>
    <row r="274" spans="2:13" ht="13.5" customHeight="1">
      <c r="B274" s="431"/>
      <c r="E274" s="2221" t="s">
        <v>1133</v>
      </c>
      <c r="F274" s="436">
        <v>185</v>
      </c>
      <c r="G274" s="436">
        <v>410</v>
      </c>
      <c r="H274" s="436">
        <v>204</v>
      </c>
      <c r="I274" s="436">
        <v>206</v>
      </c>
      <c r="J274" s="433" t="s">
        <v>937</v>
      </c>
      <c r="K274" s="437" t="s">
        <v>937</v>
      </c>
      <c r="L274" s="436">
        <v>406</v>
      </c>
      <c r="M274" s="435">
        <v>4</v>
      </c>
    </row>
    <row r="275" spans="2:13" ht="13.5" customHeight="1">
      <c r="B275" s="431"/>
      <c r="E275" s="2221" t="s">
        <v>1134</v>
      </c>
      <c r="F275" s="436">
        <v>146</v>
      </c>
      <c r="G275" s="436">
        <v>288</v>
      </c>
      <c r="H275" s="436">
        <v>148</v>
      </c>
      <c r="I275" s="436">
        <v>140</v>
      </c>
      <c r="J275" s="433" t="s">
        <v>937</v>
      </c>
      <c r="K275" s="437" t="s">
        <v>937</v>
      </c>
      <c r="L275" s="436">
        <v>300</v>
      </c>
      <c r="M275" s="438">
        <v>-12</v>
      </c>
    </row>
    <row r="276" spans="2:13" ht="13.5" customHeight="1">
      <c r="B276" s="431"/>
      <c r="E276" s="2221" t="s">
        <v>1135</v>
      </c>
      <c r="F276" s="432">
        <v>474</v>
      </c>
      <c r="G276" s="432">
        <v>1020</v>
      </c>
      <c r="H276" s="432">
        <v>498</v>
      </c>
      <c r="I276" s="432">
        <v>522</v>
      </c>
      <c r="J276" s="433" t="s">
        <v>937</v>
      </c>
      <c r="K276" s="437" t="s">
        <v>937</v>
      </c>
      <c r="L276" s="432">
        <v>1007</v>
      </c>
      <c r="M276" s="435">
        <v>13</v>
      </c>
    </row>
    <row r="277" spans="2:13" ht="13.5" customHeight="1">
      <c r="B277" s="431"/>
      <c r="E277" s="2221" t="s">
        <v>1136</v>
      </c>
      <c r="F277" s="436">
        <v>10</v>
      </c>
      <c r="G277" s="436">
        <v>24</v>
      </c>
      <c r="H277" s="436">
        <v>12</v>
      </c>
      <c r="I277" s="436">
        <v>12</v>
      </c>
      <c r="J277" s="433" t="s">
        <v>937</v>
      </c>
      <c r="K277" s="437" t="s">
        <v>937</v>
      </c>
      <c r="L277" s="436">
        <v>24</v>
      </c>
      <c r="M277" s="435">
        <v>0</v>
      </c>
    </row>
    <row r="278" spans="2:13" ht="13.5" customHeight="1">
      <c r="B278" s="431"/>
      <c r="E278" s="2221" t="s">
        <v>1137</v>
      </c>
      <c r="F278" s="436">
        <v>1047</v>
      </c>
      <c r="G278" s="436">
        <v>2464</v>
      </c>
      <c r="H278" s="436">
        <v>1227</v>
      </c>
      <c r="I278" s="436">
        <v>1237</v>
      </c>
      <c r="J278" s="433" t="s">
        <v>937</v>
      </c>
      <c r="K278" s="437" t="s">
        <v>937</v>
      </c>
      <c r="L278" s="436">
        <v>2527</v>
      </c>
      <c r="M278" s="435">
        <v>-63</v>
      </c>
    </row>
    <row r="279" spans="2:13" ht="13.5" customHeight="1">
      <c r="B279" s="431"/>
      <c r="E279" s="2221" t="s">
        <v>1138</v>
      </c>
      <c r="F279" s="436">
        <v>439</v>
      </c>
      <c r="G279" s="436">
        <v>987</v>
      </c>
      <c r="H279" s="436">
        <v>474</v>
      </c>
      <c r="I279" s="436">
        <v>513</v>
      </c>
      <c r="J279" s="433" t="s">
        <v>937</v>
      </c>
      <c r="K279" s="437" t="s">
        <v>937</v>
      </c>
      <c r="L279" s="436">
        <v>1010</v>
      </c>
      <c r="M279" s="435">
        <v>-23</v>
      </c>
    </row>
    <row r="280" spans="2:13" ht="13.5" customHeight="1">
      <c r="B280" s="431"/>
      <c r="E280" s="2221" t="s">
        <v>1159</v>
      </c>
      <c r="F280" s="436">
        <v>185</v>
      </c>
      <c r="G280" s="436">
        <v>399</v>
      </c>
      <c r="H280" s="436">
        <v>195</v>
      </c>
      <c r="I280" s="436">
        <v>204</v>
      </c>
      <c r="J280" s="433" t="s">
        <v>937</v>
      </c>
      <c r="K280" s="437" t="s">
        <v>937</v>
      </c>
      <c r="L280" s="436">
        <v>401</v>
      </c>
      <c r="M280" s="438">
        <v>-2</v>
      </c>
    </row>
    <row r="281" spans="2:13" ht="13.5" customHeight="1">
      <c r="B281" s="431"/>
      <c r="D281" s="3297" t="s">
        <v>1195</v>
      </c>
      <c r="E281" s="3298"/>
      <c r="F281" s="432">
        <v>1932</v>
      </c>
      <c r="G281" s="432">
        <v>3970</v>
      </c>
      <c r="H281" s="432">
        <v>1950</v>
      </c>
      <c r="I281" s="432">
        <v>2020</v>
      </c>
      <c r="J281" s="433">
        <v>0.313</v>
      </c>
      <c r="K281" s="437">
        <v>12684</v>
      </c>
      <c r="L281" s="432">
        <v>3980</v>
      </c>
      <c r="M281" s="435">
        <v>-10</v>
      </c>
    </row>
    <row r="282" spans="2:13" ht="13.5" customHeight="1">
      <c r="B282" s="431"/>
      <c r="E282" s="2221" t="s">
        <v>1133</v>
      </c>
      <c r="F282" s="436">
        <v>398</v>
      </c>
      <c r="G282" s="436">
        <v>848</v>
      </c>
      <c r="H282" s="436">
        <v>414</v>
      </c>
      <c r="I282" s="436">
        <v>434</v>
      </c>
      <c r="J282" s="433" t="s">
        <v>937</v>
      </c>
      <c r="K282" s="437" t="s">
        <v>937</v>
      </c>
      <c r="L282" s="436">
        <v>876</v>
      </c>
      <c r="M282" s="435">
        <v>-28</v>
      </c>
    </row>
    <row r="283" spans="2:13" ht="13.5" customHeight="1">
      <c r="B283" s="431"/>
      <c r="E283" s="2221" t="s">
        <v>1134</v>
      </c>
      <c r="F283" s="436">
        <v>866</v>
      </c>
      <c r="G283" s="436">
        <v>1720</v>
      </c>
      <c r="H283" s="436">
        <v>857</v>
      </c>
      <c r="I283" s="436">
        <v>863</v>
      </c>
      <c r="J283" s="433" t="s">
        <v>937</v>
      </c>
      <c r="K283" s="437" t="s">
        <v>937</v>
      </c>
      <c r="L283" s="436">
        <v>1735</v>
      </c>
      <c r="M283" s="435">
        <v>-15</v>
      </c>
    </row>
    <row r="284" spans="2:13" ht="13.5" customHeight="1">
      <c r="B284" s="431"/>
      <c r="E284" s="2221" t="s">
        <v>1135</v>
      </c>
      <c r="F284" s="436">
        <v>444</v>
      </c>
      <c r="G284" s="436">
        <v>949</v>
      </c>
      <c r="H284" s="436">
        <v>457</v>
      </c>
      <c r="I284" s="436">
        <v>492</v>
      </c>
      <c r="J284" s="433" t="s">
        <v>937</v>
      </c>
      <c r="K284" s="437" t="s">
        <v>937</v>
      </c>
      <c r="L284" s="436">
        <v>943</v>
      </c>
      <c r="M284" s="435">
        <v>6</v>
      </c>
    </row>
    <row r="285" spans="2:13" ht="13.5" customHeight="1">
      <c r="B285" s="431"/>
      <c r="E285" s="2221" t="s">
        <v>1136</v>
      </c>
      <c r="F285" s="432">
        <v>224</v>
      </c>
      <c r="G285" s="432">
        <v>453</v>
      </c>
      <c r="H285" s="432">
        <v>222</v>
      </c>
      <c r="I285" s="432">
        <v>231</v>
      </c>
      <c r="J285" s="433" t="s">
        <v>937</v>
      </c>
      <c r="K285" s="437" t="s">
        <v>937</v>
      </c>
      <c r="L285" s="432">
        <v>426</v>
      </c>
      <c r="M285" s="435">
        <v>27</v>
      </c>
    </row>
    <row r="286" spans="2:13" ht="13.5" customHeight="1">
      <c r="B286" s="431"/>
      <c r="D286" s="3297" t="s">
        <v>1196</v>
      </c>
      <c r="E286" s="3298"/>
      <c r="F286" s="436">
        <v>2671</v>
      </c>
      <c r="G286" s="436">
        <v>6043</v>
      </c>
      <c r="H286" s="436">
        <v>2933</v>
      </c>
      <c r="I286" s="436">
        <v>3110</v>
      </c>
      <c r="J286" s="433">
        <v>0.54900000000000004</v>
      </c>
      <c r="K286" s="437">
        <v>11007</v>
      </c>
      <c r="L286" s="436">
        <v>6145</v>
      </c>
      <c r="M286" s="435">
        <v>-102</v>
      </c>
    </row>
    <row r="287" spans="2:13" ht="13.5" customHeight="1">
      <c r="B287" s="431"/>
      <c r="E287" s="2221" t="s">
        <v>1133</v>
      </c>
      <c r="F287" s="436">
        <v>1345</v>
      </c>
      <c r="G287" s="436">
        <v>3165</v>
      </c>
      <c r="H287" s="436">
        <v>1517</v>
      </c>
      <c r="I287" s="436">
        <v>1648</v>
      </c>
      <c r="J287" s="433" t="s">
        <v>937</v>
      </c>
      <c r="K287" s="437" t="s">
        <v>937</v>
      </c>
      <c r="L287" s="436">
        <v>3243</v>
      </c>
      <c r="M287" s="435">
        <v>-78</v>
      </c>
    </row>
    <row r="288" spans="2:13" ht="13.5" customHeight="1">
      <c r="B288" s="431"/>
      <c r="E288" s="2221" t="s">
        <v>1134</v>
      </c>
      <c r="F288" s="436">
        <v>1326</v>
      </c>
      <c r="G288" s="436">
        <v>2878</v>
      </c>
      <c r="H288" s="436">
        <v>1416</v>
      </c>
      <c r="I288" s="436">
        <v>1462</v>
      </c>
      <c r="J288" s="433" t="s">
        <v>937</v>
      </c>
      <c r="K288" s="437" t="s">
        <v>937</v>
      </c>
      <c r="L288" s="436">
        <v>2902</v>
      </c>
      <c r="M288" s="435">
        <v>-24</v>
      </c>
    </row>
    <row r="289" spans="2:13" ht="13.5" customHeight="1">
      <c r="B289" s="431"/>
      <c r="D289" s="3297" t="s">
        <v>1197</v>
      </c>
      <c r="E289" s="3298"/>
      <c r="F289" s="436">
        <v>836</v>
      </c>
      <c r="G289" s="436">
        <v>1993</v>
      </c>
      <c r="H289" s="436">
        <v>1005</v>
      </c>
      <c r="I289" s="436">
        <v>988</v>
      </c>
      <c r="J289" s="433">
        <v>0.34599999999999997</v>
      </c>
      <c r="K289" s="437">
        <v>5760</v>
      </c>
      <c r="L289" s="436">
        <v>2000</v>
      </c>
      <c r="M289" s="435">
        <v>-7</v>
      </c>
    </row>
    <row r="290" spans="2:13" ht="13.5" customHeight="1">
      <c r="B290" s="431"/>
      <c r="D290" s="3297" t="s">
        <v>1198</v>
      </c>
      <c r="E290" s="3298"/>
      <c r="F290" s="432">
        <v>5546</v>
      </c>
      <c r="G290" s="432">
        <v>11430</v>
      </c>
      <c r="H290" s="432">
        <v>5486</v>
      </c>
      <c r="I290" s="432">
        <v>5944</v>
      </c>
      <c r="J290" s="433">
        <v>2.3109999999999999</v>
      </c>
      <c r="K290" s="437">
        <v>4946</v>
      </c>
      <c r="L290" s="432">
        <v>11677</v>
      </c>
      <c r="M290" s="435">
        <v>-247</v>
      </c>
    </row>
    <row r="291" spans="2:13" ht="13.5" customHeight="1">
      <c r="B291" s="431"/>
      <c r="E291" s="2221" t="s">
        <v>1133</v>
      </c>
      <c r="F291" s="436">
        <v>1265</v>
      </c>
      <c r="G291" s="436">
        <v>2763</v>
      </c>
      <c r="H291" s="436">
        <v>1366</v>
      </c>
      <c r="I291" s="436">
        <v>1397</v>
      </c>
      <c r="J291" s="433" t="s">
        <v>937</v>
      </c>
      <c r="K291" s="437" t="s">
        <v>937</v>
      </c>
      <c r="L291" s="436">
        <v>2826</v>
      </c>
      <c r="M291" s="435">
        <v>-63</v>
      </c>
    </row>
    <row r="292" spans="2:13" ht="13.5" customHeight="1">
      <c r="B292" s="431"/>
      <c r="E292" s="2221" t="s">
        <v>1134</v>
      </c>
      <c r="F292" s="436">
        <v>3030</v>
      </c>
      <c r="G292" s="436">
        <v>5867</v>
      </c>
      <c r="H292" s="436">
        <v>2769</v>
      </c>
      <c r="I292" s="436">
        <v>3098</v>
      </c>
      <c r="J292" s="433" t="s">
        <v>937</v>
      </c>
      <c r="K292" s="437" t="s">
        <v>937</v>
      </c>
      <c r="L292" s="436">
        <v>6013</v>
      </c>
      <c r="M292" s="435">
        <v>-146</v>
      </c>
    </row>
    <row r="293" spans="2:13" ht="13.5" customHeight="1">
      <c r="B293" s="445"/>
      <c r="C293" s="446"/>
      <c r="D293" s="446"/>
      <c r="E293" s="2221" t="s">
        <v>1135</v>
      </c>
      <c r="F293" s="432">
        <v>1210</v>
      </c>
      <c r="G293" s="432">
        <v>2714</v>
      </c>
      <c r="H293" s="432">
        <v>1308</v>
      </c>
      <c r="I293" s="432">
        <v>1406</v>
      </c>
      <c r="J293" s="433" t="s">
        <v>937</v>
      </c>
      <c r="K293" s="437" t="s">
        <v>937</v>
      </c>
      <c r="L293" s="432">
        <v>2749</v>
      </c>
      <c r="M293" s="435">
        <v>-35</v>
      </c>
    </row>
    <row r="294" spans="2:13" ht="13.5" customHeight="1">
      <c r="B294" s="431"/>
      <c r="C294" s="446"/>
      <c r="D294" s="446"/>
      <c r="E294" s="447" t="s">
        <v>1199</v>
      </c>
      <c r="F294" s="436">
        <v>41</v>
      </c>
      <c r="G294" s="436">
        <v>86</v>
      </c>
      <c r="H294" s="436">
        <v>43</v>
      </c>
      <c r="I294" s="436">
        <v>43</v>
      </c>
      <c r="J294" s="433" t="s">
        <v>937</v>
      </c>
      <c r="K294" s="437" t="s">
        <v>937</v>
      </c>
      <c r="L294" s="436">
        <v>89</v>
      </c>
      <c r="M294" s="435">
        <v>-3</v>
      </c>
    </row>
    <row r="295" spans="2:13" ht="13.5" customHeight="1">
      <c r="B295" s="431"/>
      <c r="D295" s="3297" t="s">
        <v>205</v>
      </c>
      <c r="E295" s="3298"/>
      <c r="F295" s="436">
        <v>1088</v>
      </c>
      <c r="G295" s="436">
        <v>2217</v>
      </c>
      <c r="H295" s="436">
        <v>1100</v>
      </c>
      <c r="I295" s="436">
        <v>1117</v>
      </c>
      <c r="J295" s="433">
        <v>0.45</v>
      </c>
      <c r="K295" s="437">
        <v>4927</v>
      </c>
      <c r="L295" s="436">
        <v>2234</v>
      </c>
      <c r="M295" s="435">
        <v>-17</v>
      </c>
    </row>
    <row r="296" spans="2:13" ht="13.5" customHeight="1">
      <c r="B296" s="431"/>
      <c r="E296" s="2221" t="s">
        <v>1133</v>
      </c>
      <c r="F296" s="436">
        <v>554</v>
      </c>
      <c r="G296" s="436">
        <v>1067</v>
      </c>
      <c r="H296" s="436">
        <v>536</v>
      </c>
      <c r="I296" s="436">
        <v>531</v>
      </c>
      <c r="J296" s="433" t="s">
        <v>937</v>
      </c>
      <c r="K296" s="437" t="s">
        <v>937</v>
      </c>
      <c r="L296" s="436">
        <v>1055</v>
      </c>
      <c r="M296" s="435">
        <v>12</v>
      </c>
    </row>
    <row r="297" spans="2:13" ht="13.5" customHeight="1">
      <c r="B297" s="431"/>
      <c r="E297" s="2221" t="s">
        <v>1134</v>
      </c>
      <c r="F297" s="432">
        <v>534</v>
      </c>
      <c r="G297" s="432">
        <v>1150</v>
      </c>
      <c r="H297" s="432">
        <v>564</v>
      </c>
      <c r="I297" s="432">
        <v>586</v>
      </c>
      <c r="J297" s="433" t="s">
        <v>937</v>
      </c>
      <c r="K297" s="437" t="s">
        <v>937</v>
      </c>
      <c r="L297" s="432">
        <v>1179</v>
      </c>
      <c r="M297" s="435">
        <v>-29</v>
      </c>
    </row>
    <row r="298" spans="2:13" ht="13.5" customHeight="1">
      <c r="B298" s="431"/>
      <c r="D298" s="3297" t="s">
        <v>1200</v>
      </c>
      <c r="E298" s="3298"/>
      <c r="F298" s="436">
        <v>1113</v>
      </c>
      <c r="G298" s="436">
        <v>2614</v>
      </c>
      <c r="H298" s="436">
        <v>1302</v>
      </c>
      <c r="I298" s="436">
        <v>1312</v>
      </c>
      <c r="J298" s="433">
        <v>0.26400000000000001</v>
      </c>
      <c r="K298" s="437">
        <v>9902</v>
      </c>
      <c r="L298" s="436">
        <v>2656</v>
      </c>
      <c r="M298" s="435">
        <v>-42</v>
      </c>
    </row>
    <row r="299" spans="2:13" ht="13.5" customHeight="1">
      <c r="B299" s="431"/>
      <c r="E299" s="2221" t="s">
        <v>1133</v>
      </c>
      <c r="F299" s="436">
        <v>376</v>
      </c>
      <c r="G299" s="436">
        <v>899</v>
      </c>
      <c r="H299" s="436">
        <v>465</v>
      </c>
      <c r="I299" s="436">
        <v>434</v>
      </c>
      <c r="J299" s="433" t="s">
        <v>937</v>
      </c>
      <c r="K299" s="437" t="s">
        <v>937</v>
      </c>
      <c r="L299" s="436">
        <v>909</v>
      </c>
      <c r="M299" s="435">
        <v>-10</v>
      </c>
    </row>
    <row r="300" spans="2:13" ht="13.5" customHeight="1">
      <c r="B300" s="431"/>
      <c r="E300" s="2221" t="s">
        <v>1134</v>
      </c>
      <c r="F300" s="436">
        <v>526</v>
      </c>
      <c r="G300" s="436">
        <v>1239</v>
      </c>
      <c r="H300" s="436">
        <v>606</v>
      </c>
      <c r="I300" s="436">
        <v>633</v>
      </c>
      <c r="J300" s="433" t="s">
        <v>937</v>
      </c>
      <c r="K300" s="437" t="s">
        <v>937</v>
      </c>
      <c r="L300" s="436">
        <v>1264</v>
      </c>
      <c r="M300" s="435">
        <v>-25</v>
      </c>
    </row>
    <row r="301" spans="2:13" ht="13.5" customHeight="1">
      <c r="B301" s="431"/>
      <c r="E301" s="2221" t="s">
        <v>1135</v>
      </c>
      <c r="F301" s="436">
        <v>211</v>
      </c>
      <c r="G301" s="436">
        <v>476</v>
      </c>
      <c r="H301" s="436">
        <v>231</v>
      </c>
      <c r="I301" s="436">
        <v>245</v>
      </c>
      <c r="J301" s="433" t="s">
        <v>937</v>
      </c>
      <c r="K301" s="437" t="s">
        <v>937</v>
      </c>
      <c r="L301" s="436">
        <v>483</v>
      </c>
      <c r="M301" s="435">
        <v>-7</v>
      </c>
    </row>
    <row r="302" spans="2:13" ht="13.5" customHeight="1">
      <c r="B302" s="431"/>
      <c r="D302" s="3297" t="s">
        <v>94</v>
      </c>
      <c r="E302" s="3298"/>
      <c r="F302" s="436">
        <v>1497</v>
      </c>
      <c r="G302" s="436">
        <v>3110</v>
      </c>
      <c r="H302" s="436">
        <v>1509</v>
      </c>
      <c r="I302" s="436">
        <v>1601</v>
      </c>
      <c r="J302" s="433">
        <v>1.2</v>
      </c>
      <c r="K302" s="437">
        <v>2592</v>
      </c>
      <c r="L302" s="436">
        <v>3132</v>
      </c>
      <c r="M302" s="435">
        <v>-22</v>
      </c>
    </row>
    <row r="303" spans="2:13" ht="13.5" customHeight="1">
      <c r="B303" s="431"/>
      <c r="E303" s="2221" t="s">
        <v>1133</v>
      </c>
      <c r="F303" s="432">
        <v>118</v>
      </c>
      <c r="G303" s="432">
        <v>256</v>
      </c>
      <c r="H303" s="432">
        <v>123</v>
      </c>
      <c r="I303" s="432">
        <v>133</v>
      </c>
      <c r="J303" s="433" t="s">
        <v>937</v>
      </c>
      <c r="K303" s="437" t="s">
        <v>937</v>
      </c>
      <c r="L303" s="432">
        <v>267</v>
      </c>
      <c r="M303" s="435">
        <v>-11</v>
      </c>
    </row>
    <row r="304" spans="2:13" ht="13.5" customHeight="1">
      <c r="B304" s="431"/>
      <c r="E304" s="2221" t="s">
        <v>1134</v>
      </c>
      <c r="F304" s="432">
        <v>264</v>
      </c>
      <c r="G304" s="432">
        <v>558</v>
      </c>
      <c r="H304" s="432">
        <v>269</v>
      </c>
      <c r="I304" s="432">
        <v>289</v>
      </c>
      <c r="J304" s="433" t="s">
        <v>937</v>
      </c>
      <c r="K304" s="437" t="s">
        <v>937</v>
      </c>
      <c r="L304" s="432">
        <v>567</v>
      </c>
      <c r="M304" s="435">
        <v>-9</v>
      </c>
    </row>
    <row r="305" spans="2:13" ht="13.5" customHeight="1">
      <c r="B305" s="431"/>
      <c r="E305" s="2221" t="s">
        <v>1135</v>
      </c>
      <c r="F305" s="436">
        <v>437</v>
      </c>
      <c r="G305" s="436">
        <v>1009</v>
      </c>
      <c r="H305" s="436">
        <v>490</v>
      </c>
      <c r="I305" s="436">
        <v>519</v>
      </c>
      <c r="J305" s="433" t="s">
        <v>937</v>
      </c>
      <c r="K305" s="437" t="s">
        <v>937</v>
      </c>
      <c r="L305" s="436">
        <v>992</v>
      </c>
      <c r="M305" s="435">
        <v>17</v>
      </c>
    </row>
    <row r="306" spans="2:13" ht="13.5" customHeight="1">
      <c r="B306" s="431"/>
      <c r="E306" s="2221" t="s">
        <v>1136</v>
      </c>
      <c r="F306" s="436">
        <v>275</v>
      </c>
      <c r="G306" s="436">
        <v>512</v>
      </c>
      <c r="H306" s="436">
        <v>246</v>
      </c>
      <c r="I306" s="436">
        <v>266</v>
      </c>
      <c r="J306" s="433" t="s">
        <v>937</v>
      </c>
      <c r="K306" s="437" t="s">
        <v>937</v>
      </c>
      <c r="L306" s="436">
        <v>518</v>
      </c>
      <c r="M306" s="435">
        <v>-6</v>
      </c>
    </row>
    <row r="307" spans="2:13" ht="13.5" customHeight="1">
      <c r="B307" s="431"/>
      <c r="E307" s="2221" t="s">
        <v>1137</v>
      </c>
      <c r="F307" s="432">
        <v>373</v>
      </c>
      <c r="G307" s="432">
        <v>740</v>
      </c>
      <c r="H307" s="432">
        <v>371</v>
      </c>
      <c r="I307" s="432">
        <v>369</v>
      </c>
      <c r="J307" s="433" t="s">
        <v>937</v>
      </c>
      <c r="K307" s="437" t="s">
        <v>937</v>
      </c>
      <c r="L307" s="432">
        <v>740</v>
      </c>
      <c r="M307" s="435">
        <v>0</v>
      </c>
    </row>
    <row r="308" spans="2:13" ht="13.5" customHeight="1">
      <c r="B308" s="431"/>
      <c r="E308" s="2221" t="s">
        <v>1138</v>
      </c>
      <c r="F308" s="436">
        <v>30</v>
      </c>
      <c r="G308" s="436">
        <v>35</v>
      </c>
      <c r="H308" s="436">
        <v>10</v>
      </c>
      <c r="I308" s="436">
        <v>25</v>
      </c>
      <c r="J308" s="433" t="s">
        <v>937</v>
      </c>
      <c r="K308" s="437" t="s">
        <v>937</v>
      </c>
      <c r="L308" s="436">
        <v>48</v>
      </c>
      <c r="M308" s="435">
        <v>-13</v>
      </c>
    </row>
    <row r="309" spans="2:13" ht="13.5" customHeight="1">
      <c r="B309" s="431"/>
      <c r="D309" s="3297" t="s">
        <v>1201</v>
      </c>
      <c r="E309" s="3298"/>
      <c r="F309" s="436">
        <v>606</v>
      </c>
      <c r="G309" s="436">
        <v>1378</v>
      </c>
      <c r="H309" s="436">
        <v>661</v>
      </c>
      <c r="I309" s="436">
        <v>717</v>
      </c>
      <c r="J309" s="433">
        <v>0.13600000000000001</v>
      </c>
      <c r="K309" s="437">
        <v>10132</v>
      </c>
      <c r="L309" s="436">
        <v>1393</v>
      </c>
      <c r="M309" s="435">
        <v>-15</v>
      </c>
    </row>
    <row r="310" spans="2:13" ht="13.5" customHeight="1">
      <c r="B310" s="431"/>
      <c r="D310" s="3297" t="s">
        <v>1202</v>
      </c>
      <c r="E310" s="3298"/>
      <c r="F310" s="436">
        <v>204</v>
      </c>
      <c r="G310" s="436">
        <v>444</v>
      </c>
      <c r="H310" s="436">
        <v>212</v>
      </c>
      <c r="I310" s="436">
        <v>232</v>
      </c>
      <c r="J310" s="433">
        <v>4.2000000000000003E-2</v>
      </c>
      <c r="K310" s="437">
        <v>10571</v>
      </c>
      <c r="L310" s="436">
        <v>469</v>
      </c>
      <c r="M310" s="435">
        <v>-25</v>
      </c>
    </row>
    <row r="311" spans="2:13" ht="13.5" customHeight="1">
      <c r="B311" s="431"/>
      <c r="C311" s="3319" t="s">
        <v>1203</v>
      </c>
      <c r="D311" s="3317"/>
      <c r="E311" s="3298"/>
      <c r="F311" s="441">
        <v>23579</v>
      </c>
      <c r="G311" s="441">
        <v>52877</v>
      </c>
      <c r="H311" s="441">
        <v>26354</v>
      </c>
      <c r="I311" s="441">
        <v>26523</v>
      </c>
      <c r="J311" s="428">
        <v>10.426</v>
      </c>
      <c r="K311" s="427">
        <v>5072</v>
      </c>
      <c r="L311" s="441">
        <v>53325</v>
      </c>
      <c r="M311" s="429">
        <v>-448</v>
      </c>
    </row>
    <row r="312" spans="2:13" s="448" customFormat="1" ht="13.5" customHeight="1">
      <c r="B312" s="431"/>
      <c r="C312" s="409"/>
      <c r="D312" s="3297" t="s">
        <v>1204</v>
      </c>
      <c r="E312" s="3298"/>
      <c r="F312" s="436">
        <v>756</v>
      </c>
      <c r="G312" s="436">
        <v>1795</v>
      </c>
      <c r="H312" s="436">
        <v>888</v>
      </c>
      <c r="I312" s="436">
        <v>907</v>
      </c>
      <c r="J312" s="433">
        <v>0.16500000000000001</v>
      </c>
      <c r="K312" s="437">
        <v>10879</v>
      </c>
      <c r="L312" s="436">
        <v>1831</v>
      </c>
      <c r="M312" s="435">
        <v>-36</v>
      </c>
    </row>
    <row r="313" spans="2:13" ht="13.5" customHeight="1">
      <c r="B313" s="431"/>
      <c r="E313" s="2221" t="s">
        <v>1133</v>
      </c>
      <c r="F313" s="436">
        <v>287</v>
      </c>
      <c r="G313" s="436">
        <v>676</v>
      </c>
      <c r="H313" s="436">
        <v>336</v>
      </c>
      <c r="I313" s="436">
        <v>340</v>
      </c>
      <c r="J313" s="433" t="s">
        <v>937</v>
      </c>
      <c r="K313" s="437" t="s">
        <v>937</v>
      </c>
      <c r="L313" s="436">
        <v>687</v>
      </c>
      <c r="M313" s="435">
        <v>-11</v>
      </c>
    </row>
    <row r="314" spans="2:13" ht="13.5" customHeight="1">
      <c r="B314" s="431"/>
      <c r="E314" s="2221" t="s">
        <v>1134</v>
      </c>
      <c r="F314" s="436">
        <v>469</v>
      </c>
      <c r="G314" s="436">
        <v>1119</v>
      </c>
      <c r="H314" s="436">
        <v>552</v>
      </c>
      <c r="I314" s="436">
        <v>567</v>
      </c>
      <c r="J314" s="433" t="s">
        <v>937</v>
      </c>
      <c r="K314" s="437" t="s">
        <v>937</v>
      </c>
      <c r="L314" s="436">
        <v>1144</v>
      </c>
      <c r="M314" s="435">
        <v>-25</v>
      </c>
    </row>
    <row r="315" spans="2:13" ht="13.5" customHeight="1">
      <c r="B315" s="431"/>
      <c r="D315" s="3297" t="s">
        <v>1205</v>
      </c>
      <c r="E315" s="3298"/>
      <c r="F315" s="432">
        <v>1017</v>
      </c>
      <c r="G315" s="432">
        <v>2410</v>
      </c>
      <c r="H315" s="432">
        <v>1241</v>
      </c>
      <c r="I315" s="432">
        <v>1169</v>
      </c>
      <c r="J315" s="433">
        <v>0.65700000000000003</v>
      </c>
      <c r="K315" s="437">
        <v>3668</v>
      </c>
      <c r="L315" s="432">
        <v>2441</v>
      </c>
      <c r="M315" s="435">
        <v>-31</v>
      </c>
    </row>
    <row r="316" spans="2:13" ht="13.5" customHeight="1">
      <c r="B316" s="431"/>
      <c r="E316" s="2221" t="s">
        <v>1133</v>
      </c>
      <c r="F316" s="436">
        <v>638</v>
      </c>
      <c r="G316" s="436">
        <v>1588</v>
      </c>
      <c r="H316" s="436">
        <v>801</v>
      </c>
      <c r="I316" s="436">
        <v>787</v>
      </c>
      <c r="J316" s="433" t="s">
        <v>937</v>
      </c>
      <c r="K316" s="437" t="s">
        <v>937</v>
      </c>
      <c r="L316" s="436">
        <v>1594</v>
      </c>
      <c r="M316" s="435">
        <v>-6</v>
      </c>
    </row>
    <row r="317" spans="2:13" ht="13.5" customHeight="1">
      <c r="B317" s="431"/>
      <c r="E317" s="2221" t="s">
        <v>1134</v>
      </c>
      <c r="F317" s="436">
        <v>278</v>
      </c>
      <c r="G317" s="436">
        <v>673</v>
      </c>
      <c r="H317" s="436">
        <v>347</v>
      </c>
      <c r="I317" s="436">
        <v>326</v>
      </c>
      <c r="J317" s="433" t="s">
        <v>937</v>
      </c>
      <c r="K317" s="437" t="s">
        <v>937</v>
      </c>
      <c r="L317" s="436">
        <v>692</v>
      </c>
      <c r="M317" s="435">
        <v>-19</v>
      </c>
    </row>
    <row r="318" spans="2:13" ht="13.5" customHeight="1">
      <c r="B318" s="431"/>
      <c r="E318" s="2221" t="s">
        <v>1135</v>
      </c>
      <c r="F318" s="436">
        <v>101</v>
      </c>
      <c r="G318" s="436">
        <v>149</v>
      </c>
      <c r="H318" s="436">
        <v>93</v>
      </c>
      <c r="I318" s="436">
        <v>56</v>
      </c>
      <c r="J318" s="433" t="s">
        <v>937</v>
      </c>
      <c r="K318" s="437" t="s">
        <v>937</v>
      </c>
      <c r="L318" s="436">
        <v>155</v>
      </c>
      <c r="M318" s="435">
        <v>-6</v>
      </c>
    </row>
    <row r="319" spans="2:13" ht="13.5" customHeight="1">
      <c r="B319" s="431"/>
      <c r="D319" s="3297" t="s">
        <v>1206</v>
      </c>
      <c r="E319" s="3298"/>
      <c r="F319" s="436">
        <v>1422</v>
      </c>
      <c r="G319" s="436">
        <v>3446</v>
      </c>
      <c r="H319" s="436">
        <v>1848</v>
      </c>
      <c r="I319" s="436">
        <v>1598</v>
      </c>
      <c r="J319" s="433">
        <v>0.61099999999999999</v>
      </c>
      <c r="K319" s="437">
        <v>5640</v>
      </c>
      <c r="L319" s="436">
        <v>3494</v>
      </c>
      <c r="M319" s="435">
        <v>-48</v>
      </c>
    </row>
    <row r="320" spans="2:13" ht="13.5" customHeight="1">
      <c r="B320" s="431"/>
      <c r="E320" s="2221" t="s">
        <v>1133</v>
      </c>
      <c r="F320" s="436">
        <v>817</v>
      </c>
      <c r="G320" s="436">
        <v>1815</v>
      </c>
      <c r="H320" s="436">
        <v>899</v>
      </c>
      <c r="I320" s="436">
        <v>916</v>
      </c>
      <c r="J320" s="433" t="s">
        <v>937</v>
      </c>
      <c r="K320" s="437" t="s">
        <v>937</v>
      </c>
      <c r="L320" s="436">
        <v>1811</v>
      </c>
      <c r="M320" s="435">
        <v>4</v>
      </c>
    </row>
    <row r="321" spans="2:13" ht="13.5" customHeight="1">
      <c r="B321" s="431"/>
      <c r="E321" s="2221" t="s">
        <v>1134</v>
      </c>
      <c r="F321" s="432">
        <v>605</v>
      </c>
      <c r="G321" s="432">
        <v>1631</v>
      </c>
      <c r="H321" s="432">
        <v>949</v>
      </c>
      <c r="I321" s="432">
        <v>682</v>
      </c>
      <c r="J321" s="433" t="s">
        <v>937</v>
      </c>
      <c r="K321" s="437" t="s">
        <v>937</v>
      </c>
      <c r="L321" s="432">
        <v>1683</v>
      </c>
      <c r="M321" s="435">
        <v>-52</v>
      </c>
    </row>
    <row r="322" spans="2:13" ht="13.5" customHeight="1">
      <c r="B322" s="431"/>
      <c r="D322" s="3297" t="s">
        <v>1207</v>
      </c>
      <c r="E322" s="3298"/>
      <c r="F322" s="436">
        <v>964</v>
      </c>
      <c r="G322" s="436">
        <v>2135</v>
      </c>
      <c r="H322" s="436">
        <v>1050</v>
      </c>
      <c r="I322" s="436">
        <v>1085</v>
      </c>
      <c r="J322" s="433">
        <v>0.193</v>
      </c>
      <c r="K322" s="437">
        <v>11062</v>
      </c>
      <c r="L322" s="436">
        <v>2176</v>
      </c>
      <c r="M322" s="435">
        <v>-41</v>
      </c>
    </row>
    <row r="323" spans="2:13" ht="13.5" customHeight="1">
      <c r="B323" s="431"/>
      <c r="D323" s="3297" t="s">
        <v>1208</v>
      </c>
      <c r="E323" s="3298"/>
      <c r="F323" s="436">
        <v>1342</v>
      </c>
      <c r="G323" s="436">
        <v>3144</v>
      </c>
      <c r="H323" s="436">
        <v>1568</v>
      </c>
      <c r="I323" s="436">
        <v>1576</v>
      </c>
      <c r="J323" s="433">
        <v>0.44800000000000001</v>
      </c>
      <c r="K323" s="437">
        <v>7018</v>
      </c>
      <c r="L323" s="436">
        <v>3149</v>
      </c>
      <c r="M323" s="435">
        <v>-5</v>
      </c>
    </row>
    <row r="324" spans="2:13" ht="13.5" customHeight="1">
      <c r="B324" s="431"/>
      <c r="E324" s="2221" t="s">
        <v>1133</v>
      </c>
      <c r="F324" s="436">
        <v>865</v>
      </c>
      <c r="G324" s="436">
        <v>1794</v>
      </c>
      <c r="H324" s="436">
        <v>890</v>
      </c>
      <c r="I324" s="436">
        <v>904</v>
      </c>
      <c r="J324" s="433" t="s">
        <v>937</v>
      </c>
      <c r="K324" s="437" t="s">
        <v>937</v>
      </c>
      <c r="L324" s="436">
        <v>1806</v>
      </c>
      <c r="M324" s="435">
        <v>-12</v>
      </c>
    </row>
    <row r="325" spans="2:13" ht="13.5" customHeight="1">
      <c r="B325" s="431"/>
      <c r="E325" s="2221" t="s">
        <v>1134</v>
      </c>
      <c r="F325" s="436">
        <v>477</v>
      </c>
      <c r="G325" s="436">
        <v>1350</v>
      </c>
      <c r="H325" s="436">
        <v>678</v>
      </c>
      <c r="I325" s="436">
        <v>672</v>
      </c>
      <c r="J325" s="433" t="s">
        <v>937</v>
      </c>
      <c r="K325" s="437" t="s">
        <v>937</v>
      </c>
      <c r="L325" s="436">
        <v>1343</v>
      </c>
      <c r="M325" s="435">
        <v>7</v>
      </c>
    </row>
    <row r="326" spans="2:13" ht="13.5" customHeight="1">
      <c r="B326" s="431"/>
      <c r="D326" s="3297" t="s">
        <v>1209</v>
      </c>
      <c r="E326" s="3298"/>
      <c r="F326" s="436">
        <v>44</v>
      </c>
      <c r="G326" s="436">
        <v>102</v>
      </c>
      <c r="H326" s="436">
        <v>51</v>
      </c>
      <c r="I326" s="436">
        <v>51</v>
      </c>
      <c r="J326" s="433">
        <v>0.44</v>
      </c>
      <c r="K326" s="437">
        <v>232</v>
      </c>
      <c r="L326" s="436">
        <v>105</v>
      </c>
      <c r="M326" s="435">
        <v>-3</v>
      </c>
    </row>
    <row r="327" spans="2:13" ht="13.5" customHeight="1">
      <c r="B327" s="431"/>
      <c r="E327" s="2221" t="s">
        <v>1133</v>
      </c>
      <c r="F327" s="436">
        <v>38</v>
      </c>
      <c r="G327" s="436">
        <v>93</v>
      </c>
      <c r="H327" s="436">
        <v>45</v>
      </c>
      <c r="I327" s="436">
        <v>48</v>
      </c>
      <c r="J327" s="433" t="s">
        <v>937</v>
      </c>
      <c r="K327" s="437" t="s">
        <v>937</v>
      </c>
      <c r="L327" s="436">
        <v>95</v>
      </c>
      <c r="M327" s="435">
        <v>-2</v>
      </c>
    </row>
    <row r="328" spans="2:13" ht="13.5" customHeight="1">
      <c r="B328" s="431"/>
      <c r="E328" s="2221" t="s">
        <v>1134</v>
      </c>
      <c r="F328" s="432">
        <v>6</v>
      </c>
      <c r="G328" s="432">
        <v>9</v>
      </c>
      <c r="H328" s="432">
        <v>6</v>
      </c>
      <c r="I328" s="432">
        <v>3</v>
      </c>
      <c r="J328" s="433" t="s">
        <v>937</v>
      </c>
      <c r="K328" s="437" t="s">
        <v>937</v>
      </c>
      <c r="L328" s="432">
        <v>10</v>
      </c>
      <c r="M328" s="435">
        <v>-1</v>
      </c>
    </row>
    <row r="329" spans="2:13" ht="13.5" customHeight="1">
      <c r="B329" s="431"/>
      <c r="D329" s="3297" t="s">
        <v>1210</v>
      </c>
      <c r="E329" s="3298"/>
      <c r="F329" s="436">
        <v>125</v>
      </c>
      <c r="G329" s="436">
        <v>297</v>
      </c>
      <c r="H329" s="436">
        <v>147</v>
      </c>
      <c r="I329" s="436">
        <v>150</v>
      </c>
      <c r="J329" s="433">
        <v>0.01</v>
      </c>
      <c r="K329" s="437">
        <v>29700</v>
      </c>
      <c r="L329" s="436">
        <v>302</v>
      </c>
      <c r="M329" s="435">
        <v>-5</v>
      </c>
    </row>
    <row r="330" spans="2:13" ht="13.5" customHeight="1">
      <c r="B330" s="431"/>
      <c r="D330" s="3297" t="s">
        <v>1211</v>
      </c>
      <c r="E330" s="3298"/>
      <c r="F330" s="436">
        <v>2771</v>
      </c>
      <c r="G330" s="436">
        <v>5927</v>
      </c>
      <c r="H330" s="436">
        <v>3035</v>
      </c>
      <c r="I330" s="436">
        <v>2892</v>
      </c>
      <c r="J330" s="433">
        <v>1.8160000000000001</v>
      </c>
      <c r="K330" s="437">
        <v>3264</v>
      </c>
      <c r="L330" s="436">
        <v>5966</v>
      </c>
      <c r="M330" s="435">
        <v>-39</v>
      </c>
    </row>
    <row r="331" spans="2:13" ht="13.5" customHeight="1">
      <c r="B331" s="431"/>
      <c r="E331" s="2221" t="s">
        <v>1133</v>
      </c>
      <c r="F331" s="436">
        <v>459</v>
      </c>
      <c r="G331" s="436">
        <v>994</v>
      </c>
      <c r="H331" s="436">
        <v>515</v>
      </c>
      <c r="I331" s="436">
        <v>479</v>
      </c>
      <c r="J331" s="433" t="s">
        <v>937</v>
      </c>
      <c r="K331" s="437" t="s">
        <v>937</v>
      </c>
      <c r="L331" s="436">
        <v>957</v>
      </c>
      <c r="M331" s="435">
        <v>37</v>
      </c>
    </row>
    <row r="332" spans="2:13" ht="13.5" customHeight="1">
      <c r="B332" s="431"/>
      <c r="E332" s="2221" t="s">
        <v>1134</v>
      </c>
      <c r="F332" s="449" t="s">
        <v>5961</v>
      </c>
      <c r="G332" s="449" t="s">
        <v>5961</v>
      </c>
      <c r="H332" s="449" t="s">
        <v>5961</v>
      </c>
      <c r="I332" s="449" t="s">
        <v>5961</v>
      </c>
      <c r="J332" s="433" t="s">
        <v>937</v>
      </c>
      <c r="K332" s="437" t="s">
        <v>937</v>
      </c>
      <c r="L332" s="436" t="s">
        <v>5961</v>
      </c>
      <c r="M332" s="438" t="s">
        <v>5961</v>
      </c>
    </row>
    <row r="333" spans="2:13" ht="13.5" customHeight="1">
      <c r="B333" s="431"/>
      <c r="E333" s="2221" t="s">
        <v>1135</v>
      </c>
      <c r="F333" s="436">
        <v>591</v>
      </c>
      <c r="G333" s="436">
        <v>1191</v>
      </c>
      <c r="H333" s="436">
        <v>615</v>
      </c>
      <c r="I333" s="436">
        <v>576</v>
      </c>
      <c r="J333" s="433" t="s">
        <v>937</v>
      </c>
      <c r="K333" s="437" t="s">
        <v>937</v>
      </c>
      <c r="L333" s="436">
        <v>1204</v>
      </c>
      <c r="M333" s="435">
        <v>-13</v>
      </c>
    </row>
    <row r="334" spans="2:13" ht="13.5" customHeight="1">
      <c r="B334" s="431"/>
      <c r="E334" s="2221" t="s">
        <v>1136</v>
      </c>
      <c r="F334" s="436">
        <v>850</v>
      </c>
      <c r="G334" s="436">
        <v>1788</v>
      </c>
      <c r="H334" s="436">
        <v>923</v>
      </c>
      <c r="I334" s="436">
        <v>865</v>
      </c>
      <c r="J334" s="433" t="s">
        <v>937</v>
      </c>
      <c r="K334" s="437" t="s">
        <v>937</v>
      </c>
      <c r="L334" s="436">
        <v>1829</v>
      </c>
      <c r="M334" s="435">
        <v>-41</v>
      </c>
    </row>
    <row r="335" spans="2:13" ht="13.5" customHeight="1">
      <c r="B335" s="431"/>
      <c r="E335" s="2221" t="s">
        <v>1137</v>
      </c>
      <c r="F335" s="436">
        <v>871</v>
      </c>
      <c r="G335" s="436">
        <v>1954</v>
      </c>
      <c r="H335" s="436">
        <v>982</v>
      </c>
      <c r="I335" s="436">
        <v>972</v>
      </c>
      <c r="J335" s="433" t="s">
        <v>937</v>
      </c>
      <c r="K335" s="437" t="s">
        <v>937</v>
      </c>
      <c r="L335" s="436">
        <v>1971</v>
      </c>
      <c r="M335" s="435">
        <v>-17</v>
      </c>
    </row>
    <row r="336" spans="2:13" ht="13.5" customHeight="1">
      <c r="B336" s="431"/>
      <c r="D336" s="3297" t="s">
        <v>1213</v>
      </c>
      <c r="E336" s="3298"/>
      <c r="F336" s="436">
        <v>3145</v>
      </c>
      <c r="G336" s="436">
        <v>7364</v>
      </c>
      <c r="H336" s="436">
        <v>3664</v>
      </c>
      <c r="I336" s="436">
        <v>3700</v>
      </c>
      <c r="J336" s="433">
        <v>0.98</v>
      </c>
      <c r="K336" s="437">
        <v>7514</v>
      </c>
      <c r="L336" s="436">
        <v>7373</v>
      </c>
      <c r="M336" s="435">
        <v>-9</v>
      </c>
    </row>
    <row r="337" spans="2:13" ht="13.5" customHeight="1">
      <c r="B337" s="431"/>
      <c r="E337" s="2221" t="s">
        <v>1133</v>
      </c>
      <c r="F337" s="436">
        <v>458</v>
      </c>
      <c r="G337" s="436">
        <v>980</v>
      </c>
      <c r="H337" s="436">
        <v>505</v>
      </c>
      <c r="I337" s="437">
        <v>475</v>
      </c>
      <c r="J337" s="433" t="s">
        <v>937</v>
      </c>
      <c r="K337" s="437" t="s">
        <v>937</v>
      </c>
      <c r="L337" s="436">
        <v>1003</v>
      </c>
      <c r="M337" s="435">
        <v>-23</v>
      </c>
    </row>
    <row r="338" spans="2:13" ht="13.5" customHeight="1">
      <c r="B338" s="431"/>
      <c r="E338" s="2221" t="s">
        <v>1134</v>
      </c>
      <c r="F338" s="436">
        <v>469</v>
      </c>
      <c r="G338" s="436">
        <v>1077</v>
      </c>
      <c r="H338" s="436">
        <v>531</v>
      </c>
      <c r="I338" s="436">
        <v>546</v>
      </c>
      <c r="J338" s="433" t="s">
        <v>937</v>
      </c>
      <c r="K338" s="437" t="s">
        <v>937</v>
      </c>
      <c r="L338" s="436">
        <v>1079</v>
      </c>
      <c r="M338" s="435">
        <v>-2</v>
      </c>
    </row>
    <row r="339" spans="2:13" ht="13.5" customHeight="1">
      <c r="B339" s="431"/>
      <c r="E339" s="2221" t="s">
        <v>1135</v>
      </c>
      <c r="F339" s="432">
        <v>917</v>
      </c>
      <c r="G339" s="432">
        <v>2172</v>
      </c>
      <c r="H339" s="432">
        <v>1046</v>
      </c>
      <c r="I339" s="432">
        <v>1126</v>
      </c>
      <c r="J339" s="433" t="s">
        <v>937</v>
      </c>
      <c r="K339" s="437" t="s">
        <v>937</v>
      </c>
      <c r="L339" s="432">
        <v>2155</v>
      </c>
      <c r="M339" s="435">
        <v>17</v>
      </c>
    </row>
    <row r="340" spans="2:13" ht="13.5" customHeight="1">
      <c r="B340" s="431"/>
      <c r="E340" s="2221" t="s">
        <v>1136</v>
      </c>
      <c r="F340" s="436">
        <v>658</v>
      </c>
      <c r="G340" s="436">
        <v>1592</v>
      </c>
      <c r="H340" s="436">
        <v>802</v>
      </c>
      <c r="I340" s="436">
        <v>790</v>
      </c>
      <c r="J340" s="433" t="s">
        <v>937</v>
      </c>
      <c r="K340" s="437" t="s">
        <v>937</v>
      </c>
      <c r="L340" s="436">
        <v>1587</v>
      </c>
      <c r="M340" s="435">
        <v>5</v>
      </c>
    </row>
    <row r="341" spans="2:13" ht="13.5" customHeight="1">
      <c r="B341" s="431"/>
      <c r="E341" s="2221" t="s">
        <v>1137</v>
      </c>
      <c r="F341" s="436">
        <v>643</v>
      </c>
      <c r="G341" s="436">
        <v>1543</v>
      </c>
      <c r="H341" s="436">
        <v>780</v>
      </c>
      <c r="I341" s="436">
        <v>763</v>
      </c>
      <c r="J341" s="433" t="s">
        <v>937</v>
      </c>
      <c r="K341" s="437" t="s">
        <v>937</v>
      </c>
      <c r="L341" s="436">
        <v>1549</v>
      </c>
      <c r="M341" s="435">
        <v>-6</v>
      </c>
    </row>
    <row r="342" spans="2:13" ht="13.5" customHeight="1">
      <c r="B342" s="431"/>
      <c r="D342" s="3297" t="s">
        <v>1214</v>
      </c>
      <c r="E342" s="3298"/>
      <c r="F342" s="436">
        <v>701</v>
      </c>
      <c r="G342" s="436">
        <v>1642</v>
      </c>
      <c r="H342" s="436">
        <v>829</v>
      </c>
      <c r="I342" s="436">
        <v>813</v>
      </c>
      <c r="J342" s="433">
        <v>0.39600000000000002</v>
      </c>
      <c r="K342" s="437">
        <v>4146</v>
      </c>
      <c r="L342" s="436">
        <v>1638</v>
      </c>
      <c r="M342" s="435">
        <v>4</v>
      </c>
    </row>
    <row r="343" spans="2:13" ht="13.5" customHeight="1">
      <c r="B343" s="431"/>
      <c r="D343" s="3297" t="s">
        <v>1215</v>
      </c>
      <c r="E343" s="3298"/>
      <c r="F343" s="436">
        <v>7042</v>
      </c>
      <c r="G343" s="436">
        <v>14889</v>
      </c>
      <c r="H343" s="436">
        <v>7323</v>
      </c>
      <c r="I343" s="436">
        <v>7566</v>
      </c>
      <c r="J343" s="433">
        <v>2.5790000000000002</v>
      </c>
      <c r="K343" s="437">
        <v>5773</v>
      </c>
      <c r="L343" s="436">
        <v>15080</v>
      </c>
      <c r="M343" s="435">
        <v>-191</v>
      </c>
    </row>
    <row r="344" spans="2:13" ht="13.5" customHeight="1">
      <c r="B344" s="431"/>
      <c r="E344" s="2221" t="s">
        <v>1133</v>
      </c>
      <c r="F344" s="436">
        <v>722</v>
      </c>
      <c r="G344" s="436">
        <v>1586</v>
      </c>
      <c r="H344" s="436">
        <v>767</v>
      </c>
      <c r="I344" s="436">
        <v>819</v>
      </c>
      <c r="J344" s="433" t="s">
        <v>937</v>
      </c>
      <c r="K344" s="437" t="s">
        <v>937</v>
      </c>
      <c r="L344" s="436">
        <v>1631</v>
      </c>
      <c r="M344" s="435">
        <v>-45</v>
      </c>
    </row>
    <row r="345" spans="2:13" ht="13.5" customHeight="1">
      <c r="B345" s="431"/>
      <c r="E345" s="2221" t="s">
        <v>1134</v>
      </c>
      <c r="F345" s="432">
        <v>1065</v>
      </c>
      <c r="G345" s="432">
        <v>2374</v>
      </c>
      <c r="H345" s="432">
        <v>1165</v>
      </c>
      <c r="I345" s="432">
        <v>1209</v>
      </c>
      <c r="J345" s="433" t="s">
        <v>937</v>
      </c>
      <c r="K345" s="437" t="s">
        <v>937</v>
      </c>
      <c r="L345" s="432">
        <v>2385</v>
      </c>
      <c r="M345" s="435">
        <v>-11</v>
      </c>
    </row>
    <row r="346" spans="2:13" ht="13.5" customHeight="1">
      <c r="B346" s="431"/>
      <c r="E346" s="2221" t="s">
        <v>1135</v>
      </c>
      <c r="F346" s="432">
        <v>984</v>
      </c>
      <c r="G346" s="432">
        <v>2127</v>
      </c>
      <c r="H346" s="432">
        <v>995</v>
      </c>
      <c r="I346" s="432">
        <v>1132</v>
      </c>
      <c r="J346" s="433" t="s">
        <v>937</v>
      </c>
      <c r="K346" s="437" t="s">
        <v>937</v>
      </c>
      <c r="L346" s="432">
        <v>2158</v>
      </c>
      <c r="M346" s="435">
        <v>-31</v>
      </c>
    </row>
    <row r="347" spans="2:13" ht="13.5" customHeight="1">
      <c r="B347" s="431"/>
      <c r="E347" s="2221" t="s">
        <v>1136</v>
      </c>
      <c r="F347" s="436">
        <v>574</v>
      </c>
      <c r="G347" s="436">
        <v>1075</v>
      </c>
      <c r="H347" s="436">
        <v>520</v>
      </c>
      <c r="I347" s="436">
        <v>555</v>
      </c>
      <c r="J347" s="433" t="s">
        <v>937</v>
      </c>
      <c r="K347" s="437" t="s">
        <v>937</v>
      </c>
      <c r="L347" s="436">
        <v>1062</v>
      </c>
      <c r="M347" s="435">
        <v>13</v>
      </c>
    </row>
    <row r="348" spans="2:13" ht="13.5" customHeight="1">
      <c r="B348" s="431"/>
      <c r="E348" s="2221" t="s">
        <v>1137</v>
      </c>
      <c r="F348" s="436">
        <v>831</v>
      </c>
      <c r="G348" s="436">
        <v>1530</v>
      </c>
      <c r="H348" s="436">
        <v>773</v>
      </c>
      <c r="I348" s="436">
        <v>757</v>
      </c>
      <c r="J348" s="433" t="s">
        <v>937</v>
      </c>
      <c r="K348" s="437" t="s">
        <v>937</v>
      </c>
      <c r="L348" s="436">
        <v>1557</v>
      </c>
      <c r="M348" s="435">
        <v>-27</v>
      </c>
    </row>
    <row r="349" spans="2:13" ht="13.5" customHeight="1">
      <c r="B349" s="431"/>
      <c r="E349" s="2221" t="s">
        <v>1138</v>
      </c>
      <c r="F349" s="436">
        <v>755</v>
      </c>
      <c r="G349" s="436">
        <v>1400</v>
      </c>
      <c r="H349" s="436">
        <v>682</v>
      </c>
      <c r="I349" s="436">
        <v>718</v>
      </c>
      <c r="J349" s="433" t="s">
        <v>937</v>
      </c>
      <c r="K349" s="437" t="s">
        <v>937</v>
      </c>
      <c r="L349" s="436">
        <v>1481</v>
      </c>
      <c r="M349" s="435">
        <v>-81</v>
      </c>
    </row>
    <row r="350" spans="2:13" ht="13.5" customHeight="1">
      <c r="B350" s="431"/>
      <c r="E350" s="2221" t="s">
        <v>1159</v>
      </c>
      <c r="F350" s="436">
        <v>1334</v>
      </c>
      <c r="G350" s="436">
        <v>3066</v>
      </c>
      <c r="H350" s="436">
        <v>1544</v>
      </c>
      <c r="I350" s="436">
        <v>1522</v>
      </c>
      <c r="J350" s="433" t="s">
        <v>937</v>
      </c>
      <c r="K350" s="437" t="s">
        <v>937</v>
      </c>
      <c r="L350" s="436">
        <v>3048</v>
      </c>
      <c r="M350" s="435">
        <v>18</v>
      </c>
    </row>
    <row r="351" spans="2:13" ht="13.5" customHeight="1">
      <c r="B351" s="431"/>
      <c r="E351" s="2221" t="s">
        <v>1160</v>
      </c>
      <c r="F351" s="436">
        <v>777</v>
      </c>
      <c r="G351" s="436">
        <v>1731</v>
      </c>
      <c r="H351" s="436">
        <v>877</v>
      </c>
      <c r="I351" s="436">
        <v>854</v>
      </c>
      <c r="J351" s="433" t="s">
        <v>937</v>
      </c>
      <c r="K351" s="437" t="s">
        <v>937</v>
      </c>
      <c r="L351" s="436">
        <v>1758</v>
      </c>
      <c r="M351" s="435">
        <v>-27</v>
      </c>
    </row>
    <row r="352" spans="2:13" ht="13.5" customHeight="1">
      <c r="B352" s="431"/>
      <c r="E352" s="2221" t="s">
        <v>1216</v>
      </c>
      <c r="F352" s="439" t="s">
        <v>1140</v>
      </c>
      <c r="G352" s="439" t="s">
        <v>1140</v>
      </c>
      <c r="H352" s="439" t="s">
        <v>1140</v>
      </c>
      <c r="I352" s="439" t="s">
        <v>1140</v>
      </c>
      <c r="J352" s="433" t="s">
        <v>937</v>
      </c>
      <c r="K352" s="437" t="s">
        <v>1141</v>
      </c>
      <c r="L352" s="439" t="s">
        <v>1140</v>
      </c>
      <c r="M352" s="438" t="s">
        <v>1141</v>
      </c>
    </row>
    <row r="353" spans="2:13" ht="13.5" customHeight="1">
      <c r="B353" s="431"/>
      <c r="D353" s="3297" t="s">
        <v>1217</v>
      </c>
      <c r="E353" s="3298"/>
      <c r="F353" s="436">
        <v>43</v>
      </c>
      <c r="G353" s="436">
        <v>83</v>
      </c>
      <c r="H353" s="436">
        <v>47</v>
      </c>
      <c r="I353" s="436">
        <v>36</v>
      </c>
      <c r="J353" s="433">
        <v>1.0589999999999999</v>
      </c>
      <c r="K353" s="437">
        <v>78</v>
      </c>
      <c r="L353" s="436">
        <v>83</v>
      </c>
      <c r="M353" s="435">
        <v>0</v>
      </c>
    </row>
    <row r="354" spans="2:13" ht="13.5" customHeight="1">
      <c r="B354" s="431"/>
      <c r="D354" s="3297" t="s">
        <v>1218</v>
      </c>
      <c r="E354" s="3298"/>
      <c r="F354" s="436">
        <v>4207</v>
      </c>
      <c r="G354" s="436">
        <v>9643</v>
      </c>
      <c r="H354" s="436">
        <v>4663</v>
      </c>
      <c r="I354" s="436">
        <v>4980</v>
      </c>
      <c r="J354" s="433">
        <v>1.0720000000000001</v>
      </c>
      <c r="K354" s="437">
        <v>8995</v>
      </c>
      <c r="L354" s="436">
        <v>9687</v>
      </c>
      <c r="M354" s="435">
        <v>-44</v>
      </c>
    </row>
    <row r="355" spans="2:13" ht="13.5" customHeight="1">
      <c r="B355" s="431"/>
      <c r="E355" s="2221" t="s">
        <v>1133</v>
      </c>
      <c r="F355" s="436">
        <v>985</v>
      </c>
      <c r="G355" s="436">
        <v>2300</v>
      </c>
      <c r="H355" s="436">
        <v>1114</v>
      </c>
      <c r="I355" s="436">
        <v>1186</v>
      </c>
      <c r="J355" s="433" t="s">
        <v>937</v>
      </c>
      <c r="K355" s="437" t="s">
        <v>937</v>
      </c>
      <c r="L355" s="436">
        <v>2307</v>
      </c>
      <c r="M355" s="435">
        <v>-7</v>
      </c>
    </row>
    <row r="356" spans="2:13" ht="13.5" customHeight="1">
      <c r="B356" s="431"/>
      <c r="E356" s="2221" t="s">
        <v>1134</v>
      </c>
      <c r="F356" s="432">
        <v>836</v>
      </c>
      <c r="G356" s="432">
        <v>1903</v>
      </c>
      <c r="H356" s="432">
        <v>918</v>
      </c>
      <c r="I356" s="432">
        <v>985</v>
      </c>
      <c r="J356" s="433" t="s">
        <v>937</v>
      </c>
      <c r="K356" s="437" t="s">
        <v>937</v>
      </c>
      <c r="L356" s="432">
        <v>1938</v>
      </c>
      <c r="M356" s="435">
        <v>-35</v>
      </c>
    </row>
    <row r="357" spans="2:13" ht="13.5" customHeight="1">
      <c r="B357" s="431"/>
      <c r="E357" s="2221" t="s">
        <v>1135</v>
      </c>
      <c r="F357" s="436">
        <v>831</v>
      </c>
      <c r="G357" s="436">
        <v>1974</v>
      </c>
      <c r="H357" s="436">
        <v>948</v>
      </c>
      <c r="I357" s="436">
        <v>1026</v>
      </c>
      <c r="J357" s="433" t="s">
        <v>937</v>
      </c>
      <c r="K357" s="437" t="s">
        <v>937</v>
      </c>
      <c r="L357" s="436">
        <v>1941</v>
      </c>
      <c r="M357" s="435">
        <v>33</v>
      </c>
    </row>
    <row r="358" spans="2:13" ht="13.5" customHeight="1">
      <c r="B358" s="431"/>
      <c r="E358" s="2221" t="s">
        <v>1136</v>
      </c>
      <c r="F358" s="436">
        <v>1026</v>
      </c>
      <c r="G358" s="436">
        <v>2281</v>
      </c>
      <c r="H358" s="436">
        <v>1110</v>
      </c>
      <c r="I358" s="436">
        <v>1171</v>
      </c>
      <c r="J358" s="433" t="s">
        <v>937</v>
      </c>
      <c r="K358" s="437" t="s">
        <v>937</v>
      </c>
      <c r="L358" s="436">
        <v>2317</v>
      </c>
      <c r="M358" s="435">
        <v>-36</v>
      </c>
    </row>
    <row r="359" spans="2:13" ht="13.5" customHeight="1">
      <c r="B359" s="431"/>
      <c r="E359" s="2221" t="s">
        <v>1137</v>
      </c>
      <c r="F359" s="436">
        <v>529</v>
      </c>
      <c r="G359" s="436">
        <v>1185</v>
      </c>
      <c r="H359" s="436">
        <v>573</v>
      </c>
      <c r="I359" s="436">
        <v>612</v>
      </c>
      <c r="J359" s="433" t="s">
        <v>937</v>
      </c>
      <c r="K359" s="437" t="s">
        <v>937</v>
      </c>
      <c r="L359" s="436">
        <v>1184</v>
      </c>
      <c r="M359" s="435">
        <v>1</v>
      </c>
    </row>
    <row r="360" spans="2:13" ht="13.5" customHeight="1">
      <c r="B360" s="431"/>
      <c r="C360" s="3319" t="s">
        <v>1219</v>
      </c>
      <c r="D360" s="3319"/>
      <c r="E360" s="3320"/>
      <c r="F360" s="444">
        <v>15695</v>
      </c>
      <c r="G360" s="444">
        <v>34849</v>
      </c>
      <c r="H360" s="444">
        <v>17108</v>
      </c>
      <c r="I360" s="444">
        <v>17741</v>
      </c>
      <c r="J360" s="428">
        <v>10.302</v>
      </c>
      <c r="K360" s="427">
        <v>3383</v>
      </c>
      <c r="L360" s="444">
        <v>35021</v>
      </c>
      <c r="M360" s="429">
        <v>-172</v>
      </c>
    </row>
    <row r="361" spans="2:13" s="448" customFormat="1" ht="13.5" customHeight="1">
      <c r="B361" s="431"/>
      <c r="C361" s="409"/>
      <c r="D361" s="3297" t="s">
        <v>1220</v>
      </c>
      <c r="E361" s="3316"/>
      <c r="F361" s="436">
        <v>5603</v>
      </c>
      <c r="G361" s="436">
        <v>12642</v>
      </c>
      <c r="H361" s="436">
        <v>6255</v>
      </c>
      <c r="I361" s="436">
        <v>6387</v>
      </c>
      <c r="J361" s="433">
        <v>2.6930000000000001</v>
      </c>
      <c r="K361" s="437">
        <v>4694</v>
      </c>
      <c r="L361" s="436">
        <v>12686</v>
      </c>
      <c r="M361" s="435">
        <v>-44</v>
      </c>
    </row>
    <row r="362" spans="2:13" ht="13.5" customHeight="1">
      <c r="B362" s="431"/>
      <c r="E362" s="2221" t="s">
        <v>1133</v>
      </c>
      <c r="F362" s="436">
        <v>1721</v>
      </c>
      <c r="G362" s="436">
        <v>3748</v>
      </c>
      <c r="H362" s="436">
        <v>1915</v>
      </c>
      <c r="I362" s="436">
        <v>1833</v>
      </c>
      <c r="J362" s="433" t="s">
        <v>937</v>
      </c>
      <c r="K362" s="437" t="s">
        <v>937</v>
      </c>
      <c r="L362" s="436">
        <v>3720</v>
      </c>
      <c r="M362" s="435">
        <v>28</v>
      </c>
    </row>
    <row r="363" spans="2:13" ht="13.5" customHeight="1">
      <c r="B363" s="431"/>
      <c r="E363" s="2221" t="s">
        <v>1134</v>
      </c>
      <c r="F363" s="436">
        <v>1535</v>
      </c>
      <c r="G363" s="436">
        <v>3373</v>
      </c>
      <c r="H363" s="436">
        <v>1643</v>
      </c>
      <c r="I363" s="436">
        <v>1730</v>
      </c>
      <c r="J363" s="433" t="s">
        <v>937</v>
      </c>
      <c r="K363" s="437" t="s">
        <v>937</v>
      </c>
      <c r="L363" s="436">
        <v>3390</v>
      </c>
      <c r="M363" s="435">
        <v>-17</v>
      </c>
    </row>
    <row r="364" spans="2:13" ht="13.5" customHeight="1">
      <c r="B364" s="431"/>
      <c r="E364" s="2221" t="s">
        <v>1135</v>
      </c>
      <c r="F364" s="432">
        <v>1938</v>
      </c>
      <c r="G364" s="432">
        <v>4682</v>
      </c>
      <c r="H364" s="432">
        <v>2299</v>
      </c>
      <c r="I364" s="432">
        <v>2383</v>
      </c>
      <c r="J364" s="433" t="s">
        <v>937</v>
      </c>
      <c r="K364" s="437" t="s">
        <v>937</v>
      </c>
      <c r="L364" s="432">
        <v>4707</v>
      </c>
      <c r="M364" s="435">
        <v>-25</v>
      </c>
    </row>
    <row r="365" spans="2:13" ht="13.5" customHeight="1">
      <c r="B365" s="431"/>
      <c r="E365" s="2221" t="s">
        <v>1136</v>
      </c>
      <c r="F365" s="436">
        <v>190</v>
      </c>
      <c r="G365" s="436">
        <v>537</v>
      </c>
      <c r="H365" s="436">
        <v>259</v>
      </c>
      <c r="I365" s="436">
        <v>278</v>
      </c>
      <c r="J365" s="433" t="s">
        <v>937</v>
      </c>
      <c r="K365" s="437" t="s">
        <v>937</v>
      </c>
      <c r="L365" s="436">
        <v>561</v>
      </c>
      <c r="M365" s="435">
        <v>-24</v>
      </c>
    </row>
    <row r="366" spans="2:13" ht="13.5" customHeight="1">
      <c r="B366" s="431"/>
      <c r="E366" s="2221" t="s">
        <v>1137</v>
      </c>
      <c r="F366" s="436">
        <v>219</v>
      </c>
      <c r="G366" s="436">
        <v>302</v>
      </c>
      <c r="H366" s="436">
        <v>139</v>
      </c>
      <c r="I366" s="436">
        <v>163</v>
      </c>
      <c r="J366" s="433" t="s">
        <v>937</v>
      </c>
      <c r="K366" s="437" t="s">
        <v>937</v>
      </c>
      <c r="L366" s="436">
        <v>308</v>
      </c>
      <c r="M366" s="435">
        <v>-6</v>
      </c>
    </row>
    <row r="367" spans="2:13" ht="13.5" customHeight="1">
      <c r="B367" s="431"/>
      <c r="D367" s="3297" t="s">
        <v>1221</v>
      </c>
      <c r="E367" s="3316"/>
      <c r="F367" s="436">
        <v>1621</v>
      </c>
      <c r="G367" s="436">
        <v>3508</v>
      </c>
      <c r="H367" s="436">
        <v>1672</v>
      </c>
      <c r="I367" s="436">
        <v>1836</v>
      </c>
      <c r="J367" s="433">
        <v>0.45100000000000001</v>
      </c>
      <c r="K367" s="437">
        <v>7778</v>
      </c>
      <c r="L367" s="436">
        <v>3543</v>
      </c>
      <c r="M367" s="435">
        <v>-35</v>
      </c>
    </row>
    <row r="368" spans="2:13" ht="13.5" customHeight="1">
      <c r="B368" s="431"/>
      <c r="E368" s="2221" t="s">
        <v>1133</v>
      </c>
      <c r="F368" s="436">
        <v>816</v>
      </c>
      <c r="G368" s="436">
        <v>1781</v>
      </c>
      <c r="H368" s="436">
        <v>855</v>
      </c>
      <c r="I368" s="436">
        <v>926</v>
      </c>
      <c r="J368" s="433" t="s">
        <v>937</v>
      </c>
      <c r="K368" s="437" t="s">
        <v>937</v>
      </c>
      <c r="L368" s="436">
        <v>1805</v>
      </c>
      <c r="M368" s="435">
        <v>-24</v>
      </c>
    </row>
    <row r="369" spans="2:13" ht="13.5" customHeight="1">
      <c r="B369" s="431"/>
      <c r="E369" s="2221" t="s">
        <v>1134</v>
      </c>
      <c r="F369" s="436">
        <v>805</v>
      </c>
      <c r="G369" s="436">
        <v>1727</v>
      </c>
      <c r="H369" s="436">
        <v>817</v>
      </c>
      <c r="I369" s="436">
        <v>910</v>
      </c>
      <c r="J369" s="433" t="s">
        <v>937</v>
      </c>
      <c r="K369" s="437" t="s">
        <v>937</v>
      </c>
      <c r="L369" s="436">
        <v>1738</v>
      </c>
      <c r="M369" s="435">
        <v>-11</v>
      </c>
    </row>
    <row r="370" spans="2:13" ht="13.5" customHeight="1">
      <c r="B370" s="431"/>
      <c r="D370" s="3297" t="s">
        <v>1222</v>
      </c>
      <c r="E370" s="3316"/>
      <c r="F370" s="432">
        <v>70</v>
      </c>
      <c r="G370" s="432">
        <v>70</v>
      </c>
      <c r="H370" s="432">
        <v>65</v>
      </c>
      <c r="I370" s="432">
        <v>5</v>
      </c>
      <c r="J370" s="433">
        <v>0.749</v>
      </c>
      <c r="K370" s="437">
        <v>93</v>
      </c>
      <c r="L370" s="432">
        <v>54</v>
      </c>
      <c r="M370" s="435">
        <v>16</v>
      </c>
    </row>
    <row r="371" spans="2:13" ht="13.5" customHeight="1">
      <c r="B371" s="431"/>
      <c r="D371" s="3297" t="s">
        <v>1223</v>
      </c>
      <c r="E371" s="3316"/>
      <c r="F371" s="432">
        <v>4181</v>
      </c>
      <c r="G371" s="432">
        <v>9614</v>
      </c>
      <c r="H371" s="432">
        <v>4749</v>
      </c>
      <c r="I371" s="432">
        <v>4865</v>
      </c>
      <c r="J371" s="433">
        <v>3.0630000000000002</v>
      </c>
      <c r="K371" s="437">
        <v>3139</v>
      </c>
      <c r="L371" s="432">
        <v>9686</v>
      </c>
      <c r="M371" s="435">
        <v>-72</v>
      </c>
    </row>
    <row r="372" spans="2:13" ht="13.5" customHeight="1">
      <c r="B372" s="431"/>
      <c r="E372" s="2221" t="s">
        <v>1133</v>
      </c>
      <c r="F372" s="436">
        <v>1564</v>
      </c>
      <c r="G372" s="436">
        <v>3528</v>
      </c>
      <c r="H372" s="436">
        <v>1748</v>
      </c>
      <c r="I372" s="436">
        <v>1780</v>
      </c>
      <c r="J372" s="433" t="s">
        <v>937</v>
      </c>
      <c r="K372" s="437" t="s">
        <v>937</v>
      </c>
      <c r="L372" s="436">
        <v>3593</v>
      </c>
      <c r="M372" s="435">
        <v>-65</v>
      </c>
    </row>
    <row r="373" spans="2:13" ht="13.5" customHeight="1">
      <c r="B373" s="431"/>
      <c r="E373" s="2221" t="s">
        <v>1134</v>
      </c>
      <c r="F373" s="436">
        <v>783</v>
      </c>
      <c r="G373" s="436">
        <v>1826</v>
      </c>
      <c r="H373" s="436">
        <v>892</v>
      </c>
      <c r="I373" s="436">
        <v>934</v>
      </c>
      <c r="J373" s="433" t="s">
        <v>937</v>
      </c>
      <c r="K373" s="437" t="s">
        <v>937</v>
      </c>
      <c r="L373" s="436">
        <v>1843</v>
      </c>
      <c r="M373" s="435">
        <v>-17</v>
      </c>
    </row>
    <row r="374" spans="2:13" ht="13.5" customHeight="1">
      <c r="B374" s="431"/>
      <c r="E374" s="2221" t="s">
        <v>1135</v>
      </c>
      <c r="F374" s="436">
        <v>638</v>
      </c>
      <c r="G374" s="436">
        <v>1574</v>
      </c>
      <c r="H374" s="436">
        <v>760</v>
      </c>
      <c r="I374" s="436">
        <v>814</v>
      </c>
      <c r="J374" s="433" t="s">
        <v>937</v>
      </c>
      <c r="K374" s="437" t="s">
        <v>937</v>
      </c>
      <c r="L374" s="436">
        <v>1569</v>
      </c>
      <c r="M374" s="435">
        <v>5</v>
      </c>
    </row>
    <row r="375" spans="2:13" ht="13.5" customHeight="1">
      <c r="B375" s="431"/>
      <c r="E375" s="2221" t="s">
        <v>1136</v>
      </c>
      <c r="F375" s="436">
        <v>740</v>
      </c>
      <c r="G375" s="436">
        <v>1606</v>
      </c>
      <c r="H375" s="436">
        <v>808</v>
      </c>
      <c r="I375" s="436">
        <v>798</v>
      </c>
      <c r="J375" s="433" t="s">
        <v>937</v>
      </c>
      <c r="K375" s="437" t="s">
        <v>937</v>
      </c>
      <c r="L375" s="436">
        <v>1588</v>
      </c>
      <c r="M375" s="435">
        <v>18</v>
      </c>
    </row>
    <row r="376" spans="2:13" ht="13.5" customHeight="1">
      <c r="B376" s="431"/>
      <c r="E376" s="2221" t="s">
        <v>1137</v>
      </c>
      <c r="F376" s="436">
        <v>23</v>
      </c>
      <c r="G376" s="436">
        <v>56</v>
      </c>
      <c r="H376" s="436">
        <v>27</v>
      </c>
      <c r="I376" s="436">
        <v>29</v>
      </c>
      <c r="J376" s="433" t="s">
        <v>937</v>
      </c>
      <c r="K376" s="437" t="s">
        <v>937</v>
      </c>
      <c r="L376" s="436">
        <v>58</v>
      </c>
      <c r="M376" s="435">
        <v>-2</v>
      </c>
    </row>
    <row r="377" spans="2:13" ht="13.5" customHeight="1">
      <c r="B377" s="431"/>
      <c r="E377" s="2221" t="s">
        <v>1138</v>
      </c>
      <c r="F377" s="436">
        <v>433</v>
      </c>
      <c r="G377" s="436">
        <v>1024</v>
      </c>
      <c r="H377" s="436">
        <v>514</v>
      </c>
      <c r="I377" s="436">
        <v>510</v>
      </c>
      <c r="J377" s="433" t="s">
        <v>937</v>
      </c>
      <c r="K377" s="437" t="s">
        <v>937</v>
      </c>
      <c r="L377" s="436">
        <v>1035</v>
      </c>
      <c r="M377" s="435">
        <v>-11</v>
      </c>
    </row>
    <row r="378" spans="2:13" ht="13.5" customHeight="1">
      <c r="B378" s="431"/>
      <c r="D378" s="3321" t="s">
        <v>1224</v>
      </c>
      <c r="E378" s="3322"/>
      <c r="F378" s="436">
        <v>1287</v>
      </c>
      <c r="G378" s="436">
        <v>2709</v>
      </c>
      <c r="H378" s="436">
        <v>1234</v>
      </c>
      <c r="I378" s="436">
        <v>1475</v>
      </c>
      <c r="J378" s="433">
        <v>0.19500000000000001</v>
      </c>
      <c r="K378" s="437">
        <v>13892</v>
      </c>
      <c r="L378" s="436">
        <v>2685</v>
      </c>
      <c r="M378" s="435">
        <v>24</v>
      </c>
    </row>
    <row r="379" spans="2:13" ht="13.5" customHeight="1">
      <c r="B379" s="431"/>
      <c r="D379" s="3297" t="s">
        <v>1225</v>
      </c>
      <c r="E379" s="3316"/>
      <c r="F379" s="432">
        <v>2933</v>
      </c>
      <c r="G379" s="432">
        <v>6306</v>
      </c>
      <c r="H379" s="432">
        <v>3133</v>
      </c>
      <c r="I379" s="432">
        <v>3173</v>
      </c>
      <c r="J379" s="433">
        <v>3.1509999999999998</v>
      </c>
      <c r="K379" s="437">
        <v>2001</v>
      </c>
      <c r="L379" s="432">
        <v>6367</v>
      </c>
      <c r="M379" s="435">
        <v>-61</v>
      </c>
    </row>
    <row r="380" spans="2:13" ht="13.5" customHeight="1">
      <c r="B380" s="431"/>
      <c r="E380" s="2221" t="s">
        <v>1133</v>
      </c>
      <c r="F380" s="436">
        <v>776</v>
      </c>
      <c r="G380" s="436">
        <v>1662</v>
      </c>
      <c r="H380" s="436">
        <v>851</v>
      </c>
      <c r="I380" s="436">
        <v>811</v>
      </c>
      <c r="J380" s="433" t="s">
        <v>937</v>
      </c>
      <c r="K380" s="437" t="s">
        <v>937</v>
      </c>
      <c r="L380" s="436">
        <v>1691</v>
      </c>
      <c r="M380" s="435">
        <v>-29</v>
      </c>
    </row>
    <row r="381" spans="2:13" ht="13.5" customHeight="1">
      <c r="B381" s="431"/>
      <c r="E381" s="2221" t="s">
        <v>1134</v>
      </c>
      <c r="F381" s="436">
        <v>1299</v>
      </c>
      <c r="G381" s="436">
        <v>2625</v>
      </c>
      <c r="H381" s="436">
        <v>1255</v>
      </c>
      <c r="I381" s="436">
        <v>1370</v>
      </c>
      <c r="J381" s="433" t="s">
        <v>937</v>
      </c>
      <c r="K381" s="437" t="s">
        <v>937</v>
      </c>
      <c r="L381" s="436">
        <v>2632</v>
      </c>
      <c r="M381" s="435">
        <v>-7</v>
      </c>
    </row>
    <row r="382" spans="2:13" ht="13.5" customHeight="1">
      <c r="B382" s="431"/>
      <c r="E382" s="2221" t="s">
        <v>1135</v>
      </c>
      <c r="F382" s="436">
        <v>521</v>
      </c>
      <c r="G382" s="436">
        <v>1201</v>
      </c>
      <c r="H382" s="436">
        <v>603</v>
      </c>
      <c r="I382" s="436">
        <v>598</v>
      </c>
      <c r="J382" s="433" t="s">
        <v>937</v>
      </c>
      <c r="K382" s="437" t="s">
        <v>937</v>
      </c>
      <c r="L382" s="436">
        <v>1216</v>
      </c>
      <c r="M382" s="435">
        <v>-15</v>
      </c>
    </row>
    <row r="383" spans="2:13" ht="13.5" customHeight="1">
      <c r="B383" s="431"/>
      <c r="E383" s="2221" t="s">
        <v>1136</v>
      </c>
      <c r="F383" s="436">
        <v>175</v>
      </c>
      <c r="G383" s="436">
        <v>361</v>
      </c>
      <c r="H383" s="436">
        <v>189</v>
      </c>
      <c r="I383" s="436">
        <v>172</v>
      </c>
      <c r="J383" s="433" t="s">
        <v>937</v>
      </c>
      <c r="K383" s="437" t="s">
        <v>937</v>
      </c>
      <c r="L383" s="436">
        <v>358</v>
      </c>
      <c r="M383" s="435">
        <v>3</v>
      </c>
    </row>
    <row r="384" spans="2:13" ht="13.5" customHeight="1">
      <c r="B384" s="431"/>
      <c r="E384" s="2221" t="s">
        <v>1137</v>
      </c>
      <c r="F384" s="436">
        <v>162</v>
      </c>
      <c r="G384" s="436">
        <v>457</v>
      </c>
      <c r="H384" s="436">
        <v>235</v>
      </c>
      <c r="I384" s="436">
        <v>222</v>
      </c>
      <c r="J384" s="433" t="s">
        <v>937</v>
      </c>
      <c r="K384" s="437" t="s">
        <v>937</v>
      </c>
      <c r="L384" s="436">
        <v>470</v>
      </c>
      <c r="M384" s="435">
        <v>-13</v>
      </c>
    </row>
    <row r="385" spans="2:13" ht="13.5" customHeight="1">
      <c r="B385" s="431"/>
      <c r="C385" s="3294" t="s">
        <v>1226</v>
      </c>
      <c r="D385" s="3294"/>
      <c r="E385" s="3318"/>
      <c r="F385" s="444">
        <v>19190</v>
      </c>
      <c r="G385" s="444">
        <v>42641</v>
      </c>
      <c r="H385" s="444">
        <v>21627</v>
      </c>
      <c r="I385" s="444">
        <v>21014</v>
      </c>
      <c r="J385" s="428">
        <v>27.666</v>
      </c>
      <c r="K385" s="427">
        <v>1541</v>
      </c>
      <c r="L385" s="444">
        <v>43068</v>
      </c>
      <c r="M385" s="429">
        <v>-427</v>
      </c>
    </row>
    <row r="386" spans="2:13" s="448" customFormat="1" ht="13.5" customHeight="1">
      <c r="B386" s="431"/>
      <c r="C386" s="409"/>
      <c r="D386" s="3297" t="s">
        <v>1227</v>
      </c>
      <c r="E386" s="3316"/>
      <c r="F386" s="432">
        <v>3731</v>
      </c>
      <c r="G386" s="432">
        <v>8089</v>
      </c>
      <c r="H386" s="432">
        <v>3989</v>
      </c>
      <c r="I386" s="432">
        <v>4100</v>
      </c>
      <c r="J386" s="433">
        <v>3.9359999999999999</v>
      </c>
      <c r="K386" s="437">
        <v>2055</v>
      </c>
      <c r="L386" s="432">
        <v>8241</v>
      </c>
      <c r="M386" s="435">
        <v>-152</v>
      </c>
    </row>
    <row r="387" spans="2:13" ht="13.5" customHeight="1">
      <c r="B387" s="431"/>
      <c r="E387" s="2221" t="s">
        <v>1133</v>
      </c>
      <c r="F387" s="436">
        <v>837</v>
      </c>
      <c r="G387" s="436">
        <v>1846</v>
      </c>
      <c r="H387" s="436">
        <v>909</v>
      </c>
      <c r="I387" s="436">
        <v>937</v>
      </c>
      <c r="J387" s="433" t="s">
        <v>937</v>
      </c>
      <c r="K387" s="437" t="s">
        <v>937</v>
      </c>
      <c r="L387" s="436">
        <v>1857</v>
      </c>
      <c r="M387" s="435">
        <v>-11</v>
      </c>
    </row>
    <row r="388" spans="2:13" ht="13.5" customHeight="1">
      <c r="B388" s="431"/>
      <c r="E388" s="2221" t="s">
        <v>1134</v>
      </c>
      <c r="F388" s="436">
        <v>273</v>
      </c>
      <c r="G388" s="436">
        <v>632</v>
      </c>
      <c r="H388" s="436">
        <v>334</v>
      </c>
      <c r="I388" s="436">
        <v>298</v>
      </c>
      <c r="J388" s="433" t="s">
        <v>937</v>
      </c>
      <c r="K388" s="437" t="s">
        <v>937</v>
      </c>
      <c r="L388" s="436">
        <v>639</v>
      </c>
      <c r="M388" s="435">
        <v>-7</v>
      </c>
    </row>
    <row r="389" spans="2:13" ht="13.5" customHeight="1">
      <c r="B389" s="431"/>
      <c r="E389" s="2221" t="s">
        <v>1135</v>
      </c>
      <c r="F389" s="436">
        <v>1456</v>
      </c>
      <c r="G389" s="436">
        <v>3224</v>
      </c>
      <c r="H389" s="436">
        <v>1605</v>
      </c>
      <c r="I389" s="436">
        <v>1619</v>
      </c>
      <c r="J389" s="433" t="s">
        <v>937</v>
      </c>
      <c r="K389" s="437" t="s">
        <v>937</v>
      </c>
      <c r="L389" s="436">
        <v>3260</v>
      </c>
      <c r="M389" s="435">
        <v>-36</v>
      </c>
    </row>
    <row r="390" spans="2:13" ht="13.5" customHeight="1">
      <c r="B390" s="431"/>
      <c r="E390" s="2221" t="s">
        <v>1136</v>
      </c>
      <c r="F390" s="436">
        <v>4</v>
      </c>
      <c r="G390" s="436">
        <v>8</v>
      </c>
      <c r="H390" s="436">
        <v>5</v>
      </c>
      <c r="I390" s="436">
        <v>3</v>
      </c>
      <c r="J390" s="433" t="s">
        <v>937</v>
      </c>
      <c r="K390" s="437" t="s">
        <v>937</v>
      </c>
      <c r="L390" s="436">
        <v>9</v>
      </c>
      <c r="M390" s="438">
        <v>-1</v>
      </c>
    </row>
    <row r="391" spans="2:13" ht="13.5" customHeight="1">
      <c r="B391" s="431"/>
      <c r="E391" s="2221" t="s">
        <v>1137</v>
      </c>
      <c r="F391" s="436">
        <v>640</v>
      </c>
      <c r="G391" s="436">
        <v>1303</v>
      </c>
      <c r="H391" s="436">
        <v>629</v>
      </c>
      <c r="I391" s="436">
        <v>674</v>
      </c>
      <c r="J391" s="433" t="s">
        <v>937</v>
      </c>
      <c r="K391" s="437" t="s">
        <v>937</v>
      </c>
      <c r="L391" s="436">
        <v>1357</v>
      </c>
      <c r="M391" s="435">
        <v>-54</v>
      </c>
    </row>
    <row r="392" spans="2:13" ht="13.5" customHeight="1">
      <c r="B392" s="431"/>
      <c r="E392" s="2221" t="s">
        <v>1138</v>
      </c>
      <c r="F392" s="436">
        <v>521</v>
      </c>
      <c r="G392" s="436">
        <v>1076</v>
      </c>
      <c r="H392" s="436">
        <v>507</v>
      </c>
      <c r="I392" s="436">
        <v>569</v>
      </c>
      <c r="J392" s="433" t="s">
        <v>937</v>
      </c>
      <c r="K392" s="437" t="s">
        <v>937</v>
      </c>
      <c r="L392" s="436">
        <v>1119</v>
      </c>
      <c r="M392" s="435">
        <v>-43</v>
      </c>
    </row>
    <row r="393" spans="2:13" ht="13.5" customHeight="1">
      <c r="B393" s="431"/>
      <c r="D393" s="3297" t="s">
        <v>1228</v>
      </c>
      <c r="E393" s="3316"/>
      <c r="F393" s="432">
        <v>35</v>
      </c>
      <c r="G393" s="432">
        <v>1321</v>
      </c>
      <c r="H393" s="432">
        <v>1245</v>
      </c>
      <c r="I393" s="432">
        <v>76</v>
      </c>
      <c r="J393" s="433">
        <v>0.95499999999999996</v>
      </c>
      <c r="K393" s="437">
        <v>1383</v>
      </c>
      <c r="L393" s="432">
        <v>1352</v>
      </c>
      <c r="M393" s="435">
        <v>-31</v>
      </c>
    </row>
    <row r="394" spans="2:13" ht="13.5" customHeight="1">
      <c r="B394" s="431"/>
      <c r="D394" s="3297" t="s">
        <v>1229</v>
      </c>
      <c r="E394" s="3316"/>
      <c r="F394" s="436">
        <v>1910</v>
      </c>
      <c r="G394" s="436">
        <v>4208</v>
      </c>
      <c r="H394" s="436">
        <v>2138</v>
      </c>
      <c r="I394" s="436">
        <v>2070</v>
      </c>
      <c r="J394" s="433">
        <v>1.143</v>
      </c>
      <c r="K394" s="437">
        <v>3682</v>
      </c>
      <c r="L394" s="436">
        <v>4266</v>
      </c>
      <c r="M394" s="435">
        <v>-58</v>
      </c>
    </row>
    <row r="395" spans="2:13" ht="13.5" customHeight="1">
      <c r="B395" s="431"/>
      <c r="E395" s="2221" t="s">
        <v>1133</v>
      </c>
      <c r="F395" s="436">
        <v>373</v>
      </c>
      <c r="G395" s="436">
        <v>827</v>
      </c>
      <c r="H395" s="436">
        <v>426</v>
      </c>
      <c r="I395" s="436">
        <v>401</v>
      </c>
      <c r="J395" s="433" t="s">
        <v>937</v>
      </c>
      <c r="K395" s="437" t="s">
        <v>937</v>
      </c>
      <c r="L395" s="436">
        <v>867</v>
      </c>
      <c r="M395" s="435">
        <v>-40</v>
      </c>
    </row>
    <row r="396" spans="2:13" ht="13.5" customHeight="1">
      <c r="B396" s="431"/>
      <c r="E396" s="2221" t="s">
        <v>1134</v>
      </c>
      <c r="F396" s="436">
        <v>605</v>
      </c>
      <c r="G396" s="436">
        <v>1363</v>
      </c>
      <c r="H396" s="436">
        <v>693</v>
      </c>
      <c r="I396" s="436">
        <v>670</v>
      </c>
      <c r="J396" s="433" t="s">
        <v>937</v>
      </c>
      <c r="K396" s="437" t="s">
        <v>937</v>
      </c>
      <c r="L396" s="436">
        <v>1356</v>
      </c>
      <c r="M396" s="435">
        <v>7</v>
      </c>
    </row>
    <row r="397" spans="2:13" ht="13.5" customHeight="1">
      <c r="B397" s="431"/>
      <c r="E397" s="2221" t="s">
        <v>1135</v>
      </c>
      <c r="F397" s="436">
        <v>283</v>
      </c>
      <c r="G397" s="436">
        <v>619</v>
      </c>
      <c r="H397" s="436">
        <v>287</v>
      </c>
      <c r="I397" s="436">
        <v>332</v>
      </c>
      <c r="J397" s="433" t="s">
        <v>937</v>
      </c>
      <c r="K397" s="437" t="s">
        <v>937</v>
      </c>
      <c r="L397" s="436">
        <v>628</v>
      </c>
      <c r="M397" s="435">
        <v>-9</v>
      </c>
    </row>
    <row r="398" spans="2:13" ht="13.5" customHeight="1">
      <c r="B398" s="431"/>
      <c r="E398" s="2221" t="s">
        <v>1136</v>
      </c>
      <c r="F398" s="436">
        <v>237</v>
      </c>
      <c r="G398" s="436">
        <v>502</v>
      </c>
      <c r="H398" s="436">
        <v>261</v>
      </c>
      <c r="I398" s="436">
        <v>241</v>
      </c>
      <c r="J398" s="433" t="s">
        <v>937</v>
      </c>
      <c r="K398" s="437" t="s">
        <v>937</v>
      </c>
      <c r="L398" s="436">
        <v>508</v>
      </c>
      <c r="M398" s="435">
        <v>-6</v>
      </c>
    </row>
    <row r="399" spans="2:13" ht="13.5" customHeight="1">
      <c r="B399" s="431"/>
      <c r="E399" s="2221" t="s">
        <v>1137</v>
      </c>
      <c r="F399" s="436">
        <v>412</v>
      </c>
      <c r="G399" s="436">
        <v>897</v>
      </c>
      <c r="H399" s="436">
        <v>471</v>
      </c>
      <c r="I399" s="436">
        <v>426</v>
      </c>
      <c r="J399" s="433" t="s">
        <v>937</v>
      </c>
      <c r="K399" s="437" t="s">
        <v>937</v>
      </c>
      <c r="L399" s="436">
        <v>907</v>
      </c>
      <c r="M399" s="435">
        <v>-10</v>
      </c>
    </row>
    <row r="400" spans="2:13" ht="13.5" customHeight="1">
      <c r="B400" s="431"/>
      <c r="D400" s="3297" t="s">
        <v>1230</v>
      </c>
      <c r="E400" s="3316"/>
      <c r="F400" s="432">
        <v>221</v>
      </c>
      <c r="G400" s="432">
        <v>499</v>
      </c>
      <c r="H400" s="432">
        <v>239</v>
      </c>
      <c r="I400" s="432">
        <v>260</v>
      </c>
      <c r="J400" s="433">
        <v>1.157</v>
      </c>
      <c r="K400" s="437">
        <v>431</v>
      </c>
      <c r="L400" s="432">
        <v>518</v>
      </c>
      <c r="M400" s="435">
        <v>-19</v>
      </c>
    </row>
    <row r="401" spans="2:13" ht="13.5" customHeight="1">
      <c r="B401" s="431"/>
      <c r="D401" s="3297" t="s">
        <v>1231</v>
      </c>
      <c r="E401" s="3316"/>
      <c r="F401" s="436">
        <v>4427</v>
      </c>
      <c r="G401" s="436">
        <v>9365</v>
      </c>
      <c r="H401" s="436">
        <v>4597</v>
      </c>
      <c r="I401" s="436">
        <v>4768</v>
      </c>
      <c r="J401" s="433">
        <v>2.7749999999999999</v>
      </c>
      <c r="K401" s="437">
        <v>3375</v>
      </c>
      <c r="L401" s="436">
        <v>9435</v>
      </c>
      <c r="M401" s="438">
        <v>-70</v>
      </c>
    </row>
    <row r="402" spans="2:13" ht="13.5" customHeight="1">
      <c r="B402" s="431"/>
      <c r="E402" s="2221" t="s">
        <v>1133</v>
      </c>
      <c r="F402" s="436">
        <v>1054</v>
      </c>
      <c r="G402" s="436">
        <v>2102</v>
      </c>
      <c r="H402" s="436">
        <v>1049</v>
      </c>
      <c r="I402" s="436">
        <v>1053</v>
      </c>
      <c r="J402" s="433" t="s">
        <v>937</v>
      </c>
      <c r="K402" s="437" t="s">
        <v>937</v>
      </c>
      <c r="L402" s="436">
        <v>2132</v>
      </c>
      <c r="M402" s="435">
        <v>-30</v>
      </c>
    </row>
    <row r="403" spans="2:13" ht="13.5" customHeight="1">
      <c r="B403" s="431"/>
      <c r="E403" s="2221" t="s">
        <v>1134</v>
      </c>
      <c r="F403" s="436">
        <v>595</v>
      </c>
      <c r="G403" s="436">
        <v>1237</v>
      </c>
      <c r="H403" s="436">
        <v>611</v>
      </c>
      <c r="I403" s="436">
        <v>626</v>
      </c>
      <c r="J403" s="433" t="s">
        <v>937</v>
      </c>
      <c r="K403" s="437" t="s">
        <v>937</v>
      </c>
      <c r="L403" s="436">
        <v>1261</v>
      </c>
      <c r="M403" s="435">
        <v>-24</v>
      </c>
    </row>
    <row r="404" spans="2:13" ht="13.5" customHeight="1">
      <c r="B404" s="431"/>
      <c r="E404" s="2221" t="s">
        <v>1135</v>
      </c>
      <c r="F404" s="436">
        <v>1464</v>
      </c>
      <c r="G404" s="436">
        <v>3169</v>
      </c>
      <c r="H404" s="436">
        <v>1565</v>
      </c>
      <c r="I404" s="436">
        <v>1604</v>
      </c>
      <c r="J404" s="433" t="s">
        <v>937</v>
      </c>
      <c r="K404" s="437" t="s">
        <v>937</v>
      </c>
      <c r="L404" s="436">
        <v>3171</v>
      </c>
      <c r="M404" s="438">
        <v>-2</v>
      </c>
    </row>
    <row r="405" spans="2:13" ht="13.5" customHeight="1">
      <c r="B405" s="431"/>
      <c r="E405" s="2221" t="s">
        <v>1136</v>
      </c>
      <c r="F405" s="437">
        <v>953</v>
      </c>
      <c r="G405" s="437">
        <v>2008</v>
      </c>
      <c r="H405" s="437">
        <v>953</v>
      </c>
      <c r="I405" s="437">
        <v>1055</v>
      </c>
      <c r="J405" s="433" t="s">
        <v>937</v>
      </c>
      <c r="K405" s="437" t="s">
        <v>937</v>
      </c>
      <c r="L405" s="437">
        <v>2015</v>
      </c>
      <c r="M405" s="435">
        <v>-7</v>
      </c>
    </row>
    <row r="406" spans="2:13" ht="13.5" customHeight="1">
      <c r="B406" s="431"/>
      <c r="E406" s="2221" t="s">
        <v>1137</v>
      </c>
      <c r="F406" s="432">
        <v>361</v>
      </c>
      <c r="G406" s="432">
        <v>849</v>
      </c>
      <c r="H406" s="432">
        <v>419</v>
      </c>
      <c r="I406" s="432">
        <v>430</v>
      </c>
      <c r="J406" s="433" t="s">
        <v>937</v>
      </c>
      <c r="K406" s="437" t="s">
        <v>937</v>
      </c>
      <c r="L406" s="432">
        <v>856</v>
      </c>
      <c r="M406" s="435">
        <v>-7</v>
      </c>
    </row>
    <row r="407" spans="2:13" ht="13.5" customHeight="1">
      <c r="B407" s="431"/>
      <c r="D407" s="3297" t="s">
        <v>1232</v>
      </c>
      <c r="E407" s="3316"/>
      <c r="F407" s="436">
        <v>719</v>
      </c>
      <c r="G407" s="436">
        <v>1789</v>
      </c>
      <c r="H407" s="436">
        <v>887</v>
      </c>
      <c r="I407" s="436">
        <v>902</v>
      </c>
      <c r="J407" s="433">
        <v>0.38100000000000001</v>
      </c>
      <c r="K407" s="437">
        <v>4696</v>
      </c>
      <c r="L407" s="436">
        <v>1822</v>
      </c>
      <c r="M407" s="435">
        <v>-33</v>
      </c>
    </row>
    <row r="408" spans="2:13" ht="13.5" customHeight="1">
      <c r="B408" s="431"/>
      <c r="D408" s="3297" t="s">
        <v>1233</v>
      </c>
      <c r="E408" s="3316"/>
      <c r="F408" s="436">
        <v>1906</v>
      </c>
      <c r="G408" s="436">
        <v>4111</v>
      </c>
      <c r="H408" s="436">
        <v>2032</v>
      </c>
      <c r="I408" s="436">
        <v>2079</v>
      </c>
      <c r="J408" s="433">
        <v>2.4950000000000001</v>
      </c>
      <c r="K408" s="437">
        <v>1648</v>
      </c>
      <c r="L408" s="436">
        <v>4180</v>
      </c>
      <c r="M408" s="435">
        <v>-69</v>
      </c>
    </row>
    <row r="409" spans="2:13" ht="13.5" customHeight="1">
      <c r="B409" s="431"/>
      <c r="E409" s="2221" t="s">
        <v>1133</v>
      </c>
      <c r="F409" s="436">
        <v>917</v>
      </c>
      <c r="G409" s="436">
        <v>2128</v>
      </c>
      <c r="H409" s="436">
        <v>1052</v>
      </c>
      <c r="I409" s="436">
        <v>1076</v>
      </c>
      <c r="J409" s="433" t="s">
        <v>937</v>
      </c>
      <c r="K409" s="437" t="s">
        <v>937</v>
      </c>
      <c r="L409" s="436">
        <v>2163</v>
      </c>
      <c r="M409" s="435">
        <v>-35</v>
      </c>
    </row>
    <row r="410" spans="2:13" ht="13.5" customHeight="1">
      <c r="B410" s="431"/>
      <c r="E410" s="2221" t="s">
        <v>1134</v>
      </c>
      <c r="F410" s="432">
        <v>603</v>
      </c>
      <c r="G410" s="432">
        <v>1266</v>
      </c>
      <c r="H410" s="432">
        <v>642</v>
      </c>
      <c r="I410" s="432">
        <v>624</v>
      </c>
      <c r="J410" s="433" t="s">
        <v>937</v>
      </c>
      <c r="K410" s="437" t="s">
        <v>937</v>
      </c>
      <c r="L410" s="432">
        <v>1295</v>
      </c>
      <c r="M410" s="435">
        <v>-29</v>
      </c>
    </row>
    <row r="411" spans="2:13" ht="13.5" customHeight="1">
      <c r="B411" s="431"/>
      <c r="E411" s="2221" t="s">
        <v>1135</v>
      </c>
      <c r="F411" s="436">
        <v>81</v>
      </c>
      <c r="G411" s="436">
        <v>190</v>
      </c>
      <c r="H411" s="436">
        <v>93</v>
      </c>
      <c r="I411" s="436">
        <v>97</v>
      </c>
      <c r="J411" s="433" t="s">
        <v>937</v>
      </c>
      <c r="K411" s="437" t="s">
        <v>937</v>
      </c>
      <c r="L411" s="436">
        <v>183</v>
      </c>
      <c r="M411" s="435">
        <v>7</v>
      </c>
    </row>
    <row r="412" spans="2:13" ht="13.5" customHeight="1">
      <c r="B412" s="431"/>
      <c r="E412" s="2221" t="s">
        <v>1136</v>
      </c>
      <c r="F412" s="436">
        <v>120</v>
      </c>
      <c r="G412" s="436">
        <v>202</v>
      </c>
      <c r="H412" s="436">
        <v>110</v>
      </c>
      <c r="I412" s="436">
        <v>92</v>
      </c>
      <c r="J412" s="433" t="s">
        <v>937</v>
      </c>
      <c r="K412" s="437" t="s">
        <v>937</v>
      </c>
      <c r="L412" s="436">
        <v>213</v>
      </c>
      <c r="M412" s="435">
        <v>-11</v>
      </c>
    </row>
    <row r="413" spans="2:13" ht="13.5" customHeight="1">
      <c r="B413" s="431"/>
      <c r="E413" s="2221" t="s">
        <v>1137</v>
      </c>
      <c r="F413" s="437">
        <v>185</v>
      </c>
      <c r="G413" s="437">
        <v>325</v>
      </c>
      <c r="H413" s="437">
        <v>135</v>
      </c>
      <c r="I413" s="437">
        <v>190</v>
      </c>
      <c r="J413" s="433" t="s">
        <v>937</v>
      </c>
      <c r="K413" s="437" t="s">
        <v>937</v>
      </c>
      <c r="L413" s="437">
        <v>326</v>
      </c>
      <c r="M413" s="435">
        <v>-1</v>
      </c>
    </row>
    <row r="414" spans="2:13" ht="13.5" customHeight="1">
      <c r="B414" s="431"/>
      <c r="D414" s="3297" t="s">
        <v>1234</v>
      </c>
      <c r="E414" s="3316"/>
      <c r="F414" s="437">
        <v>304</v>
      </c>
      <c r="G414" s="437">
        <v>639</v>
      </c>
      <c r="H414" s="437">
        <v>330</v>
      </c>
      <c r="I414" s="437">
        <v>309</v>
      </c>
      <c r="J414" s="433">
        <v>0.38100000000000001</v>
      </c>
      <c r="K414" s="437">
        <v>1677</v>
      </c>
      <c r="L414" s="437">
        <v>654</v>
      </c>
      <c r="M414" s="435">
        <v>-15</v>
      </c>
    </row>
    <row r="415" spans="2:13" ht="13.5" customHeight="1">
      <c r="B415" s="431"/>
      <c r="D415" s="3297" t="s">
        <v>1235</v>
      </c>
      <c r="E415" s="3316"/>
      <c r="F415" s="436">
        <v>1430</v>
      </c>
      <c r="G415" s="436">
        <v>2950</v>
      </c>
      <c r="H415" s="436">
        <v>1450</v>
      </c>
      <c r="I415" s="436">
        <v>1500</v>
      </c>
      <c r="J415" s="433">
        <v>3.5150000000000001</v>
      </c>
      <c r="K415" s="437">
        <v>839</v>
      </c>
      <c r="L415" s="436">
        <v>3003</v>
      </c>
      <c r="M415" s="435">
        <v>-53</v>
      </c>
    </row>
    <row r="416" spans="2:13" ht="13.5" customHeight="1">
      <c r="B416" s="431"/>
      <c r="E416" s="2221" t="s">
        <v>1133</v>
      </c>
      <c r="F416" s="436">
        <v>48</v>
      </c>
      <c r="G416" s="436">
        <v>64</v>
      </c>
      <c r="H416" s="436">
        <v>32</v>
      </c>
      <c r="I416" s="436">
        <v>32</v>
      </c>
      <c r="J416" s="433" t="s">
        <v>937</v>
      </c>
      <c r="K416" s="437" t="s">
        <v>937</v>
      </c>
      <c r="L416" s="436">
        <v>73</v>
      </c>
      <c r="M416" s="435">
        <v>-9</v>
      </c>
    </row>
    <row r="417" spans="2:13" ht="13.5" customHeight="1">
      <c r="B417" s="431"/>
      <c r="E417" s="2221" t="s">
        <v>1134</v>
      </c>
      <c r="F417" s="436">
        <v>55</v>
      </c>
      <c r="G417" s="436">
        <v>131</v>
      </c>
      <c r="H417" s="436">
        <v>62</v>
      </c>
      <c r="I417" s="436">
        <v>69</v>
      </c>
      <c r="J417" s="433" t="s">
        <v>937</v>
      </c>
      <c r="K417" s="437" t="s">
        <v>937</v>
      </c>
      <c r="L417" s="436">
        <v>137</v>
      </c>
      <c r="M417" s="435">
        <v>-6</v>
      </c>
    </row>
    <row r="418" spans="2:13" ht="13.5" customHeight="1">
      <c r="B418" s="431"/>
      <c r="E418" s="2221" t="s">
        <v>1135</v>
      </c>
      <c r="F418" s="437">
        <v>724</v>
      </c>
      <c r="G418" s="437">
        <v>1471</v>
      </c>
      <c r="H418" s="437">
        <v>743</v>
      </c>
      <c r="I418" s="437">
        <v>728</v>
      </c>
      <c r="J418" s="433" t="s">
        <v>937</v>
      </c>
      <c r="K418" s="437" t="s">
        <v>937</v>
      </c>
      <c r="L418" s="437">
        <v>1467</v>
      </c>
      <c r="M418" s="435">
        <v>4</v>
      </c>
    </row>
    <row r="419" spans="2:13" ht="13.5" customHeight="1">
      <c r="B419" s="431"/>
      <c r="E419" s="2221" t="s">
        <v>1136</v>
      </c>
      <c r="F419" s="436">
        <v>603</v>
      </c>
      <c r="G419" s="436">
        <v>1284</v>
      </c>
      <c r="H419" s="436">
        <v>613</v>
      </c>
      <c r="I419" s="436">
        <v>671</v>
      </c>
      <c r="J419" s="433" t="s">
        <v>937</v>
      </c>
      <c r="K419" s="437" t="s">
        <v>937</v>
      </c>
      <c r="L419" s="436">
        <v>1326</v>
      </c>
      <c r="M419" s="435">
        <v>-42</v>
      </c>
    </row>
    <row r="420" spans="2:13" ht="13.5" customHeight="1">
      <c r="B420" s="431"/>
      <c r="E420" s="2221" t="s">
        <v>1137</v>
      </c>
      <c r="F420" s="439" t="s">
        <v>1140</v>
      </c>
      <c r="G420" s="439" t="s">
        <v>1140</v>
      </c>
      <c r="H420" s="439" t="s">
        <v>1140</v>
      </c>
      <c r="I420" s="439" t="s">
        <v>1140</v>
      </c>
      <c r="J420" s="433" t="s">
        <v>937</v>
      </c>
      <c r="K420" s="437" t="s">
        <v>1141</v>
      </c>
      <c r="L420" s="439" t="s">
        <v>1140</v>
      </c>
      <c r="M420" s="438" t="s">
        <v>1141</v>
      </c>
    </row>
    <row r="421" spans="2:13" ht="13.5" customHeight="1">
      <c r="B421" s="431"/>
      <c r="D421" s="3297" t="s">
        <v>1236</v>
      </c>
      <c r="E421" s="3298"/>
      <c r="F421" s="432">
        <v>668</v>
      </c>
      <c r="G421" s="432">
        <v>1381</v>
      </c>
      <c r="H421" s="432">
        <v>690</v>
      </c>
      <c r="I421" s="432">
        <v>691</v>
      </c>
      <c r="J421" s="433">
        <v>0.67900000000000005</v>
      </c>
      <c r="K421" s="437">
        <v>2034</v>
      </c>
      <c r="L421" s="432">
        <v>1394</v>
      </c>
      <c r="M421" s="435">
        <v>-13</v>
      </c>
    </row>
    <row r="422" spans="2:13" ht="13.5" customHeight="1">
      <c r="B422" s="431"/>
      <c r="E422" s="2221" t="s">
        <v>1133</v>
      </c>
      <c r="F422" s="436">
        <v>265</v>
      </c>
      <c r="G422" s="436">
        <v>566</v>
      </c>
      <c r="H422" s="436">
        <v>295</v>
      </c>
      <c r="I422" s="436">
        <v>271</v>
      </c>
      <c r="J422" s="433" t="s">
        <v>937</v>
      </c>
      <c r="K422" s="437" t="s">
        <v>937</v>
      </c>
      <c r="L422" s="436">
        <v>575</v>
      </c>
      <c r="M422" s="435">
        <v>-9</v>
      </c>
    </row>
    <row r="423" spans="2:13" ht="13.5" customHeight="1">
      <c r="B423" s="431"/>
      <c r="E423" s="2221" t="s">
        <v>1134</v>
      </c>
      <c r="F423" s="437">
        <v>183</v>
      </c>
      <c r="G423" s="437">
        <v>379</v>
      </c>
      <c r="H423" s="437">
        <v>192</v>
      </c>
      <c r="I423" s="437">
        <v>187</v>
      </c>
      <c r="J423" s="433" t="s">
        <v>937</v>
      </c>
      <c r="K423" s="437" t="s">
        <v>937</v>
      </c>
      <c r="L423" s="437">
        <v>371</v>
      </c>
      <c r="M423" s="435">
        <v>8</v>
      </c>
    </row>
    <row r="424" spans="2:13" ht="13.5" customHeight="1">
      <c r="B424" s="431"/>
      <c r="E424" s="2221" t="s">
        <v>1135</v>
      </c>
      <c r="F424" s="437">
        <v>220</v>
      </c>
      <c r="G424" s="437">
        <v>436</v>
      </c>
      <c r="H424" s="437">
        <v>203</v>
      </c>
      <c r="I424" s="437">
        <v>233</v>
      </c>
      <c r="J424" s="433" t="s">
        <v>937</v>
      </c>
      <c r="K424" s="437" t="s">
        <v>937</v>
      </c>
      <c r="L424" s="437">
        <v>448</v>
      </c>
      <c r="M424" s="435">
        <v>-12</v>
      </c>
    </row>
    <row r="425" spans="2:13" ht="13.5" customHeight="1">
      <c r="B425" s="431"/>
      <c r="D425" s="3297" t="s">
        <v>1237</v>
      </c>
      <c r="E425" s="3298"/>
      <c r="F425" s="434">
        <v>1223</v>
      </c>
      <c r="G425" s="434">
        <v>2719</v>
      </c>
      <c r="H425" s="434">
        <v>1385</v>
      </c>
      <c r="I425" s="434">
        <v>1334</v>
      </c>
      <c r="J425" s="450">
        <v>1.964</v>
      </c>
      <c r="K425" s="437">
        <v>1384</v>
      </c>
      <c r="L425" s="434">
        <v>2749</v>
      </c>
      <c r="M425" s="435">
        <v>-30</v>
      </c>
    </row>
    <row r="426" spans="2:13" ht="13.5" customHeight="1">
      <c r="B426" s="431"/>
      <c r="E426" s="2221" t="s">
        <v>1133</v>
      </c>
      <c r="F426" s="434">
        <v>597</v>
      </c>
      <c r="G426" s="434">
        <v>1314</v>
      </c>
      <c r="H426" s="434">
        <v>671</v>
      </c>
      <c r="I426" s="434">
        <v>643</v>
      </c>
      <c r="J426" s="433" t="s">
        <v>937</v>
      </c>
      <c r="K426" s="437" t="s">
        <v>937</v>
      </c>
      <c r="L426" s="434">
        <v>1342</v>
      </c>
      <c r="M426" s="435">
        <v>-28</v>
      </c>
    </row>
    <row r="427" spans="2:13" ht="13.5" customHeight="1">
      <c r="B427" s="431"/>
      <c r="E427" s="2221" t="s">
        <v>1134</v>
      </c>
      <c r="F427" s="437">
        <v>626</v>
      </c>
      <c r="G427" s="437">
        <v>1405</v>
      </c>
      <c r="H427" s="437">
        <v>714</v>
      </c>
      <c r="I427" s="437">
        <v>691</v>
      </c>
      <c r="J427" s="433" t="s">
        <v>937</v>
      </c>
      <c r="K427" s="437" t="s">
        <v>937</v>
      </c>
      <c r="L427" s="437">
        <v>1407</v>
      </c>
      <c r="M427" s="435">
        <v>-2</v>
      </c>
    </row>
    <row r="428" spans="2:13">
      <c r="B428" s="431"/>
      <c r="E428" s="2221" t="s">
        <v>1135</v>
      </c>
      <c r="F428" s="439" t="s">
        <v>1140</v>
      </c>
      <c r="G428" s="439" t="s">
        <v>1140</v>
      </c>
      <c r="H428" s="439" t="s">
        <v>1140</v>
      </c>
      <c r="I428" s="439" t="s">
        <v>1140</v>
      </c>
      <c r="J428" s="433" t="s">
        <v>937</v>
      </c>
      <c r="K428" s="437" t="s">
        <v>1141</v>
      </c>
      <c r="L428" s="439" t="s">
        <v>1140</v>
      </c>
      <c r="M428" s="439" t="s">
        <v>1140</v>
      </c>
    </row>
    <row r="429" spans="2:13">
      <c r="B429" s="431"/>
      <c r="D429" s="3297" t="s">
        <v>1238</v>
      </c>
      <c r="E429" s="3298"/>
      <c r="F429" s="451">
        <v>1835</v>
      </c>
      <c r="G429" s="451">
        <v>3744</v>
      </c>
      <c r="H429" s="451">
        <v>1780</v>
      </c>
      <c r="I429" s="451">
        <v>1964</v>
      </c>
      <c r="J429" s="433">
        <v>5.468</v>
      </c>
      <c r="K429" s="437">
        <v>685</v>
      </c>
      <c r="L429" s="451">
        <v>3777</v>
      </c>
      <c r="M429" s="452">
        <v>-33</v>
      </c>
    </row>
    <row r="430" spans="2:13">
      <c r="B430" s="431"/>
      <c r="E430" s="2221" t="s">
        <v>1133</v>
      </c>
      <c r="F430" s="451">
        <v>580</v>
      </c>
      <c r="G430" s="451">
        <v>1190</v>
      </c>
      <c r="H430" s="451">
        <v>557</v>
      </c>
      <c r="I430" s="451">
        <v>633</v>
      </c>
      <c r="J430" s="433" t="s">
        <v>937</v>
      </c>
      <c r="K430" s="437" t="s">
        <v>937</v>
      </c>
      <c r="L430" s="451">
        <v>1193</v>
      </c>
      <c r="M430" s="452">
        <v>-3</v>
      </c>
    </row>
    <row r="431" spans="2:13">
      <c r="B431" s="431"/>
      <c r="E431" s="2221" t="s">
        <v>1134</v>
      </c>
      <c r="F431" s="451">
        <v>419</v>
      </c>
      <c r="G431" s="451">
        <v>858</v>
      </c>
      <c r="H431" s="451">
        <v>417</v>
      </c>
      <c r="I431" s="451">
        <v>441</v>
      </c>
      <c r="J431" s="433" t="s">
        <v>937</v>
      </c>
      <c r="K431" s="437" t="s">
        <v>937</v>
      </c>
      <c r="L431" s="451">
        <v>857</v>
      </c>
      <c r="M431" s="452">
        <v>1</v>
      </c>
    </row>
    <row r="432" spans="2:13">
      <c r="B432" s="431"/>
      <c r="E432" s="2221" t="s">
        <v>1135</v>
      </c>
      <c r="F432" s="451">
        <v>130</v>
      </c>
      <c r="G432" s="451">
        <v>230</v>
      </c>
      <c r="H432" s="451">
        <v>97</v>
      </c>
      <c r="I432" s="451">
        <v>133</v>
      </c>
      <c r="J432" s="433" t="s">
        <v>937</v>
      </c>
      <c r="K432" s="437" t="s">
        <v>937</v>
      </c>
      <c r="L432" s="451">
        <v>236</v>
      </c>
      <c r="M432" s="452">
        <v>-6</v>
      </c>
    </row>
    <row r="433" spans="2:13">
      <c r="B433" s="431"/>
      <c r="E433" s="2221" t="s">
        <v>1136</v>
      </c>
      <c r="F433" s="439" t="s">
        <v>1140</v>
      </c>
      <c r="G433" s="439" t="s">
        <v>1140</v>
      </c>
      <c r="H433" s="439" t="s">
        <v>1140</v>
      </c>
      <c r="I433" s="439" t="s">
        <v>1140</v>
      </c>
      <c r="J433" s="433" t="s">
        <v>937</v>
      </c>
      <c r="K433" s="437" t="s">
        <v>1141</v>
      </c>
      <c r="L433" s="439" t="s">
        <v>1140</v>
      </c>
      <c r="M433" s="438" t="s">
        <v>1141</v>
      </c>
    </row>
    <row r="434" spans="2:13">
      <c r="B434" s="431"/>
      <c r="D434" s="3297" t="s">
        <v>1239</v>
      </c>
      <c r="E434" s="3298"/>
      <c r="F434" s="451">
        <v>706</v>
      </c>
      <c r="G434" s="451">
        <v>1466</v>
      </c>
      <c r="H434" s="451">
        <v>709</v>
      </c>
      <c r="I434" s="451">
        <v>757</v>
      </c>
      <c r="J434" s="433" t="s">
        <v>937</v>
      </c>
      <c r="K434" s="437" t="s">
        <v>937</v>
      </c>
      <c r="L434" s="451">
        <v>1491</v>
      </c>
      <c r="M434" s="453">
        <v>-25</v>
      </c>
    </row>
    <row r="435" spans="2:13">
      <c r="B435" s="431"/>
      <c r="D435" s="3297" t="s">
        <v>1240</v>
      </c>
      <c r="E435" s="3298"/>
      <c r="F435" s="451">
        <v>30</v>
      </c>
      <c r="G435" s="451">
        <v>71</v>
      </c>
      <c r="H435" s="451">
        <v>32</v>
      </c>
      <c r="I435" s="451">
        <v>39</v>
      </c>
      <c r="J435" s="433">
        <v>0.72099999999999997</v>
      </c>
      <c r="K435" s="437">
        <v>98</v>
      </c>
      <c r="L435" s="451">
        <v>71</v>
      </c>
      <c r="M435" s="453">
        <v>0</v>
      </c>
    </row>
    <row r="436" spans="2:13">
      <c r="B436" s="431"/>
      <c r="D436" s="3297" t="s">
        <v>1241</v>
      </c>
      <c r="E436" s="3298"/>
      <c r="F436" s="451">
        <v>336</v>
      </c>
      <c r="G436" s="451">
        <v>671</v>
      </c>
      <c r="H436" s="451">
        <v>313</v>
      </c>
      <c r="I436" s="451">
        <v>358</v>
      </c>
      <c r="J436" s="433">
        <v>1.6850000000000001</v>
      </c>
      <c r="K436" s="437">
        <v>398</v>
      </c>
      <c r="L436" s="451">
        <v>635</v>
      </c>
      <c r="M436" s="452">
        <v>36</v>
      </c>
    </row>
    <row r="437" spans="2:13">
      <c r="B437" s="431"/>
      <c r="E437" s="2221" t="s">
        <v>1133</v>
      </c>
      <c r="F437" s="451">
        <v>325</v>
      </c>
      <c r="G437" s="451">
        <v>649</v>
      </c>
      <c r="H437" s="451">
        <v>303</v>
      </c>
      <c r="I437" s="451">
        <v>346</v>
      </c>
      <c r="J437" s="433" t="s">
        <v>937</v>
      </c>
      <c r="K437" s="437" t="s">
        <v>937</v>
      </c>
      <c r="L437" s="451">
        <v>625</v>
      </c>
      <c r="M437" s="452">
        <v>24</v>
      </c>
    </row>
    <row r="438" spans="2:13">
      <c r="B438" s="431"/>
      <c r="E438" s="2221" t="s">
        <v>1134</v>
      </c>
      <c r="F438" s="439">
        <v>11</v>
      </c>
      <c r="G438" s="439">
        <v>22</v>
      </c>
      <c r="H438" s="439">
        <v>10</v>
      </c>
      <c r="I438" s="439">
        <v>12</v>
      </c>
      <c r="J438" s="433" t="s">
        <v>937</v>
      </c>
      <c r="K438" s="437" t="s">
        <v>937</v>
      </c>
      <c r="L438" s="439">
        <v>10</v>
      </c>
      <c r="M438" s="438">
        <v>12</v>
      </c>
    </row>
    <row r="439" spans="2:13">
      <c r="B439" s="431"/>
      <c r="E439" s="2221" t="s">
        <v>1135</v>
      </c>
      <c r="F439" s="439" t="s">
        <v>1140</v>
      </c>
      <c r="G439" s="439" t="s">
        <v>1140</v>
      </c>
      <c r="H439" s="439" t="s">
        <v>1140</v>
      </c>
      <c r="I439" s="439" t="s">
        <v>1140</v>
      </c>
      <c r="J439" s="433" t="s">
        <v>937</v>
      </c>
      <c r="K439" s="437" t="s">
        <v>1141</v>
      </c>
      <c r="L439" s="439" t="s">
        <v>1140</v>
      </c>
      <c r="M439" s="438" t="s">
        <v>1141</v>
      </c>
    </row>
    <row r="440" spans="2:13">
      <c r="B440" s="431"/>
      <c r="D440" s="3297" t="s">
        <v>206</v>
      </c>
      <c r="E440" s="3316"/>
      <c r="F440" s="451">
        <v>415</v>
      </c>
      <c r="G440" s="451">
        <v>1084</v>
      </c>
      <c r="H440" s="451">
        <v>520</v>
      </c>
      <c r="I440" s="451">
        <v>564</v>
      </c>
      <c r="J440" s="433">
        <v>0.41099999999999998</v>
      </c>
      <c r="K440" s="437">
        <v>2637</v>
      </c>
      <c r="L440" s="451">
        <v>971</v>
      </c>
      <c r="M440" s="452">
        <v>113</v>
      </c>
    </row>
    <row r="441" spans="2:13">
      <c r="B441" s="431"/>
      <c r="E441" s="2221" t="s">
        <v>1133</v>
      </c>
      <c r="F441" s="451">
        <v>281</v>
      </c>
      <c r="G441" s="451">
        <v>719</v>
      </c>
      <c r="H441" s="451">
        <v>346</v>
      </c>
      <c r="I441" s="451">
        <v>373</v>
      </c>
      <c r="J441" s="433" t="s">
        <v>937</v>
      </c>
      <c r="K441" s="437" t="s">
        <v>937</v>
      </c>
      <c r="L441" s="451">
        <v>624</v>
      </c>
      <c r="M441" s="452">
        <v>95</v>
      </c>
    </row>
    <row r="442" spans="2:13">
      <c r="B442" s="454"/>
      <c r="C442" s="455"/>
      <c r="D442" s="455"/>
      <c r="E442" s="456" t="s">
        <v>1134</v>
      </c>
      <c r="F442" s="457">
        <v>134</v>
      </c>
      <c r="G442" s="457">
        <v>365</v>
      </c>
      <c r="H442" s="457">
        <v>174</v>
      </c>
      <c r="I442" s="457">
        <v>191</v>
      </c>
      <c r="J442" s="458" t="s">
        <v>937</v>
      </c>
      <c r="K442" s="459" t="s">
        <v>937</v>
      </c>
      <c r="L442" s="459">
        <v>347</v>
      </c>
      <c r="M442" s="460">
        <v>18</v>
      </c>
    </row>
    <row r="443" spans="2:13">
      <c r="E443" s="2219"/>
      <c r="F443" s="410"/>
      <c r="G443" s="410"/>
      <c r="H443" s="410"/>
      <c r="I443" s="410"/>
      <c r="J443" s="461"/>
      <c r="K443" s="462"/>
      <c r="L443" s="462"/>
      <c r="M443" s="355"/>
    </row>
    <row r="444" spans="2:13" ht="13.5" customHeight="1">
      <c r="B444" s="463" t="s">
        <v>1088</v>
      </c>
      <c r="C444" s="463"/>
      <c r="D444" s="463"/>
      <c r="E444" s="463"/>
      <c r="F444" s="464"/>
      <c r="G444" s="464"/>
      <c r="H444" s="464"/>
      <c r="I444" s="464"/>
      <c r="J444" s="465"/>
      <c r="K444" s="466"/>
      <c r="L444" s="464"/>
      <c r="M444" s="467"/>
    </row>
    <row r="445" spans="2:13" s="464" customFormat="1" ht="13.5" customHeight="1">
      <c r="B445" s="468" t="s">
        <v>1242</v>
      </c>
      <c r="C445" s="468"/>
      <c r="D445" s="468"/>
      <c r="E445" s="468"/>
      <c r="F445" s="469"/>
      <c r="G445" s="469"/>
      <c r="H445" s="469"/>
      <c r="I445" s="469"/>
      <c r="J445" s="470"/>
      <c r="K445" s="471"/>
      <c r="L445" s="469"/>
      <c r="M445" s="472"/>
    </row>
    <row r="446" spans="2:13" s="469" customFormat="1" ht="13.5" customHeight="1">
      <c r="B446" s="468" t="s">
        <v>5150</v>
      </c>
      <c r="C446" s="468"/>
      <c r="D446" s="468"/>
      <c r="E446" s="468"/>
      <c r="J446" s="470"/>
      <c r="K446" s="471"/>
      <c r="M446" s="472"/>
    </row>
    <row r="447" spans="2:13" s="469" customFormat="1" ht="13.5" customHeight="1">
      <c r="B447" s="468" t="s">
        <v>5151</v>
      </c>
      <c r="C447" s="468"/>
      <c r="D447" s="468"/>
      <c r="E447" s="468"/>
      <c r="J447" s="470"/>
      <c r="K447" s="471"/>
      <c r="M447" s="472"/>
    </row>
    <row r="448" spans="2:13" s="469" customFormat="1" ht="13.5" customHeight="1">
      <c r="B448" s="468" t="s">
        <v>5152</v>
      </c>
      <c r="C448" s="468"/>
      <c r="D448" s="468"/>
      <c r="E448" s="468"/>
      <c r="J448" s="470"/>
      <c r="K448" s="471"/>
      <c r="M448" s="472"/>
    </row>
    <row r="449" spans="2:13" s="469" customFormat="1" ht="13.5" customHeight="1">
      <c r="B449" s="468"/>
      <c r="C449" s="468"/>
      <c r="D449" s="468"/>
      <c r="E449" s="468"/>
      <c r="J449" s="470"/>
      <c r="K449" s="471"/>
      <c r="M449" s="472"/>
    </row>
    <row r="450" spans="2:13" s="469" customFormat="1" ht="13.5" customHeight="1">
      <c r="B450" s="409"/>
      <c r="C450" s="409"/>
      <c r="D450" s="409"/>
      <c r="E450" s="409"/>
      <c r="F450" s="421"/>
      <c r="G450" s="421"/>
      <c r="H450" s="421"/>
      <c r="I450" s="421"/>
      <c r="J450" s="422"/>
      <c r="K450" s="423"/>
      <c r="L450" s="421"/>
      <c r="M450" s="424"/>
    </row>
    <row r="451" spans="2:13" ht="13.5" customHeight="1"/>
    <row r="452" spans="2:13" ht="13.5" customHeight="1"/>
  </sheetData>
  <mergeCells count="131">
    <mergeCell ref="D429:E429"/>
    <mergeCell ref="D434:E434"/>
    <mergeCell ref="D435:E435"/>
    <mergeCell ref="D436:E436"/>
    <mergeCell ref="D440:E440"/>
    <mergeCell ref="D407:E407"/>
    <mergeCell ref="D408:E408"/>
    <mergeCell ref="D414:E414"/>
    <mergeCell ref="D415:E415"/>
    <mergeCell ref="D421:E421"/>
    <mergeCell ref="D425:E425"/>
    <mergeCell ref="C385:E385"/>
    <mergeCell ref="D386:E386"/>
    <mergeCell ref="D393:E393"/>
    <mergeCell ref="D394:E394"/>
    <mergeCell ref="D400:E400"/>
    <mergeCell ref="D401:E401"/>
    <mergeCell ref="D361:E361"/>
    <mergeCell ref="D367:E367"/>
    <mergeCell ref="D370:E370"/>
    <mergeCell ref="D371:E371"/>
    <mergeCell ref="D378:E378"/>
    <mergeCell ref="D379:E379"/>
    <mergeCell ref="D336:E336"/>
    <mergeCell ref="D342:E342"/>
    <mergeCell ref="D343:E343"/>
    <mergeCell ref="D353:E353"/>
    <mergeCell ref="D354:E354"/>
    <mergeCell ref="C360:E360"/>
    <mergeCell ref="D319:E319"/>
    <mergeCell ref="D322:E322"/>
    <mergeCell ref="D323:E323"/>
    <mergeCell ref="D326:E326"/>
    <mergeCell ref="D329:E329"/>
    <mergeCell ref="D330:E330"/>
    <mergeCell ref="D302:E302"/>
    <mergeCell ref="D309:E309"/>
    <mergeCell ref="D310:E310"/>
    <mergeCell ref="C311:E311"/>
    <mergeCell ref="D312:E312"/>
    <mergeCell ref="D315:E315"/>
    <mergeCell ref="D281:E281"/>
    <mergeCell ref="D286:E286"/>
    <mergeCell ref="D289:E289"/>
    <mergeCell ref="D290:E290"/>
    <mergeCell ref="D295:E295"/>
    <mergeCell ref="D298:E298"/>
    <mergeCell ref="D252:E252"/>
    <mergeCell ref="D257:E257"/>
    <mergeCell ref="D260:E260"/>
    <mergeCell ref="C267:E267"/>
    <mergeCell ref="D268:E268"/>
    <mergeCell ref="D273:E273"/>
    <mergeCell ref="D224:E224"/>
    <mergeCell ref="C231:E231"/>
    <mergeCell ref="D232:E232"/>
    <mergeCell ref="D238:E238"/>
    <mergeCell ref="D244:E244"/>
    <mergeCell ref="D249:E249"/>
    <mergeCell ref="D193:E193"/>
    <mergeCell ref="D201:E201"/>
    <mergeCell ref="D202:E202"/>
    <mergeCell ref="D211:E211"/>
    <mergeCell ref="D216:E216"/>
    <mergeCell ref="D217:E217"/>
    <mergeCell ref="D170:E170"/>
    <mergeCell ref="D175:E175"/>
    <mergeCell ref="C176:E176"/>
    <mergeCell ref="D177:E177"/>
    <mergeCell ref="D184:E184"/>
    <mergeCell ref="D189:E189"/>
    <mergeCell ref="D159:E159"/>
    <mergeCell ref="C160:E160"/>
    <mergeCell ref="D161:E161"/>
    <mergeCell ref="D162:E162"/>
    <mergeCell ref="D165:E165"/>
    <mergeCell ref="D169:E169"/>
    <mergeCell ref="D140:E140"/>
    <mergeCell ref="D143:E143"/>
    <mergeCell ref="D144:E144"/>
    <mergeCell ref="D151:E151"/>
    <mergeCell ref="D152:E152"/>
    <mergeCell ref="D153:E153"/>
    <mergeCell ref="D112:E112"/>
    <mergeCell ref="D115:E115"/>
    <mergeCell ref="D119:E119"/>
    <mergeCell ref="D123:E123"/>
    <mergeCell ref="C130:E130"/>
    <mergeCell ref="D131:E131"/>
    <mergeCell ref="C94:E94"/>
    <mergeCell ref="D95:E95"/>
    <mergeCell ref="D98:E98"/>
    <mergeCell ref="D101:E101"/>
    <mergeCell ref="D102:E102"/>
    <mergeCell ref="D108:E108"/>
    <mergeCell ref="D73:E73"/>
    <mergeCell ref="D78:E78"/>
    <mergeCell ref="D81:E81"/>
    <mergeCell ref="D82:E82"/>
    <mergeCell ref="D86:E86"/>
    <mergeCell ref="D87:E87"/>
    <mergeCell ref="D51:E51"/>
    <mergeCell ref="D55:E55"/>
    <mergeCell ref="D62:E62"/>
    <mergeCell ref="D66:E66"/>
    <mergeCell ref="D67:E67"/>
    <mergeCell ref="D68:E68"/>
    <mergeCell ref="D32:E32"/>
    <mergeCell ref="D35:E35"/>
    <mergeCell ref="D36:E36"/>
    <mergeCell ref="D40:E40"/>
    <mergeCell ref="D44:E44"/>
    <mergeCell ref="D47:E47"/>
    <mergeCell ref="D26:E26"/>
    <mergeCell ref="D27:E27"/>
    <mergeCell ref="D28:E28"/>
    <mergeCell ref="D29:E29"/>
    <mergeCell ref="D30:E30"/>
    <mergeCell ref="D31:E31"/>
    <mergeCell ref="M4:M5"/>
    <mergeCell ref="B6:E6"/>
    <mergeCell ref="C8:E8"/>
    <mergeCell ref="D9:E9"/>
    <mergeCell ref="D16:E16"/>
    <mergeCell ref="D22:E22"/>
    <mergeCell ref="B4:E5"/>
    <mergeCell ref="F4:F5"/>
    <mergeCell ref="G4:I4"/>
    <mergeCell ref="J4:J5"/>
    <mergeCell ref="K4:K5"/>
    <mergeCell ref="L4:L5"/>
  </mergeCells>
  <phoneticPr fontId="3"/>
  <pageMargins left="0.47244094488188981" right="0.39370078740157483" top="0.59055118110236227" bottom="0.43307086614173229" header="0.51181102362204722" footer="0.35433070866141736"/>
  <pageSetup paperSize="9" firstPageNumber="19" fitToWidth="0" fitToHeight="0" orientation="portrait" useFirstPageNumber="1"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D223E-F06B-425B-B663-2C25BF3E5480}">
  <dimension ref="B1:P35"/>
  <sheetViews>
    <sheetView zoomScaleNormal="100" workbookViewId="0"/>
  </sheetViews>
  <sheetFormatPr defaultRowHeight="13.5"/>
  <cols>
    <col min="1" max="1" width="2.125" style="114" customWidth="1"/>
    <col min="2" max="4" width="9" style="114"/>
    <col min="5" max="5" width="6.25" style="114" customWidth="1"/>
    <col min="6" max="7" width="8.125" style="528" customWidth="1"/>
    <col min="8" max="10" width="9" style="114"/>
    <col min="11" max="11" width="8.25" style="114" customWidth="1"/>
    <col min="12" max="13" width="8.125" style="528" customWidth="1"/>
    <col min="14" max="256" width="9" style="114"/>
    <col min="257" max="257" width="2.125" style="114" customWidth="1"/>
    <col min="258" max="260" width="9" style="114"/>
    <col min="261" max="261" width="6.25" style="114" customWidth="1"/>
    <col min="262" max="263" width="8.125" style="114" customWidth="1"/>
    <col min="264" max="266" width="9" style="114"/>
    <col min="267" max="267" width="8.25" style="114" customWidth="1"/>
    <col min="268" max="269" width="8.125" style="114" customWidth="1"/>
    <col min="270" max="512" width="9" style="114"/>
    <col min="513" max="513" width="2.125" style="114" customWidth="1"/>
    <col min="514" max="516" width="9" style="114"/>
    <col min="517" max="517" width="6.25" style="114" customWidth="1"/>
    <col min="518" max="519" width="8.125" style="114" customWidth="1"/>
    <col min="520" max="522" width="9" style="114"/>
    <col min="523" max="523" width="8.25" style="114" customWidth="1"/>
    <col min="524" max="525" width="8.125" style="114" customWidth="1"/>
    <col min="526" max="768" width="9" style="114"/>
    <col min="769" max="769" width="2.125" style="114" customWidth="1"/>
    <col min="770" max="772" width="9" style="114"/>
    <col min="773" max="773" width="6.25" style="114" customWidth="1"/>
    <col min="774" max="775" width="8.125" style="114" customWidth="1"/>
    <col min="776" max="778" width="9" style="114"/>
    <col min="779" max="779" width="8.25" style="114" customWidth="1"/>
    <col min="780" max="781" width="8.125" style="114" customWidth="1"/>
    <col min="782" max="1024" width="9" style="114"/>
    <col min="1025" max="1025" width="2.125" style="114" customWidth="1"/>
    <col min="1026" max="1028" width="9" style="114"/>
    <col min="1029" max="1029" width="6.25" style="114" customWidth="1"/>
    <col min="1030" max="1031" width="8.125" style="114" customWidth="1"/>
    <col min="1032" max="1034" width="9" style="114"/>
    <col min="1035" max="1035" width="8.25" style="114" customWidth="1"/>
    <col min="1036" max="1037" width="8.125" style="114" customWidth="1"/>
    <col min="1038" max="1280" width="9" style="114"/>
    <col min="1281" max="1281" width="2.125" style="114" customWidth="1"/>
    <col min="1282" max="1284" width="9" style="114"/>
    <col min="1285" max="1285" width="6.25" style="114" customWidth="1"/>
    <col min="1286" max="1287" width="8.125" style="114" customWidth="1"/>
    <col min="1288" max="1290" width="9" style="114"/>
    <col min="1291" max="1291" width="8.25" style="114" customWidth="1"/>
    <col min="1292" max="1293" width="8.125" style="114" customWidth="1"/>
    <col min="1294" max="1536" width="9" style="114"/>
    <col min="1537" max="1537" width="2.125" style="114" customWidth="1"/>
    <col min="1538" max="1540" width="9" style="114"/>
    <col min="1541" max="1541" width="6.25" style="114" customWidth="1"/>
    <col min="1542" max="1543" width="8.125" style="114" customWidth="1"/>
    <col min="1544" max="1546" width="9" style="114"/>
    <col min="1547" max="1547" width="8.25" style="114" customWidth="1"/>
    <col min="1548" max="1549" width="8.125" style="114" customWidth="1"/>
    <col min="1550" max="1792" width="9" style="114"/>
    <col min="1793" max="1793" width="2.125" style="114" customWidth="1"/>
    <col min="1794" max="1796" width="9" style="114"/>
    <col min="1797" max="1797" width="6.25" style="114" customWidth="1"/>
    <col min="1798" max="1799" width="8.125" style="114" customWidth="1"/>
    <col min="1800" max="1802" width="9" style="114"/>
    <col min="1803" max="1803" width="8.25" style="114" customWidth="1"/>
    <col min="1804" max="1805" width="8.125" style="114" customWidth="1"/>
    <col min="1806" max="2048" width="9" style="114"/>
    <col min="2049" max="2049" width="2.125" style="114" customWidth="1"/>
    <col min="2050" max="2052" width="9" style="114"/>
    <col min="2053" max="2053" width="6.25" style="114" customWidth="1"/>
    <col min="2054" max="2055" width="8.125" style="114" customWidth="1"/>
    <col min="2056" max="2058" width="9" style="114"/>
    <col min="2059" max="2059" width="8.25" style="114" customWidth="1"/>
    <col min="2060" max="2061" width="8.125" style="114" customWidth="1"/>
    <col min="2062" max="2304" width="9" style="114"/>
    <col min="2305" max="2305" width="2.125" style="114" customWidth="1"/>
    <col min="2306" max="2308" width="9" style="114"/>
    <col min="2309" max="2309" width="6.25" style="114" customWidth="1"/>
    <col min="2310" max="2311" width="8.125" style="114" customWidth="1"/>
    <col min="2312" max="2314" width="9" style="114"/>
    <col min="2315" max="2315" width="8.25" style="114" customWidth="1"/>
    <col min="2316" max="2317" width="8.125" style="114" customWidth="1"/>
    <col min="2318" max="2560" width="9" style="114"/>
    <col min="2561" max="2561" width="2.125" style="114" customWidth="1"/>
    <col min="2562" max="2564" width="9" style="114"/>
    <col min="2565" max="2565" width="6.25" style="114" customWidth="1"/>
    <col min="2566" max="2567" width="8.125" style="114" customWidth="1"/>
    <col min="2568" max="2570" width="9" style="114"/>
    <col min="2571" max="2571" width="8.25" style="114" customWidth="1"/>
    <col min="2572" max="2573" width="8.125" style="114" customWidth="1"/>
    <col min="2574" max="2816" width="9" style="114"/>
    <col min="2817" max="2817" width="2.125" style="114" customWidth="1"/>
    <col min="2818" max="2820" width="9" style="114"/>
    <col min="2821" max="2821" width="6.25" style="114" customWidth="1"/>
    <col min="2822" max="2823" width="8.125" style="114" customWidth="1"/>
    <col min="2824" max="2826" width="9" style="114"/>
    <col min="2827" max="2827" width="8.25" style="114" customWidth="1"/>
    <col min="2828" max="2829" width="8.125" style="114" customWidth="1"/>
    <col min="2830" max="3072" width="9" style="114"/>
    <col min="3073" max="3073" width="2.125" style="114" customWidth="1"/>
    <col min="3074" max="3076" width="9" style="114"/>
    <col min="3077" max="3077" width="6.25" style="114" customWidth="1"/>
    <col min="3078" max="3079" width="8.125" style="114" customWidth="1"/>
    <col min="3080" max="3082" width="9" style="114"/>
    <col min="3083" max="3083" width="8.25" style="114" customWidth="1"/>
    <col min="3084" max="3085" width="8.125" style="114" customWidth="1"/>
    <col min="3086" max="3328" width="9" style="114"/>
    <col min="3329" max="3329" width="2.125" style="114" customWidth="1"/>
    <col min="3330" max="3332" width="9" style="114"/>
    <col min="3333" max="3333" width="6.25" style="114" customWidth="1"/>
    <col min="3334" max="3335" width="8.125" style="114" customWidth="1"/>
    <col min="3336" max="3338" width="9" style="114"/>
    <col min="3339" max="3339" width="8.25" style="114" customWidth="1"/>
    <col min="3340" max="3341" width="8.125" style="114" customWidth="1"/>
    <col min="3342" max="3584" width="9" style="114"/>
    <col min="3585" max="3585" width="2.125" style="114" customWidth="1"/>
    <col min="3586" max="3588" width="9" style="114"/>
    <col min="3589" max="3589" width="6.25" style="114" customWidth="1"/>
    <col min="3590" max="3591" width="8.125" style="114" customWidth="1"/>
    <col min="3592" max="3594" width="9" style="114"/>
    <col min="3595" max="3595" width="8.25" style="114" customWidth="1"/>
    <col min="3596" max="3597" width="8.125" style="114" customWidth="1"/>
    <col min="3598" max="3840" width="9" style="114"/>
    <col min="3841" max="3841" width="2.125" style="114" customWidth="1"/>
    <col min="3842" max="3844" width="9" style="114"/>
    <col min="3845" max="3845" width="6.25" style="114" customWidth="1"/>
    <col min="3846" max="3847" width="8.125" style="114" customWidth="1"/>
    <col min="3848" max="3850" width="9" style="114"/>
    <col min="3851" max="3851" width="8.25" style="114" customWidth="1"/>
    <col min="3852" max="3853" width="8.125" style="114" customWidth="1"/>
    <col min="3854" max="4096" width="9" style="114"/>
    <col min="4097" max="4097" width="2.125" style="114" customWidth="1"/>
    <col min="4098" max="4100" width="9" style="114"/>
    <col min="4101" max="4101" width="6.25" style="114" customWidth="1"/>
    <col min="4102" max="4103" width="8.125" style="114" customWidth="1"/>
    <col min="4104" max="4106" width="9" style="114"/>
    <col min="4107" max="4107" width="8.25" style="114" customWidth="1"/>
    <col min="4108" max="4109" width="8.125" style="114" customWidth="1"/>
    <col min="4110" max="4352" width="9" style="114"/>
    <col min="4353" max="4353" width="2.125" style="114" customWidth="1"/>
    <col min="4354" max="4356" width="9" style="114"/>
    <col min="4357" max="4357" width="6.25" style="114" customWidth="1"/>
    <col min="4358" max="4359" width="8.125" style="114" customWidth="1"/>
    <col min="4360" max="4362" width="9" style="114"/>
    <col min="4363" max="4363" width="8.25" style="114" customWidth="1"/>
    <col min="4364" max="4365" width="8.125" style="114" customWidth="1"/>
    <col min="4366" max="4608" width="9" style="114"/>
    <col min="4609" max="4609" width="2.125" style="114" customWidth="1"/>
    <col min="4610" max="4612" width="9" style="114"/>
    <col min="4613" max="4613" width="6.25" style="114" customWidth="1"/>
    <col min="4614" max="4615" width="8.125" style="114" customWidth="1"/>
    <col min="4616" max="4618" width="9" style="114"/>
    <col min="4619" max="4619" width="8.25" style="114" customWidth="1"/>
    <col min="4620" max="4621" width="8.125" style="114" customWidth="1"/>
    <col min="4622" max="4864" width="9" style="114"/>
    <col min="4865" max="4865" width="2.125" style="114" customWidth="1"/>
    <col min="4866" max="4868" width="9" style="114"/>
    <col min="4869" max="4869" width="6.25" style="114" customWidth="1"/>
    <col min="4870" max="4871" width="8.125" style="114" customWidth="1"/>
    <col min="4872" max="4874" width="9" style="114"/>
    <col min="4875" max="4875" width="8.25" style="114" customWidth="1"/>
    <col min="4876" max="4877" width="8.125" style="114" customWidth="1"/>
    <col min="4878" max="5120" width="9" style="114"/>
    <col min="5121" max="5121" width="2.125" style="114" customWidth="1"/>
    <col min="5122" max="5124" width="9" style="114"/>
    <col min="5125" max="5125" width="6.25" style="114" customWidth="1"/>
    <col min="5126" max="5127" width="8.125" style="114" customWidth="1"/>
    <col min="5128" max="5130" width="9" style="114"/>
    <col min="5131" max="5131" width="8.25" style="114" customWidth="1"/>
    <col min="5132" max="5133" width="8.125" style="114" customWidth="1"/>
    <col min="5134" max="5376" width="9" style="114"/>
    <col min="5377" max="5377" width="2.125" style="114" customWidth="1"/>
    <col min="5378" max="5380" width="9" style="114"/>
    <col min="5381" max="5381" width="6.25" style="114" customWidth="1"/>
    <col min="5382" max="5383" width="8.125" style="114" customWidth="1"/>
    <col min="5384" max="5386" width="9" style="114"/>
    <col min="5387" max="5387" width="8.25" style="114" customWidth="1"/>
    <col min="5388" max="5389" width="8.125" style="114" customWidth="1"/>
    <col min="5390" max="5632" width="9" style="114"/>
    <col min="5633" max="5633" width="2.125" style="114" customWidth="1"/>
    <col min="5634" max="5636" width="9" style="114"/>
    <col min="5637" max="5637" width="6.25" style="114" customWidth="1"/>
    <col min="5638" max="5639" width="8.125" style="114" customWidth="1"/>
    <col min="5640" max="5642" width="9" style="114"/>
    <col min="5643" max="5643" width="8.25" style="114" customWidth="1"/>
    <col min="5644" max="5645" width="8.125" style="114" customWidth="1"/>
    <col min="5646" max="5888" width="9" style="114"/>
    <col min="5889" max="5889" width="2.125" style="114" customWidth="1"/>
    <col min="5890" max="5892" width="9" style="114"/>
    <col min="5893" max="5893" width="6.25" style="114" customWidth="1"/>
    <col min="5894" max="5895" width="8.125" style="114" customWidth="1"/>
    <col min="5896" max="5898" width="9" style="114"/>
    <col min="5899" max="5899" width="8.25" style="114" customWidth="1"/>
    <col min="5900" max="5901" width="8.125" style="114" customWidth="1"/>
    <col min="5902" max="6144" width="9" style="114"/>
    <col min="6145" max="6145" width="2.125" style="114" customWidth="1"/>
    <col min="6146" max="6148" width="9" style="114"/>
    <col min="6149" max="6149" width="6.25" style="114" customWidth="1"/>
    <col min="6150" max="6151" width="8.125" style="114" customWidth="1"/>
    <col min="6152" max="6154" width="9" style="114"/>
    <col min="6155" max="6155" width="8.25" style="114" customWidth="1"/>
    <col min="6156" max="6157" width="8.125" style="114" customWidth="1"/>
    <col min="6158" max="6400" width="9" style="114"/>
    <col min="6401" max="6401" width="2.125" style="114" customWidth="1"/>
    <col min="6402" max="6404" width="9" style="114"/>
    <col min="6405" max="6405" width="6.25" style="114" customWidth="1"/>
    <col min="6406" max="6407" width="8.125" style="114" customWidth="1"/>
    <col min="6408" max="6410" width="9" style="114"/>
    <col min="6411" max="6411" width="8.25" style="114" customWidth="1"/>
    <col min="6412" max="6413" width="8.125" style="114" customWidth="1"/>
    <col min="6414" max="6656" width="9" style="114"/>
    <col min="6657" max="6657" width="2.125" style="114" customWidth="1"/>
    <col min="6658" max="6660" width="9" style="114"/>
    <col min="6661" max="6661" width="6.25" style="114" customWidth="1"/>
    <col min="6662" max="6663" width="8.125" style="114" customWidth="1"/>
    <col min="6664" max="6666" width="9" style="114"/>
    <col min="6667" max="6667" width="8.25" style="114" customWidth="1"/>
    <col min="6668" max="6669" width="8.125" style="114" customWidth="1"/>
    <col min="6670" max="6912" width="9" style="114"/>
    <col min="6913" max="6913" width="2.125" style="114" customWidth="1"/>
    <col min="6914" max="6916" width="9" style="114"/>
    <col min="6917" max="6917" width="6.25" style="114" customWidth="1"/>
    <col min="6918" max="6919" width="8.125" style="114" customWidth="1"/>
    <col min="6920" max="6922" width="9" style="114"/>
    <col min="6923" max="6923" width="8.25" style="114" customWidth="1"/>
    <col min="6924" max="6925" width="8.125" style="114" customWidth="1"/>
    <col min="6926" max="7168" width="9" style="114"/>
    <col min="7169" max="7169" width="2.125" style="114" customWidth="1"/>
    <col min="7170" max="7172" width="9" style="114"/>
    <col min="7173" max="7173" width="6.25" style="114" customWidth="1"/>
    <col min="7174" max="7175" width="8.125" style="114" customWidth="1"/>
    <col min="7176" max="7178" width="9" style="114"/>
    <col min="7179" max="7179" width="8.25" style="114" customWidth="1"/>
    <col min="7180" max="7181" width="8.125" style="114" customWidth="1"/>
    <col min="7182" max="7424" width="9" style="114"/>
    <col min="7425" max="7425" width="2.125" style="114" customWidth="1"/>
    <col min="7426" max="7428" width="9" style="114"/>
    <col min="7429" max="7429" width="6.25" style="114" customWidth="1"/>
    <col min="7430" max="7431" width="8.125" style="114" customWidth="1"/>
    <col min="7432" max="7434" width="9" style="114"/>
    <col min="7435" max="7435" width="8.25" style="114" customWidth="1"/>
    <col min="7436" max="7437" width="8.125" style="114" customWidth="1"/>
    <col min="7438" max="7680" width="9" style="114"/>
    <col min="7681" max="7681" width="2.125" style="114" customWidth="1"/>
    <col min="7682" max="7684" width="9" style="114"/>
    <col min="7685" max="7685" width="6.25" style="114" customWidth="1"/>
    <col min="7686" max="7687" width="8.125" style="114" customWidth="1"/>
    <col min="7688" max="7690" width="9" style="114"/>
    <col min="7691" max="7691" width="8.25" style="114" customWidth="1"/>
    <col min="7692" max="7693" width="8.125" style="114" customWidth="1"/>
    <col min="7694" max="7936" width="9" style="114"/>
    <col min="7937" max="7937" width="2.125" style="114" customWidth="1"/>
    <col min="7938" max="7940" width="9" style="114"/>
    <col min="7941" max="7941" width="6.25" style="114" customWidth="1"/>
    <col min="7942" max="7943" width="8.125" style="114" customWidth="1"/>
    <col min="7944" max="7946" width="9" style="114"/>
    <col min="7947" max="7947" width="8.25" style="114" customWidth="1"/>
    <col min="7948" max="7949" width="8.125" style="114" customWidth="1"/>
    <col min="7950" max="8192" width="9" style="114"/>
    <col min="8193" max="8193" width="2.125" style="114" customWidth="1"/>
    <col min="8194" max="8196" width="9" style="114"/>
    <col min="8197" max="8197" width="6.25" style="114" customWidth="1"/>
    <col min="8198" max="8199" width="8.125" style="114" customWidth="1"/>
    <col min="8200" max="8202" width="9" style="114"/>
    <col min="8203" max="8203" width="8.25" style="114" customWidth="1"/>
    <col min="8204" max="8205" width="8.125" style="114" customWidth="1"/>
    <col min="8206" max="8448" width="9" style="114"/>
    <col min="8449" max="8449" width="2.125" style="114" customWidth="1"/>
    <col min="8450" max="8452" width="9" style="114"/>
    <col min="8453" max="8453" width="6.25" style="114" customWidth="1"/>
    <col min="8454" max="8455" width="8.125" style="114" customWidth="1"/>
    <col min="8456" max="8458" width="9" style="114"/>
    <col min="8459" max="8459" width="8.25" style="114" customWidth="1"/>
    <col min="8460" max="8461" width="8.125" style="114" customWidth="1"/>
    <col min="8462" max="8704" width="9" style="114"/>
    <col min="8705" max="8705" width="2.125" style="114" customWidth="1"/>
    <col min="8706" max="8708" width="9" style="114"/>
    <col min="8709" max="8709" width="6.25" style="114" customWidth="1"/>
    <col min="8710" max="8711" width="8.125" style="114" customWidth="1"/>
    <col min="8712" max="8714" width="9" style="114"/>
    <col min="8715" max="8715" width="8.25" style="114" customWidth="1"/>
    <col min="8716" max="8717" width="8.125" style="114" customWidth="1"/>
    <col min="8718" max="8960" width="9" style="114"/>
    <col min="8961" max="8961" width="2.125" style="114" customWidth="1"/>
    <col min="8962" max="8964" width="9" style="114"/>
    <col min="8965" max="8965" width="6.25" style="114" customWidth="1"/>
    <col min="8966" max="8967" width="8.125" style="114" customWidth="1"/>
    <col min="8968" max="8970" width="9" style="114"/>
    <col min="8971" max="8971" width="8.25" style="114" customWidth="1"/>
    <col min="8972" max="8973" width="8.125" style="114" customWidth="1"/>
    <col min="8974" max="9216" width="9" style="114"/>
    <col min="9217" max="9217" width="2.125" style="114" customWidth="1"/>
    <col min="9218" max="9220" width="9" style="114"/>
    <col min="9221" max="9221" width="6.25" style="114" customWidth="1"/>
    <col min="9222" max="9223" width="8.125" style="114" customWidth="1"/>
    <col min="9224" max="9226" width="9" style="114"/>
    <col min="9227" max="9227" width="8.25" style="114" customWidth="1"/>
    <col min="9228" max="9229" width="8.125" style="114" customWidth="1"/>
    <col min="9230" max="9472" width="9" style="114"/>
    <col min="9473" max="9473" width="2.125" style="114" customWidth="1"/>
    <col min="9474" max="9476" width="9" style="114"/>
    <col min="9477" max="9477" width="6.25" style="114" customWidth="1"/>
    <col min="9478" max="9479" width="8.125" style="114" customWidth="1"/>
    <col min="9480" max="9482" width="9" style="114"/>
    <col min="9483" max="9483" width="8.25" style="114" customWidth="1"/>
    <col min="9484" max="9485" width="8.125" style="114" customWidth="1"/>
    <col min="9486" max="9728" width="9" style="114"/>
    <col min="9729" max="9729" width="2.125" style="114" customWidth="1"/>
    <col min="9730" max="9732" width="9" style="114"/>
    <col min="9733" max="9733" width="6.25" style="114" customWidth="1"/>
    <col min="9734" max="9735" width="8.125" style="114" customWidth="1"/>
    <col min="9736" max="9738" width="9" style="114"/>
    <col min="9739" max="9739" width="8.25" style="114" customWidth="1"/>
    <col min="9740" max="9741" width="8.125" style="114" customWidth="1"/>
    <col min="9742" max="9984" width="9" style="114"/>
    <col min="9985" max="9985" width="2.125" style="114" customWidth="1"/>
    <col min="9986" max="9988" width="9" style="114"/>
    <col min="9989" max="9989" width="6.25" style="114" customWidth="1"/>
    <col min="9990" max="9991" width="8.125" style="114" customWidth="1"/>
    <col min="9992" max="9994" width="9" style="114"/>
    <col min="9995" max="9995" width="8.25" style="114" customWidth="1"/>
    <col min="9996" max="9997" width="8.125" style="114" customWidth="1"/>
    <col min="9998" max="10240" width="9" style="114"/>
    <col min="10241" max="10241" width="2.125" style="114" customWidth="1"/>
    <col min="10242" max="10244" width="9" style="114"/>
    <col min="10245" max="10245" width="6.25" style="114" customWidth="1"/>
    <col min="10246" max="10247" width="8.125" style="114" customWidth="1"/>
    <col min="10248" max="10250" width="9" style="114"/>
    <col min="10251" max="10251" width="8.25" style="114" customWidth="1"/>
    <col min="10252" max="10253" width="8.125" style="114" customWidth="1"/>
    <col min="10254" max="10496" width="9" style="114"/>
    <col min="10497" max="10497" width="2.125" style="114" customWidth="1"/>
    <col min="10498" max="10500" width="9" style="114"/>
    <col min="10501" max="10501" width="6.25" style="114" customWidth="1"/>
    <col min="10502" max="10503" width="8.125" style="114" customWidth="1"/>
    <col min="10504" max="10506" width="9" style="114"/>
    <col min="10507" max="10507" width="8.25" style="114" customWidth="1"/>
    <col min="10508" max="10509" width="8.125" style="114" customWidth="1"/>
    <col min="10510" max="10752" width="9" style="114"/>
    <col min="10753" max="10753" width="2.125" style="114" customWidth="1"/>
    <col min="10754" max="10756" width="9" style="114"/>
    <col min="10757" max="10757" width="6.25" style="114" customWidth="1"/>
    <col min="10758" max="10759" width="8.125" style="114" customWidth="1"/>
    <col min="10760" max="10762" width="9" style="114"/>
    <col min="10763" max="10763" width="8.25" style="114" customWidth="1"/>
    <col min="10764" max="10765" width="8.125" style="114" customWidth="1"/>
    <col min="10766" max="11008" width="9" style="114"/>
    <col min="11009" max="11009" width="2.125" style="114" customWidth="1"/>
    <col min="11010" max="11012" width="9" style="114"/>
    <col min="11013" max="11013" width="6.25" style="114" customWidth="1"/>
    <col min="11014" max="11015" width="8.125" style="114" customWidth="1"/>
    <col min="11016" max="11018" width="9" style="114"/>
    <col min="11019" max="11019" width="8.25" style="114" customWidth="1"/>
    <col min="11020" max="11021" width="8.125" style="114" customWidth="1"/>
    <col min="11022" max="11264" width="9" style="114"/>
    <col min="11265" max="11265" width="2.125" style="114" customWidth="1"/>
    <col min="11266" max="11268" width="9" style="114"/>
    <col min="11269" max="11269" width="6.25" style="114" customWidth="1"/>
    <col min="11270" max="11271" width="8.125" style="114" customWidth="1"/>
    <col min="11272" max="11274" width="9" style="114"/>
    <col min="11275" max="11275" width="8.25" style="114" customWidth="1"/>
    <col min="11276" max="11277" width="8.125" style="114" customWidth="1"/>
    <col min="11278" max="11520" width="9" style="114"/>
    <col min="11521" max="11521" width="2.125" style="114" customWidth="1"/>
    <col min="11522" max="11524" width="9" style="114"/>
    <col min="11525" max="11525" width="6.25" style="114" customWidth="1"/>
    <col min="11526" max="11527" width="8.125" style="114" customWidth="1"/>
    <col min="11528" max="11530" width="9" style="114"/>
    <col min="11531" max="11531" width="8.25" style="114" customWidth="1"/>
    <col min="11532" max="11533" width="8.125" style="114" customWidth="1"/>
    <col min="11534" max="11776" width="9" style="114"/>
    <col min="11777" max="11777" width="2.125" style="114" customWidth="1"/>
    <col min="11778" max="11780" width="9" style="114"/>
    <col min="11781" max="11781" width="6.25" style="114" customWidth="1"/>
    <col min="11782" max="11783" width="8.125" style="114" customWidth="1"/>
    <col min="11784" max="11786" width="9" style="114"/>
    <col min="11787" max="11787" width="8.25" style="114" customWidth="1"/>
    <col min="11788" max="11789" width="8.125" style="114" customWidth="1"/>
    <col min="11790" max="12032" width="9" style="114"/>
    <col min="12033" max="12033" width="2.125" style="114" customWidth="1"/>
    <col min="12034" max="12036" width="9" style="114"/>
    <col min="12037" max="12037" width="6.25" style="114" customWidth="1"/>
    <col min="12038" max="12039" width="8.125" style="114" customWidth="1"/>
    <col min="12040" max="12042" width="9" style="114"/>
    <col min="12043" max="12043" width="8.25" style="114" customWidth="1"/>
    <col min="12044" max="12045" width="8.125" style="114" customWidth="1"/>
    <col min="12046" max="12288" width="9" style="114"/>
    <col min="12289" max="12289" width="2.125" style="114" customWidth="1"/>
    <col min="12290" max="12292" width="9" style="114"/>
    <col min="12293" max="12293" width="6.25" style="114" customWidth="1"/>
    <col min="12294" max="12295" width="8.125" style="114" customWidth="1"/>
    <col min="12296" max="12298" width="9" style="114"/>
    <col min="12299" max="12299" width="8.25" style="114" customWidth="1"/>
    <col min="12300" max="12301" width="8.125" style="114" customWidth="1"/>
    <col min="12302" max="12544" width="9" style="114"/>
    <col min="12545" max="12545" width="2.125" style="114" customWidth="1"/>
    <col min="12546" max="12548" width="9" style="114"/>
    <col min="12549" max="12549" width="6.25" style="114" customWidth="1"/>
    <col min="12550" max="12551" width="8.125" style="114" customWidth="1"/>
    <col min="12552" max="12554" width="9" style="114"/>
    <col min="12555" max="12555" width="8.25" style="114" customWidth="1"/>
    <col min="12556" max="12557" width="8.125" style="114" customWidth="1"/>
    <col min="12558" max="12800" width="9" style="114"/>
    <col min="12801" max="12801" width="2.125" style="114" customWidth="1"/>
    <col min="12802" max="12804" width="9" style="114"/>
    <col min="12805" max="12805" width="6.25" style="114" customWidth="1"/>
    <col min="12806" max="12807" width="8.125" style="114" customWidth="1"/>
    <col min="12808" max="12810" width="9" style="114"/>
    <col min="12811" max="12811" width="8.25" style="114" customWidth="1"/>
    <col min="12812" max="12813" width="8.125" style="114" customWidth="1"/>
    <col min="12814" max="13056" width="9" style="114"/>
    <col min="13057" max="13057" width="2.125" style="114" customWidth="1"/>
    <col min="13058" max="13060" width="9" style="114"/>
    <col min="13061" max="13061" width="6.25" style="114" customWidth="1"/>
    <col min="13062" max="13063" width="8.125" style="114" customWidth="1"/>
    <col min="13064" max="13066" width="9" style="114"/>
    <col min="13067" max="13067" width="8.25" style="114" customWidth="1"/>
    <col min="13068" max="13069" width="8.125" style="114" customWidth="1"/>
    <col min="13070" max="13312" width="9" style="114"/>
    <col min="13313" max="13313" width="2.125" style="114" customWidth="1"/>
    <col min="13314" max="13316" width="9" style="114"/>
    <col min="13317" max="13317" width="6.25" style="114" customWidth="1"/>
    <col min="13318" max="13319" width="8.125" style="114" customWidth="1"/>
    <col min="13320" max="13322" width="9" style="114"/>
    <col min="13323" max="13323" width="8.25" style="114" customWidth="1"/>
    <col min="13324" max="13325" width="8.125" style="114" customWidth="1"/>
    <col min="13326" max="13568" width="9" style="114"/>
    <col min="13569" max="13569" width="2.125" style="114" customWidth="1"/>
    <col min="13570" max="13572" width="9" style="114"/>
    <col min="13573" max="13573" width="6.25" style="114" customWidth="1"/>
    <col min="13574" max="13575" width="8.125" style="114" customWidth="1"/>
    <col min="13576" max="13578" width="9" style="114"/>
    <col min="13579" max="13579" width="8.25" style="114" customWidth="1"/>
    <col min="13580" max="13581" width="8.125" style="114" customWidth="1"/>
    <col min="13582" max="13824" width="9" style="114"/>
    <col min="13825" max="13825" width="2.125" style="114" customWidth="1"/>
    <col min="13826" max="13828" width="9" style="114"/>
    <col min="13829" max="13829" width="6.25" style="114" customWidth="1"/>
    <col min="13830" max="13831" width="8.125" style="114" customWidth="1"/>
    <col min="13832" max="13834" width="9" style="114"/>
    <col min="13835" max="13835" width="8.25" style="114" customWidth="1"/>
    <col min="13836" max="13837" width="8.125" style="114" customWidth="1"/>
    <col min="13838" max="14080" width="9" style="114"/>
    <col min="14081" max="14081" width="2.125" style="114" customWidth="1"/>
    <col min="14082" max="14084" width="9" style="114"/>
    <col min="14085" max="14085" width="6.25" style="114" customWidth="1"/>
    <col min="14086" max="14087" width="8.125" style="114" customWidth="1"/>
    <col min="14088" max="14090" width="9" style="114"/>
    <col min="14091" max="14091" width="8.25" style="114" customWidth="1"/>
    <col min="14092" max="14093" width="8.125" style="114" customWidth="1"/>
    <col min="14094" max="14336" width="9" style="114"/>
    <col min="14337" max="14337" width="2.125" style="114" customWidth="1"/>
    <col min="14338" max="14340" width="9" style="114"/>
    <col min="14341" max="14341" width="6.25" style="114" customWidth="1"/>
    <col min="14342" max="14343" width="8.125" style="114" customWidth="1"/>
    <col min="14344" max="14346" width="9" style="114"/>
    <col min="14347" max="14347" width="8.25" style="114" customWidth="1"/>
    <col min="14348" max="14349" width="8.125" style="114" customWidth="1"/>
    <col min="14350" max="14592" width="9" style="114"/>
    <col min="14593" max="14593" width="2.125" style="114" customWidth="1"/>
    <col min="14594" max="14596" width="9" style="114"/>
    <col min="14597" max="14597" width="6.25" style="114" customWidth="1"/>
    <col min="14598" max="14599" width="8.125" style="114" customWidth="1"/>
    <col min="14600" max="14602" width="9" style="114"/>
    <col min="14603" max="14603" width="8.25" style="114" customWidth="1"/>
    <col min="14604" max="14605" width="8.125" style="114" customWidth="1"/>
    <col min="14606" max="14848" width="9" style="114"/>
    <col min="14849" max="14849" width="2.125" style="114" customWidth="1"/>
    <col min="14850" max="14852" width="9" style="114"/>
    <col min="14853" max="14853" width="6.25" style="114" customWidth="1"/>
    <col min="14854" max="14855" width="8.125" style="114" customWidth="1"/>
    <col min="14856" max="14858" width="9" style="114"/>
    <col min="14859" max="14859" width="8.25" style="114" customWidth="1"/>
    <col min="14860" max="14861" width="8.125" style="114" customWidth="1"/>
    <col min="14862" max="15104" width="9" style="114"/>
    <col min="15105" max="15105" width="2.125" style="114" customWidth="1"/>
    <col min="15106" max="15108" width="9" style="114"/>
    <col min="15109" max="15109" width="6.25" style="114" customWidth="1"/>
    <col min="15110" max="15111" width="8.125" style="114" customWidth="1"/>
    <col min="15112" max="15114" width="9" style="114"/>
    <col min="15115" max="15115" width="8.25" style="114" customWidth="1"/>
    <col min="15116" max="15117" width="8.125" style="114" customWidth="1"/>
    <col min="15118" max="15360" width="9" style="114"/>
    <col min="15361" max="15361" width="2.125" style="114" customWidth="1"/>
    <col min="15362" max="15364" width="9" style="114"/>
    <col min="15365" max="15365" width="6.25" style="114" customWidth="1"/>
    <col min="15366" max="15367" width="8.125" style="114" customWidth="1"/>
    <col min="15368" max="15370" width="9" style="114"/>
    <col min="15371" max="15371" width="8.25" style="114" customWidth="1"/>
    <col min="15372" max="15373" width="8.125" style="114" customWidth="1"/>
    <col min="15374" max="15616" width="9" style="114"/>
    <col min="15617" max="15617" width="2.125" style="114" customWidth="1"/>
    <col min="15618" max="15620" width="9" style="114"/>
    <col min="15621" max="15621" width="6.25" style="114" customWidth="1"/>
    <col min="15622" max="15623" width="8.125" style="114" customWidth="1"/>
    <col min="15624" max="15626" width="9" style="114"/>
    <col min="15627" max="15627" width="8.25" style="114" customWidth="1"/>
    <col min="15628" max="15629" width="8.125" style="114" customWidth="1"/>
    <col min="15630" max="15872" width="9" style="114"/>
    <col min="15873" max="15873" width="2.125" style="114" customWidth="1"/>
    <col min="15874" max="15876" width="9" style="114"/>
    <col min="15877" max="15877" width="6.25" style="114" customWidth="1"/>
    <col min="15878" max="15879" width="8.125" style="114" customWidth="1"/>
    <col min="15880" max="15882" width="9" style="114"/>
    <col min="15883" max="15883" width="8.25" style="114" customWidth="1"/>
    <col min="15884" max="15885" width="8.125" style="114" customWidth="1"/>
    <col min="15886" max="16128" width="9" style="114"/>
    <col min="16129" max="16129" width="2.125" style="114" customWidth="1"/>
    <col min="16130" max="16132" width="9" style="114"/>
    <col min="16133" max="16133" width="6.25" style="114" customWidth="1"/>
    <col min="16134" max="16135" width="8.125" style="114" customWidth="1"/>
    <col min="16136" max="16138" width="9" style="114"/>
    <col min="16139" max="16139" width="8.25" style="114" customWidth="1"/>
    <col min="16140" max="16141" width="8.125" style="114" customWidth="1"/>
    <col min="16142" max="16384" width="9" style="114"/>
  </cols>
  <sheetData>
    <row r="1" spans="2:16" ht="17.25">
      <c r="B1" s="184" t="s">
        <v>5720</v>
      </c>
    </row>
    <row r="3" spans="2:16">
      <c r="M3" s="1798" t="s">
        <v>5721</v>
      </c>
    </row>
    <row r="4" spans="2:16">
      <c r="B4" s="3672" t="s">
        <v>3739</v>
      </c>
      <c r="C4" s="3365"/>
      <c r="D4" s="3365"/>
      <c r="E4" s="3366"/>
      <c r="F4" s="1818" t="s">
        <v>2038</v>
      </c>
      <c r="G4" s="1818" t="s">
        <v>2039</v>
      </c>
      <c r="H4" s="3672" t="s">
        <v>3739</v>
      </c>
      <c r="I4" s="3365"/>
      <c r="J4" s="3365"/>
      <c r="K4" s="3366"/>
      <c r="L4" s="1818" t="s">
        <v>2038</v>
      </c>
      <c r="M4" s="1818" t="s">
        <v>2039</v>
      </c>
    </row>
    <row r="5" spans="2:16">
      <c r="B5" s="1067" t="s">
        <v>220</v>
      </c>
      <c r="C5" s="1558"/>
      <c r="D5" s="1558"/>
      <c r="E5" s="1558"/>
      <c r="F5" s="1819">
        <v>2462</v>
      </c>
      <c r="G5" s="1820">
        <v>2240</v>
      </c>
      <c r="H5" s="820" t="s">
        <v>3705</v>
      </c>
      <c r="I5" s="820"/>
      <c r="J5" s="820"/>
      <c r="K5" s="820"/>
      <c r="L5" s="1791">
        <v>9</v>
      </c>
      <c r="M5" s="1816">
        <v>11</v>
      </c>
      <c r="O5" s="118"/>
      <c r="P5" s="118"/>
    </row>
    <row r="6" spans="2:16">
      <c r="B6" s="1046" t="s">
        <v>3740</v>
      </c>
      <c r="C6" s="820"/>
      <c r="D6" s="820"/>
      <c r="E6" s="820"/>
      <c r="F6" s="1736">
        <v>7</v>
      </c>
      <c r="G6" s="407">
        <v>7</v>
      </c>
      <c r="H6" s="820" t="s">
        <v>3741</v>
      </c>
      <c r="I6" s="820"/>
      <c r="J6" s="820"/>
      <c r="K6" s="820"/>
      <c r="L6" s="1454">
        <v>122</v>
      </c>
      <c r="M6" s="557">
        <v>120</v>
      </c>
      <c r="O6" s="118"/>
      <c r="P6" s="118"/>
    </row>
    <row r="7" spans="2:16">
      <c r="B7" s="1046" t="s">
        <v>3742</v>
      </c>
      <c r="C7" s="820"/>
      <c r="D7" s="820"/>
      <c r="E7" s="820"/>
      <c r="F7" s="1736">
        <v>5</v>
      </c>
      <c r="G7" s="407">
        <v>1</v>
      </c>
      <c r="H7" s="820" t="s">
        <v>3743</v>
      </c>
      <c r="I7" s="820"/>
      <c r="J7" s="820"/>
      <c r="K7" s="820"/>
      <c r="L7" s="1454">
        <v>3</v>
      </c>
      <c r="M7" s="557">
        <v>8</v>
      </c>
      <c r="O7" s="118"/>
      <c r="P7" s="118"/>
    </row>
    <row r="8" spans="2:16">
      <c r="B8" s="1046" t="s">
        <v>3744</v>
      </c>
      <c r="C8" s="820"/>
      <c r="D8" s="820"/>
      <c r="E8" s="820"/>
      <c r="F8" s="1736">
        <v>12</v>
      </c>
      <c r="G8" s="407">
        <v>12</v>
      </c>
      <c r="H8" s="820" t="s">
        <v>3745</v>
      </c>
      <c r="I8" s="820"/>
      <c r="J8" s="820"/>
      <c r="K8" s="820"/>
      <c r="L8" s="1454">
        <v>59</v>
      </c>
      <c r="M8" s="557">
        <v>17</v>
      </c>
      <c r="O8" s="118"/>
      <c r="P8" s="118"/>
    </row>
    <row r="9" spans="2:16">
      <c r="B9" s="1046" t="s">
        <v>3746</v>
      </c>
      <c r="C9" s="820"/>
      <c r="D9" s="820"/>
      <c r="E9" s="820"/>
      <c r="F9" s="1736">
        <v>6</v>
      </c>
      <c r="G9" s="407">
        <v>5</v>
      </c>
      <c r="H9" s="820" t="s">
        <v>3747</v>
      </c>
      <c r="I9" s="820"/>
      <c r="J9" s="820"/>
      <c r="K9" s="820"/>
      <c r="L9" s="1454">
        <v>1</v>
      </c>
      <c r="M9" s="557">
        <v>4</v>
      </c>
      <c r="O9" s="118"/>
      <c r="P9" s="118"/>
    </row>
    <row r="10" spans="2:16">
      <c r="B10" s="1046" t="s">
        <v>5722</v>
      </c>
      <c r="C10" s="820"/>
      <c r="D10" s="820"/>
      <c r="E10" s="820"/>
      <c r="F10" s="559" t="s">
        <v>970</v>
      </c>
      <c r="G10" s="615" t="s">
        <v>970</v>
      </c>
      <c r="H10" s="820" t="s">
        <v>3748</v>
      </c>
      <c r="I10" s="820"/>
      <c r="J10" s="820"/>
      <c r="K10" s="820"/>
      <c r="L10" s="1454">
        <v>150</v>
      </c>
      <c r="M10" s="557">
        <v>107</v>
      </c>
      <c r="O10" s="118"/>
      <c r="P10" s="118"/>
    </row>
    <row r="11" spans="2:16">
      <c r="B11" s="1046" t="s">
        <v>5723</v>
      </c>
      <c r="C11" s="820"/>
      <c r="D11" s="820"/>
      <c r="E11" s="820"/>
      <c r="F11" s="1736">
        <v>9</v>
      </c>
      <c r="G11" s="407">
        <v>11</v>
      </c>
      <c r="H11" s="820" t="s">
        <v>3749</v>
      </c>
      <c r="I11" s="820"/>
      <c r="J11" s="820"/>
      <c r="K11" s="820"/>
      <c r="L11" s="1454">
        <v>5</v>
      </c>
      <c r="M11" s="557">
        <v>3</v>
      </c>
      <c r="O11" s="118"/>
      <c r="P11" s="118"/>
    </row>
    <row r="12" spans="2:16">
      <c r="B12" s="1046" t="s">
        <v>5724</v>
      </c>
      <c r="C12" s="820"/>
      <c r="D12" s="820"/>
      <c r="E12" s="820"/>
      <c r="F12" s="1736">
        <v>758</v>
      </c>
      <c r="G12" s="407">
        <v>535</v>
      </c>
      <c r="H12" s="820" t="s">
        <v>3750</v>
      </c>
      <c r="I12" s="820"/>
      <c r="J12" s="820"/>
      <c r="K12" s="820"/>
      <c r="L12" s="1454">
        <v>11</v>
      </c>
      <c r="M12" s="557">
        <v>15</v>
      </c>
      <c r="O12" s="118"/>
      <c r="P12" s="118"/>
    </row>
    <row r="13" spans="2:16">
      <c r="B13" s="1046" t="s">
        <v>5725</v>
      </c>
      <c r="C13" s="820"/>
      <c r="D13" s="820"/>
      <c r="E13" s="820"/>
      <c r="F13" s="1736">
        <v>23</v>
      </c>
      <c r="G13" s="407">
        <v>21</v>
      </c>
      <c r="H13" s="820" t="s">
        <v>5726</v>
      </c>
      <c r="I13" s="820"/>
      <c r="J13" s="820"/>
      <c r="K13" s="820"/>
      <c r="L13" s="1454">
        <v>23</v>
      </c>
      <c r="M13" s="557">
        <v>13</v>
      </c>
      <c r="O13" s="118"/>
      <c r="P13" s="118"/>
    </row>
    <row r="14" spans="2:16">
      <c r="B14" s="1046" t="s">
        <v>3751</v>
      </c>
      <c r="C14" s="820"/>
      <c r="D14" s="820"/>
      <c r="E14" s="820"/>
      <c r="F14" s="1736" t="s">
        <v>970</v>
      </c>
      <c r="G14" s="407">
        <v>3</v>
      </c>
      <c r="H14" s="820" t="s">
        <v>3752</v>
      </c>
      <c r="I14" s="820"/>
      <c r="J14" s="820"/>
      <c r="K14" s="820"/>
      <c r="L14" s="1454">
        <v>26</v>
      </c>
      <c r="M14" s="557">
        <v>4</v>
      </c>
      <c r="O14" s="118"/>
      <c r="P14" s="118"/>
    </row>
    <row r="15" spans="2:16">
      <c r="B15" s="1046" t="s">
        <v>3753</v>
      </c>
      <c r="C15" s="820"/>
      <c r="D15" s="820"/>
      <c r="E15" s="820"/>
      <c r="F15" s="2087">
        <v>4</v>
      </c>
      <c r="G15" s="2088">
        <v>4</v>
      </c>
      <c r="H15" s="820" t="s">
        <v>3754</v>
      </c>
      <c r="I15" s="820"/>
      <c r="J15" s="820"/>
      <c r="K15" s="820"/>
      <c r="L15" s="1454">
        <v>36</v>
      </c>
      <c r="M15" s="557">
        <v>39</v>
      </c>
      <c r="O15" s="118"/>
      <c r="P15" s="118"/>
    </row>
    <row r="16" spans="2:16">
      <c r="B16" s="1046" t="s">
        <v>3755</v>
      </c>
      <c r="C16" s="820"/>
      <c r="D16" s="820"/>
      <c r="E16" s="820"/>
      <c r="F16" s="2087"/>
      <c r="G16" s="2088"/>
      <c r="H16" s="820" t="s">
        <v>3756</v>
      </c>
      <c r="I16" s="820"/>
      <c r="J16" s="820"/>
      <c r="K16" s="820"/>
      <c r="L16" s="1454">
        <v>3</v>
      </c>
      <c r="M16" s="557">
        <v>5</v>
      </c>
      <c r="O16" s="118"/>
      <c r="P16" s="118"/>
    </row>
    <row r="17" spans="2:16">
      <c r="B17" s="1046" t="s">
        <v>3757</v>
      </c>
      <c r="C17" s="820"/>
      <c r="D17" s="820"/>
      <c r="E17" s="820"/>
      <c r="F17" s="1736">
        <v>16</v>
      </c>
      <c r="G17" s="407">
        <v>19</v>
      </c>
      <c r="H17" s="820" t="s">
        <v>3758</v>
      </c>
      <c r="I17" s="820"/>
      <c r="J17" s="820"/>
      <c r="K17" s="820"/>
      <c r="L17" s="1454">
        <v>17</v>
      </c>
      <c r="M17" s="557">
        <v>15</v>
      </c>
      <c r="O17" s="118"/>
      <c r="P17" s="118"/>
    </row>
    <row r="18" spans="2:16">
      <c r="B18" s="1046" t="s">
        <v>3759</v>
      </c>
      <c r="C18" s="820"/>
      <c r="D18" s="820"/>
      <c r="E18" s="820"/>
      <c r="F18" s="1736">
        <v>5</v>
      </c>
      <c r="G18" s="407">
        <v>11</v>
      </c>
      <c r="H18" s="820" t="s">
        <v>3760</v>
      </c>
      <c r="I18" s="820"/>
      <c r="J18" s="820"/>
      <c r="K18" s="820"/>
      <c r="L18" s="1454">
        <v>3</v>
      </c>
      <c r="M18" s="557">
        <v>11</v>
      </c>
      <c r="O18" s="118"/>
      <c r="P18" s="118"/>
    </row>
    <row r="19" spans="2:16">
      <c r="B19" s="1046" t="s">
        <v>5727</v>
      </c>
      <c r="C19" s="820"/>
      <c r="D19" s="820"/>
      <c r="E19" s="820"/>
      <c r="F19" s="1736">
        <v>28</v>
      </c>
      <c r="G19" s="407">
        <v>48</v>
      </c>
      <c r="H19" s="820" t="s">
        <v>3761</v>
      </c>
      <c r="I19" s="820"/>
      <c r="J19" s="820"/>
      <c r="K19" s="820"/>
      <c r="L19" s="1454">
        <v>40</v>
      </c>
      <c r="M19" s="557">
        <v>44</v>
      </c>
      <c r="O19" s="118"/>
      <c r="P19" s="118"/>
    </row>
    <row r="20" spans="2:16">
      <c r="B20" s="1046" t="s">
        <v>3762</v>
      </c>
      <c r="C20" s="820"/>
      <c r="D20" s="820"/>
      <c r="E20" s="820"/>
      <c r="F20" s="1736">
        <v>3</v>
      </c>
      <c r="G20" s="407">
        <v>3</v>
      </c>
      <c r="H20" s="820" t="s">
        <v>5728</v>
      </c>
      <c r="I20" s="820"/>
      <c r="J20" s="820"/>
      <c r="K20" s="820"/>
      <c r="L20" s="1454">
        <v>12</v>
      </c>
      <c r="M20" s="557">
        <v>22</v>
      </c>
      <c r="O20" s="118"/>
      <c r="P20" s="118"/>
    </row>
    <row r="21" spans="2:16">
      <c r="B21" s="1046" t="s">
        <v>3763</v>
      </c>
      <c r="C21" s="820"/>
      <c r="D21" s="820"/>
      <c r="E21" s="820"/>
      <c r="F21" s="559" t="s">
        <v>970</v>
      </c>
      <c r="G21" s="615" t="s">
        <v>970</v>
      </c>
      <c r="H21" s="820" t="s">
        <v>3764</v>
      </c>
      <c r="I21" s="820"/>
      <c r="J21" s="820"/>
      <c r="K21" s="820"/>
      <c r="L21" s="1677" t="s">
        <v>970</v>
      </c>
      <c r="M21" s="1690">
        <v>1</v>
      </c>
      <c r="O21" s="118"/>
      <c r="P21" s="118"/>
    </row>
    <row r="22" spans="2:16">
      <c r="B22" s="1046" t="s">
        <v>3765</v>
      </c>
      <c r="C22" s="820"/>
      <c r="D22" s="820"/>
      <c r="E22" s="820"/>
      <c r="F22" s="1736">
        <v>1</v>
      </c>
      <c r="G22" s="407">
        <v>2</v>
      </c>
      <c r="H22" s="820" t="s">
        <v>3766</v>
      </c>
      <c r="I22" s="820"/>
      <c r="J22" s="820"/>
      <c r="K22" s="820"/>
      <c r="L22" s="559">
        <v>2</v>
      </c>
      <c r="M22" s="1690">
        <v>2</v>
      </c>
      <c r="O22" s="118"/>
      <c r="P22" s="118"/>
    </row>
    <row r="23" spans="2:16">
      <c r="B23" s="1046" t="s">
        <v>3767</v>
      </c>
      <c r="C23" s="820"/>
      <c r="D23" s="820"/>
      <c r="E23" s="820"/>
      <c r="F23" s="1736">
        <v>25</v>
      </c>
      <c r="G23" s="407">
        <v>14</v>
      </c>
      <c r="H23" s="820" t="s">
        <v>3768</v>
      </c>
      <c r="I23" s="820"/>
      <c r="J23" s="820"/>
      <c r="K23" s="820"/>
      <c r="L23" s="1454">
        <v>5</v>
      </c>
      <c r="M23" s="557">
        <v>5</v>
      </c>
      <c r="O23" s="118"/>
      <c r="P23" s="118"/>
    </row>
    <row r="24" spans="2:16">
      <c r="B24" s="1046" t="s">
        <v>3769</v>
      </c>
      <c r="C24" s="820"/>
      <c r="D24" s="820"/>
      <c r="E24" s="820"/>
      <c r="F24" s="1736">
        <v>26</v>
      </c>
      <c r="G24" s="407">
        <v>47</v>
      </c>
      <c r="H24" s="820" t="s">
        <v>3770</v>
      </c>
      <c r="I24" s="820"/>
      <c r="J24" s="820"/>
      <c r="K24" s="820"/>
      <c r="L24" s="1454">
        <v>135</v>
      </c>
      <c r="M24" s="557">
        <v>350</v>
      </c>
      <c r="O24" s="118"/>
      <c r="P24" s="118"/>
    </row>
    <row r="25" spans="2:16">
      <c r="B25" s="1046" t="s">
        <v>3771</v>
      </c>
      <c r="C25" s="820"/>
      <c r="D25" s="820"/>
      <c r="E25" s="820"/>
      <c r="F25" s="1736">
        <v>32</v>
      </c>
      <c r="G25" s="407">
        <v>17</v>
      </c>
      <c r="H25" s="820" t="s">
        <v>3772</v>
      </c>
      <c r="I25" s="820"/>
      <c r="J25" s="820"/>
      <c r="K25" s="820"/>
      <c r="L25" s="1454" t="s">
        <v>970</v>
      </c>
      <c r="M25" s="1690" t="s">
        <v>970</v>
      </c>
      <c r="O25" s="118"/>
      <c r="P25" s="118"/>
    </row>
    <row r="26" spans="2:16">
      <c r="B26" s="1046" t="s">
        <v>3773</v>
      </c>
      <c r="C26" s="820"/>
      <c r="D26" s="820"/>
      <c r="E26" s="820"/>
      <c r="F26" s="559" t="s">
        <v>970</v>
      </c>
      <c r="G26" s="615" t="s">
        <v>970</v>
      </c>
      <c r="H26" s="820" t="s">
        <v>3774</v>
      </c>
      <c r="I26" s="820"/>
      <c r="J26" s="820"/>
      <c r="K26" s="820"/>
      <c r="L26" s="2089">
        <v>16</v>
      </c>
      <c r="M26" s="2086">
        <v>15</v>
      </c>
      <c r="O26" s="118"/>
      <c r="P26" s="118"/>
    </row>
    <row r="27" spans="2:16">
      <c r="B27" s="1046" t="s">
        <v>3775</v>
      </c>
      <c r="C27" s="820"/>
      <c r="D27" s="820"/>
      <c r="E27" s="820"/>
      <c r="F27" s="559" t="s">
        <v>970</v>
      </c>
      <c r="G27" s="615" t="s">
        <v>970</v>
      </c>
      <c r="H27" s="820" t="s">
        <v>3776</v>
      </c>
      <c r="I27" s="820"/>
      <c r="J27" s="820"/>
      <c r="K27" s="820"/>
      <c r="L27" s="2089"/>
      <c r="M27" s="2086"/>
      <c r="O27" s="118"/>
      <c r="P27" s="118"/>
    </row>
    <row r="28" spans="2:16">
      <c r="B28" s="1046" t="s">
        <v>3777</v>
      </c>
      <c r="C28" s="820"/>
      <c r="D28" s="820"/>
      <c r="E28" s="820"/>
      <c r="F28" s="1736">
        <v>8</v>
      </c>
      <c r="G28" s="407">
        <v>21</v>
      </c>
      <c r="H28" s="820" t="s">
        <v>3778</v>
      </c>
      <c r="I28" s="820"/>
      <c r="J28" s="820"/>
      <c r="K28" s="820"/>
      <c r="L28" s="2089">
        <v>91</v>
      </c>
      <c r="M28" s="2086">
        <v>72</v>
      </c>
      <c r="O28" s="118"/>
      <c r="P28" s="118"/>
    </row>
    <row r="29" spans="2:16">
      <c r="B29" s="1046" t="s">
        <v>3779</v>
      </c>
      <c r="C29" s="820"/>
      <c r="D29" s="820"/>
      <c r="E29" s="820"/>
      <c r="F29" s="1736">
        <v>361</v>
      </c>
      <c r="G29" s="407">
        <v>315</v>
      </c>
      <c r="H29" s="820" t="s">
        <v>3780</v>
      </c>
      <c r="I29" s="820"/>
      <c r="J29" s="820"/>
      <c r="K29" s="820"/>
      <c r="L29" s="1454">
        <v>67</v>
      </c>
      <c r="M29" s="557">
        <v>16</v>
      </c>
      <c r="O29" s="118"/>
      <c r="P29" s="118"/>
    </row>
    <row r="30" spans="2:16">
      <c r="B30" s="1046" t="s">
        <v>3781</v>
      </c>
      <c r="C30" s="820"/>
      <c r="D30" s="820"/>
      <c r="E30" s="820"/>
      <c r="F30" s="1736">
        <v>202</v>
      </c>
      <c r="G30" s="407">
        <v>182</v>
      </c>
      <c r="H30" s="820" t="s">
        <v>3782</v>
      </c>
      <c r="I30" s="820"/>
      <c r="J30" s="820"/>
      <c r="K30" s="820"/>
      <c r="L30" s="1677">
        <v>1</v>
      </c>
      <c r="M30" s="557">
        <v>1</v>
      </c>
      <c r="O30" s="118"/>
      <c r="P30" s="118"/>
    </row>
    <row r="31" spans="2:16">
      <c r="B31" s="1046" t="s">
        <v>3783</v>
      </c>
      <c r="C31" s="820"/>
      <c r="D31" s="820"/>
      <c r="E31" s="820"/>
      <c r="F31" s="1736">
        <v>43</v>
      </c>
      <c r="G31" s="407">
        <v>31</v>
      </c>
      <c r="H31" s="820" t="s">
        <v>3784</v>
      </c>
      <c r="I31" s="820"/>
      <c r="J31" s="820"/>
      <c r="K31" s="820"/>
      <c r="L31" s="1454">
        <v>36</v>
      </c>
      <c r="M31" s="557">
        <v>12</v>
      </c>
      <c r="O31" s="118"/>
      <c r="P31" s="118"/>
    </row>
    <row r="32" spans="2:16">
      <c r="B32" s="1072" t="s">
        <v>3785</v>
      </c>
      <c r="C32" s="1483"/>
      <c r="D32" s="1483"/>
      <c r="E32" s="1483"/>
      <c r="F32" s="524">
        <v>15</v>
      </c>
      <c r="G32" s="1738">
        <v>19</v>
      </c>
      <c r="H32" s="1483"/>
      <c r="I32" s="1483"/>
      <c r="J32" s="1483"/>
      <c r="K32" s="1483"/>
      <c r="L32" s="1821"/>
      <c r="M32" s="1291"/>
      <c r="O32" s="118"/>
      <c r="P32" s="118"/>
    </row>
    <row r="33" spans="2:13">
      <c r="B33" s="820"/>
      <c r="C33" s="820"/>
      <c r="D33" s="820"/>
      <c r="E33" s="820"/>
      <c r="F33" s="406"/>
      <c r="G33" s="406"/>
      <c r="H33" s="820"/>
      <c r="I33" s="820"/>
      <c r="J33" s="820"/>
      <c r="K33" s="820"/>
      <c r="L33" s="556"/>
      <c r="M33" s="556"/>
    </row>
    <row r="34" spans="2:13" s="1771" customFormat="1">
      <c r="B34" s="1456" t="s">
        <v>1261</v>
      </c>
      <c r="F34" s="1822"/>
      <c r="G34" s="1822"/>
      <c r="L34" s="1822"/>
      <c r="M34" s="1822"/>
    </row>
    <row r="35" spans="2:13" ht="18.75">
      <c r="B35" s="885"/>
    </row>
  </sheetData>
  <mergeCells count="2">
    <mergeCell ref="B4:E4"/>
    <mergeCell ref="H4:K4"/>
  </mergeCells>
  <phoneticPr fontId="3"/>
  <pageMargins left="0.28999999999999998" right="0.28000000000000003" top="0.98399999999999999" bottom="0.98399999999999999" header="0.51200000000000001" footer="0.51200000000000001"/>
  <pageSetup paperSize="9" scale="81"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D63E4-1449-47DD-86BC-8148BB54746D}">
  <dimension ref="B1:M16"/>
  <sheetViews>
    <sheetView workbookViewId="0"/>
  </sheetViews>
  <sheetFormatPr defaultRowHeight="13.5"/>
  <cols>
    <col min="1" max="1" width="2.125" style="114" customWidth="1"/>
    <col min="2" max="2" width="8.625" style="114" customWidth="1"/>
    <col min="3" max="3" width="7.875" style="114" customWidth="1"/>
    <col min="4" max="4" width="11.125" style="2237" customWidth="1"/>
    <col min="5" max="5" width="8.625" style="1823" customWidth="1"/>
    <col min="6" max="6" width="11.125" style="2237" customWidth="1"/>
    <col min="7" max="7" width="8.625" style="114" customWidth="1"/>
    <col min="8" max="8" width="11.125" style="2237" customWidth="1"/>
    <col min="9" max="9" width="8.625" style="114" customWidth="1"/>
    <col min="10" max="10" width="11.125" style="2237" customWidth="1"/>
    <col min="11" max="11" width="8.625" style="114" customWidth="1"/>
    <col min="12" max="12" width="11.125" style="2237" customWidth="1"/>
    <col min="13" max="13" width="8.625" style="114" customWidth="1"/>
    <col min="14" max="256" width="9" style="114"/>
    <col min="257" max="257" width="2.125" style="114" customWidth="1"/>
    <col min="258" max="258" width="8.625" style="114" customWidth="1"/>
    <col min="259" max="259" width="7.875" style="114" customWidth="1"/>
    <col min="260" max="260" width="11.125" style="114" customWidth="1"/>
    <col min="261" max="261" width="8.625" style="114" customWidth="1"/>
    <col min="262" max="262" width="11.125" style="114" customWidth="1"/>
    <col min="263" max="263" width="8.625" style="114" customWidth="1"/>
    <col min="264" max="264" width="11.125" style="114" customWidth="1"/>
    <col min="265" max="265" width="8.625" style="114" customWidth="1"/>
    <col min="266" max="266" width="11.125" style="114" customWidth="1"/>
    <col min="267" max="267" width="8.625" style="114" customWidth="1"/>
    <col min="268" max="268" width="11.125" style="114" customWidth="1"/>
    <col min="269" max="269" width="8.625" style="114" customWidth="1"/>
    <col min="270" max="512" width="9" style="114"/>
    <col min="513" max="513" width="2.125" style="114" customWidth="1"/>
    <col min="514" max="514" width="8.625" style="114" customWidth="1"/>
    <col min="515" max="515" width="7.875" style="114" customWidth="1"/>
    <col min="516" max="516" width="11.125" style="114" customWidth="1"/>
    <col min="517" max="517" width="8.625" style="114" customWidth="1"/>
    <col min="518" max="518" width="11.125" style="114" customWidth="1"/>
    <col min="519" max="519" width="8.625" style="114" customWidth="1"/>
    <col min="520" max="520" width="11.125" style="114" customWidth="1"/>
    <col min="521" max="521" width="8.625" style="114" customWidth="1"/>
    <col min="522" max="522" width="11.125" style="114" customWidth="1"/>
    <col min="523" max="523" width="8.625" style="114" customWidth="1"/>
    <col min="524" max="524" width="11.125" style="114" customWidth="1"/>
    <col min="525" max="525" width="8.625" style="114" customWidth="1"/>
    <col min="526" max="768" width="9" style="114"/>
    <col min="769" max="769" width="2.125" style="114" customWidth="1"/>
    <col min="770" max="770" width="8.625" style="114" customWidth="1"/>
    <col min="771" max="771" width="7.875" style="114" customWidth="1"/>
    <col min="772" max="772" width="11.125" style="114" customWidth="1"/>
    <col min="773" max="773" width="8.625" style="114" customWidth="1"/>
    <col min="774" max="774" width="11.125" style="114" customWidth="1"/>
    <col min="775" max="775" width="8.625" style="114" customWidth="1"/>
    <col min="776" max="776" width="11.125" style="114" customWidth="1"/>
    <col min="777" max="777" width="8.625" style="114" customWidth="1"/>
    <col min="778" max="778" width="11.125" style="114" customWidth="1"/>
    <col min="779" max="779" width="8.625" style="114" customWidth="1"/>
    <col min="780" max="780" width="11.125" style="114" customWidth="1"/>
    <col min="781" max="781" width="8.625" style="114" customWidth="1"/>
    <col min="782" max="1024" width="9" style="114"/>
    <col min="1025" max="1025" width="2.125" style="114" customWidth="1"/>
    <col min="1026" max="1026" width="8.625" style="114" customWidth="1"/>
    <col min="1027" max="1027" width="7.875" style="114" customWidth="1"/>
    <col min="1028" max="1028" width="11.125" style="114" customWidth="1"/>
    <col min="1029" max="1029" width="8.625" style="114" customWidth="1"/>
    <col min="1030" max="1030" width="11.125" style="114" customWidth="1"/>
    <col min="1031" max="1031" width="8.625" style="114" customWidth="1"/>
    <col min="1032" max="1032" width="11.125" style="114" customWidth="1"/>
    <col min="1033" max="1033" width="8.625" style="114" customWidth="1"/>
    <col min="1034" max="1034" width="11.125" style="114" customWidth="1"/>
    <col min="1035" max="1035" width="8.625" style="114" customWidth="1"/>
    <col min="1036" max="1036" width="11.125" style="114" customWidth="1"/>
    <col min="1037" max="1037" width="8.625" style="114" customWidth="1"/>
    <col min="1038" max="1280" width="9" style="114"/>
    <col min="1281" max="1281" width="2.125" style="114" customWidth="1"/>
    <col min="1282" max="1282" width="8.625" style="114" customWidth="1"/>
    <col min="1283" max="1283" width="7.875" style="114" customWidth="1"/>
    <col min="1284" max="1284" width="11.125" style="114" customWidth="1"/>
    <col min="1285" max="1285" width="8.625" style="114" customWidth="1"/>
    <col min="1286" max="1286" width="11.125" style="114" customWidth="1"/>
    <col min="1287" max="1287" width="8.625" style="114" customWidth="1"/>
    <col min="1288" max="1288" width="11.125" style="114" customWidth="1"/>
    <col min="1289" max="1289" width="8.625" style="114" customWidth="1"/>
    <col min="1290" max="1290" width="11.125" style="114" customWidth="1"/>
    <col min="1291" max="1291" width="8.625" style="114" customWidth="1"/>
    <col min="1292" max="1292" width="11.125" style="114" customWidth="1"/>
    <col min="1293" max="1293" width="8.625" style="114" customWidth="1"/>
    <col min="1294" max="1536" width="9" style="114"/>
    <col min="1537" max="1537" width="2.125" style="114" customWidth="1"/>
    <col min="1538" max="1538" width="8.625" style="114" customWidth="1"/>
    <col min="1539" max="1539" width="7.875" style="114" customWidth="1"/>
    <col min="1540" max="1540" width="11.125" style="114" customWidth="1"/>
    <col min="1541" max="1541" width="8.625" style="114" customWidth="1"/>
    <col min="1542" max="1542" width="11.125" style="114" customWidth="1"/>
    <col min="1543" max="1543" width="8.625" style="114" customWidth="1"/>
    <col min="1544" max="1544" width="11.125" style="114" customWidth="1"/>
    <col min="1545" max="1545" width="8.625" style="114" customWidth="1"/>
    <col min="1546" max="1546" width="11.125" style="114" customWidth="1"/>
    <col min="1547" max="1547" width="8.625" style="114" customWidth="1"/>
    <col min="1548" max="1548" width="11.125" style="114" customWidth="1"/>
    <col min="1549" max="1549" width="8.625" style="114" customWidth="1"/>
    <col min="1550" max="1792" width="9" style="114"/>
    <col min="1793" max="1793" width="2.125" style="114" customWidth="1"/>
    <col min="1794" max="1794" width="8.625" style="114" customWidth="1"/>
    <col min="1795" max="1795" width="7.875" style="114" customWidth="1"/>
    <col min="1796" max="1796" width="11.125" style="114" customWidth="1"/>
    <col min="1797" max="1797" width="8.625" style="114" customWidth="1"/>
    <col min="1798" max="1798" width="11.125" style="114" customWidth="1"/>
    <col min="1799" max="1799" width="8.625" style="114" customWidth="1"/>
    <col min="1800" max="1800" width="11.125" style="114" customWidth="1"/>
    <col min="1801" max="1801" width="8.625" style="114" customWidth="1"/>
    <col min="1802" max="1802" width="11.125" style="114" customWidth="1"/>
    <col min="1803" max="1803" width="8.625" style="114" customWidth="1"/>
    <col min="1804" max="1804" width="11.125" style="114" customWidth="1"/>
    <col min="1805" max="1805" width="8.625" style="114" customWidth="1"/>
    <col min="1806" max="2048" width="9" style="114"/>
    <col min="2049" max="2049" width="2.125" style="114" customWidth="1"/>
    <col min="2050" max="2050" width="8.625" style="114" customWidth="1"/>
    <col min="2051" max="2051" width="7.875" style="114" customWidth="1"/>
    <col min="2052" max="2052" width="11.125" style="114" customWidth="1"/>
    <col min="2053" max="2053" width="8.625" style="114" customWidth="1"/>
    <col min="2054" max="2054" width="11.125" style="114" customWidth="1"/>
    <col min="2055" max="2055" width="8.625" style="114" customWidth="1"/>
    <col min="2056" max="2056" width="11.125" style="114" customWidth="1"/>
    <col min="2057" max="2057" width="8.625" style="114" customWidth="1"/>
    <col min="2058" max="2058" width="11.125" style="114" customWidth="1"/>
    <col min="2059" max="2059" width="8.625" style="114" customWidth="1"/>
    <col min="2060" max="2060" width="11.125" style="114" customWidth="1"/>
    <col min="2061" max="2061" width="8.625" style="114" customWidth="1"/>
    <col min="2062" max="2304" width="9" style="114"/>
    <col min="2305" max="2305" width="2.125" style="114" customWidth="1"/>
    <col min="2306" max="2306" width="8.625" style="114" customWidth="1"/>
    <col min="2307" max="2307" width="7.875" style="114" customWidth="1"/>
    <col min="2308" max="2308" width="11.125" style="114" customWidth="1"/>
    <col min="2309" max="2309" width="8.625" style="114" customWidth="1"/>
    <col min="2310" max="2310" width="11.125" style="114" customWidth="1"/>
    <col min="2311" max="2311" width="8.625" style="114" customWidth="1"/>
    <col min="2312" max="2312" width="11.125" style="114" customWidth="1"/>
    <col min="2313" max="2313" width="8.625" style="114" customWidth="1"/>
    <col min="2314" max="2314" width="11.125" style="114" customWidth="1"/>
    <col min="2315" max="2315" width="8.625" style="114" customWidth="1"/>
    <col min="2316" max="2316" width="11.125" style="114" customWidth="1"/>
    <col min="2317" max="2317" width="8.625" style="114" customWidth="1"/>
    <col min="2318" max="2560" width="9" style="114"/>
    <col min="2561" max="2561" width="2.125" style="114" customWidth="1"/>
    <col min="2562" max="2562" width="8.625" style="114" customWidth="1"/>
    <col min="2563" max="2563" width="7.875" style="114" customWidth="1"/>
    <col min="2564" max="2564" width="11.125" style="114" customWidth="1"/>
    <col min="2565" max="2565" width="8.625" style="114" customWidth="1"/>
    <col min="2566" max="2566" width="11.125" style="114" customWidth="1"/>
    <col min="2567" max="2567" width="8.625" style="114" customWidth="1"/>
    <col min="2568" max="2568" width="11.125" style="114" customWidth="1"/>
    <col min="2569" max="2569" width="8.625" style="114" customWidth="1"/>
    <col min="2570" max="2570" width="11.125" style="114" customWidth="1"/>
    <col min="2571" max="2571" width="8.625" style="114" customWidth="1"/>
    <col min="2572" max="2572" width="11.125" style="114" customWidth="1"/>
    <col min="2573" max="2573" width="8.625" style="114" customWidth="1"/>
    <col min="2574" max="2816" width="9" style="114"/>
    <col min="2817" max="2817" width="2.125" style="114" customWidth="1"/>
    <col min="2818" max="2818" width="8.625" style="114" customWidth="1"/>
    <col min="2819" max="2819" width="7.875" style="114" customWidth="1"/>
    <col min="2820" max="2820" width="11.125" style="114" customWidth="1"/>
    <col min="2821" max="2821" width="8.625" style="114" customWidth="1"/>
    <col min="2822" max="2822" width="11.125" style="114" customWidth="1"/>
    <col min="2823" max="2823" width="8.625" style="114" customWidth="1"/>
    <col min="2824" max="2824" width="11.125" style="114" customWidth="1"/>
    <col min="2825" max="2825" width="8.625" style="114" customWidth="1"/>
    <col min="2826" max="2826" width="11.125" style="114" customWidth="1"/>
    <col min="2827" max="2827" width="8.625" style="114" customWidth="1"/>
    <col min="2828" max="2828" width="11.125" style="114" customWidth="1"/>
    <col min="2829" max="2829" width="8.625" style="114" customWidth="1"/>
    <col min="2830" max="3072" width="9" style="114"/>
    <col min="3073" max="3073" width="2.125" style="114" customWidth="1"/>
    <col min="3074" max="3074" width="8.625" style="114" customWidth="1"/>
    <col min="3075" max="3075" width="7.875" style="114" customWidth="1"/>
    <col min="3076" max="3076" width="11.125" style="114" customWidth="1"/>
    <col min="3077" max="3077" width="8.625" style="114" customWidth="1"/>
    <col min="3078" max="3078" width="11.125" style="114" customWidth="1"/>
    <col min="3079" max="3079" width="8.625" style="114" customWidth="1"/>
    <col min="3080" max="3080" width="11.125" style="114" customWidth="1"/>
    <col min="3081" max="3081" width="8.625" style="114" customWidth="1"/>
    <col min="3082" max="3082" width="11.125" style="114" customWidth="1"/>
    <col min="3083" max="3083" width="8.625" style="114" customWidth="1"/>
    <col min="3084" max="3084" width="11.125" style="114" customWidth="1"/>
    <col min="3085" max="3085" width="8.625" style="114" customWidth="1"/>
    <col min="3086" max="3328" width="9" style="114"/>
    <col min="3329" max="3329" width="2.125" style="114" customWidth="1"/>
    <col min="3330" max="3330" width="8.625" style="114" customWidth="1"/>
    <col min="3331" max="3331" width="7.875" style="114" customWidth="1"/>
    <col min="3332" max="3332" width="11.125" style="114" customWidth="1"/>
    <col min="3333" max="3333" width="8.625" style="114" customWidth="1"/>
    <col min="3334" max="3334" width="11.125" style="114" customWidth="1"/>
    <col min="3335" max="3335" width="8.625" style="114" customWidth="1"/>
    <col min="3336" max="3336" width="11.125" style="114" customWidth="1"/>
    <col min="3337" max="3337" width="8.625" style="114" customWidth="1"/>
    <col min="3338" max="3338" width="11.125" style="114" customWidth="1"/>
    <col min="3339" max="3339" width="8.625" style="114" customWidth="1"/>
    <col min="3340" max="3340" width="11.125" style="114" customWidth="1"/>
    <col min="3341" max="3341" width="8.625" style="114" customWidth="1"/>
    <col min="3342" max="3584" width="9" style="114"/>
    <col min="3585" max="3585" width="2.125" style="114" customWidth="1"/>
    <col min="3586" max="3586" width="8.625" style="114" customWidth="1"/>
    <col min="3587" max="3587" width="7.875" style="114" customWidth="1"/>
    <col min="3588" max="3588" width="11.125" style="114" customWidth="1"/>
    <col min="3589" max="3589" width="8.625" style="114" customWidth="1"/>
    <col min="3590" max="3590" width="11.125" style="114" customWidth="1"/>
    <col min="3591" max="3591" width="8.625" style="114" customWidth="1"/>
    <col min="3592" max="3592" width="11.125" style="114" customWidth="1"/>
    <col min="3593" max="3593" width="8.625" style="114" customWidth="1"/>
    <col min="3594" max="3594" width="11.125" style="114" customWidth="1"/>
    <col min="3595" max="3595" width="8.625" style="114" customWidth="1"/>
    <col min="3596" max="3596" width="11.125" style="114" customWidth="1"/>
    <col min="3597" max="3597" width="8.625" style="114" customWidth="1"/>
    <col min="3598" max="3840" width="9" style="114"/>
    <col min="3841" max="3841" width="2.125" style="114" customWidth="1"/>
    <col min="3842" max="3842" width="8.625" style="114" customWidth="1"/>
    <col min="3843" max="3843" width="7.875" style="114" customWidth="1"/>
    <col min="3844" max="3844" width="11.125" style="114" customWidth="1"/>
    <col min="3845" max="3845" width="8.625" style="114" customWidth="1"/>
    <col min="3846" max="3846" width="11.125" style="114" customWidth="1"/>
    <col min="3847" max="3847" width="8.625" style="114" customWidth="1"/>
    <col min="3848" max="3848" width="11.125" style="114" customWidth="1"/>
    <col min="3849" max="3849" width="8.625" style="114" customWidth="1"/>
    <col min="3850" max="3850" width="11.125" style="114" customWidth="1"/>
    <col min="3851" max="3851" width="8.625" style="114" customWidth="1"/>
    <col min="3852" max="3852" width="11.125" style="114" customWidth="1"/>
    <col min="3853" max="3853" width="8.625" style="114" customWidth="1"/>
    <col min="3854" max="4096" width="9" style="114"/>
    <col min="4097" max="4097" width="2.125" style="114" customWidth="1"/>
    <col min="4098" max="4098" width="8.625" style="114" customWidth="1"/>
    <col min="4099" max="4099" width="7.875" style="114" customWidth="1"/>
    <col min="4100" max="4100" width="11.125" style="114" customWidth="1"/>
    <col min="4101" max="4101" width="8.625" style="114" customWidth="1"/>
    <col min="4102" max="4102" width="11.125" style="114" customWidth="1"/>
    <col min="4103" max="4103" width="8.625" style="114" customWidth="1"/>
    <col min="4104" max="4104" width="11.125" style="114" customWidth="1"/>
    <col min="4105" max="4105" width="8.625" style="114" customWidth="1"/>
    <col min="4106" max="4106" width="11.125" style="114" customWidth="1"/>
    <col min="4107" max="4107" width="8.625" style="114" customWidth="1"/>
    <col min="4108" max="4108" width="11.125" style="114" customWidth="1"/>
    <col min="4109" max="4109" width="8.625" style="114" customWidth="1"/>
    <col min="4110" max="4352" width="9" style="114"/>
    <col min="4353" max="4353" width="2.125" style="114" customWidth="1"/>
    <col min="4354" max="4354" width="8.625" style="114" customWidth="1"/>
    <col min="4355" max="4355" width="7.875" style="114" customWidth="1"/>
    <col min="4356" max="4356" width="11.125" style="114" customWidth="1"/>
    <col min="4357" max="4357" width="8.625" style="114" customWidth="1"/>
    <col min="4358" max="4358" width="11.125" style="114" customWidth="1"/>
    <col min="4359" max="4359" width="8.625" style="114" customWidth="1"/>
    <col min="4360" max="4360" width="11.125" style="114" customWidth="1"/>
    <col min="4361" max="4361" width="8.625" style="114" customWidth="1"/>
    <col min="4362" max="4362" width="11.125" style="114" customWidth="1"/>
    <col min="4363" max="4363" width="8.625" style="114" customWidth="1"/>
    <col min="4364" max="4364" width="11.125" style="114" customWidth="1"/>
    <col min="4365" max="4365" width="8.625" style="114" customWidth="1"/>
    <col min="4366" max="4608" width="9" style="114"/>
    <col min="4609" max="4609" width="2.125" style="114" customWidth="1"/>
    <col min="4610" max="4610" width="8.625" style="114" customWidth="1"/>
    <col min="4611" max="4611" width="7.875" style="114" customWidth="1"/>
    <col min="4612" max="4612" width="11.125" style="114" customWidth="1"/>
    <col min="4613" max="4613" width="8.625" style="114" customWidth="1"/>
    <col min="4614" max="4614" width="11.125" style="114" customWidth="1"/>
    <col min="4615" max="4615" width="8.625" style="114" customWidth="1"/>
    <col min="4616" max="4616" width="11.125" style="114" customWidth="1"/>
    <col min="4617" max="4617" width="8.625" style="114" customWidth="1"/>
    <col min="4618" max="4618" width="11.125" style="114" customWidth="1"/>
    <col min="4619" max="4619" width="8.625" style="114" customWidth="1"/>
    <col min="4620" max="4620" width="11.125" style="114" customWidth="1"/>
    <col min="4621" max="4621" width="8.625" style="114" customWidth="1"/>
    <col min="4622" max="4864" width="9" style="114"/>
    <col min="4865" max="4865" width="2.125" style="114" customWidth="1"/>
    <col min="4866" max="4866" width="8.625" style="114" customWidth="1"/>
    <col min="4867" max="4867" width="7.875" style="114" customWidth="1"/>
    <col min="4868" max="4868" width="11.125" style="114" customWidth="1"/>
    <col min="4869" max="4869" width="8.625" style="114" customWidth="1"/>
    <col min="4870" max="4870" width="11.125" style="114" customWidth="1"/>
    <col min="4871" max="4871" width="8.625" style="114" customWidth="1"/>
    <col min="4872" max="4872" width="11.125" style="114" customWidth="1"/>
    <col min="4873" max="4873" width="8.625" style="114" customWidth="1"/>
    <col min="4874" max="4874" width="11.125" style="114" customWidth="1"/>
    <col min="4875" max="4875" width="8.625" style="114" customWidth="1"/>
    <col min="4876" max="4876" width="11.125" style="114" customWidth="1"/>
    <col min="4877" max="4877" width="8.625" style="114" customWidth="1"/>
    <col min="4878" max="5120" width="9" style="114"/>
    <col min="5121" max="5121" width="2.125" style="114" customWidth="1"/>
    <col min="5122" max="5122" width="8.625" style="114" customWidth="1"/>
    <col min="5123" max="5123" width="7.875" style="114" customWidth="1"/>
    <col min="5124" max="5124" width="11.125" style="114" customWidth="1"/>
    <col min="5125" max="5125" width="8.625" style="114" customWidth="1"/>
    <col min="5126" max="5126" width="11.125" style="114" customWidth="1"/>
    <col min="5127" max="5127" width="8.625" style="114" customWidth="1"/>
    <col min="5128" max="5128" width="11.125" style="114" customWidth="1"/>
    <col min="5129" max="5129" width="8.625" style="114" customWidth="1"/>
    <col min="5130" max="5130" width="11.125" style="114" customWidth="1"/>
    <col min="5131" max="5131" width="8.625" style="114" customWidth="1"/>
    <col min="5132" max="5132" width="11.125" style="114" customWidth="1"/>
    <col min="5133" max="5133" width="8.625" style="114" customWidth="1"/>
    <col min="5134" max="5376" width="9" style="114"/>
    <col min="5377" max="5377" width="2.125" style="114" customWidth="1"/>
    <col min="5378" max="5378" width="8.625" style="114" customWidth="1"/>
    <col min="5379" max="5379" width="7.875" style="114" customWidth="1"/>
    <col min="5380" max="5380" width="11.125" style="114" customWidth="1"/>
    <col min="5381" max="5381" width="8.625" style="114" customWidth="1"/>
    <col min="5382" max="5382" width="11.125" style="114" customWidth="1"/>
    <col min="5383" max="5383" width="8.625" style="114" customWidth="1"/>
    <col min="5384" max="5384" width="11.125" style="114" customWidth="1"/>
    <col min="5385" max="5385" width="8.625" style="114" customWidth="1"/>
    <col min="5386" max="5386" width="11.125" style="114" customWidth="1"/>
    <col min="5387" max="5387" width="8.625" style="114" customWidth="1"/>
    <col min="5388" max="5388" width="11.125" style="114" customWidth="1"/>
    <col min="5389" max="5389" width="8.625" style="114" customWidth="1"/>
    <col min="5390" max="5632" width="9" style="114"/>
    <col min="5633" max="5633" width="2.125" style="114" customWidth="1"/>
    <col min="5634" max="5634" width="8.625" style="114" customWidth="1"/>
    <col min="5635" max="5635" width="7.875" style="114" customWidth="1"/>
    <col min="5636" max="5636" width="11.125" style="114" customWidth="1"/>
    <col min="5637" max="5637" width="8.625" style="114" customWidth="1"/>
    <col min="5638" max="5638" width="11.125" style="114" customWidth="1"/>
    <col min="5639" max="5639" width="8.625" style="114" customWidth="1"/>
    <col min="5640" max="5640" width="11.125" style="114" customWidth="1"/>
    <col min="5641" max="5641" width="8.625" style="114" customWidth="1"/>
    <col min="5642" max="5642" width="11.125" style="114" customWidth="1"/>
    <col min="5643" max="5643" width="8.625" style="114" customWidth="1"/>
    <col min="5644" max="5644" width="11.125" style="114" customWidth="1"/>
    <col min="5645" max="5645" width="8.625" style="114" customWidth="1"/>
    <col min="5646" max="5888" width="9" style="114"/>
    <col min="5889" max="5889" width="2.125" style="114" customWidth="1"/>
    <col min="5890" max="5890" width="8.625" style="114" customWidth="1"/>
    <col min="5891" max="5891" width="7.875" style="114" customWidth="1"/>
    <col min="5892" max="5892" width="11.125" style="114" customWidth="1"/>
    <col min="5893" max="5893" width="8.625" style="114" customWidth="1"/>
    <col min="5894" max="5894" width="11.125" style="114" customWidth="1"/>
    <col min="5895" max="5895" width="8.625" style="114" customWidth="1"/>
    <col min="5896" max="5896" width="11.125" style="114" customWidth="1"/>
    <col min="5897" max="5897" width="8.625" style="114" customWidth="1"/>
    <col min="5898" max="5898" width="11.125" style="114" customWidth="1"/>
    <col min="5899" max="5899" width="8.625" style="114" customWidth="1"/>
    <col min="5900" max="5900" width="11.125" style="114" customWidth="1"/>
    <col min="5901" max="5901" width="8.625" style="114" customWidth="1"/>
    <col min="5902" max="6144" width="9" style="114"/>
    <col min="6145" max="6145" width="2.125" style="114" customWidth="1"/>
    <col min="6146" max="6146" width="8.625" style="114" customWidth="1"/>
    <col min="6147" max="6147" width="7.875" style="114" customWidth="1"/>
    <col min="6148" max="6148" width="11.125" style="114" customWidth="1"/>
    <col min="6149" max="6149" width="8.625" style="114" customWidth="1"/>
    <col min="6150" max="6150" width="11.125" style="114" customWidth="1"/>
    <col min="6151" max="6151" width="8.625" style="114" customWidth="1"/>
    <col min="6152" max="6152" width="11.125" style="114" customWidth="1"/>
    <col min="6153" max="6153" width="8.625" style="114" customWidth="1"/>
    <col min="6154" max="6154" width="11.125" style="114" customWidth="1"/>
    <col min="6155" max="6155" width="8.625" style="114" customWidth="1"/>
    <col min="6156" max="6156" width="11.125" style="114" customWidth="1"/>
    <col min="6157" max="6157" width="8.625" style="114" customWidth="1"/>
    <col min="6158" max="6400" width="9" style="114"/>
    <col min="6401" max="6401" width="2.125" style="114" customWidth="1"/>
    <col min="6402" max="6402" width="8.625" style="114" customWidth="1"/>
    <col min="6403" max="6403" width="7.875" style="114" customWidth="1"/>
    <col min="6404" max="6404" width="11.125" style="114" customWidth="1"/>
    <col min="6405" max="6405" width="8.625" style="114" customWidth="1"/>
    <col min="6406" max="6406" width="11.125" style="114" customWidth="1"/>
    <col min="6407" max="6407" width="8.625" style="114" customWidth="1"/>
    <col min="6408" max="6408" width="11.125" style="114" customWidth="1"/>
    <col min="6409" max="6409" width="8.625" style="114" customWidth="1"/>
    <col min="6410" max="6410" width="11.125" style="114" customWidth="1"/>
    <col min="6411" max="6411" width="8.625" style="114" customWidth="1"/>
    <col min="6412" max="6412" width="11.125" style="114" customWidth="1"/>
    <col min="6413" max="6413" width="8.625" style="114" customWidth="1"/>
    <col min="6414" max="6656" width="9" style="114"/>
    <col min="6657" max="6657" width="2.125" style="114" customWidth="1"/>
    <col min="6658" max="6658" width="8.625" style="114" customWidth="1"/>
    <col min="6659" max="6659" width="7.875" style="114" customWidth="1"/>
    <col min="6660" max="6660" width="11.125" style="114" customWidth="1"/>
    <col min="6661" max="6661" width="8.625" style="114" customWidth="1"/>
    <col min="6662" max="6662" width="11.125" style="114" customWidth="1"/>
    <col min="6663" max="6663" width="8.625" style="114" customWidth="1"/>
    <col min="6664" max="6664" width="11.125" style="114" customWidth="1"/>
    <col min="6665" max="6665" width="8.625" style="114" customWidth="1"/>
    <col min="6666" max="6666" width="11.125" style="114" customWidth="1"/>
    <col min="6667" max="6667" width="8.625" style="114" customWidth="1"/>
    <col min="6668" max="6668" width="11.125" style="114" customWidth="1"/>
    <col min="6669" max="6669" width="8.625" style="114" customWidth="1"/>
    <col min="6670" max="6912" width="9" style="114"/>
    <col min="6913" max="6913" width="2.125" style="114" customWidth="1"/>
    <col min="6914" max="6914" width="8.625" style="114" customWidth="1"/>
    <col min="6915" max="6915" width="7.875" style="114" customWidth="1"/>
    <col min="6916" max="6916" width="11.125" style="114" customWidth="1"/>
    <col min="6917" max="6917" width="8.625" style="114" customWidth="1"/>
    <col min="6918" max="6918" width="11.125" style="114" customWidth="1"/>
    <col min="6919" max="6919" width="8.625" style="114" customWidth="1"/>
    <col min="6920" max="6920" width="11.125" style="114" customWidth="1"/>
    <col min="6921" max="6921" width="8.625" style="114" customWidth="1"/>
    <col min="6922" max="6922" width="11.125" style="114" customWidth="1"/>
    <col min="6923" max="6923" width="8.625" style="114" customWidth="1"/>
    <col min="6924" max="6924" width="11.125" style="114" customWidth="1"/>
    <col min="6925" max="6925" width="8.625" style="114" customWidth="1"/>
    <col min="6926" max="7168" width="9" style="114"/>
    <col min="7169" max="7169" width="2.125" style="114" customWidth="1"/>
    <col min="7170" max="7170" width="8.625" style="114" customWidth="1"/>
    <col min="7171" max="7171" width="7.875" style="114" customWidth="1"/>
    <col min="7172" max="7172" width="11.125" style="114" customWidth="1"/>
    <col min="7173" max="7173" width="8.625" style="114" customWidth="1"/>
    <col min="7174" max="7174" width="11.125" style="114" customWidth="1"/>
    <col min="7175" max="7175" width="8.625" style="114" customWidth="1"/>
    <col min="7176" max="7176" width="11.125" style="114" customWidth="1"/>
    <col min="7177" max="7177" width="8.625" style="114" customWidth="1"/>
    <col min="7178" max="7178" width="11.125" style="114" customWidth="1"/>
    <col min="7179" max="7179" width="8.625" style="114" customWidth="1"/>
    <col min="7180" max="7180" width="11.125" style="114" customWidth="1"/>
    <col min="7181" max="7181" width="8.625" style="114" customWidth="1"/>
    <col min="7182" max="7424" width="9" style="114"/>
    <col min="7425" max="7425" width="2.125" style="114" customWidth="1"/>
    <col min="7426" max="7426" width="8.625" style="114" customWidth="1"/>
    <col min="7427" max="7427" width="7.875" style="114" customWidth="1"/>
    <col min="7428" max="7428" width="11.125" style="114" customWidth="1"/>
    <col min="7429" max="7429" width="8.625" style="114" customWidth="1"/>
    <col min="7430" max="7430" width="11.125" style="114" customWidth="1"/>
    <col min="7431" max="7431" width="8.625" style="114" customWidth="1"/>
    <col min="7432" max="7432" width="11.125" style="114" customWidth="1"/>
    <col min="7433" max="7433" width="8.625" style="114" customWidth="1"/>
    <col min="7434" max="7434" width="11.125" style="114" customWidth="1"/>
    <col min="7435" max="7435" width="8.625" style="114" customWidth="1"/>
    <col min="7436" max="7436" width="11.125" style="114" customWidth="1"/>
    <col min="7437" max="7437" width="8.625" style="114" customWidth="1"/>
    <col min="7438" max="7680" width="9" style="114"/>
    <col min="7681" max="7681" width="2.125" style="114" customWidth="1"/>
    <col min="7682" max="7682" width="8.625" style="114" customWidth="1"/>
    <col min="7683" max="7683" width="7.875" style="114" customWidth="1"/>
    <col min="7684" max="7684" width="11.125" style="114" customWidth="1"/>
    <col min="7685" max="7685" width="8.625" style="114" customWidth="1"/>
    <col min="7686" max="7686" width="11.125" style="114" customWidth="1"/>
    <col min="7687" max="7687" width="8.625" style="114" customWidth="1"/>
    <col min="7688" max="7688" width="11.125" style="114" customWidth="1"/>
    <col min="7689" max="7689" width="8.625" style="114" customWidth="1"/>
    <col min="7690" max="7690" width="11.125" style="114" customWidth="1"/>
    <col min="7691" max="7691" width="8.625" style="114" customWidth="1"/>
    <col min="7692" max="7692" width="11.125" style="114" customWidth="1"/>
    <col min="7693" max="7693" width="8.625" style="114" customWidth="1"/>
    <col min="7694" max="7936" width="9" style="114"/>
    <col min="7937" max="7937" width="2.125" style="114" customWidth="1"/>
    <col min="7938" max="7938" width="8.625" style="114" customWidth="1"/>
    <col min="7939" max="7939" width="7.875" style="114" customWidth="1"/>
    <col min="7940" max="7940" width="11.125" style="114" customWidth="1"/>
    <col min="7941" max="7941" width="8.625" style="114" customWidth="1"/>
    <col min="7942" max="7942" width="11.125" style="114" customWidth="1"/>
    <col min="7943" max="7943" width="8.625" style="114" customWidth="1"/>
    <col min="7944" max="7944" width="11.125" style="114" customWidth="1"/>
    <col min="7945" max="7945" width="8.625" style="114" customWidth="1"/>
    <col min="7946" max="7946" width="11.125" style="114" customWidth="1"/>
    <col min="7947" max="7947" width="8.625" style="114" customWidth="1"/>
    <col min="7948" max="7948" width="11.125" style="114" customWidth="1"/>
    <col min="7949" max="7949" width="8.625" style="114" customWidth="1"/>
    <col min="7950" max="8192" width="9" style="114"/>
    <col min="8193" max="8193" width="2.125" style="114" customWidth="1"/>
    <col min="8194" max="8194" width="8.625" style="114" customWidth="1"/>
    <col min="8195" max="8195" width="7.875" style="114" customWidth="1"/>
    <col min="8196" max="8196" width="11.125" style="114" customWidth="1"/>
    <col min="8197" max="8197" width="8.625" style="114" customWidth="1"/>
    <col min="8198" max="8198" width="11.125" style="114" customWidth="1"/>
    <col min="8199" max="8199" width="8.625" style="114" customWidth="1"/>
    <col min="8200" max="8200" width="11.125" style="114" customWidth="1"/>
    <col min="8201" max="8201" width="8.625" style="114" customWidth="1"/>
    <col min="8202" max="8202" width="11.125" style="114" customWidth="1"/>
    <col min="8203" max="8203" width="8.625" style="114" customWidth="1"/>
    <col min="8204" max="8204" width="11.125" style="114" customWidth="1"/>
    <col min="8205" max="8205" width="8.625" style="114" customWidth="1"/>
    <col min="8206" max="8448" width="9" style="114"/>
    <col min="8449" max="8449" width="2.125" style="114" customWidth="1"/>
    <col min="8450" max="8450" width="8.625" style="114" customWidth="1"/>
    <col min="8451" max="8451" width="7.875" style="114" customWidth="1"/>
    <col min="8452" max="8452" width="11.125" style="114" customWidth="1"/>
    <col min="8453" max="8453" width="8.625" style="114" customWidth="1"/>
    <col min="8454" max="8454" width="11.125" style="114" customWidth="1"/>
    <col min="8455" max="8455" width="8.625" style="114" customWidth="1"/>
    <col min="8456" max="8456" width="11.125" style="114" customWidth="1"/>
    <col min="8457" max="8457" width="8.625" style="114" customWidth="1"/>
    <col min="8458" max="8458" width="11.125" style="114" customWidth="1"/>
    <col min="8459" max="8459" width="8.625" style="114" customWidth="1"/>
    <col min="8460" max="8460" width="11.125" style="114" customWidth="1"/>
    <col min="8461" max="8461" width="8.625" style="114" customWidth="1"/>
    <col min="8462" max="8704" width="9" style="114"/>
    <col min="8705" max="8705" width="2.125" style="114" customWidth="1"/>
    <col min="8706" max="8706" width="8.625" style="114" customWidth="1"/>
    <col min="8707" max="8707" width="7.875" style="114" customWidth="1"/>
    <col min="8708" max="8708" width="11.125" style="114" customWidth="1"/>
    <col min="8709" max="8709" width="8.625" style="114" customWidth="1"/>
    <col min="8710" max="8710" width="11.125" style="114" customWidth="1"/>
    <col min="8711" max="8711" width="8.625" style="114" customWidth="1"/>
    <col min="8712" max="8712" width="11.125" style="114" customWidth="1"/>
    <col min="8713" max="8713" width="8.625" style="114" customWidth="1"/>
    <col min="8714" max="8714" width="11.125" style="114" customWidth="1"/>
    <col min="8715" max="8715" width="8.625" style="114" customWidth="1"/>
    <col min="8716" max="8716" width="11.125" style="114" customWidth="1"/>
    <col min="8717" max="8717" width="8.625" style="114" customWidth="1"/>
    <col min="8718" max="8960" width="9" style="114"/>
    <col min="8961" max="8961" width="2.125" style="114" customWidth="1"/>
    <col min="8962" max="8962" width="8.625" style="114" customWidth="1"/>
    <col min="8963" max="8963" width="7.875" style="114" customWidth="1"/>
    <col min="8964" max="8964" width="11.125" style="114" customWidth="1"/>
    <col min="8965" max="8965" width="8.625" style="114" customWidth="1"/>
    <col min="8966" max="8966" width="11.125" style="114" customWidth="1"/>
    <col min="8967" max="8967" width="8.625" style="114" customWidth="1"/>
    <col min="8968" max="8968" width="11.125" style="114" customWidth="1"/>
    <col min="8969" max="8969" width="8.625" style="114" customWidth="1"/>
    <col min="8970" max="8970" width="11.125" style="114" customWidth="1"/>
    <col min="8971" max="8971" width="8.625" style="114" customWidth="1"/>
    <col min="8972" max="8972" width="11.125" style="114" customWidth="1"/>
    <col min="8973" max="8973" width="8.625" style="114" customWidth="1"/>
    <col min="8974" max="9216" width="9" style="114"/>
    <col min="9217" max="9217" width="2.125" style="114" customWidth="1"/>
    <col min="9218" max="9218" width="8.625" style="114" customWidth="1"/>
    <col min="9219" max="9219" width="7.875" style="114" customWidth="1"/>
    <col min="9220" max="9220" width="11.125" style="114" customWidth="1"/>
    <col min="9221" max="9221" width="8.625" style="114" customWidth="1"/>
    <col min="9222" max="9222" width="11.125" style="114" customWidth="1"/>
    <col min="9223" max="9223" width="8.625" style="114" customWidth="1"/>
    <col min="9224" max="9224" width="11.125" style="114" customWidth="1"/>
    <col min="9225" max="9225" width="8.625" style="114" customWidth="1"/>
    <col min="9226" max="9226" width="11.125" style="114" customWidth="1"/>
    <col min="9227" max="9227" width="8.625" style="114" customWidth="1"/>
    <col min="9228" max="9228" width="11.125" style="114" customWidth="1"/>
    <col min="9229" max="9229" width="8.625" style="114" customWidth="1"/>
    <col min="9230" max="9472" width="9" style="114"/>
    <col min="9473" max="9473" width="2.125" style="114" customWidth="1"/>
    <col min="9474" max="9474" width="8.625" style="114" customWidth="1"/>
    <col min="9475" max="9475" width="7.875" style="114" customWidth="1"/>
    <col min="9476" max="9476" width="11.125" style="114" customWidth="1"/>
    <col min="9477" max="9477" width="8.625" style="114" customWidth="1"/>
    <col min="9478" max="9478" width="11.125" style="114" customWidth="1"/>
    <col min="9479" max="9479" width="8.625" style="114" customWidth="1"/>
    <col min="9480" max="9480" width="11.125" style="114" customWidth="1"/>
    <col min="9481" max="9481" width="8.625" style="114" customWidth="1"/>
    <col min="9482" max="9482" width="11.125" style="114" customWidth="1"/>
    <col min="9483" max="9483" width="8.625" style="114" customWidth="1"/>
    <col min="9484" max="9484" width="11.125" style="114" customWidth="1"/>
    <col min="9485" max="9485" width="8.625" style="114" customWidth="1"/>
    <col min="9486" max="9728" width="9" style="114"/>
    <col min="9729" max="9729" width="2.125" style="114" customWidth="1"/>
    <col min="9730" max="9730" width="8.625" style="114" customWidth="1"/>
    <col min="9731" max="9731" width="7.875" style="114" customWidth="1"/>
    <col min="9732" max="9732" width="11.125" style="114" customWidth="1"/>
    <col min="9733" max="9733" width="8.625" style="114" customWidth="1"/>
    <col min="9734" max="9734" width="11.125" style="114" customWidth="1"/>
    <col min="9735" max="9735" width="8.625" style="114" customWidth="1"/>
    <col min="9736" max="9736" width="11.125" style="114" customWidth="1"/>
    <col min="9737" max="9737" width="8.625" style="114" customWidth="1"/>
    <col min="9738" max="9738" width="11.125" style="114" customWidth="1"/>
    <col min="9739" max="9739" width="8.625" style="114" customWidth="1"/>
    <col min="9740" max="9740" width="11.125" style="114" customWidth="1"/>
    <col min="9741" max="9741" width="8.625" style="114" customWidth="1"/>
    <col min="9742" max="9984" width="9" style="114"/>
    <col min="9985" max="9985" width="2.125" style="114" customWidth="1"/>
    <col min="9986" max="9986" width="8.625" style="114" customWidth="1"/>
    <col min="9987" max="9987" width="7.875" style="114" customWidth="1"/>
    <col min="9988" max="9988" width="11.125" style="114" customWidth="1"/>
    <col min="9989" max="9989" width="8.625" style="114" customWidth="1"/>
    <col min="9990" max="9990" width="11.125" style="114" customWidth="1"/>
    <col min="9991" max="9991" width="8.625" style="114" customWidth="1"/>
    <col min="9992" max="9992" width="11.125" style="114" customWidth="1"/>
    <col min="9993" max="9993" width="8.625" style="114" customWidth="1"/>
    <col min="9994" max="9994" width="11.125" style="114" customWidth="1"/>
    <col min="9995" max="9995" width="8.625" style="114" customWidth="1"/>
    <col min="9996" max="9996" width="11.125" style="114" customWidth="1"/>
    <col min="9997" max="9997" width="8.625" style="114" customWidth="1"/>
    <col min="9998" max="10240" width="9" style="114"/>
    <col min="10241" max="10241" width="2.125" style="114" customWidth="1"/>
    <col min="10242" max="10242" width="8.625" style="114" customWidth="1"/>
    <col min="10243" max="10243" width="7.875" style="114" customWidth="1"/>
    <col min="10244" max="10244" width="11.125" style="114" customWidth="1"/>
    <col min="10245" max="10245" width="8.625" style="114" customWidth="1"/>
    <col min="10246" max="10246" width="11.125" style="114" customWidth="1"/>
    <col min="10247" max="10247" width="8.625" style="114" customWidth="1"/>
    <col min="10248" max="10248" width="11.125" style="114" customWidth="1"/>
    <col min="10249" max="10249" width="8.625" style="114" customWidth="1"/>
    <col min="10250" max="10250" width="11.125" style="114" customWidth="1"/>
    <col min="10251" max="10251" width="8.625" style="114" customWidth="1"/>
    <col min="10252" max="10252" width="11.125" style="114" customWidth="1"/>
    <col min="10253" max="10253" width="8.625" style="114" customWidth="1"/>
    <col min="10254" max="10496" width="9" style="114"/>
    <col min="10497" max="10497" width="2.125" style="114" customWidth="1"/>
    <col min="10498" max="10498" width="8.625" style="114" customWidth="1"/>
    <col min="10499" max="10499" width="7.875" style="114" customWidth="1"/>
    <col min="10500" max="10500" width="11.125" style="114" customWidth="1"/>
    <col min="10501" max="10501" width="8.625" style="114" customWidth="1"/>
    <col min="10502" max="10502" width="11.125" style="114" customWidth="1"/>
    <col min="10503" max="10503" width="8.625" style="114" customWidth="1"/>
    <col min="10504" max="10504" width="11.125" style="114" customWidth="1"/>
    <col min="10505" max="10505" width="8.625" style="114" customWidth="1"/>
    <col min="10506" max="10506" width="11.125" style="114" customWidth="1"/>
    <col min="10507" max="10507" width="8.625" style="114" customWidth="1"/>
    <col min="10508" max="10508" width="11.125" style="114" customWidth="1"/>
    <col min="10509" max="10509" width="8.625" style="114" customWidth="1"/>
    <col min="10510" max="10752" width="9" style="114"/>
    <col min="10753" max="10753" width="2.125" style="114" customWidth="1"/>
    <col min="10754" max="10754" width="8.625" style="114" customWidth="1"/>
    <col min="10755" max="10755" width="7.875" style="114" customWidth="1"/>
    <col min="10756" max="10756" width="11.125" style="114" customWidth="1"/>
    <col min="10757" max="10757" width="8.625" style="114" customWidth="1"/>
    <col min="10758" max="10758" width="11.125" style="114" customWidth="1"/>
    <col min="10759" max="10759" width="8.625" style="114" customWidth="1"/>
    <col min="10760" max="10760" width="11.125" style="114" customWidth="1"/>
    <col min="10761" max="10761" width="8.625" style="114" customWidth="1"/>
    <col min="10762" max="10762" width="11.125" style="114" customWidth="1"/>
    <col min="10763" max="10763" width="8.625" style="114" customWidth="1"/>
    <col min="10764" max="10764" width="11.125" style="114" customWidth="1"/>
    <col min="10765" max="10765" width="8.625" style="114" customWidth="1"/>
    <col min="10766" max="11008" width="9" style="114"/>
    <col min="11009" max="11009" width="2.125" style="114" customWidth="1"/>
    <col min="11010" max="11010" width="8.625" style="114" customWidth="1"/>
    <col min="11011" max="11011" width="7.875" style="114" customWidth="1"/>
    <col min="11012" max="11012" width="11.125" style="114" customWidth="1"/>
    <col min="11013" max="11013" width="8.625" style="114" customWidth="1"/>
    <col min="11014" max="11014" width="11.125" style="114" customWidth="1"/>
    <col min="11015" max="11015" width="8.625" style="114" customWidth="1"/>
    <col min="11016" max="11016" width="11.125" style="114" customWidth="1"/>
    <col min="11017" max="11017" width="8.625" style="114" customWidth="1"/>
    <col min="11018" max="11018" width="11.125" style="114" customWidth="1"/>
    <col min="11019" max="11019" width="8.625" style="114" customWidth="1"/>
    <col min="11020" max="11020" width="11.125" style="114" customWidth="1"/>
    <col min="11021" max="11021" width="8.625" style="114" customWidth="1"/>
    <col min="11022" max="11264" width="9" style="114"/>
    <col min="11265" max="11265" width="2.125" style="114" customWidth="1"/>
    <col min="11266" max="11266" width="8.625" style="114" customWidth="1"/>
    <col min="11267" max="11267" width="7.875" style="114" customWidth="1"/>
    <col min="11268" max="11268" width="11.125" style="114" customWidth="1"/>
    <col min="11269" max="11269" width="8.625" style="114" customWidth="1"/>
    <col min="11270" max="11270" width="11.125" style="114" customWidth="1"/>
    <col min="11271" max="11271" width="8.625" style="114" customWidth="1"/>
    <col min="11272" max="11272" width="11.125" style="114" customWidth="1"/>
    <col min="11273" max="11273" width="8.625" style="114" customWidth="1"/>
    <col min="11274" max="11274" width="11.125" style="114" customWidth="1"/>
    <col min="11275" max="11275" width="8.625" style="114" customWidth="1"/>
    <col min="11276" max="11276" width="11.125" style="114" customWidth="1"/>
    <col min="11277" max="11277" width="8.625" style="114" customWidth="1"/>
    <col min="11278" max="11520" width="9" style="114"/>
    <col min="11521" max="11521" width="2.125" style="114" customWidth="1"/>
    <col min="11522" max="11522" width="8.625" style="114" customWidth="1"/>
    <col min="11523" max="11523" width="7.875" style="114" customWidth="1"/>
    <col min="11524" max="11524" width="11.125" style="114" customWidth="1"/>
    <col min="11525" max="11525" width="8.625" style="114" customWidth="1"/>
    <col min="11526" max="11526" width="11.125" style="114" customWidth="1"/>
    <col min="11527" max="11527" width="8.625" style="114" customWidth="1"/>
    <col min="11528" max="11528" width="11.125" style="114" customWidth="1"/>
    <col min="11529" max="11529" width="8.625" style="114" customWidth="1"/>
    <col min="11530" max="11530" width="11.125" style="114" customWidth="1"/>
    <col min="11531" max="11531" width="8.625" style="114" customWidth="1"/>
    <col min="11532" max="11532" width="11.125" style="114" customWidth="1"/>
    <col min="11533" max="11533" width="8.625" style="114" customWidth="1"/>
    <col min="11534" max="11776" width="9" style="114"/>
    <col min="11777" max="11777" width="2.125" style="114" customWidth="1"/>
    <col min="11778" max="11778" width="8.625" style="114" customWidth="1"/>
    <col min="11779" max="11779" width="7.875" style="114" customWidth="1"/>
    <col min="11780" max="11780" width="11.125" style="114" customWidth="1"/>
    <col min="11781" max="11781" width="8.625" style="114" customWidth="1"/>
    <col min="11782" max="11782" width="11.125" style="114" customWidth="1"/>
    <col min="11783" max="11783" width="8.625" style="114" customWidth="1"/>
    <col min="11784" max="11784" width="11.125" style="114" customWidth="1"/>
    <col min="11785" max="11785" width="8.625" style="114" customWidth="1"/>
    <col min="11786" max="11786" width="11.125" style="114" customWidth="1"/>
    <col min="11787" max="11787" width="8.625" style="114" customWidth="1"/>
    <col min="11788" max="11788" width="11.125" style="114" customWidth="1"/>
    <col min="11789" max="11789" width="8.625" style="114" customWidth="1"/>
    <col min="11790" max="12032" width="9" style="114"/>
    <col min="12033" max="12033" width="2.125" style="114" customWidth="1"/>
    <col min="12034" max="12034" width="8.625" style="114" customWidth="1"/>
    <col min="12035" max="12035" width="7.875" style="114" customWidth="1"/>
    <col min="12036" max="12036" width="11.125" style="114" customWidth="1"/>
    <col min="12037" max="12037" width="8.625" style="114" customWidth="1"/>
    <col min="12038" max="12038" width="11.125" style="114" customWidth="1"/>
    <col min="12039" max="12039" width="8.625" style="114" customWidth="1"/>
    <col min="12040" max="12040" width="11.125" style="114" customWidth="1"/>
    <col min="12041" max="12041" width="8.625" style="114" customWidth="1"/>
    <col min="12042" max="12042" width="11.125" style="114" customWidth="1"/>
    <col min="12043" max="12043" width="8.625" style="114" customWidth="1"/>
    <col min="12044" max="12044" width="11.125" style="114" customWidth="1"/>
    <col min="12045" max="12045" width="8.625" style="114" customWidth="1"/>
    <col min="12046" max="12288" width="9" style="114"/>
    <col min="12289" max="12289" width="2.125" style="114" customWidth="1"/>
    <col min="12290" max="12290" width="8.625" style="114" customWidth="1"/>
    <col min="12291" max="12291" width="7.875" style="114" customWidth="1"/>
    <col min="12292" max="12292" width="11.125" style="114" customWidth="1"/>
    <col min="12293" max="12293" width="8.625" style="114" customWidth="1"/>
    <col min="12294" max="12294" width="11.125" style="114" customWidth="1"/>
    <col min="12295" max="12295" width="8.625" style="114" customWidth="1"/>
    <col min="12296" max="12296" width="11.125" style="114" customWidth="1"/>
    <col min="12297" max="12297" width="8.625" style="114" customWidth="1"/>
    <col min="12298" max="12298" width="11.125" style="114" customWidth="1"/>
    <col min="12299" max="12299" width="8.625" style="114" customWidth="1"/>
    <col min="12300" max="12300" width="11.125" style="114" customWidth="1"/>
    <col min="12301" max="12301" width="8.625" style="114" customWidth="1"/>
    <col min="12302" max="12544" width="9" style="114"/>
    <col min="12545" max="12545" width="2.125" style="114" customWidth="1"/>
    <col min="12546" max="12546" width="8.625" style="114" customWidth="1"/>
    <col min="12547" max="12547" width="7.875" style="114" customWidth="1"/>
    <col min="12548" max="12548" width="11.125" style="114" customWidth="1"/>
    <col min="12549" max="12549" width="8.625" style="114" customWidth="1"/>
    <col min="12550" max="12550" width="11.125" style="114" customWidth="1"/>
    <col min="12551" max="12551" width="8.625" style="114" customWidth="1"/>
    <col min="12552" max="12552" width="11.125" style="114" customWidth="1"/>
    <col min="12553" max="12553" width="8.625" style="114" customWidth="1"/>
    <col min="12554" max="12554" width="11.125" style="114" customWidth="1"/>
    <col min="12555" max="12555" width="8.625" style="114" customWidth="1"/>
    <col min="12556" max="12556" width="11.125" style="114" customWidth="1"/>
    <col min="12557" max="12557" width="8.625" style="114" customWidth="1"/>
    <col min="12558" max="12800" width="9" style="114"/>
    <col min="12801" max="12801" width="2.125" style="114" customWidth="1"/>
    <col min="12802" max="12802" width="8.625" style="114" customWidth="1"/>
    <col min="12803" max="12803" width="7.875" style="114" customWidth="1"/>
    <col min="12804" max="12804" width="11.125" style="114" customWidth="1"/>
    <col min="12805" max="12805" width="8.625" style="114" customWidth="1"/>
    <col min="12806" max="12806" width="11.125" style="114" customWidth="1"/>
    <col min="12807" max="12807" width="8.625" style="114" customWidth="1"/>
    <col min="12808" max="12808" width="11.125" style="114" customWidth="1"/>
    <col min="12809" max="12809" width="8.625" style="114" customWidth="1"/>
    <col min="12810" max="12810" width="11.125" style="114" customWidth="1"/>
    <col min="12811" max="12811" width="8.625" style="114" customWidth="1"/>
    <col min="12812" max="12812" width="11.125" style="114" customWidth="1"/>
    <col min="12813" max="12813" width="8.625" style="114" customWidth="1"/>
    <col min="12814" max="13056" width="9" style="114"/>
    <col min="13057" max="13057" width="2.125" style="114" customWidth="1"/>
    <col min="13058" max="13058" width="8.625" style="114" customWidth="1"/>
    <col min="13059" max="13059" width="7.875" style="114" customWidth="1"/>
    <col min="13060" max="13060" width="11.125" style="114" customWidth="1"/>
    <col min="13061" max="13061" width="8.625" style="114" customWidth="1"/>
    <col min="13062" max="13062" width="11.125" style="114" customWidth="1"/>
    <col min="13063" max="13063" width="8.625" style="114" customWidth="1"/>
    <col min="13064" max="13064" width="11.125" style="114" customWidth="1"/>
    <col min="13065" max="13065" width="8.625" style="114" customWidth="1"/>
    <col min="13066" max="13066" width="11.125" style="114" customWidth="1"/>
    <col min="13067" max="13067" width="8.625" style="114" customWidth="1"/>
    <col min="13068" max="13068" width="11.125" style="114" customWidth="1"/>
    <col min="13069" max="13069" width="8.625" style="114" customWidth="1"/>
    <col min="13070" max="13312" width="9" style="114"/>
    <col min="13313" max="13313" width="2.125" style="114" customWidth="1"/>
    <col min="13314" max="13314" width="8.625" style="114" customWidth="1"/>
    <col min="13315" max="13315" width="7.875" style="114" customWidth="1"/>
    <col min="13316" max="13316" width="11.125" style="114" customWidth="1"/>
    <col min="13317" max="13317" width="8.625" style="114" customWidth="1"/>
    <col min="13318" max="13318" width="11.125" style="114" customWidth="1"/>
    <col min="13319" max="13319" width="8.625" style="114" customWidth="1"/>
    <col min="13320" max="13320" width="11.125" style="114" customWidth="1"/>
    <col min="13321" max="13321" width="8.625" style="114" customWidth="1"/>
    <col min="13322" max="13322" width="11.125" style="114" customWidth="1"/>
    <col min="13323" max="13323" width="8.625" style="114" customWidth="1"/>
    <col min="13324" max="13324" width="11.125" style="114" customWidth="1"/>
    <col min="13325" max="13325" width="8.625" style="114" customWidth="1"/>
    <col min="13326" max="13568" width="9" style="114"/>
    <col min="13569" max="13569" width="2.125" style="114" customWidth="1"/>
    <col min="13570" max="13570" width="8.625" style="114" customWidth="1"/>
    <col min="13571" max="13571" width="7.875" style="114" customWidth="1"/>
    <col min="13572" max="13572" width="11.125" style="114" customWidth="1"/>
    <col min="13573" max="13573" width="8.625" style="114" customWidth="1"/>
    <col min="13574" max="13574" width="11.125" style="114" customWidth="1"/>
    <col min="13575" max="13575" width="8.625" style="114" customWidth="1"/>
    <col min="13576" max="13576" width="11.125" style="114" customWidth="1"/>
    <col min="13577" max="13577" width="8.625" style="114" customWidth="1"/>
    <col min="13578" max="13578" width="11.125" style="114" customWidth="1"/>
    <col min="13579" max="13579" width="8.625" style="114" customWidth="1"/>
    <col min="13580" max="13580" width="11.125" style="114" customWidth="1"/>
    <col min="13581" max="13581" width="8.625" style="114" customWidth="1"/>
    <col min="13582" max="13824" width="9" style="114"/>
    <col min="13825" max="13825" width="2.125" style="114" customWidth="1"/>
    <col min="13826" max="13826" width="8.625" style="114" customWidth="1"/>
    <col min="13827" max="13827" width="7.875" style="114" customWidth="1"/>
    <col min="13828" max="13828" width="11.125" style="114" customWidth="1"/>
    <col min="13829" max="13829" width="8.625" style="114" customWidth="1"/>
    <col min="13830" max="13830" width="11.125" style="114" customWidth="1"/>
    <col min="13831" max="13831" width="8.625" style="114" customWidth="1"/>
    <col min="13832" max="13832" width="11.125" style="114" customWidth="1"/>
    <col min="13833" max="13833" width="8.625" style="114" customWidth="1"/>
    <col min="13834" max="13834" width="11.125" style="114" customWidth="1"/>
    <col min="13835" max="13835" width="8.625" style="114" customWidth="1"/>
    <col min="13836" max="13836" width="11.125" style="114" customWidth="1"/>
    <col min="13837" max="13837" width="8.625" style="114" customWidth="1"/>
    <col min="13838" max="14080" width="9" style="114"/>
    <col min="14081" max="14081" width="2.125" style="114" customWidth="1"/>
    <col min="14082" max="14082" width="8.625" style="114" customWidth="1"/>
    <col min="14083" max="14083" width="7.875" style="114" customWidth="1"/>
    <col min="14084" max="14084" width="11.125" style="114" customWidth="1"/>
    <col min="14085" max="14085" width="8.625" style="114" customWidth="1"/>
    <col min="14086" max="14086" width="11.125" style="114" customWidth="1"/>
    <col min="14087" max="14087" width="8.625" style="114" customWidth="1"/>
    <col min="14088" max="14088" width="11.125" style="114" customWidth="1"/>
    <col min="14089" max="14089" width="8.625" style="114" customWidth="1"/>
    <col min="14090" max="14090" width="11.125" style="114" customWidth="1"/>
    <col min="14091" max="14091" width="8.625" style="114" customWidth="1"/>
    <col min="14092" max="14092" width="11.125" style="114" customWidth="1"/>
    <col min="14093" max="14093" width="8.625" style="114" customWidth="1"/>
    <col min="14094" max="14336" width="9" style="114"/>
    <col min="14337" max="14337" width="2.125" style="114" customWidth="1"/>
    <col min="14338" max="14338" width="8.625" style="114" customWidth="1"/>
    <col min="14339" max="14339" width="7.875" style="114" customWidth="1"/>
    <col min="14340" max="14340" width="11.125" style="114" customWidth="1"/>
    <col min="14341" max="14341" width="8.625" style="114" customWidth="1"/>
    <col min="14342" max="14342" width="11.125" style="114" customWidth="1"/>
    <col min="14343" max="14343" width="8.625" style="114" customWidth="1"/>
    <col min="14344" max="14344" width="11.125" style="114" customWidth="1"/>
    <col min="14345" max="14345" width="8.625" style="114" customWidth="1"/>
    <col min="14346" max="14346" width="11.125" style="114" customWidth="1"/>
    <col min="14347" max="14347" width="8.625" style="114" customWidth="1"/>
    <col min="14348" max="14348" width="11.125" style="114" customWidth="1"/>
    <col min="14349" max="14349" width="8.625" style="114" customWidth="1"/>
    <col min="14350" max="14592" width="9" style="114"/>
    <col min="14593" max="14593" width="2.125" style="114" customWidth="1"/>
    <col min="14594" max="14594" width="8.625" style="114" customWidth="1"/>
    <col min="14595" max="14595" width="7.875" style="114" customWidth="1"/>
    <col min="14596" max="14596" width="11.125" style="114" customWidth="1"/>
    <col min="14597" max="14597" width="8.625" style="114" customWidth="1"/>
    <col min="14598" max="14598" width="11.125" style="114" customWidth="1"/>
    <col min="14599" max="14599" width="8.625" style="114" customWidth="1"/>
    <col min="14600" max="14600" width="11.125" style="114" customWidth="1"/>
    <col min="14601" max="14601" width="8.625" style="114" customWidth="1"/>
    <col min="14602" max="14602" width="11.125" style="114" customWidth="1"/>
    <col min="14603" max="14603" width="8.625" style="114" customWidth="1"/>
    <col min="14604" max="14604" width="11.125" style="114" customWidth="1"/>
    <col min="14605" max="14605" width="8.625" style="114" customWidth="1"/>
    <col min="14606" max="14848" width="9" style="114"/>
    <col min="14849" max="14849" width="2.125" style="114" customWidth="1"/>
    <col min="14850" max="14850" width="8.625" style="114" customWidth="1"/>
    <col min="14851" max="14851" width="7.875" style="114" customWidth="1"/>
    <col min="14852" max="14852" width="11.125" style="114" customWidth="1"/>
    <col min="14853" max="14853" width="8.625" style="114" customWidth="1"/>
    <col min="14854" max="14854" width="11.125" style="114" customWidth="1"/>
    <col min="14855" max="14855" width="8.625" style="114" customWidth="1"/>
    <col min="14856" max="14856" width="11.125" style="114" customWidth="1"/>
    <col min="14857" max="14857" width="8.625" style="114" customWidth="1"/>
    <col min="14858" max="14858" width="11.125" style="114" customWidth="1"/>
    <col min="14859" max="14859" width="8.625" style="114" customWidth="1"/>
    <col min="14860" max="14860" width="11.125" style="114" customWidth="1"/>
    <col min="14861" max="14861" width="8.625" style="114" customWidth="1"/>
    <col min="14862" max="15104" width="9" style="114"/>
    <col min="15105" max="15105" width="2.125" style="114" customWidth="1"/>
    <col min="15106" max="15106" width="8.625" style="114" customWidth="1"/>
    <col min="15107" max="15107" width="7.875" style="114" customWidth="1"/>
    <col min="15108" max="15108" width="11.125" style="114" customWidth="1"/>
    <col min="15109" max="15109" width="8.625" style="114" customWidth="1"/>
    <col min="15110" max="15110" width="11.125" style="114" customWidth="1"/>
    <col min="15111" max="15111" width="8.625" style="114" customWidth="1"/>
    <col min="15112" max="15112" width="11.125" style="114" customWidth="1"/>
    <col min="15113" max="15113" width="8.625" style="114" customWidth="1"/>
    <col min="15114" max="15114" width="11.125" style="114" customWidth="1"/>
    <col min="15115" max="15115" width="8.625" style="114" customWidth="1"/>
    <col min="15116" max="15116" width="11.125" style="114" customWidth="1"/>
    <col min="15117" max="15117" width="8.625" style="114" customWidth="1"/>
    <col min="15118" max="15360" width="9" style="114"/>
    <col min="15361" max="15361" width="2.125" style="114" customWidth="1"/>
    <col min="15362" max="15362" width="8.625" style="114" customWidth="1"/>
    <col min="15363" max="15363" width="7.875" style="114" customWidth="1"/>
    <col min="15364" max="15364" width="11.125" style="114" customWidth="1"/>
    <col min="15365" max="15365" width="8.625" style="114" customWidth="1"/>
    <col min="15366" max="15366" width="11.125" style="114" customWidth="1"/>
    <col min="15367" max="15367" width="8.625" style="114" customWidth="1"/>
    <col min="15368" max="15368" width="11.125" style="114" customWidth="1"/>
    <col min="15369" max="15369" width="8.625" style="114" customWidth="1"/>
    <col min="15370" max="15370" width="11.125" style="114" customWidth="1"/>
    <col min="15371" max="15371" width="8.625" style="114" customWidth="1"/>
    <col min="15372" max="15372" width="11.125" style="114" customWidth="1"/>
    <col min="15373" max="15373" width="8.625" style="114" customWidth="1"/>
    <col min="15374" max="15616" width="9" style="114"/>
    <col min="15617" max="15617" width="2.125" style="114" customWidth="1"/>
    <col min="15618" max="15618" width="8.625" style="114" customWidth="1"/>
    <col min="15619" max="15619" width="7.875" style="114" customWidth="1"/>
    <col min="15620" max="15620" width="11.125" style="114" customWidth="1"/>
    <col min="15621" max="15621" width="8.625" style="114" customWidth="1"/>
    <col min="15622" max="15622" width="11.125" style="114" customWidth="1"/>
    <col min="15623" max="15623" width="8.625" style="114" customWidth="1"/>
    <col min="15624" max="15624" width="11.125" style="114" customWidth="1"/>
    <col min="15625" max="15625" width="8.625" style="114" customWidth="1"/>
    <col min="15626" max="15626" width="11.125" style="114" customWidth="1"/>
    <col min="15627" max="15627" width="8.625" style="114" customWidth="1"/>
    <col min="15628" max="15628" width="11.125" style="114" customWidth="1"/>
    <col min="15629" max="15629" width="8.625" style="114" customWidth="1"/>
    <col min="15630" max="15872" width="9" style="114"/>
    <col min="15873" max="15873" width="2.125" style="114" customWidth="1"/>
    <col min="15874" max="15874" width="8.625" style="114" customWidth="1"/>
    <col min="15875" max="15875" width="7.875" style="114" customWidth="1"/>
    <col min="15876" max="15876" width="11.125" style="114" customWidth="1"/>
    <col min="15877" max="15877" width="8.625" style="114" customWidth="1"/>
    <col min="15878" max="15878" width="11.125" style="114" customWidth="1"/>
    <col min="15879" max="15879" width="8.625" style="114" customWidth="1"/>
    <col min="15880" max="15880" width="11.125" style="114" customWidth="1"/>
    <col min="15881" max="15881" width="8.625" style="114" customWidth="1"/>
    <col min="15882" max="15882" width="11.125" style="114" customWidth="1"/>
    <col min="15883" max="15883" width="8.625" style="114" customWidth="1"/>
    <col min="15884" max="15884" width="11.125" style="114" customWidth="1"/>
    <col min="15885" max="15885" width="8.625" style="114" customWidth="1"/>
    <col min="15886" max="16128" width="9" style="114"/>
    <col min="16129" max="16129" width="2.125" style="114" customWidth="1"/>
    <col min="16130" max="16130" width="8.625" style="114" customWidth="1"/>
    <col min="16131" max="16131" width="7.875" style="114" customWidth="1"/>
    <col min="16132" max="16132" width="11.125" style="114" customWidth="1"/>
    <col min="16133" max="16133" width="8.625" style="114" customWidth="1"/>
    <col min="16134" max="16134" width="11.125" style="114" customWidth="1"/>
    <col min="16135" max="16135" width="8.625" style="114" customWidth="1"/>
    <col min="16136" max="16136" width="11.125" style="114" customWidth="1"/>
    <col min="16137" max="16137" width="8.625" style="114" customWidth="1"/>
    <col min="16138" max="16138" width="11.125" style="114" customWidth="1"/>
    <col min="16139" max="16139" width="8.625" style="114" customWidth="1"/>
    <col min="16140" max="16140" width="11.125" style="114" customWidth="1"/>
    <col min="16141" max="16141" width="8.625" style="114" customWidth="1"/>
    <col min="16142" max="16384" width="9" style="114"/>
  </cols>
  <sheetData>
    <row r="1" spans="2:13" ht="17.25">
      <c r="B1" s="1033" t="s">
        <v>5729</v>
      </c>
      <c r="G1" t="s">
        <v>226</v>
      </c>
      <c r="H1" s="1824" t="s">
        <v>226</v>
      </c>
    </row>
    <row r="3" spans="2:13">
      <c r="M3" s="721" t="s">
        <v>2781</v>
      </c>
    </row>
    <row r="4" spans="2:13">
      <c r="B4" s="3332" t="s">
        <v>3786</v>
      </c>
      <c r="C4" s="3616"/>
      <c r="D4" s="3615" t="s">
        <v>3787</v>
      </c>
      <c r="E4" s="3615"/>
      <c r="F4" s="3615" t="s">
        <v>3788</v>
      </c>
      <c r="G4" s="3615"/>
      <c r="H4" s="3615" t="s">
        <v>3789</v>
      </c>
      <c r="I4" s="3615"/>
      <c r="J4" s="3615" t="s">
        <v>3790</v>
      </c>
      <c r="K4" s="3615"/>
      <c r="L4" s="3615" t="s">
        <v>3791</v>
      </c>
      <c r="M4" s="3615"/>
    </row>
    <row r="5" spans="2:13">
      <c r="B5" s="3616"/>
      <c r="C5" s="3616"/>
      <c r="D5" s="1447" t="s">
        <v>3792</v>
      </c>
      <c r="E5" s="1825" t="s">
        <v>3793</v>
      </c>
      <c r="F5" s="1447" t="s">
        <v>3792</v>
      </c>
      <c r="G5" s="1447" t="s">
        <v>3793</v>
      </c>
      <c r="H5" s="1447" t="s">
        <v>3792</v>
      </c>
      <c r="I5" s="1447" t="s">
        <v>3793</v>
      </c>
      <c r="J5" s="1447" t="s">
        <v>3792</v>
      </c>
      <c r="K5" s="1447" t="s">
        <v>3793</v>
      </c>
      <c r="L5" s="1447" t="s">
        <v>3792</v>
      </c>
      <c r="M5" s="1447" t="s">
        <v>3793</v>
      </c>
    </row>
    <row r="6" spans="2:13" s="782" customFormat="1" ht="27.75" customHeight="1">
      <c r="B6" s="1826" t="s">
        <v>217</v>
      </c>
      <c r="C6" s="1827" t="s">
        <v>4994</v>
      </c>
      <c r="D6" s="1828" t="s">
        <v>3794</v>
      </c>
      <c r="E6" s="1829">
        <v>329</v>
      </c>
      <c r="F6" s="1830" t="s">
        <v>3795</v>
      </c>
      <c r="G6" s="1831">
        <v>169.2</v>
      </c>
      <c r="H6" s="1830" t="s">
        <v>3797</v>
      </c>
      <c r="I6" s="1831">
        <v>92.2</v>
      </c>
      <c r="J6" s="1832" t="s">
        <v>3796</v>
      </c>
      <c r="K6" s="1831">
        <v>90.7</v>
      </c>
      <c r="L6" s="1833" t="s">
        <v>3741</v>
      </c>
      <c r="M6" s="1767">
        <v>88.5</v>
      </c>
    </row>
    <row r="7" spans="2:13" s="782" customFormat="1" ht="27.75" customHeight="1">
      <c r="B7" s="1826" t="s">
        <v>5283</v>
      </c>
      <c r="C7" s="1827" t="s">
        <v>4995</v>
      </c>
      <c r="D7" s="1840" t="s">
        <v>677</v>
      </c>
      <c r="E7" s="1835">
        <v>325.10000000000002</v>
      </c>
      <c r="F7" s="1838" t="s">
        <v>677</v>
      </c>
      <c r="G7" s="1837">
        <v>158.9</v>
      </c>
      <c r="H7" s="1838" t="s">
        <v>3796</v>
      </c>
      <c r="I7" s="1837">
        <v>101.7</v>
      </c>
      <c r="J7" s="1839" t="s">
        <v>3797</v>
      </c>
      <c r="K7" s="1837">
        <v>96.3</v>
      </c>
      <c r="L7" s="1839" t="s">
        <v>677</v>
      </c>
      <c r="M7" s="1768">
        <v>83</v>
      </c>
    </row>
    <row r="8" spans="2:13" s="782" customFormat="1" ht="27.75" customHeight="1">
      <c r="B8" s="1826" t="s">
        <v>5284</v>
      </c>
      <c r="C8" s="1827" t="s">
        <v>4997</v>
      </c>
      <c r="D8" s="1834" t="s">
        <v>677</v>
      </c>
      <c r="E8" s="1835">
        <v>324.3</v>
      </c>
      <c r="F8" s="1836" t="s">
        <v>677</v>
      </c>
      <c r="G8" s="1837">
        <v>152.69999999999999</v>
      </c>
      <c r="H8" s="1838" t="s">
        <v>3797</v>
      </c>
      <c r="I8" s="1837">
        <v>100.6</v>
      </c>
      <c r="J8" s="1839" t="s">
        <v>3741</v>
      </c>
      <c r="K8" s="1837">
        <v>92.7</v>
      </c>
      <c r="L8" s="1839" t="s">
        <v>3796</v>
      </c>
      <c r="M8" s="1768">
        <v>79.900000000000006</v>
      </c>
    </row>
    <row r="9" spans="2:13" s="782" customFormat="1" ht="27.75" customHeight="1">
      <c r="B9" s="1826" t="s">
        <v>5285</v>
      </c>
      <c r="C9" s="1827" t="s">
        <v>4999</v>
      </c>
      <c r="D9" s="1840" t="s">
        <v>677</v>
      </c>
      <c r="E9" s="1835">
        <v>312.3</v>
      </c>
      <c r="F9" s="1838" t="s">
        <v>677</v>
      </c>
      <c r="G9" s="1837">
        <v>162.19999999999999</v>
      </c>
      <c r="H9" s="1838" t="s">
        <v>677</v>
      </c>
      <c r="I9" s="1837">
        <v>105.5</v>
      </c>
      <c r="J9" s="1839" t="s">
        <v>3796</v>
      </c>
      <c r="K9" s="1837">
        <v>84.7</v>
      </c>
      <c r="L9" s="1839" t="s">
        <v>3741</v>
      </c>
      <c r="M9" s="1768">
        <v>72.599999999999994</v>
      </c>
    </row>
    <row r="10" spans="2:13" s="782" customFormat="1" ht="27.75" customHeight="1">
      <c r="B10" s="1841" t="s">
        <v>5286</v>
      </c>
      <c r="C10" s="1842" t="s">
        <v>998</v>
      </c>
      <c r="D10" s="2156" t="s">
        <v>5730</v>
      </c>
      <c r="E10" s="1843">
        <v>322.5</v>
      </c>
      <c r="F10" s="2157" t="s">
        <v>5731</v>
      </c>
      <c r="G10" s="1844">
        <v>168.6</v>
      </c>
      <c r="H10" s="1845" t="s">
        <v>677</v>
      </c>
      <c r="I10" s="1844">
        <v>121</v>
      </c>
      <c r="J10" s="1846" t="s">
        <v>677</v>
      </c>
      <c r="K10" s="1844">
        <v>95.8</v>
      </c>
      <c r="L10" s="1846" t="s">
        <v>677</v>
      </c>
      <c r="M10" s="1847">
        <v>60.4</v>
      </c>
    </row>
    <row r="12" spans="2:13">
      <c r="B12" s="95" t="s">
        <v>3736</v>
      </c>
    </row>
    <row r="13" spans="2:13">
      <c r="B13" s="1541" t="s">
        <v>5732</v>
      </c>
      <c r="E13" s="3995" t="s">
        <v>3798</v>
      </c>
      <c r="F13" s="3995"/>
    </row>
    <row r="14" spans="2:13">
      <c r="C14" s="122" t="s">
        <v>5733</v>
      </c>
      <c r="E14" s="3995"/>
      <c r="F14" s="3995"/>
    </row>
    <row r="15" spans="2:13" ht="25.5" customHeight="1">
      <c r="B15" s="3996" t="s">
        <v>5734</v>
      </c>
      <c r="C15" s="3996"/>
      <c r="D15" s="3996"/>
      <c r="E15" s="3996"/>
      <c r="F15" s="3996"/>
      <c r="G15" s="3996"/>
      <c r="H15" s="3996"/>
      <c r="I15" s="3996"/>
      <c r="J15" s="3996"/>
      <c r="K15" s="3996"/>
      <c r="L15" s="3996"/>
      <c r="M15" s="3996"/>
    </row>
    <row r="16" spans="2:13" ht="18.75">
      <c r="B16" s="885" t="s">
        <v>226</v>
      </c>
    </row>
  </sheetData>
  <mergeCells count="8">
    <mergeCell ref="E13:F14"/>
    <mergeCell ref="B15:M15"/>
    <mergeCell ref="B4:C5"/>
    <mergeCell ref="D4:E4"/>
    <mergeCell ref="F4:G4"/>
    <mergeCell ref="H4:I4"/>
    <mergeCell ref="J4:K4"/>
    <mergeCell ref="L4:M4"/>
  </mergeCells>
  <phoneticPr fontId="3"/>
  <pageMargins left="0.24" right="0.23" top="0.98399999999999999" bottom="0.98399999999999999" header="0.51200000000000001" footer="0.51200000000000001"/>
  <pageSetup paperSize="9" scale="85"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9DABF-A7CC-41CA-82C9-CBFD0B9AFC92}">
  <dimension ref="B1:M27"/>
  <sheetViews>
    <sheetView workbookViewId="0"/>
  </sheetViews>
  <sheetFormatPr defaultRowHeight="13.5"/>
  <cols>
    <col min="1" max="1" width="2.125" style="114" customWidth="1"/>
    <col min="2" max="2" width="9.625" style="114" customWidth="1"/>
    <col min="3" max="3" width="9" style="114"/>
    <col min="4" max="4" width="7.5" style="528" customWidth="1"/>
    <col min="5" max="5" width="7.5" style="1823" customWidth="1"/>
    <col min="6" max="6" width="7.5" style="528" customWidth="1"/>
    <col min="7" max="7" width="7.5" style="1823" customWidth="1"/>
    <col min="8" max="8" width="7.5" style="1848" customWidth="1"/>
    <col min="9" max="9" width="7.5" style="1849" customWidth="1"/>
    <col min="10" max="10" width="7.5" style="528" customWidth="1"/>
    <col min="11" max="11" width="7.5" style="1850" customWidth="1"/>
    <col min="12" max="12" width="7.5" style="528" customWidth="1"/>
    <col min="13" max="13" width="7.5" style="1849" customWidth="1"/>
    <col min="14" max="23" width="6.75" style="114" customWidth="1"/>
    <col min="24" max="256" width="9" style="114"/>
    <col min="257" max="257" width="2.125" style="114" customWidth="1"/>
    <col min="258" max="258" width="9.625" style="114" customWidth="1"/>
    <col min="259" max="259" width="9" style="114"/>
    <col min="260" max="269" width="7.5" style="114" customWidth="1"/>
    <col min="270" max="279" width="6.75" style="114" customWidth="1"/>
    <col min="280" max="512" width="9" style="114"/>
    <col min="513" max="513" width="2.125" style="114" customWidth="1"/>
    <col min="514" max="514" width="9.625" style="114" customWidth="1"/>
    <col min="515" max="515" width="9" style="114"/>
    <col min="516" max="525" width="7.5" style="114" customWidth="1"/>
    <col min="526" max="535" width="6.75" style="114" customWidth="1"/>
    <col min="536" max="768" width="9" style="114"/>
    <col min="769" max="769" width="2.125" style="114" customWidth="1"/>
    <col min="770" max="770" width="9.625" style="114" customWidth="1"/>
    <col min="771" max="771" width="9" style="114"/>
    <col min="772" max="781" width="7.5" style="114" customWidth="1"/>
    <col min="782" max="791" width="6.75" style="114" customWidth="1"/>
    <col min="792" max="1024" width="9" style="114"/>
    <col min="1025" max="1025" width="2.125" style="114" customWidth="1"/>
    <col min="1026" max="1026" width="9.625" style="114" customWidth="1"/>
    <col min="1027" max="1027" width="9" style="114"/>
    <col min="1028" max="1037" width="7.5" style="114" customWidth="1"/>
    <col min="1038" max="1047" width="6.75" style="114" customWidth="1"/>
    <col min="1048" max="1280" width="9" style="114"/>
    <col min="1281" max="1281" width="2.125" style="114" customWidth="1"/>
    <col min="1282" max="1282" width="9.625" style="114" customWidth="1"/>
    <col min="1283" max="1283" width="9" style="114"/>
    <col min="1284" max="1293" width="7.5" style="114" customWidth="1"/>
    <col min="1294" max="1303" width="6.75" style="114" customWidth="1"/>
    <col min="1304" max="1536" width="9" style="114"/>
    <col min="1537" max="1537" width="2.125" style="114" customWidth="1"/>
    <col min="1538" max="1538" width="9.625" style="114" customWidth="1"/>
    <col min="1539" max="1539" width="9" style="114"/>
    <col min="1540" max="1549" width="7.5" style="114" customWidth="1"/>
    <col min="1550" max="1559" width="6.75" style="114" customWidth="1"/>
    <col min="1560" max="1792" width="9" style="114"/>
    <col min="1793" max="1793" width="2.125" style="114" customWidth="1"/>
    <col min="1794" max="1794" width="9.625" style="114" customWidth="1"/>
    <col min="1795" max="1795" width="9" style="114"/>
    <col min="1796" max="1805" width="7.5" style="114" customWidth="1"/>
    <col min="1806" max="1815" width="6.75" style="114" customWidth="1"/>
    <col min="1816" max="2048" width="9" style="114"/>
    <col min="2049" max="2049" width="2.125" style="114" customWidth="1"/>
    <col min="2050" max="2050" width="9.625" style="114" customWidth="1"/>
    <col min="2051" max="2051" width="9" style="114"/>
    <col min="2052" max="2061" width="7.5" style="114" customWidth="1"/>
    <col min="2062" max="2071" width="6.75" style="114" customWidth="1"/>
    <col min="2072" max="2304" width="9" style="114"/>
    <col min="2305" max="2305" width="2.125" style="114" customWidth="1"/>
    <col min="2306" max="2306" width="9.625" style="114" customWidth="1"/>
    <col min="2307" max="2307" width="9" style="114"/>
    <col min="2308" max="2317" width="7.5" style="114" customWidth="1"/>
    <col min="2318" max="2327" width="6.75" style="114" customWidth="1"/>
    <col min="2328" max="2560" width="9" style="114"/>
    <col min="2561" max="2561" width="2.125" style="114" customWidth="1"/>
    <col min="2562" max="2562" width="9.625" style="114" customWidth="1"/>
    <col min="2563" max="2563" width="9" style="114"/>
    <col min="2564" max="2573" width="7.5" style="114" customWidth="1"/>
    <col min="2574" max="2583" width="6.75" style="114" customWidth="1"/>
    <col min="2584" max="2816" width="9" style="114"/>
    <col min="2817" max="2817" width="2.125" style="114" customWidth="1"/>
    <col min="2818" max="2818" width="9.625" style="114" customWidth="1"/>
    <col min="2819" max="2819" width="9" style="114"/>
    <col min="2820" max="2829" width="7.5" style="114" customWidth="1"/>
    <col min="2830" max="2839" width="6.75" style="114" customWidth="1"/>
    <col min="2840" max="3072" width="9" style="114"/>
    <col min="3073" max="3073" width="2.125" style="114" customWidth="1"/>
    <col min="3074" max="3074" width="9.625" style="114" customWidth="1"/>
    <col min="3075" max="3075" width="9" style="114"/>
    <col min="3076" max="3085" width="7.5" style="114" customWidth="1"/>
    <col min="3086" max="3095" width="6.75" style="114" customWidth="1"/>
    <col min="3096" max="3328" width="9" style="114"/>
    <col min="3329" max="3329" width="2.125" style="114" customWidth="1"/>
    <col min="3330" max="3330" width="9.625" style="114" customWidth="1"/>
    <col min="3331" max="3331" width="9" style="114"/>
    <col min="3332" max="3341" width="7.5" style="114" customWidth="1"/>
    <col min="3342" max="3351" width="6.75" style="114" customWidth="1"/>
    <col min="3352" max="3584" width="9" style="114"/>
    <col min="3585" max="3585" width="2.125" style="114" customWidth="1"/>
    <col min="3586" max="3586" width="9.625" style="114" customWidth="1"/>
    <col min="3587" max="3587" width="9" style="114"/>
    <col min="3588" max="3597" width="7.5" style="114" customWidth="1"/>
    <col min="3598" max="3607" width="6.75" style="114" customWidth="1"/>
    <col min="3608" max="3840" width="9" style="114"/>
    <col min="3841" max="3841" width="2.125" style="114" customWidth="1"/>
    <col min="3842" max="3842" width="9.625" style="114" customWidth="1"/>
    <col min="3843" max="3843" width="9" style="114"/>
    <col min="3844" max="3853" width="7.5" style="114" customWidth="1"/>
    <col min="3854" max="3863" width="6.75" style="114" customWidth="1"/>
    <col min="3864" max="4096" width="9" style="114"/>
    <col min="4097" max="4097" width="2.125" style="114" customWidth="1"/>
    <col min="4098" max="4098" width="9.625" style="114" customWidth="1"/>
    <col min="4099" max="4099" width="9" style="114"/>
    <col min="4100" max="4109" width="7.5" style="114" customWidth="1"/>
    <col min="4110" max="4119" width="6.75" style="114" customWidth="1"/>
    <col min="4120" max="4352" width="9" style="114"/>
    <col min="4353" max="4353" width="2.125" style="114" customWidth="1"/>
    <col min="4354" max="4354" width="9.625" style="114" customWidth="1"/>
    <col min="4355" max="4355" width="9" style="114"/>
    <col min="4356" max="4365" width="7.5" style="114" customWidth="1"/>
    <col min="4366" max="4375" width="6.75" style="114" customWidth="1"/>
    <col min="4376" max="4608" width="9" style="114"/>
    <col min="4609" max="4609" width="2.125" style="114" customWidth="1"/>
    <col min="4610" max="4610" width="9.625" style="114" customWidth="1"/>
    <col min="4611" max="4611" width="9" style="114"/>
    <col min="4612" max="4621" width="7.5" style="114" customWidth="1"/>
    <col min="4622" max="4631" width="6.75" style="114" customWidth="1"/>
    <col min="4632" max="4864" width="9" style="114"/>
    <col min="4865" max="4865" width="2.125" style="114" customWidth="1"/>
    <col min="4866" max="4866" width="9.625" style="114" customWidth="1"/>
    <col min="4867" max="4867" width="9" style="114"/>
    <col min="4868" max="4877" width="7.5" style="114" customWidth="1"/>
    <col min="4878" max="4887" width="6.75" style="114" customWidth="1"/>
    <col min="4888" max="5120" width="9" style="114"/>
    <col min="5121" max="5121" width="2.125" style="114" customWidth="1"/>
    <col min="5122" max="5122" width="9.625" style="114" customWidth="1"/>
    <col min="5123" max="5123" width="9" style="114"/>
    <col min="5124" max="5133" width="7.5" style="114" customWidth="1"/>
    <col min="5134" max="5143" width="6.75" style="114" customWidth="1"/>
    <col min="5144" max="5376" width="9" style="114"/>
    <col min="5377" max="5377" width="2.125" style="114" customWidth="1"/>
    <col min="5378" max="5378" width="9.625" style="114" customWidth="1"/>
    <col min="5379" max="5379" width="9" style="114"/>
    <col min="5380" max="5389" width="7.5" style="114" customWidth="1"/>
    <col min="5390" max="5399" width="6.75" style="114" customWidth="1"/>
    <col min="5400" max="5632" width="9" style="114"/>
    <col min="5633" max="5633" width="2.125" style="114" customWidth="1"/>
    <col min="5634" max="5634" width="9.625" style="114" customWidth="1"/>
    <col min="5635" max="5635" width="9" style="114"/>
    <col min="5636" max="5645" width="7.5" style="114" customWidth="1"/>
    <col min="5646" max="5655" width="6.75" style="114" customWidth="1"/>
    <col min="5656" max="5888" width="9" style="114"/>
    <col min="5889" max="5889" width="2.125" style="114" customWidth="1"/>
    <col min="5890" max="5890" width="9.625" style="114" customWidth="1"/>
    <col min="5891" max="5891" width="9" style="114"/>
    <col min="5892" max="5901" width="7.5" style="114" customWidth="1"/>
    <col min="5902" max="5911" width="6.75" style="114" customWidth="1"/>
    <col min="5912" max="6144" width="9" style="114"/>
    <col min="6145" max="6145" width="2.125" style="114" customWidth="1"/>
    <col min="6146" max="6146" width="9.625" style="114" customWidth="1"/>
    <col min="6147" max="6147" width="9" style="114"/>
    <col min="6148" max="6157" width="7.5" style="114" customWidth="1"/>
    <col min="6158" max="6167" width="6.75" style="114" customWidth="1"/>
    <col min="6168" max="6400" width="9" style="114"/>
    <col min="6401" max="6401" width="2.125" style="114" customWidth="1"/>
    <col min="6402" max="6402" width="9.625" style="114" customWidth="1"/>
    <col min="6403" max="6403" width="9" style="114"/>
    <col min="6404" max="6413" width="7.5" style="114" customWidth="1"/>
    <col min="6414" max="6423" width="6.75" style="114" customWidth="1"/>
    <col min="6424" max="6656" width="9" style="114"/>
    <col min="6657" max="6657" width="2.125" style="114" customWidth="1"/>
    <col min="6658" max="6658" width="9.625" style="114" customWidth="1"/>
    <col min="6659" max="6659" width="9" style="114"/>
    <col min="6660" max="6669" width="7.5" style="114" customWidth="1"/>
    <col min="6670" max="6679" width="6.75" style="114" customWidth="1"/>
    <col min="6680" max="6912" width="9" style="114"/>
    <col min="6913" max="6913" width="2.125" style="114" customWidth="1"/>
    <col min="6914" max="6914" width="9.625" style="114" customWidth="1"/>
    <col min="6915" max="6915" width="9" style="114"/>
    <col min="6916" max="6925" width="7.5" style="114" customWidth="1"/>
    <col min="6926" max="6935" width="6.75" style="114" customWidth="1"/>
    <col min="6936" max="7168" width="9" style="114"/>
    <col min="7169" max="7169" width="2.125" style="114" customWidth="1"/>
    <col min="7170" max="7170" width="9.625" style="114" customWidth="1"/>
    <col min="7171" max="7171" width="9" style="114"/>
    <col min="7172" max="7181" width="7.5" style="114" customWidth="1"/>
    <col min="7182" max="7191" width="6.75" style="114" customWidth="1"/>
    <col min="7192" max="7424" width="9" style="114"/>
    <col min="7425" max="7425" width="2.125" style="114" customWidth="1"/>
    <col min="7426" max="7426" width="9.625" style="114" customWidth="1"/>
    <col min="7427" max="7427" width="9" style="114"/>
    <col min="7428" max="7437" width="7.5" style="114" customWidth="1"/>
    <col min="7438" max="7447" width="6.75" style="114" customWidth="1"/>
    <col min="7448" max="7680" width="9" style="114"/>
    <col min="7681" max="7681" width="2.125" style="114" customWidth="1"/>
    <col min="7682" max="7682" width="9.625" style="114" customWidth="1"/>
    <col min="7683" max="7683" width="9" style="114"/>
    <col min="7684" max="7693" width="7.5" style="114" customWidth="1"/>
    <col min="7694" max="7703" width="6.75" style="114" customWidth="1"/>
    <col min="7704" max="7936" width="9" style="114"/>
    <col min="7937" max="7937" width="2.125" style="114" customWidth="1"/>
    <col min="7938" max="7938" width="9.625" style="114" customWidth="1"/>
    <col min="7939" max="7939" width="9" style="114"/>
    <col min="7940" max="7949" width="7.5" style="114" customWidth="1"/>
    <col min="7950" max="7959" width="6.75" style="114" customWidth="1"/>
    <col min="7960" max="8192" width="9" style="114"/>
    <col min="8193" max="8193" width="2.125" style="114" customWidth="1"/>
    <col min="8194" max="8194" width="9.625" style="114" customWidth="1"/>
    <col min="8195" max="8195" width="9" style="114"/>
    <col min="8196" max="8205" width="7.5" style="114" customWidth="1"/>
    <col min="8206" max="8215" width="6.75" style="114" customWidth="1"/>
    <col min="8216" max="8448" width="9" style="114"/>
    <col min="8449" max="8449" width="2.125" style="114" customWidth="1"/>
    <col min="8450" max="8450" width="9.625" style="114" customWidth="1"/>
    <col min="8451" max="8451" width="9" style="114"/>
    <col min="8452" max="8461" width="7.5" style="114" customWidth="1"/>
    <col min="8462" max="8471" width="6.75" style="114" customWidth="1"/>
    <col min="8472" max="8704" width="9" style="114"/>
    <col min="8705" max="8705" width="2.125" style="114" customWidth="1"/>
    <col min="8706" max="8706" width="9.625" style="114" customWidth="1"/>
    <col min="8707" max="8707" width="9" style="114"/>
    <col min="8708" max="8717" width="7.5" style="114" customWidth="1"/>
    <col min="8718" max="8727" width="6.75" style="114" customWidth="1"/>
    <col min="8728" max="8960" width="9" style="114"/>
    <col min="8961" max="8961" width="2.125" style="114" customWidth="1"/>
    <col min="8962" max="8962" width="9.625" style="114" customWidth="1"/>
    <col min="8963" max="8963" width="9" style="114"/>
    <col min="8964" max="8973" width="7.5" style="114" customWidth="1"/>
    <col min="8974" max="8983" width="6.75" style="114" customWidth="1"/>
    <col min="8984" max="9216" width="9" style="114"/>
    <col min="9217" max="9217" width="2.125" style="114" customWidth="1"/>
    <col min="9218" max="9218" width="9.625" style="114" customWidth="1"/>
    <col min="9219" max="9219" width="9" style="114"/>
    <col min="9220" max="9229" width="7.5" style="114" customWidth="1"/>
    <col min="9230" max="9239" width="6.75" style="114" customWidth="1"/>
    <col min="9240" max="9472" width="9" style="114"/>
    <col min="9473" max="9473" width="2.125" style="114" customWidth="1"/>
    <col min="9474" max="9474" width="9.625" style="114" customWidth="1"/>
    <col min="9475" max="9475" width="9" style="114"/>
    <col min="9476" max="9485" width="7.5" style="114" customWidth="1"/>
    <col min="9486" max="9495" width="6.75" style="114" customWidth="1"/>
    <col min="9496" max="9728" width="9" style="114"/>
    <col min="9729" max="9729" width="2.125" style="114" customWidth="1"/>
    <col min="9730" max="9730" width="9.625" style="114" customWidth="1"/>
    <col min="9731" max="9731" width="9" style="114"/>
    <col min="9732" max="9741" width="7.5" style="114" customWidth="1"/>
    <col min="9742" max="9751" width="6.75" style="114" customWidth="1"/>
    <col min="9752" max="9984" width="9" style="114"/>
    <col min="9985" max="9985" width="2.125" style="114" customWidth="1"/>
    <col min="9986" max="9986" width="9.625" style="114" customWidth="1"/>
    <col min="9987" max="9987" width="9" style="114"/>
    <col min="9988" max="9997" width="7.5" style="114" customWidth="1"/>
    <col min="9998" max="10007" width="6.75" style="114" customWidth="1"/>
    <col min="10008" max="10240" width="9" style="114"/>
    <col min="10241" max="10241" width="2.125" style="114" customWidth="1"/>
    <col min="10242" max="10242" width="9.625" style="114" customWidth="1"/>
    <col min="10243" max="10243" width="9" style="114"/>
    <col min="10244" max="10253" width="7.5" style="114" customWidth="1"/>
    <col min="10254" max="10263" width="6.75" style="114" customWidth="1"/>
    <col min="10264" max="10496" width="9" style="114"/>
    <col min="10497" max="10497" width="2.125" style="114" customWidth="1"/>
    <col min="10498" max="10498" width="9.625" style="114" customWidth="1"/>
    <col min="10499" max="10499" width="9" style="114"/>
    <col min="10500" max="10509" width="7.5" style="114" customWidth="1"/>
    <col min="10510" max="10519" width="6.75" style="114" customWidth="1"/>
    <col min="10520" max="10752" width="9" style="114"/>
    <col min="10753" max="10753" width="2.125" style="114" customWidth="1"/>
    <col min="10754" max="10754" width="9.625" style="114" customWidth="1"/>
    <col min="10755" max="10755" width="9" style="114"/>
    <col min="10756" max="10765" width="7.5" style="114" customWidth="1"/>
    <col min="10766" max="10775" width="6.75" style="114" customWidth="1"/>
    <col min="10776" max="11008" width="9" style="114"/>
    <col min="11009" max="11009" width="2.125" style="114" customWidth="1"/>
    <col min="11010" max="11010" width="9.625" style="114" customWidth="1"/>
    <col min="11011" max="11011" width="9" style="114"/>
    <col min="11012" max="11021" width="7.5" style="114" customWidth="1"/>
    <col min="11022" max="11031" width="6.75" style="114" customWidth="1"/>
    <col min="11032" max="11264" width="9" style="114"/>
    <col min="11265" max="11265" width="2.125" style="114" customWidth="1"/>
    <col min="11266" max="11266" width="9.625" style="114" customWidth="1"/>
    <col min="11267" max="11267" width="9" style="114"/>
    <col min="11268" max="11277" width="7.5" style="114" customWidth="1"/>
    <col min="11278" max="11287" width="6.75" style="114" customWidth="1"/>
    <col min="11288" max="11520" width="9" style="114"/>
    <col min="11521" max="11521" width="2.125" style="114" customWidth="1"/>
    <col min="11522" max="11522" width="9.625" style="114" customWidth="1"/>
    <col min="11523" max="11523" width="9" style="114"/>
    <col min="11524" max="11533" width="7.5" style="114" customWidth="1"/>
    <col min="11534" max="11543" width="6.75" style="114" customWidth="1"/>
    <col min="11544" max="11776" width="9" style="114"/>
    <col min="11777" max="11777" width="2.125" style="114" customWidth="1"/>
    <col min="11778" max="11778" width="9.625" style="114" customWidth="1"/>
    <col min="11779" max="11779" width="9" style="114"/>
    <col min="11780" max="11789" width="7.5" style="114" customWidth="1"/>
    <col min="11790" max="11799" width="6.75" style="114" customWidth="1"/>
    <col min="11800" max="12032" width="9" style="114"/>
    <col min="12033" max="12033" width="2.125" style="114" customWidth="1"/>
    <col min="12034" max="12034" width="9.625" style="114" customWidth="1"/>
    <col min="12035" max="12035" width="9" style="114"/>
    <col min="12036" max="12045" width="7.5" style="114" customWidth="1"/>
    <col min="12046" max="12055" width="6.75" style="114" customWidth="1"/>
    <col min="12056" max="12288" width="9" style="114"/>
    <col min="12289" max="12289" width="2.125" style="114" customWidth="1"/>
    <col min="12290" max="12290" width="9.625" style="114" customWidth="1"/>
    <col min="12291" max="12291" width="9" style="114"/>
    <col min="12292" max="12301" width="7.5" style="114" customWidth="1"/>
    <col min="12302" max="12311" width="6.75" style="114" customWidth="1"/>
    <col min="12312" max="12544" width="9" style="114"/>
    <col min="12545" max="12545" width="2.125" style="114" customWidth="1"/>
    <col min="12546" max="12546" width="9.625" style="114" customWidth="1"/>
    <col min="12547" max="12547" width="9" style="114"/>
    <col min="12548" max="12557" width="7.5" style="114" customWidth="1"/>
    <col min="12558" max="12567" width="6.75" style="114" customWidth="1"/>
    <col min="12568" max="12800" width="9" style="114"/>
    <col min="12801" max="12801" width="2.125" style="114" customWidth="1"/>
    <col min="12802" max="12802" width="9.625" style="114" customWidth="1"/>
    <col min="12803" max="12803" width="9" style="114"/>
    <col min="12804" max="12813" width="7.5" style="114" customWidth="1"/>
    <col min="12814" max="12823" width="6.75" style="114" customWidth="1"/>
    <col min="12824" max="13056" width="9" style="114"/>
    <col min="13057" max="13057" width="2.125" style="114" customWidth="1"/>
    <col min="13058" max="13058" width="9.625" style="114" customWidth="1"/>
    <col min="13059" max="13059" width="9" style="114"/>
    <col min="13060" max="13069" width="7.5" style="114" customWidth="1"/>
    <col min="13070" max="13079" width="6.75" style="114" customWidth="1"/>
    <col min="13080" max="13312" width="9" style="114"/>
    <col min="13313" max="13313" width="2.125" style="114" customWidth="1"/>
    <col min="13314" max="13314" width="9.625" style="114" customWidth="1"/>
    <col min="13315" max="13315" width="9" style="114"/>
    <col min="13316" max="13325" width="7.5" style="114" customWidth="1"/>
    <col min="13326" max="13335" width="6.75" style="114" customWidth="1"/>
    <col min="13336" max="13568" width="9" style="114"/>
    <col min="13569" max="13569" width="2.125" style="114" customWidth="1"/>
    <col min="13570" max="13570" width="9.625" style="114" customWidth="1"/>
    <col min="13571" max="13571" width="9" style="114"/>
    <col min="13572" max="13581" width="7.5" style="114" customWidth="1"/>
    <col min="13582" max="13591" width="6.75" style="114" customWidth="1"/>
    <col min="13592" max="13824" width="9" style="114"/>
    <col min="13825" max="13825" width="2.125" style="114" customWidth="1"/>
    <col min="13826" max="13826" width="9.625" style="114" customWidth="1"/>
    <col min="13827" max="13827" width="9" style="114"/>
    <col min="13828" max="13837" width="7.5" style="114" customWidth="1"/>
    <col min="13838" max="13847" width="6.75" style="114" customWidth="1"/>
    <col min="13848" max="14080" width="9" style="114"/>
    <col min="14081" max="14081" width="2.125" style="114" customWidth="1"/>
    <col min="14082" max="14082" width="9.625" style="114" customWidth="1"/>
    <col min="14083" max="14083" width="9" style="114"/>
    <col min="14084" max="14093" width="7.5" style="114" customWidth="1"/>
    <col min="14094" max="14103" width="6.75" style="114" customWidth="1"/>
    <col min="14104" max="14336" width="9" style="114"/>
    <col min="14337" max="14337" width="2.125" style="114" customWidth="1"/>
    <col min="14338" max="14338" width="9.625" style="114" customWidth="1"/>
    <col min="14339" max="14339" width="9" style="114"/>
    <col min="14340" max="14349" width="7.5" style="114" customWidth="1"/>
    <col min="14350" max="14359" width="6.75" style="114" customWidth="1"/>
    <col min="14360" max="14592" width="9" style="114"/>
    <col min="14593" max="14593" width="2.125" style="114" customWidth="1"/>
    <col min="14594" max="14594" width="9.625" style="114" customWidth="1"/>
    <col min="14595" max="14595" width="9" style="114"/>
    <col min="14596" max="14605" width="7.5" style="114" customWidth="1"/>
    <col min="14606" max="14615" width="6.75" style="114" customWidth="1"/>
    <col min="14616" max="14848" width="9" style="114"/>
    <col min="14849" max="14849" width="2.125" style="114" customWidth="1"/>
    <col min="14850" max="14850" width="9.625" style="114" customWidth="1"/>
    <col min="14851" max="14851" width="9" style="114"/>
    <col min="14852" max="14861" width="7.5" style="114" customWidth="1"/>
    <col min="14862" max="14871" width="6.75" style="114" customWidth="1"/>
    <col min="14872" max="15104" width="9" style="114"/>
    <col min="15105" max="15105" width="2.125" style="114" customWidth="1"/>
    <col min="15106" max="15106" width="9.625" style="114" customWidth="1"/>
    <col min="15107" max="15107" width="9" style="114"/>
    <col min="15108" max="15117" width="7.5" style="114" customWidth="1"/>
    <col min="15118" max="15127" width="6.75" style="114" customWidth="1"/>
    <col min="15128" max="15360" width="9" style="114"/>
    <col min="15361" max="15361" width="2.125" style="114" customWidth="1"/>
    <col min="15362" max="15362" width="9.625" style="114" customWidth="1"/>
    <col min="15363" max="15363" width="9" style="114"/>
    <col min="15364" max="15373" width="7.5" style="114" customWidth="1"/>
    <col min="15374" max="15383" width="6.75" style="114" customWidth="1"/>
    <col min="15384" max="15616" width="9" style="114"/>
    <col min="15617" max="15617" width="2.125" style="114" customWidth="1"/>
    <col min="15618" max="15618" width="9.625" style="114" customWidth="1"/>
    <col min="15619" max="15619" width="9" style="114"/>
    <col min="15620" max="15629" width="7.5" style="114" customWidth="1"/>
    <col min="15630" max="15639" width="6.75" style="114" customWidth="1"/>
    <col min="15640" max="15872" width="9" style="114"/>
    <col min="15873" max="15873" width="2.125" style="114" customWidth="1"/>
    <col min="15874" max="15874" width="9.625" style="114" customWidth="1"/>
    <col min="15875" max="15875" width="9" style="114"/>
    <col min="15876" max="15885" width="7.5" style="114" customWidth="1"/>
    <col min="15886" max="15895" width="6.75" style="114" customWidth="1"/>
    <col min="15896" max="16128" width="9" style="114"/>
    <col min="16129" max="16129" width="2.125" style="114" customWidth="1"/>
    <col min="16130" max="16130" width="9.625" style="114" customWidth="1"/>
    <col min="16131" max="16131" width="9" style="114"/>
    <col min="16132" max="16141" width="7.5" style="114" customWidth="1"/>
    <col min="16142" max="16151" width="6.75" style="114" customWidth="1"/>
    <col min="16152" max="16384" width="9" style="114"/>
  </cols>
  <sheetData>
    <row r="1" spans="2:13" ht="17.25">
      <c r="B1" s="184" t="s">
        <v>5735</v>
      </c>
    </row>
    <row r="3" spans="2:13">
      <c r="M3" s="1849" t="s">
        <v>3028</v>
      </c>
    </row>
    <row r="4" spans="2:13">
      <c r="B4" s="3332" t="s">
        <v>665</v>
      </c>
      <c r="C4" s="3616"/>
      <c r="D4" s="3615" t="s">
        <v>3796</v>
      </c>
      <c r="E4" s="3615"/>
      <c r="F4" s="3997" t="s">
        <v>5736</v>
      </c>
      <c r="G4" s="3997"/>
      <c r="H4" s="3997" t="s">
        <v>5737</v>
      </c>
      <c r="I4" s="3997"/>
      <c r="J4" s="3835" t="s">
        <v>3799</v>
      </c>
      <c r="K4" s="3615"/>
      <c r="L4" s="3615" t="s">
        <v>3800</v>
      </c>
      <c r="M4" s="3615"/>
    </row>
    <row r="5" spans="2:13">
      <c r="B5" s="3616"/>
      <c r="C5" s="3616"/>
      <c r="D5" s="1818" t="s">
        <v>3801</v>
      </c>
      <c r="E5" s="1825" t="s">
        <v>3793</v>
      </c>
      <c r="F5" s="1818" t="s">
        <v>3801</v>
      </c>
      <c r="G5" s="1825" t="s">
        <v>3793</v>
      </c>
      <c r="H5" s="1851" t="s">
        <v>3801</v>
      </c>
      <c r="I5" s="1852" t="s">
        <v>3793</v>
      </c>
      <c r="J5" s="1818" t="s">
        <v>3801</v>
      </c>
      <c r="K5" s="1853" t="s">
        <v>3793</v>
      </c>
      <c r="L5" s="1818" t="s">
        <v>3801</v>
      </c>
      <c r="M5" s="1852" t="s">
        <v>3793</v>
      </c>
    </row>
    <row r="6" spans="2:13">
      <c r="B6" s="194" t="s">
        <v>217</v>
      </c>
      <c r="C6" s="876" t="s">
        <v>4994</v>
      </c>
      <c r="D6" s="1284">
        <v>372</v>
      </c>
      <c r="E6" s="1854">
        <v>90.7</v>
      </c>
      <c r="F6" s="1285">
        <v>1349</v>
      </c>
      <c r="G6" s="1854">
        <v>329</v>
      </c>
      <c r="H6" s="1855">
        <v>694</v>
      </c>
      <c r="I6" s="1856">
        <v>169.2</v>
      </c>
      <c r="J6" s="1285">
        <v>378</v>
      </c>
      <c r="K6" s="1857">
        <v>92.2</v>
      </c>
      <c r="L6" s="1285">
        <v>139</v>
      </c>
      <c r="M6" s="1858">
        <v>33.9</v>
      </c>
    </row>
    <row r="7" spans="2:13">
      <c r="B7" s="194" t="s">
        <v>5738</v>
      </c>
      <c r="C7" s="876" t="s">
        <v>4995</v>
      </c>
      <c r="D7" s="553">
        <v>414</v>
      </c>
      <c r="E7" s="1859">
        <v>101.7</v>
      </c>
      <c r="F7" s="404">
        <v>1324</v>
      </c>
      <c r="G7" s="1859">
        <v>325.10000000000002</v>
      </c>
      <c r="H7" s="1860">
        <v>647</v>
      </c>
      <c r="I7" s="1861">
        <v>158.9</v>
      </c>
      <c r="J7" s="404">
        <v>392</v>
      </c>
      <c r="K7" s="1862">
        <v>96.3</v>
      </c>
      <c r="L7" s="404">
        <v>188</v>
      </c>
      <c r="M7" s="1863">
        <v>46.2</v>
      </c>
    </row>
    <row r="8" spans="2:13">
      <c r="B8" s="194" t="s">
        <v>5739</v>
      </c>
      <c r="C8" s="876" t="s">
        <v>4997</v>
      </c>
      <c r="D8" s="553">
        <v>325</v>
      </c>
      <c r="E8" s="1859">
        <v>79.900000000000006</v>
      </c>
      <c r="F8" s="404">
        <v>1319</v>
      </c>
      <c r="G8" s="1859">
        <v>324.3</v>
      </c>
      <c r="H8" s="1860">
        <v>621</v>
      </c>
      <c r="I8" s="1861">
        <v>152.69999999999999</v>
      </c>
      <c r="J8" s="404">
        <v>409</v>
      </c>
      <c r="K8" s="1862">
        <v>100.6</v>
      </c>
      <c r="L8" s="404">
        <v>158</v>
      </c>
      <c r="M8" s="1863">
        <v>38.9</v>
      </c>
    </row>
    <row r="9" spans="2:13">
      <c r="B9" s="194" t="s">
        <v>5740</v>
      </c>
      <c r="C9" s="876" t="s">
        <v>4999</v>
      </c>
      <c r="D9" s="553">
        <v>342</v>
      </c>
      <c r="E9" s="1859">
        <v>84.7</v>
      </c>
      <c r="F9" s="404">
        <v>1261</v>
      </c>
      <c r="G9" s="1859">
        <v>312.3</v>
      </c>
      <c r="H9" s="1860">
        <v>655</v>
      </c>
      <c r="I9" s="1861">
        <v>162.19999999999999</v>
      </c>
      <c r="J9" s="404">
        <v>426</v>
      </c>
      <c r="K9" s="1862">
        <v>105.5</v>
      </c>
      <c r="L9" s="404">
        <v>156</v>
      </c>
      <c r="M9" s="1863">
        <v>38.6</v>
      </c>
    </row>
    <row r="10" spans="2:13">
      <c r="B10" s="883" t="s">
        <v>5741</v>
      </c>
      <c r="C10" s="2341" t="s">
        <v>998</v>
      </c>
      <c r="D10" s="1528">
        <v>384</v>
      </c>
      <c r="E10" s="1864">
        <v>95.8</v>
      </c>
      <c r="F10" s="1865">
        <v>1293</v>
      </c>
      <c r="G10" s="1866">
        <v>322.5</v>
      </c>
      <c r="H10" s="1867">
        <v>676</v>
      </c>
      <c r="I10" s="1868">
        <v>168.6</v>
      </c>
      <c r="J10" s="1865">
        <v>485</v>
      </c>
      <c r="K10" s="1869">
        <v>121</v>
      </c>
      <c r="L10" s="532">
        <v>163</v>
      </c>
      <c r="M10" s="1301">
        <v>40.700000000000003</v>
      </c>
    </row>
    <row r="11" spans="2:13">
      <c r="B11" s="507"/>
      <c r="C11" s="507"/>
      <c r="D11" s="404"/>
      <c r="E11" s="1859"/>
      <c r="F11" s="404"/>
      <c r="G11" s="1859"/>
      <c r="H11" s="1860"/>
      <c r="I11" s="1861"/>
      <c r="J11" s="404"/>
      <c r="K11" s="1862"/>
      <c r="L11" s="404"/>
      <c r="M11" s="1861"/>
    </row>
    <row r="12" spans="2:13">
      <c r="B12" t="s">
        <v>226</v>
      </c>
    </row>
    <row r="14" spans="2:13">
      <c r="B14" s="3332" t="s">
        <v>665</v>
      </c>
      <c r="C14" s="3616"/>
      <c r="D14" s="3835" t="s">
        <v>3737</v>
      </c>
      <c r="E14" s="3615"/>
      <c r="F14" s="3835" t="s">
        <v>3802</v>
      </c>
      <c r="G14" s="3615"/>
      <c r="H14" s="3615" t="s">
        <v>3803</v>
      </c>
      <c r="I14" s="3615"/>
      <c r="J14" s="3615" t="s">
        <v>3804</v>
      </c>
      <c r="K14" s="3615"/>
      <c r="L14" s="3615" t="s">
        <v>3805</v>
      </c>
      <c r="M14" s="3615"/>
    </row>
    <row r="15" spans="2:13">
      <c r="B15" s="3616"/>
      <c r="C15" s="3616"/>
      <c r="D15" s="1818" t="s">
        <v>3801</v>
      </c>
      <c r="E15" s="1825" t="s">
        <v>3793</v>
      </c>
      <c r="F15" s="1818" t="s">
        <v>3801</v>
      </c>
      <c r="G15" s="1825" t="s">
        <v>3793</v>
      </c>
      <c r="H15" s="1851" t="s">
        <v>3801</v>
      </c>
      <c r="I15" s="1852" t="s">
        <v>3793</v>
      </c>
      <c r="J15" s="1818" t="s">
        <v>3801</v>
      </c>
      <c r="K15" s="1853" t="s">
        <v>3793</v>
      </c>
      <c r="L15" s="1818" t="s">
        <v>3801</v>
      </c>
      <c r="M15" s="1852" t="s">
        <v>3793</v>
      </c>
    </row>
    <row r="16" spans="2:13">
      <c r="B16" s="194" t="s">
        <v>217</v>
      </c>
      <c r="C16" s="876" t="s">
        <v>4994</v>
      </c>
      <c r="D16" s="1791">
        <v>7</v>
      </c>
      <c r="E16" s="1870">
        <v>1.7</v>
      </c>
      <c r="F16" s="1871">
        <v>363</v>
      </c>
      <c r="G16" s="1870">
        <v>88.5</v>
      </c>
      <c r="H16" s="1872">
        <v>70</v>
      </c>
      <c r="I16" s="1295">
        <v>17.100000000000001</v>
      </c>
      <c r="J16" s="1871">
        <v>55</v>
      </c>
      <c r="K16" s="1873">
        <v>13.4</v>
      </c>
      <c r="L16" s="1871">
        <v>19</v>
      </c>
      <c r="M16" s="1296">
        <v>4.5999999999999996</v>
      </c>
    </row>
    <row r="17" spans="2:13">
      <c r="B17" s="194" t="s">
        <v>5738</v>
      </c>
      <c r="C17" s="876" t="s">
        <v>4995</v>
      </c>
      <c r="D17" s="1454">
        <v>7</v>
      </c>
      <c r="E17" s="1169">
        <v>1.7</v>
      </c>
      <c r="F17" s="529">
        <v>338</v>
      </c>
      <c r="G17" s="1169">
        <v>83</v>
      </c>
      <c r="H17" s="1874">
        <v>73</v>
      </c>
      <c r="I17" s="1298">
        <v>17.899999999999999</v>
      </c>
      <c r="J17" s="529">
        <v>67</v>
      </c>
      <c r="K17" s="1875">
        <v>16.5</v>
      </c>
      <c r="L17" s="529">
        <v>25</v>
      </c>
      <c r="M17" s="1299">
        <v>6.1</v>
      </c>
    </row>
    <row r="18" spans="2:13">
      <c r="B18" s="194" t="s">
        <v>5739</v>
      </c>
      <c r="C18" s="876" t="s">
        <v>4997</v>
      </c>
      <c r="D18" s="1454">
        <v>5</v>
      </c>
      <c r="E18" s="1169">
        <v>1.2</v>
      </c>
      <c r="F18" s="556">
        <v>377</v>
      </c>
      <c r="G18" s="1169">
        <v>92.7</v>
      </c>
      <c r="H18" s="1876">
        <v>74</v>
      </c>
      <c r="I18" s="1297">
        <v>18.2</v>
      </c>
      <c r="J18" s="556">
        <v>49</v>
      </c>
      <c r="K18" s="1877">
        <v>12</v>
      </c>
      <c r="L18" s="529">
        <v>30</v>
      </c>
      <c r="M18" s="1299">
        <v>7.4</v>
      </c>
    </row>
    <row r="19" spans="2:13">
      <c r="B19" s="194" t="s">
        <v>5740</v>
      </c>
      <c r="C19" s="876" t="s">
        <v>4999</v>
      </c>
      <c r="D19" s="1454">
        <v>6</v>
      </c>
      <c r="E19" s="1169">
        <v>1.5</v>
      </c>
      <c r="F19" s="556">
        <v>293</v>
      </c>
      <c r="G19" s="1169">
        <v>72.599999999999994</v>
      </c>
      <c r="H19" s="1876">
        <v>81</v>
      </c>
      <c r="I19" s="1297">
        <v>20.100000000000001</v>
      </c>
      <c r="J19" s="556">
        <v>65</v>
      </c>
      <c r="K19" s="1877">
        <v>16.100000000000001</v>
      </c>
      <c r="L19" s="529">
        <v>22</v>
      </c>
      <c r="M19" s="1299">
        <v>5.4</v>
      </c>
    </row>
    <row r="20" spans="2:13">
      <c r="B20" s="883" t="s">
        <v>5742</v>
      </c>
      <c r="C20" s="2341" t="s">
        <v>5743</v>
      </c>
      <c r="D20" s="1679">
        <v>6</v>
      </c>
      <c r="E20" s="1878">
        <v>1.5</v>
      </c>
      <c r="F20" s="1865">
        <v>242</v>
      </c>
      <c r="G20" s="1866">
        <v>60.4</v>
      </c>
      <c r="H20" s="1867">
        <v>84</v>
      </c>
      <c r="I20" s="1868">
        <v>21</v>
      </c>
      <c r="J20" s="1865">
        <v>66</v>
      </c>
      <c r="K20" s="1869">
        <v>16.5</v>
      </c>
      <c r="L20" s="532">
        <v>29</v>
      </c>
      <c r="M20" s="1301">
        <v>7.2</v>
      </c>
    </row>
    <row r="22" spans="2:13">
      <c r="B22" s="303" t="s">
        <v>1261</v>
      </c>
    </row>
    <row r="23" spans="2:13">
      <c r="B23" s="1541" t="s">
        <v>5744</v>
      </c>
      <c r="C23" s="95"/>
      <c r="E23" s="3995" t="s">
        <v>3798</v>
      </c>
      <c r="F23" s="3995"/>
    </row>
    <row r="24" spans="2:13">
      <c r="C24" s="122" t="s">
        <v>5745</v>
      </c>
      <c r="E24" s="3995"/>
      <c r="F24" s="3995"/>
    </row>
    <row r="25" spans="2:13">
      <c r="B25" s="122"/>
    </row>
    <row r="26" spans="2:13" ht="18.75">
      <c r="B26" s="885"/>
    </row>
    <row r="27" spans="2:13" ht="18.75">
      <c r="B27" s="885"/>
    </row>
  </sheetData>
  <mergeCells count="13">
    <mergeCell ref="E23:F24"/>
    <mergeCell ref="B14:C15"/>
    <mergeCell ref="D14:E14"/>
    <mergeCell ref="F14:G14"/>
    <mergeCell ref="H14:I14"/>
    <mergeCell ref="J14:K14"/>
    <mergeCell ref="L14:M14"/>
    <mergeCell ref="B4:C5"/>
    <mergeCell ref="D4:E4"/>
    <mergeCell ref="F4:G4"/>
    <mergeCell ref="H4:I4"/>
    <mergeCell ref="J4:K4"/>
    <mergeCell ref="L4:M4"/>
  </mergeCells>
  <phoneticPr fontId="3"/>
  <pageMargins left="0.6" right="0.48" top="0.98399999999999999" bottom="0.98399999999999999" header="0.51200000000000001" footer="0.51200000000000001"/>
  <pageSetup paperSize="9" scale="90"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44A7F-F8ED-4C16-8644-5B63526BB4C5}">
  <dimension ref="B1:O19"/>
  <sheetViews>
    <sheetView zoomScaleNormal="100" workbookViewId="0"/>
  </sheetViews>
  <sheetFormatPr defaultRowHeight="13.5"/>
  <cols>
    <col min="1" max="1" width="1.375" style="91" customWidth="1"/>
    <col min="2" max="2" width="9.125" style="91" customWidth="1"/>
    <col min="3" max="3" width="8.625" style="91" customWidth="1"/>
    <col min="4" max="15" width="6.375" style="91" customWidth="1"/>
    <col min="16" max="256" width="9" style="91"/>
    <col min="257" max="257" width="1.375" style="91" customWidth="1"/>
    <col min="258" max="258" width="9.125" style="91" customWidth="1"/>
    <col min="259" max="259" width="8.625" style="91" customWidth="1"/>
    <col min="260" max="271" width="6.375" style="91" customWidth="1"/>
    <col min="272" max="512" width="9" style="91"/>
    <col min="513" max="513" width="1.375" style="91" customWidth="1"/>
    <col min="514" max="514" width="9.125" style="91" customWidth="1"/>
    <col min="515" max="515" width="8.625" style="91" customWidth="1"/>
    <col min="516" max="527" width="6.375" style="91" customWidth="1"/>
    <col min="528" max="768" width="9" style="91"/>
    <col min="769" max="769" width="1.375" style="91" customWidth="1"/>
    <col min="770" max="770" width="9.125" style="91" customWidth="1"/>
    <col min="771" max="771" width="8.625" style="91" customWidth="1"/>
    <col min="772" max="783" width="6.375" style="91" customWidth="1"/>
    <col min="784" max="1024" width="9" style="91"/>
    <col min="1025" max="1025" width="1.375" style="91" customWidth="1"/>
    <col min="1026" max="1026" width="9.125" style="91" customWidth="1"/>
    <col min="1027" max="1027" width="8.625" style="91" customWidth="1"/>
    <col min="1028" max="1039" width="6.375" style="91" customWidth="1"/>
    <col min="1040" max="1280" width="9" style="91"/>
    <col min="1281" max="1281" width="1.375" style="91" customWidth="1"/>
    <col min="1282" max="1282" width="9.125" style="91" customWidth="1"/>
    <col min="1283" max="1283" width="8.625" style="91" customWidth="1"/>
    <col min="1284" max="1295" width="6.375" style="91" customWidth="1"/>
    <col min="1296" max="1536" width="9" style="91"/>
    <col min="1537" max="1537" width="1.375" style="91" customWidth="1"/>
    <col min="1538" max="1538" width="9.125" style="91" customWidth="1"/>
    <col min="1539" max="1539" width="8.625" style="91" customWidth="1"/>
    <col min="1540" max="1551" width="6.375" style="91" customWidth="1"/>
    <col min="1552" max="1792" width="9" style="91"/>
    <col min="1793" max="1793" width="1.375" style="91" customWidth="1"/>
    <col min="1794" max="1794" width="9.125" style="91" customWidth="1"/>
    <col min="1795" max="1795" width="8.625" style="91" customWidth="1"/>
    <col min="1796" max="1807" width="6.375" style="91" customWidth="1"/>
    <col min="1808" max="2048" width="9" style="91"/>
    <col min="2049" max="2049" width="1.375" style="91" customWidth="1"/>
    <col min="2050" max="2050" width="9.125" style="91" customWidth="1"/>
    <col min="2051" max="2051" width="8.625" style="91" customWidth="1"/>
    <col min="2052" max="2063" width="6.375" style="91" customWidth="1"/>
    <col min="2064" max="2304" width="9" style="91"/>
    <col min="2305" max="2305" width="1.375" style="91" customWidth="1"/>
    <col min="2306" max="2306" width="9.125" style="91" customWidth="1"/>
    <col min="2307" max="2307" width="8.625" style="91" customWidth="1"/>
    <col min="2308" max="2319" width="6.375" style="91" customWidth="1"/>
    <col min="2320" max="2560" width="9" style="91"/>
    <col min="2561" max="2561" width="1.375" style="91" customWidth="1"/>
    <col min="2562" max="2562" width="9.125" style="91" customWidth="1"/>
    <col min="2563" max="2563" width="8.625" style="91" customWidth="1"/>
    <col min="2564" max="2575" width="6.375" style="91" customWidth="1"/>
    <col min="2576" max="2816" width="9" style="91"/>
    <col min="2817" max="2817" width="1.375" style="91" customWidth="1"/>
    <col min="2818" max="2818" width="9.125" style="91" customWidth="1"/>
    <col min="2819" max="2819" width="8.625" style="91" customWidth="1"/>
    <col min="2820" max="2831" width="6.375" style="91" customWidth="1"/>
    <col min="2832" max="3072" width="9" style="91"/>
    <col min="3073" max="3073" width="1.375" style="91" customWidth="1"/>
    <col min="3074" max="3074" width="9.125" style="91" customWidth="1"/>
    <col min="3075" max="3075" width="8.625" style="91" customWidth="1"/>
    <col min="3076" max="3087" width="6.375" style="91" customWidth="1"/>
    <col min="3088" max="3328" width="9" style="91"/>
    <col min="3329" max="3329" width="1.375" style="91" customWidth="1"/>
    <col min="3330" max="3330" width="9.125" style="91" customWidth="1"/>
    <col min="3331" max="3331" width="8.625" style="91" customWidth="1"/>
    <col min="3332" max="3343" width="6.375" style="91" customWidth="1"/>
    <col min="3344" max="3584" width="9" style="91"/>
    <col min="3585" max="3585" width="1.375" style="91" customWidth="1"/>
    <col min="3586" max="3586" width="9.125" style="91" customWidth="1"/>
    <col min="3587" max="3587" width="8.625" style="91" customWidth="1"/>
    <col min="3588" max="3599" width="6.375" style="91" customWidth="1"/>
    <col min="3600" max="3840" width="9" style="91"/>
    <col min="3841" max="3841" width="1.375" style="91" customWidth="1"/>
    <col min="3842" max="3842" width="9.125" style="91" customWidth="1"/>
    <col min="3843" max="3843" width="8.625" style="91" customWidth="1"/>
    <col min="3844" max="3855" width="6.375" style="91" customWidth="1"/>
    <col min="3856" max="4096" width="9" style="91"/>
    <col min="4097" max="4097" width="1.375" style="91" customWidth="1"/>
    <col min="4098" max="4098" width="9.125" style="91" customWidth="1"/>
    <col min="4099" max="4099" width="8.625" style="91" customWidth="1"/>
    <col min="4100" max="4111" width="6.375" style="91" customWidth="1"/>
    <col min="4112" max="4352" width="9" style="91"/>
    <col min="4353" max="4353" width="1.375" style="91" customWidth="1"/>
    <col min="4354" max="4354" width="9.125" style="91" customWidth="1"/>
    <col min="4355" max="4355" width="8.625" style="91" customWidth="1"/>
    <col min="4356" max="4367" width="6.375" style="91" customWidth="1"/>
    <col min="4368" max="4608" width="9" style="91"/>
    <col min="4609" max="4609" width="1.375" style="91" customWidth="1"/>
    <col min="4610" max="4610" width="9.125" style="91" customWidth="1"/>
    <col min="4611" max="4611" width="8.625" style="91" customWidth="1"/>
    <col min="4612" max="4623" width="6.375" style="91" customWidth="1"/>
    <col min="4624" max="4864" width="9" style="91"/>
    <col min="4865" max="4865" width="1.375" style="91" customWidth="1"/>
    <col min="4866" max="4866" width="9.125" style="91" customWidth="1"/>
    <col min="4867" max="4867" width="8.625" style="91" customWidth="1"/>
    <col min="4868" max="4879" width="6.375" style="91" customWidth="1"/>
    <col min="4880" max="5120" width="9" style="91"/>
    <col min="5121" max="5121" width="1.375" style="91" customWidth="1"/>
    <col min="5122" max="5122" width="9.125" style="91" customWidth="1"/>
    <col min="5123" max="5123" width="8.625" style="91" customWidth="1"/>
    <col min="5124" max="5135" width="6.375" style="91" customWidth="1"/>
    <col min="5136" max="5376" width="9" style="91"/>
    <col min="5377" max="5377" width="1.375" style="91" customWidth="1"/>
    <col min="5378" max="5378" width="9.125" style="91" customWidth="1"/>
    <col min="5379" max="5379" width="8.625" style="91" customWidth="1"/>
    <col min="5380" max="5391" width="6.375" style="91" customWidth="1"/>
    <col min="5392" max="5632" width="9" style="91"/>
    <col min="5633" max="5633" width="1.375" style="91" customWidth="1"/>
    <col min="5634" max="5634" width="9.125" style="91" customWidth="1"/>
    <col min="5635" max="5635" width="8.625" style="91" customWidth="1"/>
    <col min="5636" max="5647" width="6.375" style="91" customWidth="1"/>
    <col min="5648" max="5888" width="9" style="91"/>
    <col min="5889" max="5889" width="1.375" style="91" customWidth="1"/>
    <col min="5890" max="5890" width="9.125" style="91" customWidth="1"/>
    <col min="5891" max="5891" width="8.625" style="91" customWidth="1"/>
    <col min="5892" max="5903" width="6.375" style="91" customWidth="1"/>
    <col min="5904" max="6144" width="9" style="91"/>
    <col min="6145" max="6145" width="1.375" style="91" customWidth="1"/>
    <col min="6146" max="6146" width="9.125" style="91" customWidth="1"/>
    <col min="6147" max="6147" width="8.625" style="91" customWidth="1"/>
    <col min="6148" max="6159" width="6.375" style="91" customWidth="1"/>
    <col min="6160" max="6400" width="9" style="91"/>
    <col min="6401" max="6401" width="1.375" style="91" customWidth="1"/>
    <col min="6402" max="6402" width="9.125" style="91" customWidth="1"/>
    <col min="6403" max="6403" width="8.625" style="91" customWidth="1"/>
    <col min="6404" max="6415" width="6.375" style="91" customWidth="1"/>
    <col min="6416" max="6656" width="9" style="91"/>
    <col min="6657" max="6657" width="1.375" style="91" customWidth="1"/>
    <col min="6658" max="6658" width="9.125" style="91" customWidth="1"/>
    <col min="6659" max="6659" width="8.625" style="91" customWidth="1"/>
    <col min="6660" max="6671" width="6.375" style="91" customWidth="1"/>
    <col min="6672" max="6912" width="9" style="91"/>
    <col min="6913" max="6913" width="1.375" style="91" customWidth="1"/>
    <col min="6914" max="6914" width="9.125" style="91" customWidth="1"/>
    <col min="6915" max="6915" width="8.625" style="91" customWidth="1"/>
    <col min="6916" max="6927" width="6.375" style="91" customWidth="1"/>
    <col min="6928" max="7168" width="9" style="91"/>
    <col min="7169" max="7169" width="1.375" style="91" customWidth="1"/>
    <col min="7170" max="7170" width="9.125" style="91" customWidth="1"/>
    <col min="7171" max="7171" width="8.625" style="91" customWidth="1"/>
    <col min="7172" max="7183" width="6.375" style="91" customWidth="1"/>
    <col min="7184" max="7424" width="9" style="91"/>
    <col min="7425" max="7425" width="1.375" style="91" customWidth="1"/>
    <col min="7426" max="7426" width="9.125" style="91" customWidth="1"/>
    <col min="7427" max="7427" width="8.625" style="91" customWidth="1"/>
    <col min="7428" max="7439" width="6.375" style="91" customWidth="1"/>
    <col min="7440" max="7680" width="9" style="91"/>
    <col min="7681" max="7681" width="1.375" style="91" customWidth="1"/>
    <col min="7682" max="7682" width="9.125" style="91" customWidth="1"/>
    <col min="7683" max="7683" width="8.625" style="91" customWidth="1"/>
    <col min="7684" max="7695" width="6.375" style="91" customWidth="1"/>
    <col min="7696" max="7936" width="9" style="91"/>
    <col min="7937" max="7937" width="1.375" style="91" customWidth="1"/>
    <col min="7938" max="7938" width="9.125" style="91" customWidth="1"/>
    <col min="7939" max="7939" width="8.625" style="91" customWidth="1"/>
    <col min="7940" max="7951" width="6.375" style="91" customWidth="1"/>
    <col min="7952" max="8192" width="9" style="91"/>
    <col min="8193" max="8193" width="1.375" style="91" customWidth="1"/>
    <col min="8194" max="8194" width="9.125" style="91" customWidth="1"/>
    <col min="8195" max="8195" width="8.625" style="91" customWidth="1"/>
    <col min="8196" max="8207" width="6.375" style="91" customWidth="1"/>
    <col min="8208" max="8448" width="9" style="91"/>
    <col min="8449" max="8449" width="1.375" style="91" customWidth="1"/>
    <col min="8450" max="8450" width="9.125" style="91" customWidth="1"/>
    <col min="8451" max="8451" width="8.625" style="91" customWidth="1"/>
    <col min="8452" max="8463" width="6.375" style="91" customWidth="1"/>
    <col min="8464" max="8704" width="9" style="91"/>
    <col min="8705" max="8705" width="1.375" style="91" customWidth="1"/>
    <col min="8706" max="8706" width="9.125" style="91" customWidth="1"/>
    <col min="8707" max="8707" width="8.625" style="91" customWidth="1"/>
    <col min="8708" max="8719" width="6.375" style="91" customWidth="1"/>
    <col min="8720" max="8960" width="9" style="91"/>
    <col min="8961" max="8961" width="1.375" style="91" customWidth="1"/>
    <col min="8962" max="8962" width="9.125" style="91" customWidth="1"/>
    <col min="8963" max="8963" width="8.625" style="91" customWidth="1"/>
    <col min="8964" max="8975" width="6.375" style="91" customWidth="1"/>
    <col min="8976" max="9216" width="9" style="91"/>
    <col min="9217" max="9217" width="1.375" style="91" customWidth="1"/>
    <col min="9218" max="9218" width="9.125" style="91" customWidth="1"/>
    <col min="9219" max="9219" width="8.625" style="91" customWidth="1"/>
    <col min="9220" max="9231" width="6.375" style="91" customWidth="1"/>
    <col min="9232" max="9472" width="9" style="91"/>
    <col min="9473" max="9473" width="1.375" style="91" customWidth="1"/>
    <col min="9474" max="9474" width="9.125" style="91" customWidth="1"/>
    <col min="9475" max="9475" width="8.625" style="91" customWidth="1"/>
    <col min="9476" max="9487" width="6.375" style="91" customWidth="1"/>
    <col min="9488" max="9728" width="9" style="91"/>
    <col min="9729" max="9729" width="1.375" style="91" customWidth="1"/>
    <col min="9730" max="9730" width="9.125" style="91" customWidth="1"/>
    <col min="9731" max="9731" width="8.625" style="91" customWidth="1"/>
    <col min="9732" max="9743" width="6.375" style="91" customWidth="1"/>
    <col min="9744" max="9984" width="9" style="91"/>
    <col min="9985" max="9985" width="1.375" style="91" customWidth="1"/>
    <col min="9986" max="9986" width="9.125" style="91" customWidth="1"/>
    <col min="9987" max="9987" width="8.625" style="91" customWidth="1"/>
    <col min="9988" max="9999" width="6.375" style="91" customWidth="1"/>
    <col min="10000" max="10240" width="9" style="91"/>
    <col min="10241" max="10241" width="1.375" style="91" customWidth="1"/>
    <col min="10242" max="10242" width="9.125" style="91" customWidth="1"/>
    <col min="10243" max="10243" width="8.625" style="91" customWidth="1"/>
    <col min="10244" max="10255" width="6.375" style="91" customWidth="1"/>
    <col min="10256" max="10496" width="9" style="91"/>
    <col min="10497" max="10497" width="1.375" style="91" customWidth="1"/>
    <col min="10498" max="10498" width="9.125" style="91" customWidth="1"/>
    <col min="10499" max="10499" width="8.625" style="91" customWidth="1"/>
    <col min="10500" max="10511" width="6.375" style="91" customWidth="1"/>
    <col min="10512" max="10752" width="9" style="91"/>
    <col min="10753" max="10753" width="1.375" style="91" customWidth="1"/>
    <col min="10754" max="10754" width="9.125" style="91" customWidth="1"/>
    <col min="10755" max="10755" width="8.625" style="91" customWidth="1"/>
    <col min="10756" max="10767" width="6.375" style="91" customWidth="1"/>
    <col min="10768" max="11008" width="9" style="91"/>
    <col min="11009" max="11009" width="1.375" style="91" customWidth="1"/>
    <col min="11010" max="11010" width="9.125" style="91" customWidth="1"/>
    <col min="11011" max="11011" width="8.625" style="91" customWidth="1"/>
    <col min="11012" max="11023" width="6.375" style="91" customWidth="1"/>
    <col min="11024" max="11264" width="9" style="91"/>
    <col min="11265" max="11265" width="1.375" style="91" customWidth="1"/>
    <col min="11266" max="11266" width="9.125" style="91" customWidth="1"/>
    <col min="11267" max="11267" width="8.625" style="91" customWidth="1"/>
    <col min="11268" max="11279" width="6.375" style="91" customWidth="1"/>
    <col min="11280" max="11520" width="9" style="91"/>
    <col min="11521" max="11521" width="1.375" style="91" customWidth="1"/>
    <col min="11522" max="11522" width="9.125" style="91" customWidth="1"/>
    <col min="11523" max="11523" width="8.625" style="91" customWidth="1"/>
    <col min="11524" max="11535" width="6.375" style="91" customWidth="1"/>
    <col min="11536" max="11776" width="9" style="91"/>
    <col min="11777" max="11777" width="1.375" style="91" customWidth="1"/>
    <col min="11778" max="11778" width="9.125" style="91" customWidth="1"/>
    <col min="11779" max="11779" width="8.625" style="91" customWidth="1"/>
    <col min="11780" max="11791" width="6.375" style="91" customWidth="1"/>
    <col min="11792" max="12032" width="9" style="91"/>
    <col min="12033" max="12033" width="1.375" style="91" customWidth="1"/>
    <col min="12034" max="12034" width="9.125" style="91" customWidth="1"/>
    <col min="12035" max="12035" width="8.625" style="91" customWidth="1"/>
    <col min="12036" max="12047" width="6.375" style="91" customWidth="1"/>
    <col min="12048" max="12288" width="9" style="91"/>
    <col min="12289" max="12289" width="1.375" style="91" customWidth="1"/>
    <col min="12290" max="12290" width="9.125" style="91" customWidth="1"/>
    <col min="12291" max="12291" width="8.625" style="91" customWidth="1"/>
    <col min="12292" max="12303" width="6.375" style="91" customWidth="1"/>
    <col min="12304" max="12544" width="9" style="91"/>
    <col min="12545" max="12545" width="1.375" style="91" customWidth="1"/>
    <col min="12546" max="12546" width="9.125" style="91" customWidth="1"/>
    <col min="12547" max="12547" width="8.625" style="91" customWidth="1"/>
    <col min="12548" max="12559" width="6.375" style="91" customWidth="1"/>
    <col min="12560" max="12800" width="9" style="91"/>
    <col min="12801" max="12801" width="1.375" style="91" customWidth="1"/>
    <col min="12802" max="12802" width="9.125" style="91" customWidth="1"/>
    <col min="12803" max="12803" width="8.625" style="91" customWidth="1"/>
    <col min="12804" max="12815" width="6.375" style="91" customWidth="1"/>
    <col min="12816" max="13056" width="9" style="91"/>
    <col min="13057" max="13057" width="1.375" style="91" customWidth="1"/>
    <col min="13058" max="13058" width="9.125" style="91" customWidth="1"/>
    <col min="13059" max="13059" width="8.625" style="91" customWidth="1"/>
    <col min="13060" max="13071" width="6.375" style="91" customWidth="1"/>
    <col min="13072" max="13312" width="9" style="91"/>
    <col min="13313" max="13313" width="1.375" style="91" customWidth="1"/>
    <col min="13314" max="13314" width="9.125" style="91" customWidth="1"/>
    <col min="13315" max="13315" width="8.625" style="91" customWidth="1"/>
    <col min="13316" max="13327" width="6.375" style="91" customWidth="1"/>
    <col min="13328" max="13568" width="9" style="91"/>
    <col min="13569" max="13569" width="1.375" style="91" customWidth="1"/>
    <col min="13570" max="13570" width="9.125" style="91" customWidth="1"/>
    <col min="13571" max="13571" width="8.625" style="91" customWidth="1"/>
    <col min="13572" max="13583" width="6.375" style="91" customWidth="1"/>
    <col min="13584" max="13824" width="9" style="91"/>
    <col min="13825" max="13825" width="1.375" style="91" customWidth="1"/>
    <col min="13826" max="13826" width="9.125" style="91" customWidth="1"/>
    <col min="13827" max="13827" width="8.625" style="91" customWidth="1"/>
    <col min="13828" max="13839" width="6.375" style="91" customWidth="1"/>
    <col min="13840" max="14080" width="9" style="91"/>
    <col min="14081" max="14081" width="1.375" style="91" customWidth="1"/>
    <col min="14082" max="14082" width="9.125" style="91" customWidth="1"/>
    <col min="14083" max="14083" width="8.625" style="91" customWidth="1"/>
    <col min="14084" max="14095" width="6.375" style="91" customWidth="1"/>
    <col min="14096" max="14336" width="9" style="91"/>
    <col min="14337" max="14337" width="1.375" style="91" customWidth="1"/>
    <col min="14338" max="14338" width="9.125" style="91" customWidth="1"/>
    <col min="14339" max="14339" width="8.625" style="91" customWidth="1"/>
    <col min="14340" max="14351" width="6.375" style="91" customWidth="1"/>
    <col min="14352" max="14592" width="9" style="91"/>
    <col min="14593" max="14593" width="1.375" style="91" customWidth="1"/>
    <col min="14594" max="14594" width="9.125" style="91" customWidth="1"/>
    <col min="14595" max="14595" width="8.625" style="91" customWidth="1"/>
    <col min="14596" max="14607" width="6.375" style="91" customWidth="1"/>
    <col min="14608" max="14848" width="9" style="91"/>
    <col min="14849" max="14849" width="1.375" style="91" customWidth="1"/>
    <col min="14850" max="14850" width="9.125" style="91" customWidth="1"/>
    <col min="14851" max="14851" width="8.625" style="91" customWidth="1"/>
    <col min="14852" max="14863" width="6.375" style="91" customWidth="1"/>
    <col min="14864" max="15104" width="9" style="91"/>
    <col min="15105" max="15105" width="1.375" style="91" customWidth="1"/>
    <col min="15106" max="15106" width="9.125" style="91" customWidth="1"/>
    <col min="15107" max="15107" width="8.625" style="91" customWidth="1"/>
    <col min="15108" max="15119" width="6.375" style="91" customWidth="1"/>
    <col min="15120" max="15360" width="9" style="91"/>
    <col min="15361" max="15361" width="1.375" style="91" customWidth="1"/>
    <col min="15362" max="15362" width="9.125" style="91" customWidth="1"/>
    <col min="15363" max="15363" width="8.625" style="91" customWidth="1"/>
    <col min="15364" max="15375" width="6.375" style="91" customWidth="1"/>
    <col min="15376" max="15616" width="9" style="91"/>
    <col min="15617" max="15617" width="1.375" style="91" customWidth="1"/>
    <col min="15618" max="15618" width="9.125" style="91" customWidth="1"/>
    <col min="15619" max="15619" width="8.625" style="91" customWidth="1"/>
    <col min="15620" max="15631" width="6.375" style="91" customWidth="1"/>
    <col min="15632" max="15872" width="9" style="91"/>
    <col min="15873" max="15873" width="1.375" style="91" customWidth="1"/>
    <col min="15874" max="15874" width="9.125" style="91" customWidth="1"/>
    <col min="15875" max="15875" width="8.625" style="91" customWidth="1"/>
    <col min="15876" max="15887" width="6.375" style="91" customWidth="1"/>
    <col min="15888" max="16128" width="9" style="91"/>
    <col min="16129" max="16129" width="1.375" style="91" customWidth="1"/>
    <col min="16130" max="16130" width="9.125" style="91" customWidth="1"/>
    <col min="16131" max="16131" width="8.625" style="91" customWidth="1"/>
    <col min="16132" max="16143" width="6.375" style="91" customWidth="1"/>
    <col min="16144" max="16384" width="9" style="91"/>
  </cols>
  <sheetData>
    <row r="1" spans="2:15" ht="17.25">
      <c r="B1" s="184" t="s">
        <v>5746</v>
      </c>
    </row>
    <row r="3" spans="2:15">
      <c r="O3" s="721" t="s">
        <v>3028</v>
      </c>
    </row>
    <row r="4" spans="2:15" ht="13.5" customHeight="1">
      <c r="B4" s="3332" t="s">
        <v>3786</v>
      </c>
      <c r="C4" s="3385"/>
      <c r="D4" s="3332" t="s">
        <v>1285</v>
      </c>
      <c r="E4" s="3201"/>
      <c r="F4" s="3332" t="s">
        <v>3806</v>
      </c>
      <c r="G4" s="3201"/>
      <c r="H4" s="4002" t="s">
        <v>3807</v>
      </c>
      <c r="I4" s="3228"/>
      <c r="J4" s="4002" t="s">
        <v>3808</v>
      </c>
      <c r="K4" s="3228"/>
      <c r="L4" s="3545" t="s">
        <v>3809</v>
      </c>
      <c r="M4" s="3616"/>
      <c r="N4" s="3998" t="s">
        <v>3810</v>
      </c>
      <c r="O4" s="3999"/>
    </row>
    <row r="5" spans="2:15">
      <c r="B5" s="3201"/>
      <c r="C5" s="3385"/>
      <c r="D5" s="3201"/>
      <c r="E5" s="3201"/>
      <c r="F5" s="3201"/>
      <c r="G5" s="3201"/>
      <c r="H5" s="3228"/>
      <c r="I5" s="3228"/>
      <c r="J5" s="3228"/>
      <c r="K5" s="3228"/>
      <c r="L5" s="3616"/>
      <c r="M5" s="3616"/>
      <c r="N5" s="4000"/>
      <c r="O5" s="4001"/>
    </row>
    <row r="6" spans="2:15">
      <c r="B6" s="3211"/>
      <c r="C6" s="3212"/>
      <c r="D6" s="1523" t="s">
        <v>670</v>
      </c>
      <c r="E6" s="1523" t="s">
        <v>671</v>
      </c>
      <c r="F6" s="1523" t="s">
        <v>670</v>
      </c>
      <c r="G6" s="1523" t="s">
        <v>671</v>
      </c>
      <c r="H6" s="1523" t="s">
        <v>670</v>
      </c>
      <c r="I6" s="1523" t="s">
        <v>671</v>
      </c>
      <c r="J6" s="1523" t="s">
        <v>670</v>
      </c>
      <c r="K6" s="1523" t="s">
        <v>671</v>
      </c>
      <c r="L6" s="1523" t="s">
        <v>670</v>
      </c>
      <c r="M6" s="1523" t="s">
        <v>671</v>
      </c>
      <c r="N6" s="1523" t="s">
        <v>670</v>
      </c>
      <c r="O6" s="1523" t="s">
        <v>671</v>
      </c>
    </row>
    <row r="7" spans="2:15">
      <c r="B7" s="1448" t="s">
        <v>4897</v>
      </c>
      <c r="C7" s="2339" t="s">
        <v>4995</v>
      </c>
      <c r="D7" s="1673">
        <v>84</v>
      </c>
      <c r="E7" s="1794">
        <v>25</v>
      </c>
      <c r="F7" s="1879">
        <v>1</v>
      </c>
      <c r="G7" s="1879">
        <v>1</v>
      </c>
      <c r="H7" s="1793">
        <v>44</v>
      </c>
      <c r="I7" s="1793">
        <v>5</v>
      </c>
      <c r="J7" s="1793">
        <v>11</v>
      </c>
      <c r="K7" s="1793">
        <v>9</v>
      </c>
      <c r="L7" s="1793">
        <v>2</v>
      </c>
      <c r="M7" s="1793">
        <v>6</v>
      </c>
      <c r="N7" s="1793">
        <v>26</v>
      </c>
      <c r="O7" s="1816">
        <v>4</v>
      </c>
    </row>
    <row r="8" spans="2:15">
      <c r="B8" s="194" t="s">
        <v>4898</v>
      </c>
      <c r="C8" s="876" t="s">
        <v>4997</v>
      </c>
      <c r="D8" s="1677">
        <v>96</v>
      </c>
      <c r="E8" s="570">
        <v>15</v>
      </c>
      <c r="F8" s="385">
        <v>11</v>
      </c>
      <c r="G8" s="570">
        <v>1</v>
      </c>
      <c r="H8" s="556">
        <v>38</v>
      </c>
      <c r="I8" s="556">
        <v>7</v>
      </c>
      <c r="J8" s="556">
        <v>10</v>
      </c>
      <c r="K8" s="556" t="s">
        <v>970</v>
      </c>
      <c r="L8" s="556">
        <v>12</v>
      </c>
      <c r="M8" s="556">
        <v>5</v>
      </c>
      <c r="N8" s="556">
        <v>25</v>
      </c>
      <c r="O8" s="557">
        <v>2</v>
      </c>
    </row>
    <row r="9" spans="2:15">
      <c r="B9" s="194" t="s">
        <v>4900</v>
      </c>
      <c r="C9" s="876" t="s">
        <v>4999</v>
      </c>
      <c r="D9" s="1677">
        <v>92</v>
      </c>
      <c r="E9" s="570">
        <v>22</v>
      </c>
      <c r="F9" s="570">
        <v>12</v>
      </c>
      <c r="G9" s="385">
        <v>5</v>
      </c>
      <c r="H9" s="556">
        <v>25</v>
      </c>
      <c r="I9" s="556">
        <v>9</v>
      </c>
      <c r="J9" s="556">
        <v>24</v>
      </c>
      <c r="K9" s="556">
        <v>4</v>
      </c>
      <c r="L9" s="556">
        <v>13</v>
      </c>
      <c r="M9" s="556">
        <v>1</v>
      </c>
      <c r="N9" s="556">
        <v>18</v>
      </c>
      <c r="O9" s="557">
        <v>3</v>
      </c>
    </row>
    <row r="10" spans="2:15">
      <c r="B10" s="194" t="s">
        <v>4901</v>
      </c>
      <c r="C10" s="876" t="s">
        <v>5743</v>
      </c>
      <c r="D10" s="1677">
        <v>126</v>
      </c>
      <c r="E10" s="570">
        <v>21</v>
      </c>
      <c r="F10" s="570">
        <v>15</v>
      </c>
      <c r="G10" s="385">
        <v>5</v>
      </c>
      <c r="H10" s="556">
        <v>40</v>
      </c>
      <c r="I10" s="556">
        <v>7</v>
      </c>
      <c r="J10" s="556">
        <v>24</v>
      </c>
      <c r="K10" s="556">
        <v>6</v>
      </c>
      <c r="L10" s="556">
        <v>12</v>
      </c>
      <c r="M10" s="556">
        <v>2</v>
      </c>
      <c r="N10" s="556">
        <v>35</v>
      </c>
      <c r="O10" s="557">
        <v>1</v>
      </c>
    </row>
    <row r="11" spans="2:15">
      <c r="B11" s="883" t="s">
        <v>4903</v>
      </c>
      <c r="C11" s="2341" t="s">
        <v>5115</v>
      </c>
      <c r="D11" s="1821">
        <v>148</v>
      </c>
      <c r="E11" s="1865">
        <v>17</v>
      </c>
      <c r="F11" s="1880">
        <v>16</v>
      </c>
      <c r="G11" s="1880">
        <v>7</v>
      </c>
      <c r="H11" s="1865">
        <v>38</v>
      </c>
      <c r="I11" s="1865">
        <v>1</v>
      </c>
      <c r="J11" s="1865">
        <v>43</v>
      </c>
      <c r="K11" s="1865">
        <v>6</v>
      </c>
      <c r="L11" s="1865">
        <v>16</v>
      </c>
      <c r="M11" s="1865" t="s">
        <v>663</v>
      </c>
      <c r="N11" s="1865">
        <v>35</v>
      </c>
      <c r="O11" s="1291">
        <v>3</v>
      </c>
    </row>
    <row r="13" spans="2:15">
      <c r="B13" s="95" t="s">
        <v>3736</v>
      </c>
      <c r="E13" s="1881"/>
      <c r="F13" s="1881"/>
      <c r="G13" s="1881"/>
      <c r="H13" s="1881"/>
      <c r="I13" s="1881"/>
      <c r="J13" s="1881"/>
      <c r="K13" s="1881"/>
    </row>
    <row r="14" spans="2:15">
      <c r="B14" s="527" t="s">
        <v>3811</v>
      </c>
      <c r="E14" s="1881"/>
      <c r="F14" s="1881"/>
      <c r="G14" s="1881"/>
      <c r="H14" s="1881"/>
      <c r="I14" s="1881"/>
      <c r="J14" s="1881"/>
      <c r="K14" s="1881"/>
    </row>
    <row r="15" spans="2:15" ht="13.5" customHeight="1">
      <c r="B15" s="122"/>
      <c r="E15" s="1881"/>
      <c r="F15" s="1881"/>
      <c r="G15" s="1881"/>
      <c r="H15" s="1881"/>
      <c r="I15" s="1881"/>
      <c r="J15" s="1881"/>
      <c r="K15" s="1881"/>
    </row>
    <row r="16" spans="2:15" ht="18.75">
      <c r="B16" s="885"/>
    </row>
    <row r="17" spans="4:4">
      <c r="D17" s="114"/>
    </row>
    <row r="18" spans="4:4">
      <c r="D18" s="114"/>
    </row>
    <row r="19" spans="4:4">
      <c r="D19" s="114"/>
    </row>
  </sheetData>
  <mergeCells count="7">
    <mergeCell ref="N4:O5"/>
    <mergeCell ref="B4:C6"/>
    <mergeCell ref="D4:E5"/>
    <mergeCell ref="F4:G5"/>
    <mergeCell ref="H4:I5"/>
    <mergeCell ref="J4:K5"/>
    <mergeCell ref="L4:M5"/>
  </mergeCells>
  <phoneticPr fontId="3"/>
  <pageMargins left="0.37" right="0.48" top="0.98399999999999999" bottom="0.98399999999999999" header="0.51200000000000001" footer="0.51200000000000001"/>
  <pageSetup paperSize="9"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0EFB2-36F9-459A-94E8-230D937B68F6}">
  <dimension ref="B1:L20"/>
  <sheetViews>
    <sheetView workbookViewId="0"/>
  </sheetViews>
  <sheetFormatPr defaultRowHeight="13.5"/>
  <cols>
    <col min="1" max="1" width="0.875" style="91" customWidth="1"/>
    <col min="2" max="2" width="9.25" style="91" customWidth="1"/>
    <col min="3" max="12" width="8.75" style="91" customWidth="1"/>
    <col min="13" max="256" width="9" style="91"/>
    <col min="257" max="257" width="0.875" style="91" customWidth="1"/>
    <col min="258" max="258" width="9.25" style="91" customWidth="1"/>
    <col min="259" max="268" width="8.75" style="91" customWidth="1"/>
    <col min="269" max="512" width="9" style="91"/>
    <col min="513" max="513" width="0.875" style="91" customWidth="1"/>
    <col min="514" max="514" width="9.25" style="91" customWidth="1"/>
    <col min="515" max="524" width="8.75" style="91" customWidth="1"/>
    <col min="525" max="768" width="9" style="91"/>
    <col min="769" max="769" width="0.875" style="91" customWidth="1"/>
    <col min="770" max="770" width="9.25" style="91" customWidth="1"/>
    <col min="771" max="780" width="8.75" style="91" customWidth="1"/>
    <col min="781" max="1024" width="9" style="91"/>
    <col min="1025" max="1025" width="0.875" style="91" customWidth="1"/>
    <col min="1026" max="1026" width="9.25" style="91" customWidth="1"/>
    <col min="1027" max="1036" width="8.75" style="91" customWidth="1"/>
    <col min="1037" max="1280" width="9" style="91"/>
    <col min="1281" max="1281" width="0.875" style="91" customWidth="1"/>
    <col min="1282" max="1282" width="9.25" style="91" customWidth="1"/>
    <col min="1283" max="1292" width="8.75" style="91" customWidth="1"/>
    <col min="1293" max="1536" width="9" style="91"/>
    <col min="1537" max="1537" width="0.875" style="91" customWidth="1"/>
    <col min="1538" max="1538" width="9.25" style="91" customWidth="1"/>
    <col min="1539" max="1548" width="8.75" style="91" customWidth="1"/>
    <col min="1549" max="1792" width="9" style="91"/>
    <col min="1793" max="1793" width="0.875" style="91" customWidth="1"/>
    <col min="1794" max="1794" width="9.25" style="91" customWidth="1"/>
    <col min="1795" max="1804" width="8.75" style="91" customWidth="1"/>
    <col min="1805" max="2048" width="9" style="91"/>
    <col min="2049" max="2049" width="0.875" style="91" customWidth="1"/>
    <col min="2050" max="2050" width="9.25" style="91" customWidth="1"/>
    <col min="2051" max="2060" width="8.75" style="91" customWidth="1"/>
    <col min="2061" max="2304" width="9" style="91"/>
    <col min="2305" max="2305" width="0.875" style="91" customWidth="1"/>
    <col min="2306" max="2306" width="9.25" style="91" customWidth="1"/>
    <col min="2307" max="2316" width="8.75" style="91" customWidth="1"/>
    <col min="2317" max="2560" width="9" style="91"/>
    <col min="2561" max="2561" width="0.875" style="91" customWidth="1"/>
    <col min="2562" max="2562" width="9.25" style="91" customWidth="1"/>
    <col min="2563" max="2572" width="8.75" style="91" customWidth="1"/>
    <col min="2573" max="2816" width="9" style="91"/>
    <col min="2817" max="2817" width="0.875" style="91" customWidth="1"/>
    <col min="2818" max="2818" width="9.25" style="91" customWidth="1"/>
    <col min="2819" max="2828" width="8.75" style="91" customWidth="1"/>
    <col min="2829" max="3072" width="9" style="91"/>
    <col min="3073" max="3073" width="0.875" style="91" customWidth="1"/>
    <col min="3074" max="3074" width="9.25" style="91" customWidth="1"/>
    <col min="3075" max="3084" width="8.75" style="91" customWidth="1"/>
    <col min="3085" max="3328" width="9" style="91"/>
    <col min="3329" max="3329" width="0.875" style="91" customWidth="1"/>
    <col min="3330" max="3330" width="9.25" style="91" customWidth="1"/>
    <col min="3331" max="3340" width="8.75" style="91" customWidth="1"/>
    <col min="3341" max="3584" width="9" style="91"/>
    <col min="3585" max="3585" width="0.875" style="91" customWidth="1"/>
    <col min="3586" max="3586" width="9.25" style="91" customWidth="1"/>
    <col min="3587" max="3596" width="8.75" style="91" customWidth="1"/>
    <col min="3597" max="3840" width="9" style="91"/>
    <col min="3841" max="3841" width="0.875" style="91" customWidth="1"/>
    <col min="3842" max="3842" width="9.25" style="91" customWidth="1"/>
    <col min="3843" max="3852" width="8.75" style="91" customWidth="1"/>
    <col min="3853" max="4096" width="9" style="91"/>
    <col min="4097" max="4097" width="0.875" style="91" customWidth="1"/>
    <col min="4098" max="4098" width="9.25" style="91" customWidth="1"/>
    <col min="4099" max="4108" width="8.75" style="91" customWidth="1"/>
    <col min="4109" max="4352" width="9" style="91"/>
    <col min="4353" max="4353" width="0.875" style="91" customWidth="1"/>
    <col min="4354" max="4354" width="9.25" style="91" customWidth="1"/>
    <col min="4355" max="4364" width="8.75" style="91" customWidth="1"/>
    <col min="4365" max="4608" width="9" style="91"/>
    <col min="4609" max="4609" width="0.875" style="91" customWidth="1"/>
    <col min="4610" max="4610" width="9.25" style="91" customWidth="1"/>
    <col min="4611" max="4620" width="8.75" style="91" customWidth="1"/>
    <col min="4621" max="4864" width="9" style="91"/>
    <col min="4865" max="4865" width="0.875" style="91" customWidth="1"/>
    <col min="4866" max="4866" width="9.25" style="91" customWidth="1"/>
    <col min="4867" max="4876" width="8.75" style="91" customWidth="1"/>
    <col min="4877" max="5120" width="9" style="91"/>
    <col min="5121" max="5121" width="0.875" style="91" customWidth="1"/>
    <col min="5122" max="5122" width="9.25" style="91" customWidth="1"/>
    <col min="5123" max="5132" width="8.75" style="91" customWidth="1"/>
    <col min="5133" max="5376" width="9" style="91"/>
    <col min="5377" max="5377" width="0.875" style="91" customWidth="1"/>
    <col min="5378" max="5378" width="9.25" style="91" customWidth="1"/>
    <col min="5379" max="5388" width="8.75" style="91" customWidth="1"/>
    <col min="5389" max="5632" width="9" style="91"/>
    <col min="5633" max="5633" width="0.875" style="91" customWidth="1"/>
    <col min="5634" max="5634" width="9.25" style="91" customWidth="1"/>
    <col min="5635" max="5644" width="8.75" style="91" customWidth="1"/>
    <col min="5645" max="5888" width="9" style="91"/>
    <col min="5889" max="5889" width="0.875" style="91" customWidth="1"/>
    <col min="5890" max="5890" width="9.25" style="91" customWidth="1"/>
    <col min="5891" max="5900" width="8.75" style="91" customWidth="1"/>
    <col min="5901" max="6144" width="9" style="91"/>
    <col min="6145" max="6145" width="0.875" style="91" customWidth="1"/>
    <col min="6146" max="6146" width="9.25" style="91" customWidth="1"/>
    <col min="6147" max="6156" width="8.75" style="91" customWidth="1"/>
    <col min="6157" max="6400" width="9" style="91"/>
    <col min="6401" max="6401" width="0.875" style="91" customWidth="1"/>
    <col min="6402" max="6402" width="9.25" style="91" customWidth="1"/>
    <col min="6403" max="6412" width="8.75" style="91" customWidth="1"/>
    <col min="6413" max="6656" width="9" style="91"/>
    <col min="6657" max="6657" width="0.875" style="91" customWidth="1"/>
    <col min="6658" max="6658" width="9.25" style="91" customWidth="1"/>
    <col min="6659" max="6668" width="8.75" style="91" customWidth="1"/>
    <col min="6669" max="6912" width="9" style="91"/>
    <col min="6913" max="6913" width="0.875" style="91" customWidth="1"/>
    <col min="6914" max="6914" width="9.25" style="91" customWidth="1"/>
    <col min="6915" max="6924" width="8.75" style="91" customWidth="1"/>
    <col min="6925" max="7168" width="9" style="91"/>
    <col min="7169" max="7169" width="0.875" style="91" customWidth="1"/>
    <col min="7170" max="7170" width="9.25" style="91" customWidth="1"/>
    <col min="7171" max="7180" width="8.75" style="91" customWidth="1"/>
    <col min="7181" max="7424" width="9" style="91"/>
    <col min="7425" max="7425" width="0.875" style="91" customWidth="1"/>
    <col min="7426" max="7426" width="9.25" style="91" customWidth="1"/>
    <col min="7427" max="7436" width="8.75" style="91" customWidth="1"/>
    <col min="7437" max="7680" width="9" style="91"/>
    <col min="7681" max="7681" width="0.875" style="91" customWidth="1"/>
    <col min="7682" max="7682" width="9.25" style="91" customWidth="1"/>
    <col min="7683" max="7692" width="8.75" style="91" customWidth="1"/>
    <col min="7693" max="7936" width="9" style="91"/>
    <col min="7937" max="7937" width="0.875" style="91" customWidth="1"/>
    <col min="7938" max="7938" width="9.25" style="91" customWidth="1"/>
    <col min="7939" max="7948" width="8.75" style="91" customWidth="1"/>
    <col min="7949" max="8192" width="9" style="91"/>
    <col min="8193" max="8193" width="0.875" style="91" customWidth="1"/>
    <col min="8194" max="8194" width="9.25" style="91" customWidth="1"/>
    <col min="8195" max="8204" width="8.75" style="91" customWidth="1"/>
    <col min="8205" max="8448" width="9" style="91"/>
    <col min="8449" max="8449" width="0.875" style="91" customWidth="1"/>
    <col min="8450" max="8450" width="9.25" style="91" customWidth="1"/>
    <col min="8451" max="8460" width="8.75" style="91" customWidth="1"/>
    <col min="8461" max="8704" width="9" style="91"/>
    <col min="8705" max="8705" width="0.875" style="91" customWidth="1"/>
    <col min="8706" max="8706" width="9.25" style="91" customWidth="1"/>
    <col min="8707" max="8716" width="8.75" style="91" customWidth="1"/>
    <col min="8717" max="8960" width="9" style="91"/>
    <col min="8961" max="8961" width="0.875" style="91" customWidth="1"/>
    <col min="8962" max="8962" width="9.25" style="91" customWidth="1"/>
    <col min="8963" max="8972" width="8.75" style="91" customWidth="1"/>
    <col min="8973" max="9216" width="9" style="91"/>
    <col min="9217" max="9217" width="0.875" style="91" customWidth="1"/>
    <col min="9218" max="9218" width="9.25" style="91" customWidth="1"/>
    <col min="9219" max="9228" width="8.75" style="91" customWidth="1"/>
    <col min="9229" max="9472" width="9" style="91"/>
    <col min="9473" max="9473" width="0.875" style="91" customWidth="1"/>
    <col min="9474" max="9474" width="9.25" style="91" customWidth="1"/>
    <col min="9475" max="9484" width="8.75" style="91" customWidth="1"/>
    <col min="9485" max="9728" width="9" style="91"/>
    <col min="9729" max="9729" width="0.875" style="91" customWidth="1"/>
    <col min="9730" max="9730" width="9.25" style="91" customWidth="1"/>
    <col min="9731" max="9740" width="8.75" style="91" customWidth="1"/>
    <col min="9741" max="9984" width="9" style="91"/>
    <col min="9985" max="9985" width="0.875" style="91" customWidth="1"/>
    <col min="9986" max="9986" width="9.25" style="91" customWidth="1"/>
    <col min="9987" max="9996" width="8.75" style="91" customWidth="1"/>
    <col min="9997" max="10240" width="9" style="91"/>
    <col min="10241" max="10241" width="0.875" style="91" customWidth="1"/>
    <col min="10242" max="10242" width="9.25" style="91" customWidth="1"/>
    <col min="10243" max="10252" width="8.75" style="91" customWidth="1"/>
    <col min="10253" max="10496" width="9" style="91"/>
    <col min="10497" max="10497" width="0.875" style="91" customWidth="1"/>
    <col min="10498" max="10498" width="9.25" style="91" customWidth="1"/>
    <col min="10499" max="10508" width="8.75" style="91" customWidth="1"/>
    <col min="10509" max="10752" width="9" style="91"/>
    <col min="10753" max="10753" width="0.875" style="91" customWidth="1"/>
    <col min="10754" max="10754" width="9.25" style="91" customWidth="1"/>
    <col min="10755" max="10764" width="8.75" style="91" customWidth="1"/>
    <col min="10765" max="11008" width="9" style="91"/>
    <col min="11009" max="11009" width="0.875" style="91" customWidth="1"/>
    <col min="11010" max="11010" width="9.25" style="91" customWidth="1"/>
    <col min="11011" max="11020" width="8.75" style="91" customWidth="1"/>
    <col min="11021" max="11264" width="9" style="91"/>
    <col min="11265" max="11265" width="0.875" style="91" customWidth="1"/>
    <col min="11266" max="11266" width="9.25" style="91" customWidth="1"/>
    <col min="11267" max="11276" width="8.75" style="91" customWidth="1"/>
    <col min="11277" max="11520" width="9" style="91"/>
    <col min="11521" max="11521" width="0.875" style="91" customWidth="1"/>
    <col min="11522" max="11522" width="9.25" style="91" customWidth="1"/>
    <col min="11523" max="11532" width="8.75" style="91" customWidth="1"/>
    <col min="11533" max="11776" width="9" style="91"/>
    <col min="11777" max="11777" width="0.875" style="91" customWidth="1"/>
    <col min="11778" max="11778" width="9.25" style="91" customWidth="1"/>
    <col min="11779" max="11788" width="8.75" style="91" customWidth="1"/>
    <col min="11789" max="12032" width="9" style="91"/>
    <col min="12033" max="12033" width="0.875" style="91" customWidth="1"/>
    <col min="12034" max="12034" width="9.25" style="91" customWidth="1"/>
    <col min="12035" max="12044" width="8.75" style="91" customWidth="1"/>
    <col min="12045" max="12288" width="9" style="91"/>
    <col min="12289" max="12289" width="0.875" style="91" customWidth="1"/>
    <col min="12290" max="12290" width="9.25" style="91" customWidth="1"/>
    <col min="12291" max="12300" width="8.75" style="91" customWidth="1"/>
    <col min="12301" max="12544" width="9" style="91"/>
    <col min="12545" max="12545" width="0.875" style="91" customWidth="1"/>
    <col min="12546" max="12546" width="9.25" style="91" customWidth="1"/>
    <col min="12547" max="12556" width="8.75" style="91" customWidth="1"/>
    <col min="12557" max="12800" width="9" style="91"/>
    <col min="12801" max="12801" width="0.875" style="91" customWidth="1"/>
    <col min="12802" max="12802" width="9.25" style="91" customWidth="1"/>
    <col min="12803" max="12812" width="8.75" style="91" customWidth="1"/>
    <col min="12813" max="13056" width="9" style="91"/>
    <col min="13057" max="13057" width="0.875" style="91" customWidth="1"/>
    <col min="13058" max="13058" width="9.25" style="91" customWidth="1"/>
    <col min="13059" max="13068" width="8.75" style="91" customWidth="1"/>
    <col min="13069" max="13312" width="9" style="91"/>
    <col min="13313" max="13313" width="0.875" style="91" customWidth="1"/>
    <col min="13314" max="13314" width="9.25" style="91" customWidth="1"/>
    <col min="13315" max="13324" width="8.75" style="91" customWidth="1"/>
    <col min="13325" max="13568" width="9" style="91"/>
    <col min="13569" max="13569" width="0.875" style="91" customWidth="1"/>
    <col min="13570" max="13570" width="9.25" style="91" customWidth="1"/>
    <col min="13571" max="13580" width="8.75" style="91" customWidth="1"/>
    <col min="13581" max="13824" width="9" style="91"/>
    <col min="13825" max="13825" width="0.875" style="91" customWidth="1"/>
    <col min="13826" max="13826" width="9.25" style="91" customWidth="1"/>
    <col min="13827" max="13836" width="8.75" style="91" customWidth="1"/>
    <col min="13837" max="14080" width="9" style="91"/>
    <col min="14081" max="14081" width="0.875" style="91" customWidth="1"/>
    <col min="14082" max="14082" width="9.25" style="91" customWidth="1"/>
    <col min="14083" max="14092" width="8.75" style="91" customWidth="1"/>
    <col min="14093" max="14336" width="9" style="91"/>
    <col min="14337" max="14337" width="0.875" style="91" customWidth="1"/>
    <col min="14338" max="14338" width="9.25" style="91" customWidth="1"/>
    <col min="14339" max="14348" width="8.75" style="91" customWidth="1"/>
    <col min="14349" max="14592" width="9" style="91"/>
    <col min="14593" max="14593" width="0.875" style="91" customWidth="1"/>
    <col min="14594" max="14594" width="9.25" style="91" customWidth="1"/>
    <col min="14595" max="14604" width="8.75" style="91" customWidth="1"/>
    <col min="14605" max="14848" width="9" style="91"/>
    <col min="14849" max="14849" width="0.875" style="91" customWidth="1"/>
    <col min="14850" max="14850" width="9.25" style="91" customWidth="1"/>
    <col min="14851" max="14860" width="8.75" style="91" customWidth="1"/>
    <col min="14861" max="15104" width="9" style="91"/>
    <col min="15105" max="15105" width="0.875" style="91" customWidth="1"/>
    <col min="15106" max="15106" width="9.25" style="91" customWidth="1"/>
    <col min="15107" max="15116" width="8.75" style="91" customWidth="1"/>
    <col min="15117" max="15360" width="9" style="91"/>
    <col min="15361" max="15361" width="0.875" style="91" customWidth="1"/>
    <col min="15362" max="15362" width="9.25" style="91" customWidth="1"/>
    <col min="15363" max="15372" width="8.75" style="91" customWidth="1"/>
    <col min="15373" max="15616" width="9" style="91"/>
    <col min="15617" max="15617" width="0.875" style="91" customWidth="1"/>
    <col min="15618" max="15618" width="9.25" style="91" customWidth="1"/>
    <col min="15619" max="15628" width="8.75" style="91" customWidth="1"/>
    <col min="15629" max="15872" width="9" style="91"/>
    <col min="15873" max="15873" width="0.875" style="91" customWidth="1"/>
    <col min="15874" max="15874" width="9.25" style="91" customWidth="1"/>
    <col min="15875" max="15884" width="8.75" style="91" customWidth="1"/>
    <col min="15885" max="16128" width="9" style="91"/>
    <col min="16129" max="16129" width="0.875" style="91" customWidth="1"/>
    <col min="16130" max="16130" width="9.25" style="91" customWidth="1"/>
    <col min="16131" max="16140" width="8.75" style="91" customWidth="1"/>
    <col min="16141" max="16384" width="9" style="91"/>
  </cols>
  <sheetData>
    <row r="1" spans="2:12" ht="17.25">
      <c r="B1" s="184" t="s">
        <v>5747</v>
      </c>
    </row>
    <row r="3" spans="2:12">
      <c r="L3" s="618" t="s">
        <v>3028</v>
      </c>
    </row>
    <row r="4" spans="2:12" s="76" customFormat="1" ht="28.5" customHeight="1">
      <c r="B4" s="3546" t="s">
        <v>3637</v>
      </c>
      <c r="C4" s="3211"/>
      <c r="D4" s="2232" t="s">
        <v>1285</v>
      </c>
      <c r="E4" s="2245" t="s">
        <v>3812</v>
      </c>
      <c r="F4" s="2245" t="s">
        <v>3813</v>
      </c>
      <c r="G4" s="2245" t="s">
        <v>3814</v>
      </c>
      <c r="H4" s="2245" t="s">
        <v>3815</v>
      </c>
      <c r="I4" s="2245" t="s">
        <v>3816</v>
      </c>
      <c r="J4" s="2245" t="s">
        <v>3817</v>
      </c>
      <c r="K4" s="2245" t="s">
        <v>3818</v>
      </c>
      <c r="L4" s="2232" t="s">
        <v>3819</v>
      </c>
    </row>
    <row r="5" spans="2:12">
      <c r="B5" s="1448" t="s">
        <v>4897</v>
      </c>
      <c r="C5" s="2339" t="s">
        <v>4995</v>
      </c>
      <c r="D5" s="1764">
        <v>553</v>
      </c>
      <c r="E5" s="1675">
        <v>57</v>
      </c>
      <c r="F5" s="1675">
        <v>123</v>
      </c>
      <c r="G5" s="1675">
        <v>105</v>
      </c>
      <c r="H5" s="1675">
        <v>101</v>
      </c>
      <c r="I5" s="1675">
        <v>96</v>
      </c>
      <c r="J5" s="1675">
        <v>65</v>
      </c>
      <c r="K5" s="1675">
        <v>6</v>
      </c>
      <c r="L5" s="1882" t="s">
        <v>970</v>
      </c>
    </row>
    <row r="6" spans="2:12">
      <c r="B6" s="194" t="s">
        <v>5284</v>
      </c>
      <c r="C6" s="876" t="s">
        <v>4997</v>
      </c>
      <c r="D6" s="1524">
        <v>574</v>
      </c>
      <c r="E6" s="383">
        <v>57</v>
      </c>
      <c r="F6" s="383">
        <v>124</v>
      </c>
      <c r="G6" s="383">
        <v>122</v>
      </c>
      <c r="H6" s="383">
        <v>104</v>
      </c>
      <c r="I6" s="383">
        <v>102</v>
      </c>
      <c r="J6" s="383">
        <v>59</v>
      </c>
      <c r="K6" s="385">
        <v>6</v>
      </c>
      <c r="L6" s="1744" t="s">
        <v>970</v>
      </c>
    </row>
    <row r="7" spans="2:12">
      <c r="B7" s="194" t="s">
        <v>5285</v>
      </c>
      <c r="C7" s="876" t="s">
        <v>4999</v>
      </c>
      <c r="D7" s="1524">
        <v>528</v>
      </c>
      <c r="E7" s="383">
        <v>54</v>
      </c>
      <c r="F7" s="383">
        <v>136</v>
      </c>
      <c r="G7" s="383">
        <v>105</v>
      </c>
      <c r="H7" s="383">
        <v>105</v>
      </c>
      <c r="I7" s="383">
        <v>88</v>
      </c>
      <c r="J7" s="383">
        <v>38</v>
      </c>
      <c r="K7" s="385">
        <v>2</v>
      </c>
      <c r="L7" s="1744" t="s">
        <v>970</v>
      </c>
    </row>
    <row r="8" spans="2:12">
      <c r="B8" s="194" t="s">
        <v>5761</v>
      </c>
      <c r="C8" s="876" t="s">
        <v>5743</v>
      </c>
      <c r="D8" s="1524">
        <v>509</v>
      </c>
      <c r="E8" s="383">
        <v>52</v>
      </c>
      <c r="F8" s="383">
        <v>121</v>
      </c>
      <c r="G8" s="383">
        <v>103</v>
      </c>
      <c r="H8" s="383">
        <v>104</v>
      </c>
      <c r="I8" s="383">
        <v>79</v>
      </c>
      <c r="J8" s="383">
        <v>47</v>
      </c>
      <c r="K8" s="383">
        <v>3</v>
      </c>
      <c r="L8" s="1744" t="s">
        <v>970</v>
      </c>
    </row>
    <row r="9" spans="2:12">
      <c r="B9" s="692" t="s">
        <v>5969</v>
      </c>
      <c r="C9" s="2390" t="s">
        <v>5115</v>
      </c>
      <c r="D9" s="1883">
        <v>495</v>
      </c>
      <c r="E9" s="862">
        <v>43</v>
      </c>
      <c r="F9" s="862">
        <v>108</v>
      </c>
      <c r="G9" s="862">
        <v>83</v>
      </c>
      <c r="H9" s="862">
        <v>117</v>
      </c>
      <c r="I9" s="862">
        <v>88</v>
      </c>
      <c r="J9" s="862">
        <v>51</v>
      </c>
      <c r="K9" s="862">
        <v>5</v>
      </c>
      <c r="L9" s="1527" t="s">
        <v>970</v>
      </c>
    </row>
    <row r="10" spans="2:12">
      <c r="B10" s="728"/>
      <c r="C10" s="2181"/>
      <c r="D10" s="627" t="s">
        <v>5748</v>
      </c>
      <c r="E10" s="529"/>
      <c r="F10" s="529"/>
      <c r="G10" s="529"/>
      <c r="H10" s="529"/>
      <c r="I10" s="529"/>
      <c r="J10" s="529"/>
      <c r="K10" s="556"/>
      <c r="L10" s="557"/>
    </row>
    <row r="11" spans="2:12">
      <c r="B11" s="3924" t="s">
        <v>3820</v>
      </c>
      <c r="C11" s="3925"/>
      <c r="D11" s="627">
        <v>254</v>
      </c>
      <c r="E11" s="1783">
        <v>14</v>
      </c>
      <c r="F11" s="1783">
        <v>55</v>
      </c>
      <c r="G11" s="1783">
        <v>37</v>
      </c>
      <c r="H11" s="1783">
        <v>62</v>
      </c>
      <c r="I11" s="1783">
        <v>51</v>
      </c>
      <c r="J11" s="1783">
        <v>34</v>
      </c>
      <c r="K11" s="556">
        <v>1</v>
      </c>
      <c r="L11" s="557" t="s">
        <v>970</v>
      </c>
    </row>
    <row r="12" spans="2:12">
      <c r="B12" s="3924" t="s">
        <v>3821</v>
      </c>
      <c r="C12" s="3925"/>
      <c r="D12" s="1454">
        <v>228</v>
      </c>
      <c r="E12" s="556">
        <v>28</v>
      </c>
      <c r="F12" s="556">
        <v>51</v>
      </c>
      <c r="G12" s="556">
        <v>42</v>
      </c>
      <c r="H12" s="556">
        <v>53</v>
      </c>
      <c r="I12" s="556">
        <v>36</v>
      </c>
      <c r="J12" s="556">
        <v>14</v>
      </c>
      <c r="K12" s="556">
        <v>4</v>
      </c>
      <c r="L12" s="557" t="s">
        <v>970</v>
      </c>
    </row>
    <row r="13" spans="2:12">
      <c r="B13" s="3924" t="s">
        <v>3822</v>
      </c>
      <c r="C13" s="3925"/>
      <c r="D13" s="1454">
        <v>7</v>
      </c>
      <c r="E13" s="556">
        <v>1</v>
      </c>
      <c r="F13" s="556">
        <v>2</v>
      </c>
      <c r="G13" s="556">
        <v>3</v>
      </c>
      <c r="H13" s="556" t="s">
        <v>663</v>
      </c>
      <c r="I13" s="556" t="s">
        <v>970</v>
      </c>
      <c r="J13" s="556">
        <v>1</v>
      </c>
      <c r="K13" s="556" t="s">
        <v>970</v>
      </c>
      <c r="L13" s="557" t="s">
        <v>970</v>
      </c>
    </row>
    <row r="14" spans="2:12">
      <c r="B14" s="3924" t="s">
        <v>3823</v>
      </c>
      <c r="C14" s="3925"/>
      <c r="D14" s="1454">
        <v>5</v>
      </c>
      <c r="E14" s="556" t="s">
        <v>970</v>
      </c>
      <c r="F14" s="556" t="s">
        <v>970</v>
      </c>
      <c r="G14" s="556">
        <v>1</v>
      </c>
      <c r="H14" s="556">
        <v>1</v>
      </c>
      <c r="I14" s="556">
        <v>1</v>
      </c>
      <c r="J14" s="556">
        <v>2</v>
      </c>
      <c r="K14" s="556" t="s">
        <v>970</v>
      </c>
      <c r="L14" s="557" t="s">
        <v>970</v>
      </c>
    </row>
    <row r="15" spans="2:12">
      <c r="B15" s="3924" t="s">
        <v>3824</v>
      </c>
      <c r="C15" s="3925"/>
      <c r="D15" s="1454">
        <v>1</v>
      </c>
      <c r="E15" s="556" t="s">
        <v>970</v>
      </c>
      <c r="F15" s="556" t="s">
        <v>970</v>
      </c>
      <c r="G15" s="556" t="s">
        <v>970</v>
      </c>
      <c r="H15" s="556">
        <v>1</v>
      </c>
      <c r="I15" s="556" t="s">
        <v>970</v>
      </c>
      <c r="J15" s="556" t="s">
        <v>970</v>
      </c>
      <c r="K15" s="556" t="s">
        <v>970</v>
      </c>
      <c r="L15" s="557" t="s">
        <v>970</v>
      </c>
    </row>
    <row r="16" spans="2:12">
      <c r="B16" s="3435" t="s">
        <v>3825</v>
      </c>
      <c r="C16" s="3436"/>
      <c r="D16" s="1821" t="s">
        <v>970</v>
      </c>
      <c r="E16" s="1865" t="s">
        <v>970</v>
      </c>
      <c r="F16" s="1865" t="s">
        <v>970</v>
      </c>
      <c r="G16" s="1865" t="s">
        <v>970</v>
      </c>
      <c r="H16" s="1865" t="s">
        <v>970</v>
      </c>
      <c r="I16" s="1865" t="s">
        <v>970</v>
      </c>
      <c r="J16" s="1865" t="s">
        <v>970</v>
      </c>
      <c r="K16" s="1865" t="s">
        <v>970</v>
      </c>
      <c r="L16" s="1291" t="s">
        <v>970</v>
      </c>
    </row>
    <row r="18" spans="2:2">
      <c r="B18" s="122" t="s">
        <v>3736</v>
      </c>
    </row>
    <row r="20" spans="2:2" ht="18.75">
      <c r="B20" s="885"/>
    </row>
  </sheetData>
  <mergeCells count="7">
    <mergeCell ref="B16:C16"/>
    <mergeCell ref="B4:C4"/>
    <mergeCell ref="B11:C11"/>
    <mergeCell ref="B12:C12"/>
    <mergeCell ref="B13:C13"/>
    <mergeCell ref="B14:C14"/>
    <mergeCell ref="B15:C15"/>
  </mergeCells>
  <phoneticPr fontId="3"/>
  <pageMargins left="0.4" right="0.28999999999999998" top="0.98399999999999999" bottom="0.98399999999999999" header="0.51200000000000001" footer="0.51200000000000001"/>
  <pageSetup paperSize="9" orientation="portrait"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2A77A-EB80-4DB7-A105-165CC8D5BECF}">
  <dimension ref="B1:F13"/>
  <sheetViews>
    <sheetView workbookViewId="0"/>
  </sheetViews>
  <sheetFormatPr defaultRowHeight="13.5"/>
  <cols>
    <col min="1" max="1" width="2.125" style="91" customWidth="1"/>
    <col min="2" max="2" width="10.5" style="91" customWidth="1"/>
    <col min="3" max="3" width="11.375" style="91" bestFit="1" customWidth="1"/>
    <col min="4" max="6" width="17.5" style="91" customWidth="1"/>
    <col min="7" max="256" width="9" style="91"/>
    <col min="257" max="257" width="2.125" style="91" customWidth="1"/>
    <col min="258" max="258" width="10.5" style="91" customWidth="1"/>
    <col min="259" max="259" width="11.375" style="91" bestFit="1" customWidth="1"/>
    <col min="260" max="262" width="17.5" style="91" customWidth="1"/>
    <col min="263" max="512" width="9" style="91"/>
    <col min="513" max="513" width="2.125" style="91" customWidth="1"/>
    <col min="514" max="514" width="10.5" style="91" customWidth="1"/>
    <col min="515" max="515" width="11.375" style="91" bestFit="1" customWidth="1"/>
    <col min="516" max="518" width="17.5" style="91" customWidth="1"/>
    <col min="519" max="768" width="9" style="91"/>
    <col min="769" max="769" width="2.125" style="91" customWidth="1"/>
    <col min="770" max="770" width="10.5" style="91" customWidth="1"/>
    <col min="771" max="771" width="11.375" style="91" bestFit="1" customWidth="1"/>
    <col min="772" max="774" width="17.5" style="91" customWidth="1"/>
    <col min="775" max="1024" width="9" style="91"/>
    <col min="1025" max="1025" width="2.125" style="91" customWidth="1"/>
    <col min="1026" max="1026" width="10.5" style="91" customWidth="1"/>
    <col min="1027" max="1027" width="11.375" style="91" bestFit="1" customWidth="1"/>
    <col min="1028" max="1030" width="17.5" style="91" customWidth="1"/>
    <col min="1031" max="1280" width="9" style="91"/>
    <col min="1281" max="1281" width="2.125" style="91" customWidth="1"/>
    <col min="1282" max="1282" width="10.5" style="91" customWidth="1"/>
    <col min="1283" max="1283" width="11.375" style="91" bestFit="1" customWidth="1"/>
    <col min="1284" max="1286" width="17.5" style="91" customWidth="1"/>
    <col min="1287" max="1536" width="9" style="91"/>
    <col min="1537" max="1537" width="2.125" style="91" customWidth="1"/>
    <col min="1538" max="1538" width="10.5" style="91" customWidth="1"/>
    <col min="1539" max="1539" width="11.375" style="91" bestFit="1" customWidth="1"/>
    <col min="1540" max="1542" width="17.5" style="91" customWidth="1"/>
    <col min="1543" max="1792" width="9" style="91"/>
    <col min="1793" max="1793" width="2.125" style="91" customWidth="1"/>
    <col min="1794" max="1794" width="10.5" style="91" customWidth="1"/>
    <col min="1795" max="1795" width="11.375" style="91" bestFit="1" customWidth="1"/>
    <col min="1796" max="1798" width="17.5" style="91" customWidth="1"/>
    <col min="1799" max="2048" width="9" style="91"/>
    <col min="2049" max="2049" width="2.125" style="91" customWidth="1"/>
    <col min="2050" max="2050" width="10.5" style="91" customWidth="1"/>
    <col min="2051" max="2051" width="11.375" style="91" bestFit="1" customWidth="1"/>
    <col min="2052" max="2054" width="17.5" style="91" customWidth="1"/>
    <col min="2055" max="2304" width="9" style="91"/>
    <col min="2305" max="2305" width="2.125" style="91" customWidth="1"/>
    <col min="2306" max="2306" width="10.5" style="91" customWidth="1"/>
    <col min="2307" max="2307" width="11.375" style="91" bestFit="1" customWidth="1"/>
    <col min="2308" max="2310" width="17.5" style="91" customWidth="1"/>
    <col min="2311" max="2560" width="9" style="91"/>
    <col min="2561" max="2561" width="2.125" style="91" customWidth="1"/>
    <col min="2562" max="2562" width="10.5" style="91" customWidth="1"/>
    <col min="2563" max="2563" width="11.375" style="91" bestFit="1" customWidth="1"/>
    <col min="2564" max="2566" width="17.5" style="91" customWidth="1"/>
    <col min="2567" max="2816" width="9" style="91"/>
    <col min="2817" max="2817" width="2.125" style="91" customWidth="1"/>
    <col min="2818" max="2818" width="10.5" style="91" customWidth="1"/>
    <col min="2819" max="2819" width="11.375" style="91" bestFit="1" customWidth="1"/>
    <col min="2820" max="2822" width="17.5" style="91" customWidth="1"/>
    <col min="2823" max="3072" width="9" style="91"/>
    <col min="3073" max="3073" width="2.125" style="91" customWidth="1"/>
    <col min="3074" max="3074" width="10.5" style="91" customWidth="1"/>
    <col min="3075" max="3075" width="11.375" style="91" bestFit="1" customWidth="1"/>
    <col min="3076" max="3078" width="17.5" style="91" customWidth="1"/>
    <col min="3079" max="3328" width="9" style="91"/>
    <col min="3329" max="3329" width="2.125" style="91" customWidth="1"/>
    <col min="3330" max="3330" width="10.5" style="91" customWidth="1"/>
    <col min="3331" max="3331" width="11.375" style="91" bestFit="1" customWidth="1"/>
    <col min="3332" max="3334" width="17.5" style="91" customWidth="1"/>
    <col min="3335" max="3584" width="9" style="91"/>
    <col min="3585" max="3585" width="2.125" style="91" customWidth="1"/>
    <col min="3586" max="3586" width="10.5" style="91" customWidth="1"/>
    <col min="3587" max="3587" width="11.375" style="91" bestFit="1" customWidth="1"/>
    <col min="3588" max="3590" width="17.5" style="91" customWidth="1"/>
    <col min="3591" max="3840" width="9" style="91"/>
    <col min="3841" max="3841" width="2.125" style="91" customWidth="1"/>
    <col min="3842" max="3842" width="10.5" style="91" customWidth="1"/>
    <col min="3843" max="3843" width="11.375" style="91" bestFit="1" customWidth="1"/>
    <col min="3844" max="3846" width="17.5" style="91" customWidth="1"/>
    <col min="3847" max="4096" width="9" style="91"/>
    <col min="4097" max="4097" width="2.125" style="91" customWidth="1"/>
    <col min="4098" max="4098" width="10.5" style="91" customWidth="1"/>
    <col min="4099" max="4099" width="11.375" style="91" bestFit="1" customWidth="1"/>
    <col min="4100" max="4102" width="17.5" style="91" customWidth="1"/>
    <col min="4103" max="4352" width="9" style="91"/>
    <col min="4353" max="4353" width="2.125" style="91" customWidth="1"/>
    <col min="4354" max="4354" width="10.5" style="91" customWidth="1"/>
    <col min="4355" max="4355" width="11.375" style="91" bestFit="1" customWidth="1"/>
    <col min="4356" max="4358" width="17.5" style="91" customWidth="1"/>
    <col min="4359" max="4608" width="9" style="91"/>
    <col min="4609" max="4609" width="2.125" style="91" customWidth="1"/>
    <col min="4610" max="4610" width="10.5" style="91" customWidth="1"/>
    <col min="4611" max="4611" width="11.375" style="91" bestFit="1" customWidth="1"/>
    <col min="4612" max="4614" width="17.5" style="91" customWidth="1"/>
    <col min="4615" max="4864" width="9" style="91"/>
    <col min="4865" max="4865" width="2.125" style="91" customWidth="1"/>
    <col min="4866" max="4866" width="10.5" style="91" customWidth="1"/>
    <col min="4867" max="4867" width="11.375" style="91" bestFit="1" customWidth="1"/>
    <col min="4868" max="4870" width="17.5" style="91" customWidth="1"/>
    <col min="4871" max="5120" width="9" style="91"/>
    <col min="5121" max="5121" width="2.125" style="91" customWidth="1"/>
    <col min="5122" max="5122" width="10.5" style="91" customWidth="1"/>
    <col min="5123" max="5123" width="11.375" style="91" bestFit="1" customWidth="1"/>
    <col min="5124" max="5126" width="17.5" style="91" customWidth="1"/>
    <col min="5127" max="5376" width="9" style="91"/>
    <col min="5377" max="5377" width="2.125" style="91" customWidth="1"/>
    <col min="5378" max="5378" width="10.5" style="91" customWidth="1"/>
    <col min="5379" max="5379" width="11.375" style="91" bestFit="1" customWidth="1"/>
    <col min="5380" max="5382" width="17.5" style="91" customWidth="1"/>
    <col min="5383" max="5632" width="9" style="91"/>
    <col min="5633" max="5633" width="2.125" style="91" customWidth="1"/>
    <col min="5634" max="5634" width="10.5" style="91" customWidth="1"/>
    <col min="5635" max="5635" width="11.375" style="91" bestFit="1" customWidth="1"/>
    <col min="5636" max="5638" width="17.5" style="91" customWidth="1"/>
    <col min="5639" max="5888" width="9" style="91"/>
    <col min="5889" max="5889" width="2.125" style="91" customWidth="1"/>
    <col min="5890" max="5890" width="10.5" style="91" customWidth="1"/>
    <col min="5891" max="5891" width="11.375" style="91" bestFit="1" customWidth="1"/>
    <col min="5892" max="5894" width="17.5" style="91" customWidth="1"/>
    <col min="5895" max="6144" width="9" style="91"/>
    <col min="6145" max="6145" width="2.125" style="91" customWidth="1"/>
    <col min="6146" max="6146" width="10.5" style="91" customWidth="1"/>
    <col min="6147" max="6147" width="11.375" style="91" bestFit="1" customWidth="1"/>
    <col min="6148" max="6150" width="17.5" style="91" customWidth="1"/>
    <col min="6151" max="6400" width="9" style="91"/>
    <col min="6401" max="6401" width="2.125" style="91" customWidth="1"/>
    <col min="6402" max="6402" width="10.5" style="91" customWidth="1"/>
    <col min="6403" max="6403" width="11.375" style="91" bestFit="1" customWidth="1"/>
    <col min="6404" max="6406" width="17.5" style="91" customWidth="1"/>
    <col min="6407" max="6656" width="9" style="91"/>
    <col min="6657" max="6657" width="2.125" style="91" customWidth="1"/>
    <col min="6658" max="6658" width="10.5" style="91" customWidth="1"/>
    <col min="6659" max="6659" width="11.375" style="91" bestFit="1" customWidth="1"/>
    <col min="6660" max="6662" width="17.5" style="91" customWidth="1"/>
    <col min="6663" max="6912" width="9" style="91"/>
    <col min="6913" max="6913" width="2.125" style="91" customWidth="1"/>
    <col min="6914" max="6914" width="10.5" style="91" customWidth="1"/>
    <col min="6915" max="6915" width="11.375" style="91" bestFit="1" customWidth="1"/>
    <col min="6916" max="6918" width="17.5" style="91" customWidth="1"/>
    <col min="6919" max="7168" width="9" style="91"/>
    <col min="7169" max="7169" width="2.125" style="91" customWidth="1"/>
    <col min="7170" max="7170" width="10.5" style="91" customWidth="1"/>
    <col min="7171" max="7171" width="11.375" style="91" bestFit="1" customWidth="1"/>
    <col min="7172" max="7174" width="17.5" style="91" customWidth="1"/>
    <col min="7175" max="7424" width="9" style="91"/>
    <col min="7425" max="7425" width="2.125" style="91" customWidth="1"/>
    <col min="7426" max="7426" width="10.5" style="91" customWidth="1"/>
    <col min="7427" max="7427" width="11.375" style="91" bestFit="1" customWidth="1"/>
    <col min="7428" max="7430" width="17.5" style="91" customWidth="1"/>
    <col min="7431" max="7680" width="9" style="91"/>
    <col min="7681" max="7681" width="2.125" style="91" customWidth="1"/>
    <col min="7682" max="7682" width="10.5" style="91" customWidth="1"/>
    <col min="7683" max="7683" width="11.375" style="91" bestFit="1" customWidth="1"/>
    <col min="7684" max="7686" width="17.5" style="91" customWidth="1"/>
    <col min="7687" max="7936" width="9" style="91"/>
    <col min="7937" max="7937" width="2.125" style="91" customWidth="1"/>
    <col min="7938" max="7938" width="10.5" style="91" customWidth="1"/>
    <col min="7939" max="7939" width="11.375" style="91" bestFit="1" customWidth="1"/>
    <col min="7940" max="7942" width="17.5" style="91" customWidth="1"/>
    <col min="7943" max="8192" width="9" style="91"/>
    <col min="8193" max="8193" width="2.125" style="91" customWidth="1"/>
    <col min="8194" max="8194" width="10.5" style="91" customWidth="1"/>
    <col min="8195" max="8195" width="11.375" style="91" bestFit="1" customWidth="1"/>
    <col min="8196" max="8198" width="17.5" style="91" customWidth="1"/>
    <col min="8199" max="8448" width="9" style="91"/>
    <col min="8449" max="8449" width="2.125" style="91" customWidth="1"/>
    <col min="8450" max="8450" width="10.5" style="91" customWidth="1"/>
    <col min="8451" max="8451" width="11.375" style="91" bestFit="1" customWidth="1"/>
    <col min="8452" max="8454" width="17.5" style="91" customWidth="1"/>
    <col min="8455" max="8704" width="9" style="91"/>
    <col min="8705" max="8705" width="2.125" style="91" customWidth="1"/>
    <col min="8706" max="8706" width="10.5" style="91" customWidth="1"/>
    <col min="8707" max="8707" width="11.375" style="91" bestFit="1" customWidth="1"/>
    <col min="8708" max="8710" width="17.5" style="91" customWidth="1"/>
    <col min="8711" max="8960" width="9" style="91"/>
    <col min="8961" max="8961" width="2.125" style="91" customWidth="1"/>
    <col min="8962" max="8962" width="10.5" style="91" customWidth="1"/>
    <col min="8963" max="8963" width="11.375" style="91" bestFit="1" customWidth="1"/>
    <col min="8964" max="8966" width="17.5" style="91" customWidth="1"/>
    <col min="8967" max="9216" width="9" style="91"/>
    <col min="9217" max="9217" width="2.125" style="91" customWidth="1"/>
    <col min="9218" max="9218" width="10.5" style="91" customWidth="1"/>
    <col min="9219" max="9219" width="11.375" style="91" bestFit="1" customWidth="1"/>
    <col min="9220" max="9222" width="17.5" style="91" customWidth="1"/>
    <col min="9223" max="9472" width="9" style="91"/>
    <col min="9473" max="9473" width="2.125" style="91" customWidth="1"/>
    <col min="9474" max="9474" width="10.5" style="91" customWidth="1"/>
    <col min="9475" max="9475" width="11.375" style="91" bestFit="1" customWidth="1"/>
    <col min="9476" max="9478" width="17.5" style="91" customWidth="1"/>
    <col min="9479" max="9728" width="9" style="91"/>
    <col min="9729" max="9729" width="2.125" style="91" customWidth="1"/>
    <col min="9730" max="9730" width="10.5" style="91" customWidth="1"/>
    <col min="9731" max="9731" width="11.375" style="91" bestFit="1" customWidth="1"/>
    <col min="9732" max="9734" width="17.5" style="91" customWidth="1"/>
    <col min="9735" max="9984" width="9" style="91"/>
    <col min="9985" max="9985" width="2.125" style="91" customWidth="1"/>
    <col min="9986" max="9986" width="10.5" style="91" customWidth="1"/>
    <col min="9987" max="9987" width="11.375" style="91" bestFit="1" customWidth="1"/>
    <col min="9988" max="9990" width="17.5" style="91" customWidth="1"/>
    <col min="9991" max="10240" width="9" style="91"/>
    <col min="10241" max="10241" width="2.125" style="91" customWidth="1"/>
    <col min="10242" max="10242" width="10.5" style="91" customWidth="1"/>
    <col min="10243" max="10243" width="11.375" style="91" bestFit="1" customWidth="1"/>
    <col min="10244" max="10246" width="17.5" style="91" customWidth="1"/>
    <col min="10247" max="10496" width="9" style="91"/>
    <col min="10497" max="10497" width="2.125" style="91" customWidth="1"/>
    <col min="10498" max="10498" width="10.5" style="91" customWidth="1"/>
    <col min="10499" max="10499" width="11.375" style="91" bestFit="1" customWidth="1"/>
    <col min="10500" max="10502" width="17.5" style="91" customWidth="1"/>
    <col min="10503" max="10752" width="9" style="91"/>
    <col min="10753" max="10753" width="2.125" style="91" customWidth="1"/>
    <col min="10754" max="10754" width="10.5" style="91" customWidth="1"/>
    <col min="10755" max="10755" width="11.375" style="91" bestFit="1" customWidth="1"/>
    <col min="10756" max="10758" width="17.5" style="91" customWidth="1"/>
    <col min="10759" max="11008" width="9" style="91"/>
    <col min="11009" max="11009" width="2.125" style="91" customWidth="1"/>
    <col min="11010" max="11010" width="10.5" style="91" customWidth="1"/>
    <col min="11011" max="11011" width="11.375" style="91" bestFit="1" customWidth="1"/>
    <col min="11012" max="11014" width="17.5" style="91" customWidth="1"/>
    <col min="11015" max="11264" width="9" style="91"/>
    <col min="11265" max="11265" width="2.125" style="91" customWidth="1"/>
    <col min="11266" max="11266" width="10.5" style="91" customWidth="1"/>
    <col min="11267" max="11267" width="11.375" style="91" bestFit="1" customWidth="1"/>
    <col min="11268" max="11270" width="17.5" style="91" customWidth="1"/>
    <col min="11271" max="11520" width="9" style="91"/>
    <col min="11521" max="11521" width="2.125" style="91" customWidth="1"/>
    <col min="11522" max="11522" width="10.5" style="91" customWidth="1"/>
    <col min="11523" max="11523" width="11.375" style="91" bestFit="1" customWidth="1"/>
    <col min="11524" max="11526" width="17.5" style="91" customWidth="1"/>
    <col min="11527" max="11776" width="9" style="91"/>
    <col min="11777" max="11777" width="2.125" style="91" customWidth="1"/>
    <col min="11778" max="11778" width="10.5" style="91" customWidth="1"/>
    <col min="11779" max="11779" width="11.375" style="91" bestFit="1" customWidth="1"/>
    <col min="11780" max="11782" width="17.5" style="91" customWidth="1"/>
    <col min="11783" max="12032" width="9" style="91"/>
    <col min="12033" max="12033" width="2.125" style="91" customWidth="1"/>
    <col min="12034" max="12034" width="10.5" style="91" customWidth="1"/>
    <col min="12035" max="12035" width="11.375" style="91" bestFit="1" customWidth="1"/>
    <col min="12036" max="12038" width="17.5" style="91" customWidth="1"/>
    <col min="12039" max="12288" width="9" style="91"/>
    <col min="12289" max="12289" width="2.125" style="91" customWidth="1"/>
    <col min="12290" max="12290" width="10.5" style="91" customWidth="1"/>
    <col min="12291" max="12291" width="11.375" style="91" bestFit="1" customWidth="1"/>
    <col min="12292" max="12294" width="17.5" style="91" customWidth="1"/>
    <col min="12295" max="12544" width="9" style="91"/>
    <col min="12545" max="12545" width="2.125" style="91" customWidth="1"/>
    <col min="12546" max="12546" width="10.5" style="91" customWidth="1"/>
    <col min="12547" max="12547" width="11.375" style="91" bestFit="1" customWidth="1"/>
    <col min="12548" max="12550" width="17.5" style="91" customWidth="1"/>
    <col min="12551" max="12800" width="9" style="91"/>
    <col min="12801" max="12801" width="2.125" style="91" customWidth="1"/>
    <col min="12802" max="12802" width="10.5" style="91" customWidth="1"/>
    <col min="12803" max="12803" width="11.375" style="91" bestFit="1" customWidth="1"/>
    <col min="12804" max="12806" width="17.5" style="91" customWidth="1"/>
    <col min="12807" max="13056" width="9" style="91"/>
    <col min="13057" max="13057" width="2.125" style="91" customWidth="1"/>
    <col min="13058" max="13058" width="10.5" style="91" customWidth="1"/>
    <col min="13059" max="13059" width="11.375" style="91" bestFit="1" customWidth="1"/>
    <col min="13060" max="13062" width="17.5" style="91" customWidth="1"/>
    <col min="13063" max="13312" width="9" style="91"/>
    <col min="13313" max="13313" width="2.125" style="91" customWidth="1"/>
    <col min="13314" max="13314" width="10.5" style="91" customWidth="1"/>
    <col min="13315" max="13315" width="11.375" style="91" bestFit="1" customWidth="1"/>
    <col min="13316" max="13318" width="17.5" style="91" customWidth="1"/>
    <col min="13319" max="13568" width="9" style="91"/>
    <col min="13569" max="13569" width="2.125" style="91" customWidth="1"/>
    <col min="13570" max="13570" width="10.5" style="91" customWidth="1"/>
    <col min="13571" max="13571" width="11.375" style="91" bestFit="1" customWidth="1"/>
    <col min="13572" max="13574" width="17.5" style="91" customWidth="1"/>
    <col min="13575" max="13824" width="9" style="91"/>
    <col min="13825" max="13825" width="2.125" style="91" customWidth="1"/>
    <col min="13826" max="13826" width="10.5" style="91" customWidth="1"/>
    <col min="13827" max="13827" width="11.375" style="91" bestFit="1" customWidth="1"/>
    <col min="13828" max="13830" width="17.5" style="91" customWidth="1"/>
    <col min="13831" max="14080" width="9" style="91"/>
    <col min="14081" max="14081" width="2.125" style="91" customWidth="1"/>
    <col min="14082" max="14082" width="10.5" style="91" customWidth="1"/>
    <col min="14083" max="14083" width="11.375" style="91" bestFit="1" customWidth="1"/>
    <col min="14084" max="14086" width="17.5" style="91" customWidth="1"/>
    <col min="14087" max="14336" width="9" style="91"/>
    <col min="14337" max="14337" width="2.125" style="91" customWidth="1"/>
    <col min="14338" max="14338" width="10.5" style="91" customWidth="1"/>
    <col min="14339" max="14339" width="11.375" style="91" bestFit="1" customWidth="1"/>
    <col min="14340" max="14342" width="17.5" style="91" customWidth="1"/>
    <col min="14343" max="14592" width="9" style="91"/>
    <col min="14593" max="14593" width="2.125" style="91" customWidth="1"/>
    <col min="14594" max="14594" width="10.5" style="91" customWidth="1"/>
    <col min="14595" max="14595" width="11.375" style="91" bestFit="1" customWidth="1"/>
    <col min="14596" max="14598" width="17.5" style="91" customWidth="1"/>
    <col min="14599" max="14848" width="9" style="91"/>
    <col min="14849" max="14849" width="2.125" style="91" customWidth="1"/>
    <col min="14850" max="14850" width="10.5" style="91" customWidth="1"/>
    <col min="14851" max="14851" width="11.375" style="91" bestFit="1" customWidth="1"/>
    <col min="14852" max="14854" width="17.5" style="91" customWidth="1"/>
    <col min="14855" max="15104" width="9" style="91"/>
    <col min="15105" max="15105" width="2.125" style="91" customWidth="1"/>
    <col min="15106" max="15106" width="10.5" style="91" customWidth="1"/>
    <col min="15107" max="15107" width="11.375" style="91" bestFit="1" customWidth="1"/>
    <col min="15108" max="15110" width="17.5" style="91" customWidth="1"/>
    <col min="15111" max="15360" width="9" style="91"/>
    <col min="15361" max="15361" width="2.125" style="91" customWidth="1"/>
    <col min="15362" max="15362" width="10.5" style="91" customWidth="1"/>
    <col min="15363" max="15363" width="11.375" style="91" bestFit="1" customWidth="1"/>
    <col min="15364" max="15366" width="17.5" style="91" customWidth="1"/>
    <col min="15367" max="15616" width="9" style="91"/>
    <col min="15617" max="15617" width="2.125" style="91" customWidth="1"/>
    <col min="15618" max="15618" width="10.5" style="91" customWidth="1"/>
    <col min="15619" max="15619" width="11.375" style="91" bestFit="1" customWidth="1"/>
    <col min="15620" max="15622" width="17.5" style="91" customWidth="1"/>
    <col min="15623" max="15872" width="9" style="91"/>
    <col min="15873" max="15873" width="2.125" style="91" customWidth="1"/>
    <col min="15874" max="15874" width="10.5" style="91" customWidth="1"/>
    <col min="15875" max="15875" width="11.375" style="91" bestFit="1" customWidth="1"/>
    <col min="15876" max="15878" width="17.5" style="91" customWidth="1"/>
    <col min="15879" max="16128" width="9" style="91"/>
    <col min="16129" max="16129" width="2.125" style="91" customWidth="1"/>
    <col min="16130" max="16130" width="10.5" style="91" customWidth="1"/>
    <col min="16131" max="16131" width="11.375" style="91" bestFit="1" customWidth="1"/>
    <col min="16132" max="16134" width="17.5" style="91" customWidth="1"/>
    <col min="16135" max="16384" width="9" style="91"/>
  </cols>
  <sheetData>
    <row r="1" spans="2:6" ht="17.25">
      <c r="B1" s="184" t="s">
        <v>5749</v>
      </c>
    </row>
    <row r="3" spans="2:6" s="76" customFormat="1" ht="27">
      <c r="B3" s="3336" t="s">
        <v>2951</v>
      </c>
      <c r="C3" s="3211"/>
      <c r="D3" s="2191" t="s">
        <v>3826</v>
      </c>
      <c r="E3" s="2191" t="s">
        <v>3827</v>
      </c>
      <c r="F3" s="2245" t="s">
        <v>3828</v>
      </c>
    </row>
    <row r="4" spans="2:6">
      <c r="B4" s="1448" t="s">
        <v>4081</v>
      </c>
      <c r="C4" s="2339" t="s">
        <v>3829</v>
      </c>
      <c r="D4" s="1731">
        <v>353</v>
      </c>
      <c r="E4" s="1732">
        <v>204486</v>
      </c>
      <c r="F4" s="1676">
        <v>579</v>
      </c>
    </row>
    <row r="5" spans="2:6">
      <c r="B5" s="194" t="s">
        <v>5565</v>
      </c>
      <c r="C5" s="876" t="s">
        <v>3830</v>
      </c>
      <c r="D5" s="517">
        <v>354</v>
      </c>
      <c r="E5" s="401">
        <v>202559</v>
      </c>
      <c r="F5" s="1525">
        <v>572</v>
      </c>
    </row>
    <row r="6" spans="2:6">
      <c r="B6" s="194" t="s">
        <v>5566</v>
      </c>
      <c r="C6" s="876" t="s">
        <v>3831</v>
      </c>
      <c r="D6" s="517">
        <v>354</v>
      </c>
      <c r="E6" s="401">
        <v>215809</v>
      </c>
      <c r="F6" s="1525">
        <v>610</v>
      </c>
    </row>
    <row r="7" spans="2:6">
      <c r="B7" s="194" t="s">
        <v>5584</v>
      </c>
      <c r="C7" s="876" t="s">
        <v>5750</v>
      </c>
      <c r="D7" s="517">
        <v>353</v>
      </c>
      <c r="E7" s="401">
        <v>212032</v>
      </c>
      <c r="F7" s="1525">
        <v>601</v>
      </c>
    </row>
    <row r="8" spans="2:6">
      <c r="B8" s="883" t="s">
        <v>6089</v>
      </c>
      <c r="C8" s="2341" t="s">
        <v>6115</v>
      </c>
      <c r="D8" s="1324">
        <v>353</v>
      </c>
      <c r="E8" s="414">
        <v>211136</v>
      </c>
      <c r="F8" s="1772">
        <v>598</v>
      </c>
    </row>
    <row r="9" spans="2:6">
      <c r="B9" s="2260"/>
      <c r="C9" s="2181"/>
      <c r="D9" s="598"/>
      <c r="E9" s="598"/>
      <c r="F9" s="2181"/>
    </row>
    <row r="10" spans="2:6">
      <c r="B10" s="1884" t="s">
        <v>3736</v>
      </c>
      <c r="C10" s="2181"/>
      <c r="D10" s="598"/>
      <c r="E10" s="598"/>
      <c r="F10" s="2181"/>
    </row>
    <row r="11" spans="2:6">
      <c r="B11" s="122"/>
    </row>
    <row r="12" spans="2:6" ht="18.75">
      <c r="B12" s="885"/>
    </row>
    <row r="13" spans="2:6" ht="18.75">
      <c r="B13" s="885"/>
    </row>
  </sheetData>
  <mergeCells count="1">
    <mergeCell ref="B3:C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5100A-A2BF-4F3D-B75F-DF367182F555}">
  <dimension ref="B1:J15"/>
  <sheetViews>
    <sheetView zoomScaleNormal="100" workbookViewId="0"/>
  </sheetViews>
  <sheetFormatPr defaultRowHeight="13.5"/>
  <cols>
    <col min="1" max="1" width="2.125" style="91" customWidth="1"/>
    <col min="2" max="2" width="11.25" style="91" customWidth="1"/>
    <col min="3" max="3" width="10.875" style="91" customWidth="1"/>
    <col min="4" max="9" width="8.375" style="91" customWidth="1"/>
    <col min="10" max="256" width="9" style="91"/>
    <col min="257" max="257" width="2.125" style="91" customWidth="1"/>
    <col min="258" max="258" width="11.25" style="91" customWidth="1"/>
    <col min="259" max="259" width="10.875" style="91" customWidth="1"/>
    <col min="260" max="265" width="8.375" style="91" customWidth="1"/>
    <col min="266" max="512" width="9" style="91"/>
    <col min="513" max="513" width="2.125" style="91" customWidth="1"/>
    <col min="514" max="514" width="11.25" style="91" customWidth="1"/>
    <col min="515" max="515" width="10.875" style="91" customWidth="1"/>
    <col min="516" max="521" width="8.375" style="91" customWidth="1"/>
    <col min="522" max="768" width="9" style="91"/>
    <col min="769" max="769" width="2.125" style="91" customWidth="1"/>
    <col min="770" max="770" width="11.25" style="91" customWidth="1"/>
    <col min="771" max="771" width="10.875" style="91" customWidth="1"/>
    <col min="772" max="777" width="8.375" style="91" customWidth="1"/>
    <col min="778" max="1024" width="9" style="91"/>
    <col min="1025" max="1025" width="2.125" style="91" customWidth="1"/>
    <col min="1026" max="1026" width="11.25" style="91" customWidth="1"/>
    <col min="1027" max="1027" width="10.875" style="91" customWidth="1"/>
    <col min="1028" max="1033" width="8.375" style="91" customWidth="1"/>
    <col min="1034" max="1280" width="9" style="91"/>
    <col min="1281" max="1281" width="2.125" style="91" customWidth="1"/>
    <col min="1282" max="1282" width="11.25" style="91" customWidth="1"/>
    <col min="1283" max="1283" width="10.875" style="91" customWidth="1"/>
    <col min="1284" max="1289" width="8.375" style="91" customWidth="1"/>
    <col min="1290" max="1536" width="9" style="91"/>
    <col min="1537" max="1537" width="2.125" style="91" customWidth="1"/>
    <col min="1538" max="1538" width="11.25" style="91" customWidth="1"/>
    <col min="1539" max="1539" width="10.875" style="91" customWidth="1"/>
    <col min="1540" max="1545" width="8.375" style="91" customWidth="1"/>
    <col min="1546" max="1792" width="9" style="91"/>
    <col min="1793" max="1793" width="2.125" style="91" customWidth="1"/>
    <col min="1794" max="1794" width="11.25" style="91" customWidth="1"/>
    <col min="1795" max="1795" width="10.875" style="91" customWidth="1"/>
    <col min="1796" max="1801" width="8.375" style="91" customWidth="1"/>
    <col min="1802" max="2048" width="9" style="91"/>
    <col min="2049" max="2049" width="2.125" style="91" customWidth="1"/>
    <col min="2050" max="2050" width="11.25" style="91" customWidth="1"/>
    <col min="2051" max="2051" width="10.875" style="91" customWidth="1"/>
    <col min="2052" max="2057" width="8.375" style="91" customWidth="1"/>
    <col min="2058" max="2304" width="9" style="91"/>
    <col min="2305" max="2305" width="2.125" style="91" customWidth="1"/>
    <col min="2306" max="2306" width="11.25" style="91" customWidth="1"/>
    <col min="2307" max="2307" width="10.875" style="91" customWidth="1"/>
    <col min="2308" max="2313" width="8.375" style="91" customWidth="1"/>
    <col min="2314" max="2560" width="9" style="91"/>
    <col min="2561" max="2561" width="2.125" style="91" customWidth="1"/>
    <col min="2562" max="2562" width="11.25" style="91" customWidth="1"/>
    <col min="2563" max="2563" width="10.875" style="91" customWidth="1"/>
    <col min="2564" max="2569" width="8.375" style="91" customWidth="1"/>
    <col min="2570" max="2816" width="9" style="91"/>
    <col min="2817" max="2817" width="2.125" style="91" customWidth="1"/>
    <col min="2818" max="2818" width="11.25" style="91" customWidth="1"/>
    <col min="2819" max="2819" width="10.875" style="91" customWidth="1"/>
    <col min="2820" max="2825" width="8.375" style="91" customWidth="1"/>
    <col min="2826" max="3072" width="9" style="91"/>
    <col min="3073" max="3073" width="2.125" style="91" customWidth="1"/>
    <col min="3074" max="3074" width="11.25" style="91" customWidth="1"/>
    <col min="3075" max="3075" width="10.875" style="91" customWidth="1"/>
    <col min="3076" max="3081" width="8.375" style="91" customWidth="1"/>
    <col min="3082" max="3328" width="9" style="91"/>
    <col min="3329" max="3329" width="2.125" style="91" customWidth="1"/>
    <col min="3330" max="3330" width="11.25" style="91" customWidth="1"/>
    <col min="3331" max="3331" width="10.875" style="91" customWidth="1"/>
    <col min="3332" max="3337" width="8.375" style="91" customWidth="1"/>
    <col min="3338" max="3584" width="9" style="91"/>
    <col min="3585" max="3585" width="2.125" style="91" customWidth="1"/>
    <col min="3586" max="3586" width="11.25" style="91" customWidth="1"/>
    <col min="3587" max="3587" width="10.875" style="91" customWidth="1"/>
    <col min="3588" max="3593" width="8.375" style="91" customWidth="1"/>
    <col min="3594" max="3840" width="9" style="91"/>
    <col min="3841" max="3841" width="2.125" style="91" customWidth="1"/>
    <col min="3842" max="3842" width="11.25" style="91" customWidth="1"/>
    <col min="3843" max="3843" width="10.875" style="91" customWidth="1"/>
    <col min="3844" max="3849" width="8.375" style="91" customWidth="1"/>
    <col min="3850" max="4096" width="9" style="91"/>
    <col min="4097" max="4097" width="2.125" style="91" customWidth="1"/>
    <col min="4098" max="4098" width="11.25" style="91" customWidth="1"/>
    <col min="4099" max="4099" width="10.875" style="91" customWidth="1"/>
    <col min="4100" max="4105" width="8.375" style="91" customWidth="1"/>
    <col min="4106" max="4352" width="9" style="91"/>
    <col min="4353" max="4353" width="2.125" style="91" customWidth="1"/>
    <col min="4354" max="4354" width="11.25" style="91" customWidth="1"/>
    <col min="4355" max="4355" width="10.875" style="91" customWidth="1"/>
    <col min="4356" max="4361" width="8.375" style="91" customWidth="1"/>
    <col min="4362" max="4608" width="9" style="91"/>
    <col min="4609" max="4609" width="2.125" style="91" customWidth="1"/>
    <col min="4610" max="4610" width="11.25" style="91" customWidth="1"/>
    <col min="4611" max="4611" width="10.875" style="91" customWidth="1"/>
    <col min="4612" max="4617" width="8.375" style="91" customWidth="1"/>
    <col min="4618" max="4864" width="9" style="91"/>
    <col min="4865" max="4865" width="2.125" style="91" customWidth="1"/>
    <col min="4866" max="4866" width="11.25" style="91" customWidth="1"/>
    <col min="4867" max="4867" width="10.875" style="91" customWidth="1"/>
    <col min="4868" max="4873" width="8.375" style="91" customWidth="1"/>
    <col min="4874" max="5120" width="9" style="91"/>
    <col min="5121" max="5121" width="2.125" style="91" customWidth="1"/>
    <col min="5122" max="5122" width="11.25" style="91" customWidth="1"/>
    <col min="5123" max="5123" width="10.875" style="91" customWidth="1"/>
    <col min="5124" max="5129" width="8.375" style="91" customWidth="1"/>
    <col min="5130" max="5376" width="9" style="91"/>
    <col min="5377" max="5377" width="2.125" style="91" customWidth="1"/>
    <col min="5378" max="5378" width="11.25" style="91" customWidth="1"/>
    <col min="5379" max="5379" width="10.875" style="91" customWidth="1"/>
    <col min="5380" max="5385" width="8.375" style="91" customWidth="1"/>
    <col min="5386" max="5632" width="9" style="91"/>
    <col min="5633" max="5633" width="2.125" style="91" customWidth="1"/>
    <col min="5634" max="5634" width="11.25" style="91" customWidth="1"/>
    <col min="5635" max="5635" width="10.875" style="91" customWidth="1"/>
    <col min="5636" max="5641" width="8.375" style="91" customWidth="1"/>
    <col min="5642" max="5888" width="9" style="91"/>
    <col min="5889" max="5889" width="2.125" style="91" customWidth="1"/>
    <col min="5890" max="5890" width="11.25" style="91" customWidth="1"/>
    <col min="5891" max="5891" width="10.875" style="91" customWidth="1"/>
    <col min="5892" max="5897" width="8.375" style="91" customWidth="1"/>
    <col min="5898" max="6144" width="9" style="91"/>
    <col min="6145" max="6145" width="2.125" style="91" customWidth="1"/>
    <col min="6146" max="6146" width="11.25" style="91" customWidth="1"/>
    <col min="6147" max="6147" width="10.875" style="91" customWidth="1"/>
    <col min="6148" max="6153" width="8.375" style="91" customWidth="1"/>
    <col min="6154" max="6400" width="9" style="91"/>
    <col min="6401" max="6401" width="2.125" style="91" customWidth="1"/>
    <col min="6402" max="6402" width="11.25" style="91" customWidth="1"/>
    <col min="6403" max="6403" width="10.875" style="91" customWidth="1"/>
    <col min="6404" max="6409" width="8.375" style="91" customWidth="1"/>
    <col min="6410" max="6656" width="9" style="91"/>
    <col min="6657" max="6657" width="2.125" style="91" customWidth="1"/>
    <col min="6658" max="6658" width="11.25" style="91" customWidth="1"/>
    <col min="6659" max="6659" width="10.875" style="91" customWidth="1"/>
    <col min="6660" max="6665" width="8.375" style="91" customWidth="1"/>
    <col min="6666" max="6912" width="9" style="91"/>
    <col min="6913" max="6913" width="2.125" style="91" customWidth="1"/>
    <col min="6914" max="6914" width="11.25" style="91" customWidth="1"/>
    <col min="6915" max="6915" width="10.875" style="91" customWidth="1"/>
    <col min="6916" max="6921" width="8.375" style="91" customWidth="1"/>
    <col min="6922" max="7168" width="9" style="91"/>
    <col min="7169" max="7169" width="2.125" style="91" customWidth="1"/>
    <col min="7170" max="7170" width="11.25" style="91" customWidth="1"/>
    <col min="7171" max="7171" width="10.875" style="91" customWidth="1"/>
    <col min="7172" max="7177" width="8.375" style="91" customWidth="1"/>
    <col min="7178" max="7424" width="9" style="91"/>
    <col min="7425" max="7425" width="2.125" style="91" customWidth="1"/>
    <col min="7426" max="7426" width="11.25" style="91" customWidth="1"/>
    <col min="7427" max="7427" width="10.875" style="91" customWidth="1"/>
    <col min="7428" max="7433" width="8.375" style="91" customWidth="1"/>
    <col min="7434" max="7680" width="9" style="91"/>
    <col min="7681" max="7681" width="2.125" style="91" customWidth="1"/>
    <col min="7682" max="7682" width="11.25" style="91" customWidth="1"/>
    <col min="7683" max="7683" width="10.875" style="91" customWidth="1"/>
    <col min="7684" max="7689" width="8.375" style="91" customWidth="1"/>
    <col min="7690" max="7936" width="9" style="91"/>
    <col min="7937" max="7937" width="2.125" style="91" customWidth="1"/>
    <col min="7938" max="7938" width="11.25" style="91" customWidth="1"/>
    <col min="7939" max="7939" width="10.875" style="91" customWidth="1"/>
    <col min="7940" max="7945" width="8.375" style="91" customWidth="1"/>
    <col min="7946" max="8192" width="9" style="91"/>
    <col min="8193" max="8193" width="2.125" style="91" customWidth="1"/>
    <col min="8194" max="8194" width="11.25" style="91" customWidth="1"/>
    <col min="8195" max="8195" width="10.875" style="91" customWidth="1"/>
    <col min="8196" max="8201" width="8.375" style="91" customWidth="1"/>
    <col min="8202" max="8448" width="9" style="91"/>
    <col min="8449" max="8449" width="2.125" style="91" customWidth="1"/>
    <col min="8450" max="8450" width="11.25" style="91" customWidth="1"/>
    <col min="8451" max="8451" width="10.875" style="91" customWidth="1"/>
    <col min="8452" max="8457" width="8.375" style="91" customWidth="1"/>
    <col min="8458" max="8704" width="9" style="91"/>
    <col min="8705" max="8705" width="2.125" style="91" customWidth="1"/>
    <col min="8706" max="8706" width="11.25" style="91" customWidth="1"/>
    <col min="8707" max="8707" width="10.875" style="91" customWidth="1"/>
    <col min="8708" max="8713" width="8.375" style="91" customWidth="1"/>
    <col min="8714" max="8960" width="9" style="91"/>
    <col min="8961" max="8961" width="2.125" style="91" customWidth="1"/>
    <col min="8962" max="8962" width="11.25" style="91" customWidth="1"/>
    <col min="8963" max="8963" width="10.875" style="91" customWidth="1"/>
    <col min="8964" max="8969" width="8.375" style="91" customWidth="1"/>
    <col min="8970" max="9216" width="9" style="91"/>
    <col min="9217" max="9217" width="2.125" style="91" customWidth="1"/>
    <col min="9218" max="9218" width="11.25" style="91" customWidth="1"/>
    <col min="9219" max="9219" width="10.875" style="91" customWidth="1"/>
    <col min="9220" max="9225" width="8.375" style="91" customWidth="1"/>
    <col min="9226" max="9472" width="9" style="91"/>
    <col min="9473" max="9473" width="2.125" style="91" customWidth="1"/>
    <col min="9474" max="9474" width="11.25" style="91" customWidth="1"/>
    <col min="9475" max="9475" width="10.875" style="91" customWidth="1"/>
    <col min="9476" max="9481" width="8.375" style="91" customWidth="1"/>
    <col min="9482" max="9728" width="9" style="91"/>
    <col min="9729" max="9729" width="2.125" style="91" customWidth="1"/>
    <col min="9730" max="9730" width="11.25" style="91" customWidth="1"/>
    <col min="9731" max="9731" width="10.875" style="91" customWidth="1"/>
    <col min="9732" max="9737" width="8.375" style="91" customWidth="1"/>
    <col min="9738" max="9984" width="9" style="91"/>
    <col min="9985" max="9985" width="2.125" style="91" customWidth="1"/>
    <col min="9986" max="9986" width="11.25" style="91" customWidth="1"/>
    <col min="9987" max="9987" width="10.875" style="91" customWidth="1"/>
    <col min="9988" max="9993" width="8.375" style="91" customWidth="1"/>
    <col min="9994" max="10240" width="9" style="91"/>
    <col min="10241" max="10241" width="2.125" style="91" customWidth="1"/>
    <col min="10242" max="10242" width="11.25" style="91" customWidth="1"/>
    <col min="10243" max="10243" width="10.875" style="91" customWidth="1"/>
    <col min="10244" max="10249" width="8.375" style="91" customWidth="1"/>
    <col min="10250" max="10496" width="9" style="91"/>
    <col min="10497" max="10497" width="2.125" style="91" customWidth="1"/>
    <col min="10498" max="10498" width="11.25" style="91" customWidth="1"/>
    <col min="10499" max="10499" width="10.875" style="91" customWidth="1"/>
    <col min="10500" max="10505" width="8.375" style="91" customWidth="1"/>
    <col min="10506" max="10752" width="9" style="91"/>
    <col min="10753" max="10753" width="2.125" style="91" customWidth="1"/>
    <col min="10754" max="10754" width="11.25" style="91" customWidth="1"/>
    <col min="10755" max="10755" width="10.875" style="91" customWidth="1"/>
    <col min="10756" max="10761" width="8.375" style="91" customWidth="1"/>
    <col min="10762" max="11008" width="9" style="91"/>
    <col min="11009" max="11009" width="2.125" style="91" customWidth="1"/>
    <col min="11010" max="11010" width="11.25" style="91" customWidth="1"/>
    <col min="11011" max="11011" width="10.875" style="91" customWidth="1"/>
    <col min="11012" max="11017" width="8.375" style="91" customWidth="1"/>
    <col min="11018" max="11264" width="9" style="91"/>
    <col min="11265" max="11265" width="2.125" style="91" customWidth="1"/>
    <col min="11266" max="11266" width="11.25" style="91" customWidth="1"/>
    <col min="11267" max="11267" width="10.875" style="91" customWidth="1"/>
    <col min="11268" max="11273" width="8.375" style="91" customWidth="1"/>
    <col min="11274" max="11520" width="9" style="91"/>
    <col min="11521" max="11521" width="2.125" style="91" customWidth="1"/>
    <col min="11522" max="11522" width="11.25" style="91" customWidth="1"/>
    <col min="11523" max="11523" width="10.875" style="91" customWidth="1"/>
    <col min="11524" max="11529" width="8.375" style="91" customWidth="1"/>
    <col min="11530" max="11776" width="9" style="91"/>
    <col min="11777" max="11777" width="2.125" style="91" customWidth="1"/>
    <col min="11778" max="11778" width="11.25" style="91" customWidth="1"/>
    <col min="11779" max="11779" width="10.875" style="91" customWidth="1"/>
    <col min="11780" max="11785" width="8.375" style="91" customWidth="1"/>
    <col min="11786" max="12032" width="9" style="91"/>
    <col min="12033" max="12033" width="2.125" style="91" customWidth="1"/>
    <col min="12034" max="12034" width="11.25" style="91" customWidth="1"/>
    <col min="12035" max="12035" width="10.875" style="91" customWidth="1"/>
    <col min="12036" max="12041" width="8.375" style="91" customWidth="1"/>
    <col min="12042" max="12288" width="9" style="91"/>
    <col min="12289" max="12289" width="2.125" style="91" customWidth="1"/>
    <col min="12290" max="12290" width="11.25" style="91" customWidth="1"/>
    <col min="12291" max="12291" width="10.875" style="91" customWidth="1"/>
    <col min="12292" max="12297" width="8.375" style="91" customWidth="1"/>
    <col min="12298" max="12544" width="9" style="91"/>
    <col min="12545" max="12545" width="2.125" style="91" customWidth="1"/>
    <col min="12546" max="12546" width="11.25" style="91" customWidth="1"/>
    <col min="12547" max="12547" width="10.875" style="91" customWidth="1"/>
    <col min="12548" max="12553" width="8.375" style="91" customWidth="1"/>
    <col min="12554" max="12800" width="9" style="91"/>
    <col min="12801" max="12801" width="2.125" style="91" customWidth="1"/>
    <col min="12802" max="12802" width="11.25" style="91" customWidth="1"/>
    <col min="12803" max="12803" width="10.875" style="91" customWidth="1"/>
    <col min="12804" max="12809" width="8.375" style="91" customWidth="1"/>
    <col min="12810" max="13056" width="9" style="91"/>
    <col min="13057" max="13057" width="2.125" style="91" customWidth="1"/>
    <col min="13058" max="13058" width="11.25" style="91" customWidth="1"/>
    <col min="13059" max="13059" width="10.875" style="91" customWidth="1"/>
    <col min="13060" max="13065" width="8.375" style="91" customWidth="1"/>
    <col min="13066" max="13312" width="9" style="91"/>
    <col min="13313" max="13313" width="2.125" style="91" customWidth="1"/>
    <col min="13314" max="13314" width="11.25" style="91" customWidth="1"/>
    <col min="13315" max="13315" width="10.875" style="91" customWidth="1"/>
    <col min="13316" max="13321" width="8.375" style="91" customWidth="1"/>
    <col min="13322" max="13568" width="9" style="91"/>
    <col min="13569" max="13569" width="2.125" style="91" customWidth="1"/>
    <col min="13570" max="13570" width="11.25" style="91" customWidth="1"/>
    <col min="13571" max="13571" width="10.875" style="91" customWidth="1"/>
    <col min="13572" max="13577" width="8.375" style="91" customWidth="1"/>
    <col min="13578" max="13824" width="9" style="91"/>
    <col min="13825" max="13825" width="2.125" style="91" customWidth="1"/>
    <col min="13826" max="13826" width="11.25" style="91" customWidth="1"/>
    <col min="13827" max="13827" width="10.875" style="91" customWidth="1"/>
    <col min="13828" max="13833" width="8.375" style="91" customWidth="1"/>
    <col min="13834" max="14080" width="9" style="91"/>
    <col min="14081" max="14081" width="2.125" style="91" customWidth="1"/>
    <col min="14082" max="14082" width="11.25" style="91" customWidth="1"/>
    <col min="14083" max="14083" width="10.875" style="91" customWidth="1"/>
    <col min="14084" max="14089" width="8.375" style="91" customWidth="1"/>
    <col min="14090" max="14336" width="9" style="91"/>
    <col min="14337" max="14337" width="2.125" style="91" customWidth="1"/>
    <col min="14338" max="14338" width="11.25" style="91" customWidth="1"/>
    <col min="14339" max="14339" width="10.875" style="91" customWidth="1"/>
    <col min="14340" max="14345" width="8.375" style="91" customWidth="1"/>
    <col min="14346" max="14592" width="9" style="91"/>
    <col min="14593" max="14593" width="2.125" style="91" customWidth="1"/>
    <col min="14594" max="14594" width="11.25" style="91" customWidth="1"/>
    <col min="14595" max="14595" width="10.875" style="91" customWidth="1"/>
    <col min="14596" max="14601" width="8.375" style="91" customWidth="1"/>
    <col min="14602" max="14848" width="9" style="91"/>
    <col min="14849" max="14849" width="2.125" style="91" customWidth="1"/>
    <col min="14850" max="14850" width="11.25" style="91" customWidth="1"/>
    <col min="14851" max="14851" width="10.875" style="91" customWidth="1"/>
    <col min="14852" max="14857" width="8.375" style="91" customWidth="1"/>
    <col min="14858" max="15104" width="9" style="91"/>
    <col min="15105" max="15105" width="2.125" style="91" customWidth="1"/>
    <col min="15106" max="15106" width="11.25" style="91" customWidth="1"/>
    <col min="15107" max="15107" width="10.875" style="91" customWidth="1"/>
    <col min="15108" max="15113" width="8.375" style="91" customWidth="1"/>
    <col min="15114" max="15360" width="9" style="91"/>
    <col min="15361" max="15361" width="2.125" style="91" customWidth="1"/>
    <col min="15362" max="15362" width="11.25" style="91" customWidth="1"/>
    <col min="15363" max="15363" width="10.875" style="91" customWidth="1"/>
    <col min="15364" max="15369" width="8.375" style="91" customWidth="1"/>
    <col min="15370" max="15616" width="9" style="91"/>
    <col min="15617" max="15617" width="2.125" style="91" customWidth="1"/>
    <col min="15618" max="15618" width="11.25" style="91" customWidth="1"/>
    <col min="15619" max="15619" width="10.875" style="91" customWidth="1"/>
    <col min="15620" max="15625" width="8.375" style="91" customWidth="1"/>
    <col min="15626" max="15872" width="9" style="91"/>
    <col min="15873" max="15873" width="2.125" style="91" customWidth="1"/>
    <col min="15874" max="15874" width="11.25" style="91" customWidth="1"/>
    <col min="15875" max="15875" width="10.875" style="91" customWidth="1"/>
    <col min="15876" max="15881" width="8.375" style="91" customWidth="1"/>
    <col min="15882" max="16128" width="9" style="91"/>
    <col min="16129" max="16129" width="2.125" style="91" customWidth="1"/>
    <col min="16130" max="16130" width="11.25" style="91" customWidth="1"/>
    <col min="16131" max="16131" width="10.875" style="91" customWidth="1"/>
    <col min="16132" max="16137" width="8.375" style="91" customWidth="1"/>
    <col min="16138" max="16384" width="9" style="91"/>
  </cols>
  <sheetData>
    <row r="1" spans="2:10" ht="17.25">
      <c r="B1" s="184" t="s">
        <v>5751</v>
      </c>
    </row>
    <row r="4" spans="2:10" ht="13.5" customHeight="1">
      <c r="B4" s="3389" t="s">
        <v>2658</v>
      </c>
      <c r="C4" s="3205"/>
      <c r="D4" s="3944" t="s">
        <v>3832</v>
      </c>
      <c r="E4" s="3430"/>
      <c r="F4" s="3944" t="s">
        <v>3833</v>
      </c>
      <c r="G4" s="3430"/>
      <c r="H4" s="3944" t="s">
        <v>3834</v>
      </c>
      <c r="I4" s="3430"/>
    </row>
    <row r="5" spans="2:10" ht="39.75" customHeight="1">
      <c r="B5" s="3208"/>
      <c r="C5" s="3209"/>
      <c r="D5" s="1885" t="s">
        <v>3835</v>
      </c>
      <c r="E5" s="1886" t="s">
        <v>3836</v>
      </c>
      <c r="F5" s="1885" t="s">
        <v>3835</v>
      </c>
      <c r="G5" s="1886" t="s">
        <v>3836</v>
      </c>
      <c r="H5" s="1885" t="s">
        <v>3835</v>
      </c>
      <c r="I5" s="1886" t="s">
        <v>3836</v>
      </c>
    </row>
    <row r="6" spans="2:10">
      <c r="B6" s="1448" t="s">
        <v>4081</v>
      </c>
      <c r="C6" s="2339" t="s">
        <v>3829</v>
      </c>
      <c r="D6" s="1764">
        <v>7561</v>
      </c>
      <c r="E6" s="1675">
        <v>5297</v>
      </c>
      <c r="F6" s="1675">
        <v>3462</v>
      </c>
      <c r="G6" s="1675">
        <v>750</v>
      </c>
      <c r="H6" s="1879">
        <v>134</v>
      </c>
      <c r="I6" s="1882">
        <v>74</v>
      </c>
      <c r="J6" s="514"/>
    </row>
    <row r="7" spans="2:10">
      <c r="B7" s="194" t="s">
        <v>5565</v>
      </c>
      <c r="C7" s="876" t="s">
        <v>3830</v>
      </c>
      <c r="D7" s="1524">
        <v>7553</v>
      </c>
      <c r="E7" s="383">
        <v>5272</v>
      </c>
      <c r="F7" s="383">
        <v>3350</v>
      </c>
      <c r="G7" s="383">
        <v>517</v>
      </c>
      <c r="H7" s="383">
        <v>146</v>
      </c>
      <c r="I7" s="1525">
        <v>31</v>
      </c>
      <c r="J7" s="514"/>
    </row>
    <row r="8" spans="2:10">
      <c r="B8" s="194" t="s">
        <v>5566</v>
      </c>
      <c r="C8" s="876" t="s">
        <v>3831</v>
      </c>
      <c r="D8" s="1524">
        <v>7526</v>
      </c>
      <c r="E8" s="383">
        <v>6334</v>
      </c>
      <c r="F8" s="383">
        <v>3302</v>
      </c>
      <c r="G8" s="383">
        <v>597</v>
      </c>
      <c r="H8" s="383">
        <v>148</v>
      </c>
      <c r="I8" s="1525">
        <v>61</v>
      </c>
      <c r="J8" s="514"/>
    </row>
    <row r="9" spans="2:10">
      <c r="B9" s="194" t="s">
        <v>5584</v>
      </c>
      <c r="C9" s="876" t="s">
        <v>5750</v>
      </c>
      <c r="D9" s="1524">
        <v>7577</v>
      </c>
      <c r="E9" s="383">
        <v>4833</v>
      </c>
      <c r="F9" s="383">
        <v>3313</v>
      </c>
      <c r="G9" s="383">
        <v>405</v>
      </c>
      <c r="H9" s="383">
        <v>152</v>
      </c>
      <c r="I9" s="1525">
        <v>53</v>
      </c>
      <c r="J9" s="514"/>
    </row>
    <row r="10" spans="2:10">
      <c r="B10" s="883" t="s">
        <v>6089</v>
      </c>
      <c r="C10" s="2341" t="s">
        <v>6115</v>
      </c>
      <c r="D10" s="1568">
        <v>7577</v>
      </c>
      <c r="E10" s="1650">
        <v>4029</v>
      </c>
      <c r="F10" s="1650">
        <v>3327</v>
      </c>
      <c r="G10" s="1650">
        <v>419</v>
      </c>
      <c r="H10" s="1650">
        <v>213</v>
      </c>
      <c r="I10" s="1772">
        <v>39</v>
      </c>
      <c r="J10" s="514"/>
    </row>
    <row r="12" spans="2:10">
      <c r="B12" s="95" t="s">
        <v>3636</v>
      </c>
      <c r="D12" t="s">
        <v>226</v>
      </c>
    </row>
    <row r="13" spans="2:10">
      <c r="B13" s="303" t="s">
        <v>6116</v>
      </c>
    </row>
    <row r="14" spans="2:10" ht="18.75">
      <c r="B14" s="885"/>
    </row>
    <row r="15" spans="2:10" ht="18.75">
      <c r="B15" s="885"/>
    </row>
  </sheetData>
  <mergeCells count="4">
    <mergeCell ref="B4:C5"/>
    <mergeCell ref="D4:E4"/>
    <mergeCell ref="F4:G4"/>
    <mergeCell ref="H4:I4"/>
  </mergeCells>
  <phoneticPr fontId="3"/>
  <pageMargins left="0.43" right="0.41" top="0.98399999999999999" bottom="0.98399999999999999" header="0.51200000000000001" footer="0.51200000000000001"/>
  <pageSetup paperSize="9" orientation="portrait"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32CAF-2698-45F6-9063-D5A4801A93A2}">
  <dimension ref="B1:L46"/>
  <sheetViews>
    <sheetView workbookViewId="0"/>
  </sheetViews>
  <sheetFormatPr defaultRowHeight="13.5"/>
  <cols>
    <col min="1" max="1" width="0.5" style="114" customWidth="1"/>
    <col min="2" max="2" width="12.25" style="114" customWidth="1"/>
    <col min="3" max="3" width="11.375" style="528" bestFit="1" customWidth="1"/>
    <col min="4" max="11" width="9.75" style="528" customWidth="1"/>
    <col min="12" max="12" width="9.75" style="114" customWidth="1"/>
    <col min="13" max="256" width="9" style="114"/>
    <col min="257" max="257" width="0.5" style="114" customWidth="1"/>
    <col min="258" max="258" width="12.25" style="114" customWidth="1"/>
    <col min="259" max="259" width="11.375" style="114" bestFit="1" customWidth="1"/>
    <col min="260" max="268" width="9.75" style="114" customWidth="1"/>
    <col min="269" max="512" width="9" style="114"/>
    <col min="513" max="513" width="0.5" style="114" customWidth="1"/>
    <col min="514" max="514" width="12.25" style="114" customWidth="1"/>
    <col min="515" max="515" width="11.375" style="114" bestFit="1" customWidth="1"/>
    <col min="516" max="524" width="9.75" style="114" customWidth="1"/>
    <col min="525" max="768" width="9" style="114"/>
    <col min="769" max="769" width="0.5" style="114" customWidth="1"/>
    <col min="770" max="770" width="12.25" style="114" customWidth="1"/>
    <col min="771" max="771" width="11.375" style="114" bestFit="1" customWidth="1"/>
    <col min="772" max="780" width="9.75" style="114" customWidth="1"/>
    <col min="781" max="1024" width="9" style="114"/>
    <col min="1025" max="1025" width="0.5" style="114" customWidth="1"/>
    <col min="1026" max="1026" width="12.25" style="114" customWidth="1"/>
    <col min="1027" max="1027" width="11.375" style="114" bestFit="1" customWidth="1"/>
    <col min="1028" max="1036" width="9.75" style="114" customWidth="1"/>
    <col min="1037" max="1280" width="9" style="114"/>
    <col min="1281" max="1281" width="0.5" style="114" customWidth="1"/>
    <col min="1282" max="1282" width="12.25" style="114" customWidth="1"/>
    <col min="1283" max="1283" width="11.375" style="114" bestFit="1" customWidth="1"/>
    <col min="1284" max="1292" width="9.75" style="114" customWidth="1"/>
    <col min="1293" max="1536" width="9" style="114"/>
    <col min="1537" max="1537" width="0.5" style="114" customWidth="1"/>
    <col min="1538" max="1538" width="12.25" style="114" customWidth="1"/>
    <col min="1539" max="1539" width="11.375" style="114" bestFit="1" customWidth="1"/>
    <col min="1540" max="1548" width="9.75" style="114" customWidth="1"/>
    <col min="1549" max="1792" width="9" style="114"/>
    <col min="1793" max="1793" width="0.5" style="114" customWidth="1"/>
    <col min="1794" max="1794" width="12.25" style="114" customWidth="1"/>
    <col min="1795" max="1795" width="11.375" style="114" bestFit="1" customWidth="1"/>
    <col min="1796" max="1804" width="9.75" style="114" customWidth="1"/>
    <col min="1805" max="2048" width="9" style="114"/>
    <col min="2049" max="2049" width="0.5" style="114" customWidth="1"/>
    <col min="2050" max="2050" width="12.25" style="114" customWidth="1"/>
    <col min="2051" max="2051" width="11.375" style="114" bestFit="1" customWidth="1"/>
    <col min="2052" max="2060" width="9.75" style="114" customWidth="1"/>
    <col min="2061" max="2304" width="9" style="114"/>
    <col min="2305" max="2305" width="0.5" style="114" customWidth="1"/>
    <col min="2306" max="2306" width="12.25" style="114" customWidth="1"/>
    <col min="2307" max="2307" width="11.375" style="114" bestFit="1" customWidth="1"/>
    <col min="2308" max="2316" width="9.75" style="114" customWidth="1"/>
    <col min="2317" max="2560" width="9" style="114"/>
    <col min="2561" max="2561" width="0.5" style="114" customWidth="1"/>
    <col min="2562" max="2562" width="12.25" style="114" customWidth="1"/>
    <col min="2563" max="2563" width="11.375" style="114" bestFit="1" customWidth="1"/>
    <col min="2564" max="2572" width="9.75" style="114" customWidth="1"/>
    <col min="2573" max="2816" width="9" style="114"/>
    <col min="2817" max="2817" width="0.5" style="114" customWidth="1"/>
    <col min="2818" max="2818" width="12.25" style="114" customWidth="1"/>
    <col min="2819" max="2819" width="11.375" style="114" bestFit="1" customWidth="1"/>
    <col min="2820" max="2828" width="9.75" style="114" customWidth="1"/>
    <col min="2829" max="3072" width="9" style="114"/>
    <col min="3073" max="3073" width="0.5" style="114" customWidth="1"/>
    <col min="3074" max="3074" width="12.25" style="114" customWidth="1"/>
    <col min="3075" max="3075" width="11.375" style="114" bestFit="1" customWidth="1"/>
    <col min="3076" max="3084" width="9.75" style="114" customWidth="1"/>
    <col min="3085" max="3328" width="9" style="114"/>
    <col min="3329" max="3329" width="0.5" style="114" customWidth="1"/>
    <col min="3330" max="3330" width="12.25" style="114" customWidth="1"/>
    <col min="3331" max="3331" width="11.375" style="114" bestFit="1" customWidth="1"/>
    <col min="3332" max="3340" width="9.75" style="114" customWidth="1"/>
    <col min="3341" max="3584" width="9" style="114"/>
    <col min="3585" max="3585" width="0.5" style="114" customWidth="1"/>
    <col min="3586" max="3586" width="12.25" style="114" customWidth="1"/>
    <col min="3587" max="3587" width="11.375" style="114" bestFit="1" customWidth="1"/>
    <col min="3588" max="3596" width="9.75" style="114" customWidth="1"/>
    <col min="3597" max="3840" width="9" style="114"/>
    <col min="3841" max="3841" width="0.5" style="114" customWidth="1"/>
    <col min="3842" max="3842" width="12.25" style="114" customWidth="1"/>
    <col min="3843" max="3843" width="11.375" style="114" bestFit="1" customWidth="1"/>
    <col min="3844" max="3852" width="9.75" style="114" customWidth="1"/>
    <col min="3853" max="4096" width="9" style="114"/>
    <col min="4097" max="4097" width="0.5" style="114" customWidth="1"/>
    <col min="4098" max="4098" width="12.25" style="114" customWidth="1"/>
    <col min="4099" max="4099" width="11.375" style="114" bestFit="1" customWidth="1"/>
    <col min="4100" max="4108" width="9.75" style="114" customWidth="1"/>
    <col min="4109" max="4352" width="9" style="114"/>
    <col min="4353" max="4353" width="0.5" style="114" customWidth="1"/>
    <col min="4354" max="4354" width="12.25" style="114" customWidth="1"/>
    <col min="4355" max="4355" width="11.375" style="114" bestFit="1" customWidth="1"/>
    <col min="4356" max="4364" width="9.75" style="114" customWidth="1"/>
    <col min="4365" max="4608" width="9" style="114"/>
    <col min="4609" max="4609" width="0.5" style="114" customWidth="1"/>
    <col min="4610" max="4610" width="12.25" style="114" customWidth="1"/>
    <col min="4611" max="4611" width="11.375" style="114" bestFit="1" customWidth="1"/>
    <col min="4612" max="4620" width="9.75" style="114" customWidth="1"/>
    <col min="4621" max="4864" width="9" style="114"/>
    <col min="4865" max="4865" width="0.5" style="114" customWidth="1"/>
    <col min="4866" max="4866" width="12.25" style="114" customWidth="1"/>
    <col min="4867" max="4867" width="11.375" style="114" bestFit="1" customWidth="1"/>
    <col min="4868" max="4876" width="9.75" style="114" customWidth="1"/>
    <col min="4877" max="5120" width="9" style="114"/>
    <col min="5121" max="5121" width="0.5" style="114" customWidth="1"/>
    <col min="5122" max="5122" width="12.25" style="114" customWidth="1"/>
    <col min="5123" max="5123" width="11.375" style="114" bestFit="1" customWidth="1"/>
    <col min="5124" max="5132" width="9.75" style="114" customWidth="1"/>
    <col min="5133" max="5376" width="9" style="114"/>
    <col min="5377" max="5377" width="0.5" style="114" customWidth="1"/>
    <col min="5378" max="5378" width="12.25" style="114" customWidth="1"/>
    <col min="5379" max="5379" width="11.375" style="114" bestFit="1" customWidth="1"/>
    <col min="5380" max="5388" width="9.75" style="114" customWidth="1"/>
    <col min="5389" max="5632" width="9" style="114"/>
    <col min="5633" max="5633" width="0.5" style="114" customWidth="1"/>
    <col min="5634" max="5634" width="12.25" style="114" customWidth="1"/>
    <col min="5635" max="5635" width="11.375" style="114" bestFit="1" customWidth="1"/>
    <col min="5636" max="5644" width="9.75" style="114" customWidth="1"/>
    <col min="5645" max="5888" width="9" style="114"/>
    <col min="5889" max="5889" width="0.5" style="114" customWidth="1"/>
    <col min="5890" max="5890" width="12.25" style="114" customWidth="1"/>
    <col min="5891" max="5891" width="11.375" style="114" bestFit="1" customWidth="1"/>
    <col min="5892" max="5900" width="9.75" style="114" customWidth="1"/>
    <col min="5901" max="6144" width="9" style="114"/>
    <col min="6145" max="6145" width="0.5" style="114" customWidth="1"/>
    <col min="6146" max="6146" width="12.25" style="114" customWidth="1"/>
    <col min="6147" max="6147" width="11.375" style="114" bestFit="1" customWidth="1"/>
    <col min="6148" max="6156" width="9.75" style="114" customWidth="1"/>
    <col min="6157" max="6400" width="9" style="114"/>
    <col min="6401" max="6401" width="0.5" style="114" customWidth="1"/>
    <col min="6402" max="6402" width="12.25" style="114" customWidth="1"/>
    <col min="6403" max="6403" width="11.375" style="114" bestFit="1" customWidth="1"/>
    <col min="6404" max="6412" width="9.75" style="114" customWidth="1"/>
    <col min="6413" max="6656" width="9" style="114"/>
    <col min="6657" max="6657" width="0.5" style="114" customWidth="1"/>
    <col min="6658" max="6658" width="12.25" style="114" customWidth="1"/>
    <col min="6659" max="6659" width="11.375" style="114" bestFit="1" customWidth="1"/>
    <col min="6660" max="6668" width="9.75" style="114" customWidth="1"/>
    <col min="6669" max="6912" width="9" style="114"/>
    <col min="6913" max="6913" width="0.5" style="114" customWidth="1"/>
    <col min="6914" max="6914" width="12.25" style="114" customWidth="1"/>
    <col min="6915" max="6915" width="11.375" style="114" bestFit="1" customWidth="1"/>
    <col min="6916" max="6924" width="9.75" style="114" customWidth="1"/>
    <col min="6925" max="7168" width="9" style="114"/>
    <col min="7169" max="7169" width="0.5" style="114" customWidth="1"/>
    <col min="7170" max="7170" width="12.25" style="114" customWidth="1"/>
    <col min="7171" max="7171" width="11.375" style="114" bestFit="1" customWidth="1"/>
    <col min="7172" max="7180" width="9.75" style="114" customWidth="1"/>
    <col min="7181" max="7424" width="9" style="114"/>
    <col min="7425" max="7425" width="0.5" style="114" customWidth="1"/>
    <col min="7426" max="7426" width="12.25" style="114" customWidth="1"/>
    <col min="7427" max="7427" width="11.375" style="114" bestFit="1" customWidth="1"/>
    <col min="7428" max="7436" width="9.75" style="114" customWidth="1"/>
    <col min="7437" max="7680" width="9" style="114"/>
    <col min="7681" max="7681" width="0.5" style="114" customWidth="1"/>
    <col min="7682" max="7682" width="12.25" style="114" customWidth="1"/>
    <col min="7683" max="7683" width="11.375" style="114" bestFit="1" customWidth="1"/>
    <col min="7684" max="7692" width="9.75" style="114" customWidth="1"/>
    <col min="7693" max="7936" width="9" style="114"/>
    <col min="7937" max="7937" width="0.5" style="114" customWidth="1"/>
    <col min="7938" max="7938" width="12.25" style="114" customWidth="1"/>
    <col min="7939" max="7939" width="11.375" style="114" bestFit="1" customWidth="1"/>
    <col min="7940" max="7948" width="9.75" style="114" customWidth="1"/>
    <col min="7949" max="8192" width="9" style="114"/>
    <col min="8193" max="8193" width="0.5" style="114" customWidth="1"/>
    <col min="8194" max="8194" width="12.25" style="114" customWidth="1"/>
    <col min="8195" max="8195" width="11.375" style="114" bestFit="1" customWidth="1"/>
    <col min="8196" max="8204" width="9.75" style="114" customWidth="1"/>
    <col min="8205" max="8448" width="9" style="114"/>
    <col min="8449" max="8449" width="0.5" style="114" customWidth="1"/>
    <col min="8450" max="8450" width="12.25" style="114" customWidth="1"/>
    <col min="8451" max="8451" width="11.375" style="114" bestFit="1" customWidth="1"/>
    <col min="8452" max="8460" width="9.75" style="114" customWidth="1"/>
    <col min="8461" max="8704" width="9" style="114"/>
    <col min="8705" max="8705" width="0.5" style="114" customWidth="1"/>
    <col min="8706" max="8706" width="12.25" style="114" customWidth="1"/>
    <col min="8707" max="8707" width="11.375" style="114" bestFit="1" customWidth="1"/>
    <col min="8708" max="8716" width="9.75" style="114" customWidth="1"/>
    <col min="8717" max="8960" width="9" style="114"/>
    <col min="8961" max="8961" width="0.5" style="114" customWidth="1"/>
    <col min="8962" max="8962" width="12.25" style="114" customWidth="1"/>
    <col min="8963" max="8963" width="11.375" style="114" bestFit="1" customWidth="1"/>
    <col min="8964" max="8972" width="9.75" style="114" customWidth="1"/>
    <col min="8973" max="9216" width="9" style="114"/>
    <col min="9217" max="9217" width="0.5" style="114" customWidth="1"/>
    <col min="9218" max="9218" width="12.25" style="114" customWidth="1"/>
    <col min="9219" max="9219" width="11.375" style="114" bestFit="1" customWidth="1"/>
    <col min="9220" max="9228" width="9.75" style="114" customWidth="1"/>
    <col min="9229" max="9472" width="9" style="114"/>
    <col min="9473" max="9473" width="0.5" style="114" customWidth="1"/>
    <col min="9474" max="9474" width="12.25" style="114" customWidth="1"/>
    <col min="9475" max="9475" width="11.375" style="114" bestFit="1" customWidth="1"/>
    <col min="9476" max="9484" width="9.75" style="114" customWidth="1"/>
    <col min="9485" max="9728" width="9" style="114"/>
    <col min="9729" max="9729" width="0.5" style="114" customWidth="1"/>
    <col min="9730" max="9730" width="12.25" style="114" customWidth="1"/>
    <col min="9731" max="9731" width="11.375" style="114" bestFit="1" customWidth="1"/>
    <col min="9732" max="9740" width="9.75" style="114" customWidth="1"/>
    <col min="9741" max="9984" width="9" style="114"/>
    <col min="9985" max="9985" width="0.5" style="114" customWidth="1"/>
    <col min="9986" max="9986" width="12.25" style="114" customWidth="1"/>
    <col min="9987" max="9987" width="11.375" style="114" bestFit="1" customWidth="1"/>
    <col min="9988" max="9996" width="9.75" style="114" customWidth="1"/>
    <col min="9997" max="10240" width="9" style="114"/>
    <col min="10241" max="10241" width="0.5" style="114" customWidth="1"/>
    <col min="10242" max="10242" width="12.25" style="114" customWidth="1"/>
    <col min="10243" max="10243" width="11.375" style="114" bestFit="1" customWidth="1"/>
    <col min="10244" max="10252" width="9.75" style="114" customWidth="1"/>
    <col min="10253" max="10496" width="9" style="114"/>
    <col min="10497" max="10497" width="0.5" style="114" customWidth="1"/>
    <col min="10498" max="10498" width="12.25" style="114" customWidth="1"/>
    <col min="10499" max="10499" width="11.375" style="114" bestFit="1" customWidth="1"/>
    <col min="10500" max="10508" width="9.75" style="114" customWidth="1"/>
    <col min="10509" max="10752" width="9" style="114"/>
    <col min="10753" max="10753" width="0.5" style="114" customWidth="1"/>
    <col min="10754" max="10754" width="12.25" style="114" customWidth="1"/>
    <col min="10755" max="10755" width="11.375" style="114" bestFit="1" customWidth="1"/>
    <col min="10756" max="10764" width="9.75" style="114" customWidth="1"/>
    <col min="10765" max="11008" width="9" style="114"/>
    <col min="11009" max="11009" width="0.5" style="114" customWidth="1"/>
    <col min="11010" max="11010" width="12.25" style="114" customWidth="1"/>
    <col min="11011" max="11011" width="11.375" style="114" bestFit="1" customWidth="1"/>
    <col min="11012" max="11020" width="9.75" style="114" customWidth="1"/>
    <col min="11021" max="11264" width="9" style="114"/>
    <col min="11265" max="11265" width="0.5" style="114" customWidth="1"/>
    <col min="11266" max="11266" width="12.25" style="114" customWidth="1"/>
    <col min="11267" max="11267" width="11.375" style="114" bestFit="1" customWidth="1"/>
    <col min="11268" max="11276" width="9.75" style="114" customWidth="1"/>
    <col min="11277" max="11520" width="9" style="114"/>
    <col min="11521" max="11521" width="0.5" style="114" customWidth="1"/>
    <col min="11522" max="11522" width="12.25" style="114" customWidth="1"/>
    <col min="11523" max="11523" width="11.375" style="114" bestFit="1" customWidth="1"/>
    <col min="11524" max="11532" width="9.75" style="114" customWidth="1"/>
    <col min="11533" max="11776" width="9" style="114"/>
    <col min="11777" max="11777" width="0.5" style="114" customWidth="1"/>
    <col min="11778" max="11778" width="12.25" style="114" customWidth="1"/>
    <col min="11779" max="11779" width="11.375" style="114" bestFit="1" customWidth="1"/>
    <col min="11780" max="11788" width="9.75" style="114" customWidth="1"/>
    <col min="11789" max="12032" width="9" style="114"/>
    <col min="12033" max="12033" width="0.5" style="114" customWidth="1"/>
    <col min="12034" max="12034" width="12.25" style="114" customWidth="1"/>
    <col min="12035" max="12035" width="11.375" style="114" bestFit="1" customWidth="1"/>
    <col min="12036" max="12044" width="9.75" style="114" customWidth="1"/>
    <col min="12045" max="12288" width="9" style="114"/>
    <col min="12289" max="12289" width="0.5" style="114" customWidth="1"/>
    <col min="12290" max="12290" width="12.25" style="114" customWidth="1"/>
    <col min="12291" max="12291" width="11.375" style="114" bestFit="1" customWidth="1"/>
    <col min="12292" max="12300" width="9.75" style="114" customWidth="1"/>
    <col min="12301" max="12544" width="9" style="114"/>
    <col min="12545" max="12545" width="0.5" style="114" customWidth="1"/>
    <col min="12546" max="12546" width="12.25" style="114" customWidth="1"/>
    <col min="12547" max="12547" width="11.375" style="114" bestFit="1" customWidth="1"/>
    <col min="12548" max="12556" width="9.75" style="114" customWidth="1"/>
    <col min="12557" max="12800" width="9" style="114"/>
    <col min="12801" max="12801" width="0.5" style="114" customWidth="1"/>
    <col min="12802" max="12802" width="12.25" style="114" customWidth="1"/>
    <col min="12803" max="12803" width="11.375" style="114" bestFit="1" customWidth="1"/>
    <col min="12804" max="12812" width="9.75" style="114" customWidth="1"/>
    <col min="12813" max="13056" width="9" style="114"/>
    <col min="13057" max="13057" width="0.5" style="114" customWidth="1"/>
    <col min="13058" max="13058" width="12.25" style="114" customWidth="1"/>
    <col min="13059" max="13059" width="11.375" style="114" bestFit="1" customWidth="1"/>
    <col min="13060" max="13068" width="9.75" style="114" customWidth="1"/>
    <col min="13069" max="13312" width="9" style="114"/>
    <col min="13313" max="13313" width="0.5" style="114" customWidth="1"/>
    <col min="13314" max="13314" width="12.25" style="114" customWidth="1"/>
    <col min="13315" max="13315" width="11.375" style="114" bestFit="1" customWidth="1"/>
    <col min="13316" max="13324" width="9.75" style="114" customWidth="1"/>
    <col min="13325" max="13568" width="9" style="114"/>
    <col min="13569" max="13569" width="0.5" style="114" customWidth="1"/>
    <col min="13570" max="13570" width="12.25" style="114" customWidth="1"/>
    <col min="13571" max="13571" width="11.375" style="114" bestFit="1" customWidth="1"/>
    <col min="13572" max="13580" width="9.75" style="114" customWidth="1"/>
    <col min="13581" max="13824" width="9" style="114"/>
    <col min="13825" max="13825" width="0.5" style="114" customWidth="1"/>
    <col min="13826" max="13826" width="12.25" style="114" customWidth="1"/>
    <col min="13827" max="13827" width="11.375" style="114" bestFit="1" customWidth="1"/>
    <col min="13828" max="13836" width="9.75" style="114" customWidth="1"/>
    <col min="13837" max="14080" width="9" style="114"/>
    <col min="14081" max="14081" width="0.5" style="114" customWidth="1"/>
    <col min="14082" max="14082" width="12.25" style="114" customWidth="1"/>
    <col min="14083" max="14083" width="11.375" style="114" bestFit="1" customWidth="1"/>
    <col min="14084" max="14092" width="9.75" style="114" customWidth="1"/>
    <col min="14093" max="14336" width="9" style="114"/>
    <col min="14337" max="14337" width="0.5" style="114" customWidth="1"/>
    <col min="14338" max="14338" width="12.25" style="114" customWidth="1"/>
    <col min="14339" max="14339" width="11.375" style="114" bestFit="1" customWidth="1"/>
    <col min="14340" max="14348" width="9.75" style="114" customWidth="1"/>
    <col min="14349" max="14592" width="9" style="114"/>
    <col min="14593" max="14593" width="0.5" style="114" customWidth="1"/>
    <col min="14594" max="14594" width="12.25" style="114" customWidth="1"/>
    <col min="14595" max="14595" width="11.375" style="114" bestFit="1" customWidth="1"/>
    <col min="14596" max="14604" width="9.75" style="114" customWidth="1"/>
    <col min="14605" max="14848" width="9" style="114"/>
    <col min="14849" max="14849" width="0.5" style="114" customWidth="1"/>
    <col min="14850" max="14850" width="12.25" style="114" customWidth="1"/>
    <col min="14851" max="14851" width="11.375" style="114" bestFit="1" customWidth="1"/>
    <col min="14852" max="14860" width="9.75" style="114" customWidth="1"/>
    <col min="14861" max="15104" width="9" style="114"/>
    <col min="15105" max="15105" width="0.5" style="114" customWidth="1"/>
    <col min="15106" max="15106" width="12.25" style="114" customWidth="1"/>
    <col min="15107" max="15107" width="11.375" style="114" bestFit="1" customWidth="1"/>
    <col min="15108" max="15116" width="9.75" style="114" customWidth="1"/>
    <col min="15117" max="15360" width="9" style="114"/>
    <col min="15361" max="15361" width="0.5" style="114" customWidth="1"/>
    <col min="15362" max="15362" width="12.25" style="114" customWidth="1"/>
    <col min="15363" max="15363" width="11.375" style="114" bestFit="1" customWidth="1"/>
    <col min="15364" max="15372" width="9.75" style="114" customWidth="1"/>
    <col min="15373" max="15616" width="9" style="114"/>
    <col min="15617" max="15617" width="0.5" style="114" customWidth="1"/>
    <col min="15618" max="15618" width="12.25" style="114" customWidth="1"/>
    <col min="15619" max="15619" width="11.375" style="114" bestFit="1" customWidth="1"/>
    <col min="15620" max="15628" width="9.75" style="114" customWidth="1"/>
    <col min="15629" max="15872" width="9" style="114"/>
    <col min="15873" max="15873" width="0.5" style="114" customWidth="1"/>
    <col min="15874" max="15874" width="12.25" style="114" customWidth="1"/>
    <col min="15875" max="15875" width="11.375" style="114" bestFit="1" customWidth="1"/>
    <col min="15876" max="15884" width="9.75" style="114" customWidth="1"/>
    <col min="15885" max="16128" width="9" style="114"/>
    <col min="16129" max="16129" width="0.5" style="114" customWidth="1"/>
    <col min="16130" max="16130" width="12.25" style="114" customWidth="1"/>
    <col min="16131" max="16131" width="11.375" style="114" bestFit="1" customWidth="1"/>
    <col min="16132" max="16140" width="9.75" style="114" customWidth="1"/>
    <col min="16141" max="16384" width="9" style="114"/>
  </cols>
  <sheetData>
    <row r="1" spans="2:12" ht="17.25">
      <c r="B1" s="184" t="s">
        <v>5752</v>
      </c>
    </row>
    <row r="3" spans="2:12">
      <c r="B3" s="114" t="s">
        <v>3837</v>
      </c>
      <c r="F3" s="4003" t="s">
        <v>3838</v>
      </c>
      <c r="G3" s="4003"/>
      <c r="H3" s="4003"/>
    </row>
    <row r="4" spans="2:12" ht="13.5" customHeight="1">
      <c r="B4" s="3336" t="s">
        <v>2712</v>
      </c>
      <c r="C4" s="3219"/>
      <c r="D4" s="3962" t="s">
        <v>3839</v>
      </c>
      <c r="E4" s="2422" t="s">
        <v>3840</v>
      </c>
      <c r="F4" s="3962" t="s">
        <v>3841</v>
      </c>
      <c r="G4" s="4005" t="s">
        <v>3842</v>
      </c>
      <c r="H4" s="4005"/>
    </row>
    <row r="5" spans="2:12">
      <c r="B5" s="3380"/>
      <c r="C5" s="3380"/>
      <c r="D5" s="3967"/>
      <c r="E5" s="1887" t="s">
        <v>3843</v>
      </c>
      <c r="F5" s="4004"/>
      <c r="G5" s="4006" t="s">
        <v>3844</v>
      </c>
      <c r="H5" s="4006" t="s">
        <v>3845</v>
      </c>
    </row>
    <row r="6" spans="2:12">
      <c r="B6" s="3220"/>
      <c r="C6" s="3220"/>
      <c r="D6" s="3967"/>
      <c r="E6" s="1887" t="s">
        <v>216</v>
      </c>
      <c r="F6" s="4004"/>
      <c r="G6" s="3952"/>
      <c r="H6" s="3952"/>
    </row>
    <row r="7" spans="2:12">
      <c r="B7" s="194" t="s">
        <v>4081</v>
      </c>
      <c r="C7" s="1734" t="s">
        <v>3829</v>
      </c>
      <c r="D7" s="613">
        <v>186930</v>
      </c>
      <c r="E7" s="815" t="s">
        <v>970</v>
      </c>
      <c r="F7" s="815">
        <v>186930</v>
      </c>
      <c r="G7" s="815">
        <v>69432</v>
      </c>
      <c r="H7" s="614">
        <v>117498</v>
      </c>
    </row>
    <row r="8" spans="2:12">
      <c r="B8" s="194" t="s">
        <v>5565</v>
      </c>
      <c r="C8" s="1734" t="s">
        <v>3830</v>
      </c>
      <c r="D8" s="559">
        <v>187296</v>
      </c>
      <c r="E8" s="412" t="s">
        <v>970</v>
      </c>
      <c r="F8" s="412">
        <v>187296</v>
      </c>
      <c r="G8" s="412">
        <v>69594</v>
      </c>
      <c r="H8" s="615">
        <v>117702</v>
      </c>
    </row>
    <row r="9" spans="2:12">
      <c r="B9" s="194" t="s">
        <v>5566</v>
      </c>
      <c r="C9" s="1734" t="s">
        <v>3831</v>
      </c>
      <c r="D9" s="559">
        <v>187745</v>
      </c>
      <c r="E9" s="412" t="s">
        <v>970</v>
      </c>
      <c r="F9" s="412">
        <v>187745</v>
      </c>
      <c r="G9" s="412">
        <v>69544</v>
      </c>
      <c r="H9" s="615">
        <v>118201</v>
      </c>
    </row>
    <row r="10" spans="2:12">
      <c r="B10" s="194" t="s">
        <v>5584</v>
      </c>
      <c r="C10" s="1734" t="s">
        <v>5750</v>
      </c>
      <c r="D10" s="559">
        <v>188544</v>
      </c>
      <c r="E10" s="412" t="s">
        <v>970</v>
      </c>
      <c r="F10" s="412">
        <v>188544</v>
      </c>
      <c r="G10" s="412">
        <v>69614</v>
      </c>
      <c r="H10" s="615">
        <v>118930</v>
      </c>
    </row>
    <row r="11" spans="2:12">
      <c r="B11" s="883" t="s">
        <v>6089</v>
      </c>
      <c r="C11" s="1680" t="s">
        <v>6115</v>
      </c>
      <c r="D11" s="617">
        <v>188871</v>
      </c>
      <c r="E11" s="563" t="s">
        <v>663</v>
      </c>
      <c r="F11" s="563">
        <v>188871</v>
      </c>
      <c r="G11" s="563">
        <v>69543</v>
      </c>
      <c r="H11" s="616">
        <v>119328</v>
      </c>
    </row>
    <row r="12" spans="2:12">
      <c r="B12" s="507"/>
      <c r="C12" s="529"/>
      <c r="D12" s="412"/>
      <c r="E12" s="412"/>
      <c r="F12" s="412"/>
      <c r="G12" s="412"/>
      <c r="H12" s="412"/>
    </row>
    <row r="13" spans="2:12">
      <c r="B13" s="114" t="s">
        <v>3846</v>
      </c>
      <c r="K13" s="533"/>
      <c r="L13" s="2425" t="s">
        <v>5753</v>
      </c>
    </row>
    <row r="14" spans="2:12">
      <c r="B14" s="3336" t="s">
        <v>2712</v>
      </c>
      <c r="C14" s="3219"/>
      <c r="D14" s="4007" t="s">
        <v>3847</v>
      </c>
      <c r="E14" s="4008"/>
      <c r="F14" s="4008"/>
      <c r="G14" s="4008"/>
      <c r="H14" s="4008"/>
      <c r="I14" s="4008"/>
      <c r="J14" s="4008"/>
      <c r="K14" s="4008"/>
      <c r="L14" s="4009"/>
    </row>
    <row r="15" spans="2:12" ht="13.5" customHeight="1">
      <c r="B15" s="3380"/>
      <c r="C15" s="3380"/>
      <c r="D15" s="3324" t="s">
        <v>5293</v>
      </c>
      <c r="E15" s="3928" t="s">
        <v>3848</v>
      </c>
      <c r="F15" s="4005" t="s">
        <v>3849</v>
      </c>
      <c r="G15" s="4007" t="s">
        <v>3850</v>
      </c>
      <c r="H15" s="4008"/>
      <c r="I15" s="4008"/>
      <c r="J15" s="4009"/>
      <c r="K15" s="4010" t="s">
        <v>3851</v>
      </c>
      <c r="L15" s="3928" t="s">
        <v>3852</v>
      </c>
    </row>
    <row r="16" spans="2:12" ht="40.5">
      <c r="B16" s="3220"/>
      <c r="C16" s="3220"/>
      <c r="D16" s="4010"/>
      <c r="E16" s="4010"/>
      <c r="F16" s="4010"/>
      <c r="G16" s="2411" t="s">
        <v>3853</v>
      </c>
      <c r="H16" s="2411" t="s">
        <v>3854</v>
      </c>
      <c r="I16" s="1888" t="s">
        <v>3855</v>
      </c>
      <c r="J16" s="2410" t="s">
        <v>1909</v>
      </c>
      <c r="K16" s="3952"/>
      <c r="L16" s="4010"/>
    </row>
    <row r="17" spans="2:12">
      <c r="B17" s="194" t="s">
        <v>4081</v>
      </c>
      <c r="C17" s="1730" t="s">
        <v>3829</v>
      </c>
      <c r="D17" s="613">
        <v>141544</v>
      </c>
      <c r="E17" s="1285">
        <v>92246</v>
      </c>
      <c r="F17" s="1285">
        <v>5513</v>
      </c>
      <c r="G17" s="1285">
        <v>6955</v>
      </c>
      <c r="H17" s="815">
        <v>7882</v>
      </c>
      <c r="I17" s="815">
        <v>113</v>
      </c>
      <c r="J17" s="815">
        <v>9</v>
      </c>
      <c r="K17" s="1285">
        <v>2908</v>
      </c>
      <c r="L17" s="614">
        <v>25918</v>
      </c>
    </row>
    <row r="18" spans="2:12">
      <c r="B18" s="194" t="s">
        <v>5565</v>
      </c>
      <c r="C18" s="1734" t="s">
        <v>3830</v>
      </c>
      <c r="D18" s="559">
        <v>138355</v>
      </c>
      <c r="E18" s="404">
        <v>90667</v>
      </c>
      <c r="F18" s="404">
        <v>5417</v>
      </c>
      <c r="G18" s="404">
        <v>6914</v>
      </c>
      <c r="H18" s="404">
        <v>7911</v>
      </c>
      <c r="I18" s="404">
        <v>113</v>
      </c>
      <c r="J18" s="404">
        <v>7</v>
      </c>
      <c r="K18" s="404">
        <v>3064</v>
      </c>
      <c r="L18" s="615">
        <v>24262</v>
      </c>
    </row>
    <row r="19" spans="2:12">
      <c r="B19" s="194" t="s">
        <v>5566</v>
      </c>
      <c r="C19" s="1734" t="s">
        <v>3831</v>
      </c>
      <c r="D19" s="559">
        <v>134880</v>
      </c>
      <c r="E19" s="404">
        <v>89399</v>
      </c>
      <c r="F19" s="404">
        <v>5090</v>
      </c>
      <c r="G19" s="404">
        <v>6621</v>
      </c>
      <c r="H19" s="412">
        <v>7724</v>
      </c>
      <c r="I19" s="412">
        <v>110</v>
      </c>
      <c r="J19" s="412">
        <v>7</v>
      </c>
      <c r="K19" s="404">
        <v>2900</v>
      </c>
      <c r="L19" s="1889">
        <v>23029</v>
      </c>
    </row>
    <row r="20" spans="2:12">
      <c r="B20" s="194" t="s">
        <v>5584</v>
      </c>
      <c r="C20" s="1734" t="s">
        <v>5750</v>
      </c>
      <c r="D20" s="559">
        <v>133041</v>
      </c>
      <c r="E20" s="404">
        <v>88469</v>
      </c>
      <c r="F20" s="404">
        <v>5105</v>
      </c>
      <c r="G20" s="404">
        <v>6522</v>
      </c>
      <c r="H20" s="412">
        <v>7746</v>
      </c>
      <c r="I20" s="412">
        <v>111</v>
      </c>
      <c r="J20" s="412">
        <v>11</v>
      </c>
      <c r="K20" s="404">
        <v>2986</v>
      </c>
      <c r="L20" s="1889">
        <v>22091</v>
      </c>
    </row>
    <row r="21" spans="2:12">
      <c r="B21" s="883" t="s">
        <v>6101</v>
      </c>
      <c r="C21" s="1680" t="s">
        <v>6115</v>
      </c>
      <c r="D21" s="561">
        <v>130538</v>
      </c>
      <c r="E21" s="562">
        <v>87213</v>
      </c>
      <c r="F21" s="562">
        <v>5034</v>
      </c>
      <c r="G21" s="562">
        <v>6311</v>
      </c>
      <c r="H21" s="563">
        <v>7835</v>
      </c>
      <c r="I21" s="563">
        <v>115</v>
      </c>
      <c r="J21" s="563">
        <v>9</v>
      </c>
      <c r="K21" s="562">
        <v>3140</v>
      </c>
      <c r="L21" s="616">
        <v>20881</v>
      </c>
    </row>
    <row r="22" spans="2:12">
      <c r="B22" s="306"/>
      <c r="C22" s="404"/>
      <c r="D22" s="404"/>
      <c r="E22" s="404"/>
      <c r="F22" s="404"/>
      <c r="G22" s="412"/>
      <c r="H22" s="412"/>
      <c r="I22" s="404"/>
      <c r="J22" s="404"/>
      <c r="K22" s="412"/>
    </row>
    <row r="23" spans="2:12">
      <c r="B23" s="864"/>
      <c r="C23" s="404"/>
      <c r="D23" s="404"/>
      <c r="E23" s="404"/>
      <c r="F23" s="404"/>
      <c r="G23" s="412"/>
      <c r="H23" s="412"/>
      <c r="I23" s="1798"/>
      <c r="J23" s="404"/>
      <c r="K23" s="412"/>
    </row>
    <row r="24" spans="2:12">
      <c r="B24" s="3204" t="s">
        <v>2712</v>
      </c>
      <c r="C24" s="3221"/>
      <c r="D24" s="4007" t="s">
        <v>5754</v>
      </c>
      <c r="E24" s="4008"/>
      <c r="F24" s="4008"/>
      <c r="G24" s="4008"/>
      <c r="H24" s="4008"/>
      <c r="I24" s="4008"/>
      <c r="J24" s="4009"/>
      <c r="K24" s="404"/>
    </row>
    <row r="25" spans="2:12">
      <c r="B25" s="3640"/>
      <c r="C25" s="3454"/>
      <c r="D25" s="4011" t="s">
        <v>1285</v>
      </c>
      <c r="E25" s="4013" t="s">
        <v>3856</v>
      </c>
      <c r="F25" s="1890"/>
      <c r="G25" s="4011" t="s">
        <v>3857</v>
      </c>
      <c r="H25" s="4015" t="s">
        <v>3858</v>
      </c>
      <c r="I25" s="4015" t="s">
        <v>3859</v>
      </c>
      <c r="J25" s="4017" t="s">
        <v>3860</v>
      </c>
      <c r="K25" s="404"/>
    </row>
    <row r="26" spans="2:12">
      <c r="B26" s="3222"/>
      <c r="C26" s="3223"/>
      <c r="D26" s="4012"/>
      <c r="E26" s="4014"/>
      <c r="F26" s="2424" t="s">
        <v>3861</v>
      </c>
      <c r="G26" s="4014"/>
      <c r="H26" s="4016"/>
      <c r="I26" s="4016"/>
      <c r="J26" s="4018"/>
      <c r="K26" s="404"/>
    </row>
    <row r="27" spans="2:12">
      <c r="B27" s="194" t="s">
        <v>4081</v>
      </c>
      <c r="C27" s="1730" t="s">
        <v>3829</v>
      </c>
      <c r="D27" s="613">
        <v>152250</v>
      </c>
      <c r="E27" s="1285">
        <v>102929</v>
      </c>
      <c r="F27" s="815">
        <v>7888</v>
      </c>
      <c r="G27" s="1285">
        <v>5513</v>
      </c>
      <c r="H27" s="1285">
        <v>19935</v>
      </c>
      <c r="I27" s="1285">
        <v>2931</v>
      </c>
      <c r="J27" s="1286">
        <v>20942</v>
      </c>
      <c r="K27" s="404"/>
    </row>
    <row r="28" spans="2:12">
      <c r="B28" s="194" t="s">
        <v>5565</v>
      </c>
      <c r="C28" s="1734" t="s">
        <v>3830</v>
      </c>
      <c r="D28" s="559">
        <v>149180</v>
      </c>
      <c r="E28" s="404">
        <v>101296</v>
      </c>
      <c r="F28" s="412">
        <v>7887</v>
      </c>
      <c r="G28" s="404">
        <v>5417</v>
      </c>
      <c r="H28" s="412">
        <v>19741</v>
      </c>
      <c r="I28" s="412">
        <v>3179</v>
      </c>
      <c r="J28" s="558">
        <v>19547</v>
      </c>
      <c r="K28" s="404"/>
    </row>
    <row r="29" spans="2:12">
      <c r="B29" s="194" t="s">
        <v>5566</v>
      </c>
      <c r="C29" s="1734" t="s">
        <v>3831</v>
      </c>
      <c r="D29" s="559">
        <v>146031</v>
      </c>
      <c r="E29" s="404">
        <v>100336</v>
      </c>
      <c r="F29" s="412">
        <v>7849</v>
      </c>
      <c r="G29" s="404">
        <v>5090</v>
      </c>
      <c r="H29" s="404">
        <v>19209</v>
      </c>
      <c r="I29" s="404">
        <v>3114</v>
      </c>
      <c r="J29" s="558">
        <v>18282</v>
      </c>
      <c r="K29" s="404"/>
    </row>
    <row r="30" spans="2:12">
      <c r="B30" s="194" t="s">
        <v>5584</v>
      </c>
      <c r="C30" s="1734" t="s">
        <v>5750</v>
      </c>
      <c r="D30" s="559">
        <v>143813</v>
      </c>
      <c r="E30" s="404">
        <v>99431</v>
      </c>
      <c r="F30" s="412">
        <v>7779</v>
      </c>
      <c r="G30" s="404">
        <v>5105</v>
      </c>
      <c r="H30" s="412">
        <v>19053</v>
      </c>
      <c r="I30" s="412">
        <v>3233</v>
      </c>
      <c r="J30" s="558">
        <v>16991</v>
      </c>
      <c r="K30" s="404"/>
    </row>
    <row r="31" spans="2:12">
      <c r="B31" s="883" t="s">
        <v>6101</v>
      </c>
      <c r="C31" s="1680" t="s">
        <v>6115</v>
      </c>
      <c r="D31" s="617">
        <v>141440</v>
      </c>
      <c r="E31" s="562">
        <v>98173</v>
      </c>
      <c r="F31" s="562">
        <v>7668</v>
      </c>
      <c r="G31" s="562">
        <v>5034</v>
      </c>
      <c r="H31" s="563">
        <v>18786</v>
      </c>
      <c r="I31" s="563">
        <v>3472</v>
      </c>
      <c r="J31" s="564">
        <v>15975</v>
      </c>
      <c r="K31" s="404"/>
    </row>
    <row r="32" spans="2:12">
      <c r="B32" s="1891"/>
      <c r="C32" s="404"/>
      <c r="D32" s="404"/>
      <c r="E32" s="412"/>
      <c r="F32" s="404"/>
      <c r="G32" s="529"/>
      <c r="H32" s="404"/>
      <c r="I32" s="1892"/>
      <c r="J32" s="404"/>
      <c r="K32" s="404"/>
    </row>
    <row r="33" spans="2:12">
      <c r="B33" s="864"/>
      <c r="C33" s="404"/>
      <c r="D33" s="404"/>
      <c r="E33" s="412"/>
      <c r="F33" s="404"/>
      <c r="G33" s="529"/>
      <c r="H33" s="404"/>
      <c r="I33" s="404"/>
      <c r="J33" s="404"/>
      <c r="K33" s="1798"/>
    </row>
    <row r="34" spans="2:12">
      <c r="B34" s="3336" t="s">
        <v>2712</v>
      </c>
      <c r="C34" s="3219"/>
      <c r="D34" s="4007" t="s">
        <v>3862</v>
      </c>
      <c r="E34" s="4008"/>
      <c r="F34" s="4008"/>
      <c r="G34" s="4008"/>
      <c r="H34" s="4008"/>
      <c r="I34" s="4008"/>
      <c r="J34" s="4008"/>
      <c r="K34" s="4009"/>
      <c r="L34" s="2234"/>
    </row>
    <row r="35" spans="2:12" ht="13.5" customHeight="1">
      <c r="B35" s="3380"/>
      <c r="C35" s="3380"/>
      <c r="D35" s="3324" t="s">
        <v>5293</v>
      </c>
      <c r="E35" s="4005" t="s">
        <v>3863</v>
      </c>
      <c r="F35" s="4010" t="s">
        <v>3864</v>
      </c>
      <c r="G35" s="4010" t="s">
        <v>3865</v>
      </c>
      <c r="H35" s="3964" t="s">
        <v>3866</v>
      </c>
      <c r="I35" s="3962" t="s">
        <v>3867</v>
      </c>
      <c r="J35" s="4005" t="s">
        <v>3868</v>
      </c>
      <c r="K35" s="3962" t="s">
        <v>3852</v>
      </c>
      <c r="L35" s="4019"/>
    </row>
    <row r="36" spans="2:12" ht="15" customHeight="1">
      <c r="B36" s="3220"/>
      <c r="C36" s="3220"/>
      <c r="D36" s="4010"/>
      <c r="E36" s="4010"/>
      <c r="F36" s="3952"/>
      <c r="G36" s="3952"/>
      <c r="H36" s="3952"/>
      <c r="I36" s="3952"/>
      <c r="J36" s="4010"/>
      <c r="K36" s="3967"/>
      <c r="L36" s="4019"/>
    </row>
    <row r="37" spans="2:12">
      <c r="B37" s="194" t="s">
        <v>4081</v>
      </c>
      <c r="C37" s="1734" t="s">
        <v>3829</v>
      </c>
      <c r="D37" s="613">
        <v>141544</v>
      </c>
      <c r="E37" s="1285">
        <v>84769</v>
      </c>
      <c r="F37" s="1285">
        <v>20959</v>
      </c>
      <c r="G37" s="1285">
        <v>923</v>
      </c>
      <c r="H37" s="1285">
        <v>113</v>
      </c>
      <c r="I37" s="1285">
        <v>1122</v>
      </c>
      <c r="J37" s="1285">
        <v>7740</v>
      </c>
      <c r="K37" s="614">
        <v>25918</v>
      </c>
      <c r="L37" s="404"/>
    </row>
    <row r="38" spans="2:12">
      <c r="B38" s="194" t="s">
        <v>5565</v>
      </c>
      <c r="C38" s="1734" t="s">
        <v>3830</v>
      </c>
      <c r="D38" s="559">
        <v>138355</v>
      </c>
      <c r="E38" s="404">
        <v>83489</v>
      </c>
      <c r="F38" s="404">
        <v>20691</v>
      </c>
      <c r="G38" s="404">
        <v>817</v>
      </c>
      <c r="H38" s="404">
        <v>113</v>
      </c>
      <c r="I38" s="404">
        <v>1054</v>
      </c>
      <c r="J38" s="404">
        <v>7929</v>
      </c>
      <c r="K38" s="615">
        <v>24262</v>
      </c>
      <c r="L38" s="404"/>
    </row>
    <row r="39" spans="2:12">
      <c r="B39" s="194" t="s">
        <v>5566</v>
      </c>
      <c r="C39" s="1734" t="s">
        <v>3831</v>
      </c>
      <c r="D39" s="559">
        <v>134880</v>
      </c>
      <c r="E39" s="404">
        <v>81214</v>
      </c>
      <c r="F39" s="404">
        <v>20435</v>
      </c>
      <c r="G39" s="404">
        <v>799</v>
      </c>
      <c r="H39" s="404">
        <v>110</v>
      </c>
      <c r="I39" s="404">
        <v>982</v>
      </c>
      <c r="J39" s="404">
        <v>8311</v>
      </c>
      <c r="K39" s="615">
        <v>23029</v>
      </c>
      <c r="L39" s="404"/>
    </row>
    <row r="40" spans="2:12">
      <c r="B40" s="194" t="s">
        <v>5584</v>
      </c>
      <c r="C40" s="1734" t="s">
        <v>5750</v>
      </c>
      <c r="D40" s="553">
        <v>133041</v>
      </c>
      <c r="E40" s="404">
        <v>80196</v>
      </c>
      <c r="F40" s="404">
        <v>20443</v>
      </c>
      <c r="G40" s="404">
        <v>817</v>
      </c>
      <c r="H40" s="404">
        <v>111</v>
      </c>
      <c r="I40" s="404">
        <v>969</v>
      </c>
      <c r="J40" s="404">
        <v>8414</v>
      </c>
      <c r="K40" s="615">
        <v>22091</v>
      </c>
      <c r="L40" s="404"/>
    </row>
    <row r="41" spans="2:12">
      <c r="B41" s="883" t="s">
        <v>6101</v>
      </c>
      <c r="C41" s="1680" t="s">
        <v>6115</v>
      </c>
      <c r="D41" s="561">
        <v>130538</v>
      </c>
      <c r="E41" s="562">
        <v>78663</v>
      </c>
      <c r="F41" s="562">
        <v>20611</v>
      </c>
      <c r="G41" s="562">
        <v>816</v>
      </c>
      <c r="H41" s="562">
        <v>115</v>
      </c>
      <c r="I41" s="562">
        <v>976</v>
      </c>
      <c r="J41" s="562">
        <v>8476</v>
      </c>
      <c r="K41" s="616">
        <v>20881</v>
      </c>
      <c r="L41" s="404"/>
    </row>
    <row r="43" spans="2:12">
      <c r="B43" s="303" t="s">
        <v>3869</v>
      </c>
    </row>
    <row r="44" spans="2:12" s="1289" customFormat="1" ht="11.25">
      <c r="B44" s="306" t="s">
        <v>3870</v>
      </c>
      <c r="C44" s="1893"/>
      <c r="D44" s="1893"/>
      <c r="E44" s="1893"/>
      <c r="F44" s="1893"/>
      <c r="G44" s="1893"/>
      <c r="H44" s="1893"/>
      <c r="I44" s="1893"/>
      <c r="J44" s="1893"/>
      <c r="K44" s="1893"/>
    </row>
    <row r="45" spans="2:12">
      <c r="B45" s="306" t="s">
        <v>3871</v>
      </c>
    </row>
    <row r="46" spans="2:12" ht="13.5" customHeight="1">
      <c r="B46" s="122"/>
    </row>
  </sheetData>
  <mergeCells count="34">
    <mergeCell ref="L35:L36"/>
    <mergeCell ref="B34:C36"/>
    <mergeCell ref="D34:K34"/>
    <mergeCell ref="D35:D36"/>
    <mergeCell ref="E35:E36"/>
    <mergeCell ref="F35:F36"/>
    <mergeCell ref="G35:G36"/>
    <mergeCell ref="H35:H36"/>
    <mergeCell ref="I35:I36"/>
    <mergeCell ref="J35:J36"/>
    <mergeCell ref="K35:K36"/>
    <mergeCell ref="B24:C26"/>
    <mergeCell ref="D24:J24"/>
    <mergeCell ref="D25:D26"/>
    <mergeCell ref="E25:E26"/>
    <mergeCell ref="G25:G26"/>
    <mergeCell ref="H25:H26"/>
    <mergeCell ref="I25:I26"/>
    <mergeCell ref="J25:J26"/>
    <mergeCell ref="B14:C16"/>
    <mergeCell ref="D14:L14"/>
    <mergeCell ref="D15:D16"/>
    <mergeCell ref="E15:E16"/>
    <mergeCell ref="F15:F16"/>
    <mergeCell ref="G15:J15"/>
    <mergeCell ref="K15:K16"/>
    <mergeCell ref="L15:L16"/>
    <mergeCell ref="F3:H3"/>
    <mergeCell ref="B4:C6"/>
    <mergeCell ref="D4:D6"/>
    <mergeCell ref="F4:F6"/>
    <mergeCell ref="G4:H4"/>
    <mergeCell ref="G5:G6"/>
    <mergeCell ref="H5:H6"/>
  </mergeCells>
  <phoneticPr fontId="3"/>
  <pageMargins left="0.2" right="0.2" top="0.98399999999999999" bottom="0.98399999999999999" header="0.51200000000000001" footer="0.51200000000000001"/>
  <pageSetup paperSize="9" scale="90"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68E34-7EA1-4138-BCEC-50F4B1110FAF}">
  <dimension ref="B1:O16"/>
  <sheetViews>
    <sheetView zoomScaleNormal="100" workbookViewId="0"/>
  </sheetViews>
  <sheetFormatPr defaultRowHeight="13.5"/>
  <cols>
    <col min="1" max="1" width="1.375" style="114" customWidth="1"/>
    <col min="2" max="2" width="10.875" style="114" customWidth="1"/>
    <col min="3" max="3" width="11" style="114" customWidth="1"/>
    <col min="4" max="4" width="13.5" style="114" customWidth="1"/>
    <col min="5" max="5" width="12.375" style="114" bestFit="1" customWidth="1"/>
    <col min="6" max="6" width="11.125" style="114" customWidth="1"/>
    <col min="7" max="7" width="11" style="114" customWidth="1"/>
    <col min="8" max="8" width="10.375" style="114" customWidth="1"/>
    <col min="9" max="9" width="11.625" style="114" customWidth="1"/>
    <col min="10" max="256" width="9" style="114"/>
    <col min="257" max="257" width="1.375" style="114" customWidth="1"/>
    <col min="258" max="258" width="10.875" style="114" customWidth="1"/>
    <col min="259" max="259" width="11" style="114" customWidth="1"/>
    <col min="260" max="260" width="13.5" style="114" customWidth="1"/>
    <col min="261" max="261" width="12.375" style="114" bestFit="1" customWidth="1"/>
    <col min="262" max="262" width="11.125" style="114" customWidth="1"/>
    <col min="263" max="263" width="11" style="114" customWidth="1"/>
    <col min="264" max="264" width="10.375" style="114" customWidth="1"/>
    <col min="265" max="265" width="11.625" style="114" customWidth="1"/>
    <col min="266" max="512" width="9" style="114"/>
    <col min="513" max="513" width="1.375" style="114" customWidth="1"/>
    <col min="514" max="514" width="10.875" style="114" customWidth="1"/>
    <col min="515" max="515" width="11" style="114" customWidth="1"/>
    <col min="516" max="516" width="13.5" style="114" customWidth="1"/>
    <col min="517" max="517" width="12.375" style="114" bestFit="1" customWidth="1"/>
    <col min="518" max="518" width="11.125" style="114" customWidth="1"/>
    <col min="519" max="519" width="11" style="114" customWidth="1"/>
    <col min="520" max="520" width="10.375" style="114" customWidth="1"/>
    <col min="521" max="521" width="11.625" style="114" customWidth="1"/>
    <col min="522" max="768" width="9" style="114"/>
    <col min="769" max="769" width="1.375" style="114" customWidth="1"/>
    <col min="770" max="770" width="10.875" style="114" customWidth="1"/>
    <col min="771" max="771" width="11" style="114" customWidth="1"/>
    <col min="772" max="772" width="13.5" style="114" customWidth="1"/>
    <col min="773" max="773" width="12.375" style="114" bestFit="1" customWidth="1"/>
    <col min="774" max="774" width="11.125" style="114" customWidth="1"/>
    <col min="775" max="775" width="11" style="114" customWidth="1"/>
    <col min="776" max="776" width="10.375" style="114" customWidth="1"/>
    <col min="777" max="777" width="11.625" style="114" customWidth="1"/>
    <col min="778" max="1024" width="9" style="114"/>
    <col min="1025" max="1025" width="1.375" style="114" customWidth="1"/>
    <col min="1026" max="1026" width="10.875" style="114" customWidth="1"/>
    <col min="1027" max="1027" width="11" style="114" customWidth="1"/>
    <col min="1028" max="1028" width="13.5" style="114" customWidth="1"/>
    <col min="1029" max="1029" width="12.375" style="114" bestFit="1" customWidth="1"/>
    <col min="1030" max="1030" width="11.125" style="114" customWidth="1"/>
    <col min="1031" max="1031" width="11" style="114" customWidth="1"/>
    <col min="1032" max="1032" width="10.375" style="114" customWidth="1"/>
    <col min="1033" max="1033" width="11.625" style="114" customWidth="1"/>
    <col min="1034" max="1280" width="9" style="114"/>
    <col min="1281" max="1281" width="1.375" style="114" customWidth="1"/>
    <col min="1282" max="1282" width="10.875" style="114" customWidth="1"/>
    <col min="1283" max="1283" width="11" style="114" customWidth="1"/>
    <col min="1284" max="1284" width="13.5" style="114" customWidth="1"/>
    <col min="1285" max="1285" width="12.375" style="114" bestFit="1" customWidth="1"/>
    <col min="1286" max="1286" width="11.125" style="114" customWidth="1"/>
    <col min="1287" max="1287" width="11" style="114" customWidth="1"/>
    <col min="1288" max="1288" width="10.375" style="114" customWidth="1"/>
    <col min="1289" max="1289" width="11.625" style="114" customWidth="1"/>
    <col min="1290" max="1536" width="9" style="114"/>
    <col min="1537" max="1537" width="1.375" style="114" customWidth="1"/>
    <col min="1538" max="1538" width="10.875" style="114" customWidth="1"/>
    <col min="1539" max="1539" width="11" style="114" customWidth="1"/>
    <col min="1540" max="1540" width="13.5" style="114" customWidth="1"/>
    <col min="1541" max="1541" width="12.375" style="114" bestFit="1" customWidth="1"/>
    <col min="1542" max="1542" width="11.125" style="114" customWidth="1"/>
    <col min="1543" max="1543" width="11" style="114" customWidth="1"/>
    <col min="1544" max="1544" width="10.375" style="114" customWidth="1"/>
    <col min="1545" max="1545" width="11.625" style="114" customWidth="1"/>
    <col min="1546" max="1792" width="9" style="114"/>
    <col min="1793" max="1793" width="1.375" style="114" customWidth="1"/>
    <col min="1794" max="1794" width="10.875" style="114" customWidth="1"/>
    <col min="1795" max="1795" width="11" style="114" customWidth="1"/>
    <col min="1796" max="1796" width="13.5" style="114" customWidth="1"/>
    <col min="1797" max="1797" width="12.375" style="114" bestFit="1" customWidth="1"/>
    <col min="1798" max="1798" width="11.125" style="114" customWidth="1"/>
    <col min="1799" max="1799" width="11" style="114" customWidth="1"/>
    <col min="1800" max="1800" width="10.375" style="114" customWidth="1"/>
    <col min="1801" max="1801" width="11.625" style="114" customWidth="1"/>
    <col min="1802" max="2048" width="9" style="114"/>
    <col min="2049" max="2049" width="1.375" style="114" customWidth="1"/>
    <col min="2050" max="2050" width="10.875" style="114" customWidth="1"/>
    <col min="2051" max="2051" width="11" style="114" customWidth="1"/>
    <col min="2052" max="2052" width="13.5" style="114" customWidth="1"/>
    <col min="2053" max="2053" width="12.375" style="114" bestFit="1" customWidth="1"/>
    <col min="2054" max="2054" width="11.125" style="114" customWidth="1"/>
    <col min="2055" max="2055" width="11" style="114" customWidth="1"/>
    <col min="2056" max="2056" width="10.375" style="114" customWidth="1"/>
    <col min="2057" max="2057" width="11.625" style="114" customWidth="1"/>
    <col min="2058" max="2304" width="9" style="114"/>
    <col min="2305" max="2305" width="1.375" style="114" customWidth="1"/>
    <col min="2306" max="2306" width="10.875" style="114" customWidth="1"/>
    <col min="2307" max="2307" width="11" style="114" customWidth="1"/>
    <col min="2308" max="2308" width="13.5" style="114" customWidth="1"/>
    <col min="2309" max="2309" width="12.375" style="114" bestFit="1" customWidth="1"/>
    <col min="2310" max="2310" width="11.125" style="114" customWidth="1"/>
    <col min="2311" max="2311" width="11" style="114" customWidth="1"/>
    <col min="2312" max="2312" width="10.375" style="114" customWidth="1"/>
    <col min="2313" max="2313" width="11.625" style="114" customWidth="1"/>
    <col min="2314" max="2560" width="9" style="114"/>
    <col min="2561" max="2561" width="1.375" style="114" customWidth="1"/>
    <col min="2562" max="2562" width="10.875" style="114" customWidth="1"/>
    <col min="2563" max="2563" width="11" style="114" customWidth="1"/>
    <col min="2564" max="2564" width="13.5" style="114" customWidth="1"/>
    <col min="2565" max="2565" width="12.375" style="114" bestFit="1" customWidth="1"/>
    <col min="2566" max="2566" width="11.125" style="114" customWidth="1"/>
    <col min="2567" max="2567" width="11" style="114" customWidth="1"/>
    <col min="2568" max="2568" width="10.375" style="114" customWidth="1"/>
    <col min="2569" max="2569" width="11.625" style="114" customWidth="1"/>
    <col min="2570" max="2816" width="9" style="114"/>
    <col min="2817" max="2817" width="1.375" style="114" customWidth="1"/>
    <col min="2818" max="2818" width="10.875" style="114" customWidth="1"/>
    <col min="2819" max="2819" width="11" style="114" customWidth="1"/>
    <col min="2820" max="2820" width="13.5" style="114" customWidth="1"/>
    <col min="2821" max="2821" width="12.375" style="114" bestFit="1" customWidth="1"/>
    <col min="2822" max="2822" width="11.125" style="114" customWidth="1"/>
    <col min="2823" max="2823" width="11" style="114" customWidth="1"/>
    <col min="2824" max="2824" width="10.375" style="114" customWidth="1"/>
    <col min="2825" max="2825" width="11.625" style="114" customWidth="1"/>
    <col min="2826" max="3072" width="9" style="114"/>
    <col min="3073" max="3073" width="1.375" style="114" customWidth="1"/>
    <col min="3074" max="3074" width="10.875" style="114" customWidth="1"/>
    <col min="3075" max="3075" width="11" style="114" customWidth="1"/>
    <col min="3076" max="3076" width="13.5" style="114" customWidth="1"/>
    <col min="3077" max="3077" width="12.375" style="114" bestFit="1" customWidth="1"/>
    <col min="3078" max="3078" width="11.125" style="114" customWidth="1"/>
    <col min="3079" max="3079" width="11" style="114" customWidth="1"/>
    <col min="3080" max="3080" width="10.375" style="114" customWidth="1"/>
    <col min="3081" max="3081" width="11.625" style="114" customWidth="1"/>
    <col min="3082" max="3328" width="9" style="114"/>
    <col min="3329" max="3329" width="1.375" style="114" customWidth="1"/>
    <col min="3330" max="3330" width="10.875" style="114" customWidth="1"/>
    <col min="3331" max="3331" width="11" style="114" customWidth="1"/>
    <col min="3332" max="3332" width="13.5" style="114" customWidth="1"/>
    <col min="3333" max="3333" width="12.375" style="114" bestFit="1" customWidth="1"/>
    <col min="3334" max="3334" width="11.125" style="114" customWidth="1"/>
    <col min="3335" max="3335" width="11" style="114" customWidth="1"/>
    <col min="3336" max="3336" width="10.375" style="114" customWidth="1"/>
    <col min="3337" max="3337" width="11.625" style="114" customWidth="1"/>
    <col min="3338" max="3584" width="9" style="114"/>
    <col min="3585" max="3585" width="1.375" style="114" customWidth="1"/>
    <col min="3586" max="3586" width="10.875" style="114" customWidth="1"/>
    <col min="3587" max="3587" width="11" style="114" customWidth="1"/>
    <col min="3588" max="3588" width="13.5" style="114" customWidth="1"/>
    <col min="3589" max="3589" width="12.375" style="114" bestFit="1" customWidth="1"/>
    <col min="3590" max="3590" width="11.125" style="114" customWidth="1"/>
    <col min="3591" max="3591" width="11" style="114" customWidth="1"/>
    <col min="3592" max="3592" width="10.375" style="114" customWidth="1"/>
    <col min="3593" max="3593" width="11.625" style="114" customWidth="1"/>
    <col min="3594" max="3840" width="9" style="114"/>
    <col min="3841" max="3841" width="1.375" style="114" customWidth="1"/>
    <col min="3842" max="3842" width="10.875" style="114" customWidth="1"/>
    <col min="3843" max="3843" width="11" style="114" customWidth="1"/>
    <col min="3844" max="3844" width="13.5" style="114" customWidth="1"/>
    <col min="3845" max="3845" width="12.375" style="114" bestFit="1" customWidth="1"/>
    <col min="3846" max="3846" width="11.125" style="114" customWidth="1"/>
    <col min="3847" max="3847" width="11" style="114" customWidth="1"/>
    <col min="3848" max="3848" width="10.375" style="114" customWidth="1"/>
    <col min="3849" max="3849" width="11.625" style="114" customWidth="1"/>
    <col min="3850" max="4096" width="9" style="114"/>
    <col min="4097" max="4097" width="1.375" style="114" customWidth="1"/>
    <col min="4098" max="4098" width="10.875" style="114" customWidth="1"/>
    <col min="4099" max="4099" width="11" style="114" customWidth="1"/>
    <col min="4100" max="4100" width="13.5" style="114" customWidth="1"/>
    <col min="4101" max="4101" width="12.375" style="114" bestFit="1" customWidth="1"/>
    <col min="4102" max="4102" width="11.125" style="114" customWidth="1"/>
    <col min="4103" max="4103" width="11" style="114" customWidth="1"/>
    <col min="4104" max="4104" width="10.375" style="114" customWidth="1"/>
    <col min="4105" max="4105" width="11.625" style="114" customWidth="1"/>
    <col min="4106" max="4352" width="9" style="114"/>
    <col min="4353" max="4353" width="1.375" style="114" customWidth="1"/>
    <col min="4354" max="4354" width="10.875" style="114" customWidth="1"/>
    <col min="4355" max="4355" width="11" style="114" customWidth="1"/>
    <col min="4356" max="4356" width="13.5" style="114" customWidth="1"/>
    <col min="4357" max="4357" width="12.375" style="114" bestFit="1" customWidth="1"/>
    <col min="4358" max="4358" width="11.125" style="114" customWidth="1"/>
    <col min="4359" max="4359" width="11" style="114" customWidth="1"/>
    <col min="4360" max="4360" width="10.375" style="114" customWidth="1"/>
    <col min="4361" max="4361" width="11.625" style="114" customWidth="1"/>
    <col min="4362" max="4608" width="9" style="114"/>
    <col min="4609" max="4609" width="1.375" style="114" customWidth="1"/>
    <col min="4610" max="4610" width="10.875" style="114" customWidth="1"/>
    <col min="4611" max="4611" width="11" style="114" customWidth="1"/>
    <col min="4612" max="4612" width="13.5" style="114" customWidth="1"/>
    <col min="4613" max="4613" width="12.375" style="114" bestFit="1" customWidth="1"/>
    <col min="4614" max="4614" width="11.125" style="114" customWidth="1"/>
    <col min="4615" max="4615" width="11" style="114" customWidth="1"/>
    <col min="4616" max="4616" width="10.375" style="114" customWidth="1"/>
    <col min="4617" max="4617" width="11.625" style="114" customWidth="1"/>
    <col min="4618" max="4864" width="9" style="114"/>
    <col min="4865" max="4865" width="1.375" style="114" customWidth="1"/>
    <col min="4866" max="4866" width="10.875" style="114" customWidth="1"/>
    <col min="4867" max="4867" width="11" style="114" customWidth="1"/>
    <col min="4868" max="4868" width="13.5" style="114" customWidth="1"/>
    <col min="4869" max="4869" width="12.375" style="114" bestFit="1" customWidth="1"/>
    <col min="4870" max="4870" width="11.125" style="114" customWidth="1"/>
    <col min="4871" max="4871" width="11" style="114" customWidth="1"/>
    <col min="4872" max="4872" width="10.375" style="114" customWidth="1"/>
    <col min="4873" max="4873" width="11.625" style="114" customWidth="1"/>
    <col min="4874" max="5120" width="9" style="114"/>
    <col min="5121" max="5121" width="1.375" style="114" customWidth="1"/>
    <col min="5122" max="5122" width="10.875" style="114" customWidth="1"/>
    <col min="5123" max="5123" width="11" style="114" customWidth="1"/>
    <col min="5124" max="5124" width="13.5" style="114" customWidth="1"/>
    <col min="5125" max="5125" width="12.375" style="114" bestFit="1" customWidth="1"/>
    <col min="5126" max="5126" width="11.125" style="114" customWidth="1"/>
    <col min="5127" max="5127" width="11" style="114" customWidth="1"/>
    <col min="5128" max="5128" width="10.375" style="114" customWidth="1"/>
    <col min="5129" max="5129" width="11.625" style="114" customWidth="1"/>
    <col min="5130" max="5376" width="9" style="114"/>
    <col min="5377" max="5377" width="1.375" style="114" customWidth="1"/>
    <col min="5378" max="5378" width="10.875" style="114" customWidth="1"/>
    <col min="5379" max="5379" width="11" style="114" customWidth="1"/>
    <col min="5380" max="5380" width="13.5" style="114" customWidth="1"/>
    <col min="5381" max="5381" width="12.375" style="114" bestFit="1" customWidth="1"/>
    <col min="5382" max="5382" width="11.125" style="114" customWidth="1"/>
    <col min="5383" max="5383" width="11" style="114" customWidth="1"/>
    <col min="5384" max="5384" width="10.375" style="114" customWidth="1"/>
    <col min="5385" max="5385" width="11.625" style="114" customWidth="1"/>
    <col min="5386" max="5632" width="9" style="114"/>
    <col min="5633" max="5633" width="1.375" style="114" customWidth="1"/>
    <col min="5634" max="5634" width="10.875" style="114" customWidth="1"/>
    <col min="5635" max="5635" width="11" style="114" customWidth="1"/>
    <col min="5636" max="5636" width="13.5" style="114" customWidth="1"/>
    <col min="5637" max="5637" width="12.375" style="114" bestFit="1" customWidth="1"/>
    <col min="5638" max="5638" width="11.125" style="114" customWidth="1"/>
    <col min="5639" max="5639" width="11" style="114" customWidth="1"/>
    <col min="5640" max="5640" width="10.375" style="114" customWidth="1"/>
    <col min="5641" max="5641" width="11.625" style="114" customWidth="1"/>
    <col min="5642" max="5888" width="9" style="114"/>
    <col min="5889" max="5889" width="1.375" style="114" customWidth="1"/>
    <col min="5890" max="5890" width="10.875" style="114" customWidth="1"/>
    <col min="5891" max="5891" width="11" style="114" customWidth="1"/>
    <col min="5892" max="5892" width="13.5" style="114" customWidth="1"/>
    <col min="5893" max="5893" width="12.375" style="114" bestFit="1" customWidth="1"/>
    <col min="5894" max="5894" width="11.125" style="114" customWidth="1"/>
    <col min="5895" max="5895" width="11" style="114" customWidth="1"/>
    <col min="5896" max="5896" width="10.375" style="114" customWidth="1"/>
    <col min="5897" max="5897" width="11.625" style="114" customWidth="1"/>
    <col min="5898" max="6144" width="9" style="114"/>
    <col min="6145" max="6145" width="1.375" style="114" customWidth="1"/>
    <col min="6146" max="6146" width="10.875" style="114" customWidth="1"/>
    <col min="6147" max="6147" width="11" style="114" customWidth="1"/>
    <col min="6148" max="6148" width="13.5" style="114" customWidth="1"/>
    <col min="6149" max="6149" width="12.375" style="114" bestFit="1" customWidth="1"/>
    <col min="6150" max="6150" width="11.125" style="114" customWidth="1"/>
    <col min="6151" max="6151" width="11" style="114" customWidth="1"/>
    <col min="6152" max="6152" width="10.375" style="114" customWidth="1"/>
    <col min="6153" max="6153" width="11.625" style="114" customWidth="1"/>
    <col min="6154" max="6400" width="9" style="114"/>
    <col min="6401" max="6401" width="1.375" style="114" customWidth="1"/>
    <col min="6402" max="6402" width="10.875" style="114" customWidth="1"/>
    <col min="6403" max="6403" width="11" style="114" customWidth="1"/>
    <col min="6404" max="6404" width="13.5" style="114" customWidth="1"/>
    <col min="6405" max="6405" width="12.375" style="114" bestFit="1" customWidth="1"/>
    <col min="6406" max="6406" width="11.125" style="114" customWidth="1"/>
    <col min="6407" max="6407" width="11" style="114" customWidth="1"/>
    <col min="6408" max="6408" width="10.375" style="114" customWidth="1"/>
    <col min="6409" max="6409" width="11.625" style="114" customWidth="1"/>
    <col min="6410" max="6656" width="9" style="114"/>
    <col min="6657" max="6657" width="1.375" style="114" customWidth="1"/>
    <col min="6658" max="6658" width="10.875" style="114" customWidth="1"/>
    <col min="6659" max="6659" width="11" style="114" customWidth="1"/>
    <col min="6660" max="6660" width="13.5" style="114" customWidth="1"/>
    <col min="6661" max="6661" width="12.375" style="114" bestFit="1" customWidth="1"/>
    <col min="6662" max="6662" width="11.125" style="114" customWidth="1"/>
    <col min="6663" max="6663" width="11" style="114" customWidth="1"/>
    <col min="6664" max="6664" width="10.375" style="114" customWidth="1"/>
    <col min="6665" max="6665" width="11.625" style="114" customWidth="1"/>
    <col min="6666" max="6912" width="9" style="114"/>
    <col min="6913" max="6913" width="1.375" style="114" customWidth="1"/>
    <col min="6914" max="6914" width="10.875" style="114" customWidth="1"/>
    <col min="6915" max="6915" width="11" style="114" customWidth="1"/>
    <col min="6916" max="6916" width="13.5" style="114" customWidth="1"/>
    <col min="6917" max="6917" width="12.375" style="114" bestFit="1" customWidth="1"/>
    <col min="6918" max="6918" width="11.125" style="114" customWidth="1"/>
    <col min="6919" max="6919" width="11" style="114" customWidth="1"/>
    <col min="6920" max="6920" width="10.375" style="114" customWidth="1"/>
    <col min="6921" max="6921" width="11.625" style="114" customWidth="1"/>
    <col min="6922" max="7168" width="9" style="114"/>
    <col min="7169" max="7169" width="1.375" style="114" customWidth="1"/>
    <col min="7170" max="7170" width="10.875" style="114" customWidth="1"/>
    <col min="7171" max="7171" width="11" style="114" customWidth="1"/>
    <col min="7172" max="7172" width="13.5" style="114" customWidth="1"/>
    <col min="7173" max="7173" width="12.375" style="114" bestFit="1" customWidth="1"/>
    <col min="7174" max="7174" width="11.125" style="114" customWidth="1"/>
    <col min="7175" max="7175" width="11" style="114" customWidth="1"/>
    <col min="7176" max="7176" width="10.375" style="114" customWidth="1"/>
    <col min="7177" max="7177" width="11.625" style="114" customWidth="1"/>
    <col min="7178" max="7424" width="9" style="114"/>
    <col min="7425" max="7425" width="1.375" style="114" customWidth="1"/>
    <col min="7426" max="7426" width="10.875" style="114" customWidth="1"/>
    <col min="7427" max="7427" width="11" style="114" customWidth="1"/>
    <col min="7428" max="7428" width="13.5" style="114" customWidth="1"/>
    <col min="7429" max="7429" width="12.375" style="114" bestFit="1" customWidth="1"/>
    <col min="7430" max="7430" width="11.125" style="114" customWidth="1"/>
    <col min="7431" max="7431" width="11" style="114" customWidth="1"/>
    <col min="7432" max="7432" width="10.375" style="114" customWidth="1"/>
    <col min="7433" max="7433" width="11.625" style="114" customWidth="1"/>
    <col min="7434" max="7680" width="9" style="114"/>
    <col min="7681" max="7681" width="1.375" style="114" customWidth="1"/>
    <col min="7682" max="7682" width="10.875" style="114" customWidth="1"/>
    <col min="7683" max="7683" width="11" style="114" customWidth="1"/>
    <col min="7684" max="7684" width="13.5" style="114" customWidth="1"/>
    <col min="7685" max="7685" width="12.375" style="114" bestFit="1" customWidth="1"/>
    <col min="7686" max="7686" width="11.125" style="114" customWidth="1"/>
    <col min="7687" max="7687" width="11" style="114" customWidth="1"/>
    <col min="7688" max="7688" width="10.375" style="114" customWidth="1"/>
    <col min="7689" max="7689" width="11.625" style="114" customWidth="1"/>
    <col min="7690" max="7936" width="9" style="114"/>
    <col min="7937" max="7937" width="1.375" style="114" customWidth="1"/>
    <col min="7938" max="7938" width="10.875" style="114" customWidth="1"/>
    <col min="7939" max="7939" width="11" style="114" customWidth="1"/>
    <col min="7940" max="7940" width="13.5" style="114" customWidth="1"/>
    <col min="7941" max="7941" width="12.375" style="114" bestFit="1" customWidth="1"/>
    <col min="7942" max="7942" width="11.125" style="114" customWidth="1"/>
    <col min="7943" max="7943" width="11" style="114" customWidth="1"/>
    <col min="7944" max="7944" width="10.375" style="114" customWidth="1"/>
    <col min="7945" max="7945" width="11.625" style="114" customWidth="1"/>
    <col min="7946" max="8192" width="9" style="114"/>
    <col min="8193" max="8193" width="1.375" style="114" customWidth="1"/>
    <col min="8194" max="8194" width="10.875" style="114" customWidth="1"/>
    <col min="8195" max="8195" width="11" style="114" customWidth="1"/>
    <col min="8196" max="8196" width="13.5" style="114" customWidth="1"/>
    <col min="8197" max="8197" width="12.375" style="114" bestFit="1" customWidth="1"/>
    <col min="8198" max="8198" width="11.125" style="114" customWidth="1"/>
    <col min="8199" max="8199" width="11" style="114" customWidth="1"/>
    <col min="8200" max="8200" width="10.375" style="114" customWidth="1"/>
    <col min="8201" max="8201" width="11.625" style="114" customWidth="1"/>
    <col min="8202" max="8448" width="9" style="114"/>
    <col min="8449" max="8449" width="1.375" style="114" customWidth="1"/>
    <col min="8450" max="8450" width="10.875" style="114" customWidth="1"/>
    <col min="8451" max="8451" width="11" style="114" customWidth="1"/>
    <col min="8452" max="8452" width="13.5" style="114" customWidth="1"/>
    <col min="8453" max="8453" width="12.375" style="114" bestFit="1" customWidth="1"/>
    <col min="8454" max="8454" width="11.125" style="114" customWidth="1"/>
    <col min="8455" max="8455" width="11" style="114" customWidth="1"/>
    <col min="8456" max="8456" width="10.375" style="114" customWidth="1"/>
    <col min="8457" max="8457" width="11.625" style="114" customWidth="1"/>
    <col min="8458" max="8704" width="9" style="114"/>
    <col min="8705" max="8705" width="1.375" style="114" customWidth="1"/>
    <col min="8706" max="8706" width="10.875" style="114" customWidth="1"/>
    <col min="8707" max="8707" width="11" style="114" customWidth="1"/>
    <col min="8708" max="8708" width="13.5" style="114" customWidth="1"/>
    <col min="8709" max="8709" width="12.375" style="114" bestFit="1" customWidth="1"/>
    <col min="8710" max="8710" width="11.125" style="114" customWidth="1"/>
    <col min="8711" max="8711" width="11" style="114" customWidth="1"/>
    <col min="8712" max="8712" width="10.375" style="114" customWidth="1"/>
    <col min="8713" max="8713" width="11.625" style="114" customWidth="1"/>
    <col min="8714" max="8960" width="9" style="114"/>
    <col min="8961" max="8961" width="1.375" style="114" customWidth="1"/>
    <col min="8962" max="8962" width="10.875" style="114" customWidth="1"/>
    <col min="8963" max="8963" width="11" style="114" customWidth="1"/>
    <col min="8964" max="8964" width="13.5" style="114" customWidth="1"/>
    <col min="8965" max="8965" width="12.375" style="114" bestFit="1" customWidth="1"/>
    <col min="8966" max="8966" width="11.125" style="114" customWidth="1"/>
    <col min="8967" max="8967" width="11" style="114" customWidth="1"/>
    <col min="8968" max="8968" width="10.375" style="114" customWidth="1"/>
    <col min="8969" max="8969" width="11.625" style="114" customWidth="1"/>
    <col min="8970" max="9216" width="9" style="114"/>
    <col min="9217" max="9217" width="1.375" style="114" customWidth="1"/>
    <col min="9218" max="9218" width="10.875" style="114" customWidth="1"/>
    <col min="9219" max="9219" width="11" style="114" customWidth="1"/>
    <col min="9220" max="9220" width="13.5" style="114" customWidth="1"/>
    <col min="9221" max="9221" width="12.375" style="114" bestFit="1" customWidth="1"/>
    <col min="9222" max="9222" width="11.125" style="114" customWidth="1"/>
    <col min="9223" max="9223" width="11" style="114" customWidth="1"/>
    <col min="9224" max="9224" width="10.375" style="114" customWidth="1"/>
    <col min="9225" max="9225" width="11.625" style="114" customWidth="1"/>
    <col min="9226" max="9472" width="9" style="114"/>
    <col min="9473" max="9473" width="1.375" style="114" customWidth="1"/>
    <col min="9474" max="9474" width="10.875" style="114" customWidth="1"/>
    <col min="9475" max="9475" width="11" style="114" customWidth="1"/>
    <col min="9476" max="9476" width="13.5" style="114" customWidth="1"/>
    <col min="9477" max="9477" width="12.375" style="114" bestFit="1" customWidth="1"/>
    <col min="9478" max="9478" width="11.125" style="114" customWidth="1"/>
    <col min="9479" max="9479" width="11" style="114" customWidth="1"/>
    <col min="9480" max="9480" width="10.375" style="114" customWidth="1"/>
    <col min="9481" max="9481" width="11.625" style="114" customWidth="1"/>
    <col min="9482" max="9728" width="9" style="114"/>
    <col min="9729" max="9729" width="1.375" style="114" customWidth="1"/>
    <col min="9730" max="9730" width="10.875" style="114" customWidth="1"/>
    <col min="9731" max="9731" width="11" style="114" customWidth="1"/>
    <col min="9732" max="9732" width="13.5" style="114" customWidth="1"/>
    <col min="9733" max="9733" width="12.375" style="114" bestFit="1" customWidth="1"/>
    <col min="9734" max="9734" width="11.125" style="114" customWidth="1"/>
    <col min="9735" max="9735" width="11" style="114" customWidth="1"/>
    <col min="9736" max="9736" width="10.375" style="114" customWidth="1"/>
    <col min="9737" max="9737" width="11.625" style="114" customWidth="1"/>
    <col min="9738" max="9984" width="9" style="114"/>
    <col min="9985" max="9985" width="1.375" style="114" customWidth="1"/>
    <col min="9986" max="9986" width="10.875" style="114" customWidth="1"/>
    <col min="9987" max="9987" width="11" style="114" customWidth="1"/>
    <col min="9988" max="9988" width="13.5" style="114" customWidth="1"/>
    <col min="9989" max="9989" width="12.375" style="114" bestFit="1" customWidth="1"/>
    <col min="9990" max="9990" width="11.125" style="114" customWidth="1"/>
    <col min="9991" max="9991" width="11" style="114" customWidth="1"/>
    <col min="9992" max="9992" width="10.375" style="114" customWidth="1"/>
    <col min="9993" max="9993" width="11.625" style="114" customWidth="1"/>
    <col min="9994" max="10240" width="9" style="114"/>
    <col min="10241" max="10241" width="1.375" style="114" customWidth="1"/>
    <col min="10242" max="10242" width="10.875" style="114" customWidth="1"/>
    <col min="10243" max="10243" width="11" style="114" customWidth="1"/>
    <col min="10244" max="10244" width="13.5" style="114" customWidth="1"/>
    <col min="10245" max="10245" width="12.375" style="114" bestFit="1" customWidth="1"/>
    <col min="10246" max="10246" width="11.125" style="114" customWidth="1"/>
    <col min="10247" max="10247" width="11" style="114" customWidth="1"/>
    <col min="10248" max="10248" width="10.375" style="114" customWidth="1"/>
    <col min="10249" max="10249" width="11.625" style="114" customWidth="1"/>
    <col min="10250" max="10496" width="9" style="114"/>
    <col min="10497" max="10497" width="1.375" style="114" customWidth="1"/>
    <col min="10498" max="10498" width="10.875" style="114" customWidth="1"/>
    <col min="10499" max="10499" width="11" style="114" customWidth="1"/>
    <col min="10500" max="10500" width="13.5" style="114" customWidth="1"/>
    <col min="10501" max="10501" width="12.375" style="114" bestFit="1" customWidth="1"/>
    <col min="10502" max="10502" width="11.125" style="114" customWidth="1"/>
    <col min="10503" max="10503" width="11" style="114" customWidth="1"/>
    <col min="10504" max="10504" width="10.375" style="114" customWidth="1"/>
    <col min="10505" max="10505" width="11.625" style="114" customWidth="1"/>
    <col min="10506" max="10752" width="9" style="114"/>
    <col min="10753" max="10753" width="1.375" style="114" customWidth="1"/>
    <col min="10754" max="10754" width="10.875" style="114" customWidth="1"/>
    <col min="10755" max="10755" width="11" style="114" customWidth="1"/>
    <col min="10756" max="10756" width="13.5" style="114" customWidth="1"/>
    <col min="10757" max="10757" width="12.375" style="114" bestFit="1" customWidth="1"/>
    <col min="10758" max="10758" width="11.125" style="114" customWidth="1"/>
    <col min="10759" max="10759" width="11" style="114" customWidth="1"/>
    <col min="10760" max="10760" width="10.375" style="114" customWidth="1"/>
    <col min="10761" max="10761" width="11.625" style="114" customWidth="1"/>
    <col min="10762" max="11008" width="9" style="114"/>
    <col min="11009" max="11009" width="1.375" style="114" customWidth="1"/>
    <col min="11010" max="11010" width="10.875" style="114" customWidth="1"/>
    <col min="11011" max="11011" width="11" style="114" customWidth="1"/>
    <col min="11012" max="11012" width="13.5" style="114" customWidth="1"/>
    <col min="11013" max="11013" width="12.375" style="114" bestFit="1" customWidth="1"/>
    <col min="11014" max="11014" width="11.125" style="114" customWidth="1"/>
    <col min="11015" max="11015" width="11" style="114" customWidth="1"/>
    <col min="11016" max="11016" width="10.375" style="114" customWidth="1"/>
    <col min="11017" max="11017" width="11.625" style="114" customWidth="1"/>
    <col min="11018" max="11264" width="9" style="114"/>
    <col min="11265" max="11265" width="1.375" style="114" customWidth="1"/>
    <col min="11266" max="11266" width="10.875" style="114" customWidth="1"/>
    <col min="11267" max="11267" width="11" style="114" customWidth="1"/>
    <col min="11268" max="11268" width="13.5" style="114" customWidth="1"/>
    <col min="11269" max="11269" width="12.375" style="114" bestFit="1" customWidth="1"/>
    <col min="11270" max="11270" width="11.125" style="114" customWidth="1"/>
    <col min="11271" max="11271" width="11" style="114" customWidth="1"/>
    <col min="11272" max="11272" width="10.375" style="114" customWidth="1"/>
    <col min="11273" max="11273" width="11.625" style="114" customWidth="1"/>
    <col min="11274" max="11520" width="9" style="114"/>
    <col min="11521" max="11521" width="1.375" style="114" customWidth="1"/>
    <col min="11522" max="11522" width="10.875" style="114" customWidth="1"/>
    <col min="11523" max="11523" width="11" style="114" customWidth="1"/>
    <col min="11524" max="11524" width="13.5" style="114" customWidth="1"/>
    <col min="11525" max="11525" width="12.375" style="114" bestFit="1" customWidth="1"/>
    <col min="11526" max="11526" width="11.125" style="114" customWidth="1"/>
    <col min="11527" max="11527" width="11" style="114" customWidth="1"/>
    <col min="11528" max="11528" width="10.375" style="114" customWidth="1"/>
    <col min="11529" max="11529" width="11.625" style="114" customWidth="1"/>
    <col min="11530" max="11776" width="9" style="114"/>
    <col min="11777" max="11777" width="1.375" style="114" customWidth="1"/>
    <col min="11778" max="11778" width="10.875" style="114" customWidth="1"/>
    <col min="11779" max="11779" width="11" style="114" customWidth="1"/>
    <col min="11780" max="11780" width="13.5" style="114" customWidth="1"/>
    <col min="11781" max="11781" width="12.375" style="114" bestFit="1" customWidth="1"/>
    <col min="11782" max="11782" width="11.125" style="114" customWidth="1"/>
    <col min="11783" max="11783" width="11" style="114" customWidth="1"/>
    <col min="11784" max="11784" width="10.375" style="114" customWidth="1"/>
    <col min="11785" max="11785" width="11.625" style="114" customWidth="1"/>
    <col min="11786" max="12032" width="9" style="114"/>
    <col min="12033" max="12033" width="1.375" style="114" customWidth="1"/>
    <col min="12034" max="12034" width="10.875" style="114" customWidth="1"/>
    <col min="12035" max="12035" width="11" style="114" customWidth="1"/>
    <col min="12036" max="12036" width="13.5" style="114" customWidth="1"/>
    <col min="12037" max="12037" width="12.375" style="114" bestFit="1" customWidth="1"/>
    <col min="12038" max="12038" width="11.125" style="114" customWidth="1"/>
    <col min="12039" max="12039" width="11" style="114" customWidth="1"/>
    <col min="12040" max="12040" width="10.375" style="114" customWidth="1"/>
    <col min="12041" max="12041" width="11.625" style="114" customWidth="1"/>
    <col min="12042" max="12288" width="9" style="114"/>
    <col min="12289" max="12289" width="1.375" style="114" customWidth="1"/>
    <col min="12290" max="12290" width="10.875" style="114" customWidth="1"/>
    <col min="12291" max="12291" width="11" style="114" customWidth="1"/>
    <col min="12292" max="12292" width="13.5" style="114" customWidth="1"/>
    <col min="12293" max="12293" width="12.375" style="114" bestFit="1" customWidth="1"/>
    <col min="12294" max="12294" width="11.125" style="114" customWidth="1"/>
    <col min="12295" max="12295" width="11" style="114" customWidth="1"/>
    <col min="12296" max="12296" width="10.375" style="114" customWidth="1"/>
    <col min="12297" max="12297" width="11.625" style="114" customWidth="1"/>
    <col min="12298" max="12544" width="9" style="114"/>
    <col min="12545" max="12545" width="1.375" style="114" customWidth="1"/>
    <col min="12546" max="12546" width="10.875" style="114" customWidth="1"/>
    <col min="12547" max="12547" width="11" style="114" customWidth="1"/>
    <col min="12548" max="12548" width="13.5" style="114" customWidth="1"/>
    <col min="12549" max="12549" width="12.375" style="114" bestFit="1" customWidth="1"/>
    <col min="12550" max="12550" width="11.125" style="114" customWidth="1"/>
    <col min="12551" max="12551" width="11" style="114" customWidth="1"/>
    <col min="12552" max="12552" width="10.375" style="114" customWidth="1"/>
    <col min="12553" max="12553" width="11.625" style="114" customWidth="1"/>
    <col min="12554" max="12800" width="9" style="114"/>
    <col min="12801" max="12801" width="1.375" style="114" customWidth="1"/>
    <col min="12802" max="12802" width="10.875" style="114" customWidth="1"/>
    <col min="12803" max="12803" width="11" style="114" customWidth="1"/>
    <col min="12804" max="12804" width="13.5" style="114" customWidth="1"/>
    <col min="12805" max="12805" width="12.375" style="114" bestFit="1" customWidth="1"/>
    <col min="12806" max="12806" width="11.125" style="114" customWidth="1"/>
    <col min="12807" max="12807" width="11" style="114" customWidth="1"/>
    <col min="12808" max="12808" width="10.375" style="114" customWidth="1"/>
    <col min="12809" max="12809" width="11.625" style="114" customWidth="1"/>
    <col min="12810" max="13056" width="9" style="114"/>
    <col min="13057" max="13057" width="1.375" style="114" customWidth="1"/>
    <col min="13058" max="13058" width="10.875" style="114" customWidth="1"/>
    <col min="13059" max="13059" width="11" style="114" customWidth="1"/>
    <col min="13060" max="13060" width="13.5" style="114" customWidth="1"/>
    <col min="13061" max="13061" width="12.375" style="114" bestFit="1" customWidth="1"/>
    <col min="13062" max="13062" width="11.125" style="114" customWidth="1"/>
    <col min="13063" max="13063" width="11" style="114" customWidth="1"/>
    <col min="13064" max="13064" width="10.375" style="114" customWidth="1"/>
    <col min="13065" max="13065" width="11.625" style="114" customWidth="1"/>
    <col min="13066" max="13312" width="9" style="114"/>
    <col min="13313" max="13313" width="1.375" style="114" customWidth="1"/>
    <col min="13314" max="13314" width="10.875" style="114" customWidth="1"/>
    <col min="13315" max="13315" width="11" style="114" customWidth="1"/>
    <col min="13316" max="13316" width="13.5" style="114" customWidth="1"/>
    <col min="13317" max="13317" width="12.375" style="114" bestFit="1" customWidth="1"/>
    <col min="13318" max="13318" width="11.125" style="114" customWidth="1"/>
    <col min="13319" max="13319" width="11" style="114" customWidth="1"/>
    <col min="13320" max="13320" width="10.375" style="114" customWidth="1"/>
    <col min="13321" max="13321" width="11.625" style="114" customWidth="1"/>
    <col min="13322" max="13568" width="9" style="114"/>
    <col min="13569" max="13569" width="1.375" style="114" customWidth="1"/>
    <col min="13570" max="13570" width="10.875" style="114" customWidth="1"/>
    <col min="13571" max="13571" width="11" style="114" customWidth="1"/>
    <col min="13572" max="13572" width="13.5" style="114" customWidth="1"/>
    <col min="13573" max="13573" width="12.375" style="114" bestFit="1" customWidth="1"/>
    <col min="13574" max="13574" width="11.125" style="114" customWidth="1"/>
    <col min="13575" max="13575" width="11" style="114" customWidth="1"/>
    <col min="13576" max="13576" width="10.375" style="114" customWidth="1"/>
    <col min="13577" max="13577" width="11.625" style="114" customWidth="1"/>
    <col min="13578" max="13824" width="9" style="114"/>
    <col min="13825" max="13825" width="1.375" style="114" customWidth="1"/>
    <col min="13826" max="13826" width="10.875" style="114" customWidth="1"/>
    <col min="13827" max="13827" width="11" style="114" customWidth="1"/>
    <col min="13828" max="13828" width="13.5" style="114" customWidth="1"/>
    <col min="13829" max="13829" width="12.375" style="114" bestFit="1" customWidth="1"/>
    <col min="13830" max="13830" width="11.125" style="114" customWidth="1"/>
    <col min="13831" max="13831" width="11" style="114" customWidth="1"/>
    <col min="13832" max="13832" width="10.375" style="114" customWidth="1"/>
    <col min="13833" max="13833" width="11.625" style="114" customWidth="1"/>
    <col min="13834" max="14080" width="9" style="114"/>
    <col min="14081" max="14081" width="1.375" style="114" customWidth="1"/>
    <col min="14082" max="14082" width="10.875" style="114" customWidth="1"/>
    <col min="14083" max="14083" width="11" style="114" customWidth="1"/>
    <col min="14084" max="14084" width="13.5" style="114" customWidth="1"/>
    <col min="14085" max="14085" width="12.375" style="114" bestFit="1" customWidth="1"/>
    <col min="14086" max="14086" width="11.125" style="114" customWidth="1"/>
    <col min="14087" max="14087" width="11" style="114" customWidth="1"/>
    <col min="14088" max="14088" width="10.375" style="114" customWidth="1"/>
    <col min="14089" max="14089" width="11.625" style="114" customWidth="1"/>
    <col min="14090" max="14336" width="9" style="114"/>
    <col min="14337" max="14337" width="1.375" style="114" customWidth="1"/>
    <col min="14338" max="14338" width="10.875" style="114" customWidth="1"/>
    <col min="14339" max="14339" width="11" style="114" customWidth="1"/>
    <col min="14340" max="14340" width="13.5" style="114" customWidth="1"/>
    <col min="14341" max="14341" width="12.375" style="114" bestFit="1" customWidth="1"/>
    <col min="14342" max="14342" width="11.125" style="114" customWidth="1"/>
    <col min="14343" max="14343" width="11" style="114" customWidth="1"/>
    <col min="14344" max="14344" width="10.375" style="114" customWidth="1"/>
    <col min="14345" max="14345" width="11.625" style="114" customWidth="1"/>
    <col min="14346" max="14592" width="9" style="114"/>
    <col min="14593" max="14593" width="1.375" style="114" customWidth="1"/>
    <col min="14594" max="14594" width="10.875" style="114" customWidth="1"/>
    <col min="14595" max="14595" width="11" style="114" customWidth="1"/>
    <col min="14596" max="14596" width="13.5" style="114" customWidth="1"/>
    <col min="14597" max="14597" width="12.375" style="114" bestFit="1" customWidth="1"/>
    <col min="14598" max="14598" width="11.125" style="114" customWidth="1"/>
    <col min="14599" max="14599" width="11" style="114" customWidth="1"/>
    <col min="14600" max="14600" width="10.375" style="114" customWidth="1"/>
    <col min="14601" max="14601" width="11.625" style="114" customWidth="1"/>
    <col min="14602" max="14848" width="9" style="114"/>
    <col min="14849" max="14849" width="1.375" style="114" customWidth="1"/>
    <col min="14850" max="14850" width="10.875" style="114" customWidth="1"/>
    <col min="14851" max="14851" width="11" style="114" customWidth="1"/>
    <col min="14852" max="14852" width="13.5" style="114" customWidth="1"/>
    <col min="14853" max="14853" width="12.375" style="114" bestFit="1" customWidth="1"/>
    <col min="14854" max="14854" width="11.125" style="114" customWidth="1"/>
    <col min="14855" max="14855" width="11" style="114" customWidth="1"/>
    <col min="14856" max="14856" width="10.375" style="114" customWidth="1"/>
    <col min="14857" max="14857" width="11.625" style="114" customWidth="1"/>
    <col min="14858" max="15104" width="9" style="114"/>
    <col min="15105" max="15105" width="1.375" style="114" customWidth="1"/>
    <col min="15106" max="15106" width="10.875" style="114" customWidth="1"/>
    <col min="15107" max="15107" width="11" style="114" customWidth="1"/>
    <col min="15108" max="15108" width="13.5" style="114" customWidth="1"/>
    <col min="15109" max="15109" width="12.375" style="114" bestFit="1" customWidth="1"/>
    <col min="15110" max="15110" width="11.125" style="114" customWidth="1"/>
    <col min="15111" max="15111" width="11" style="114" customWidth="1"/>
    <col min="15112" max="15112" width="10.375" style="114" customWidth="1"/>
    <col min="15113" max="15113" width="11.625" style="114" customWidth="1"/>
    <col min="15114" max="15360" width="9" style="114"/>
    <col min="15361" max="15361" width="1.375" style="114" customWidth="1"/>
    <col min="15362" max="15362" width="10.875" style="114" customWidth="1"/>
    <col min="15363" max="15363" width="11" style="114" customWidth="1"/>
    <col min="15364" max="15364" width="13.5" style="114" customWidth="1"/>
    <col min="15365" max="15365" width="12.375" style="114" bestFit="1" customWidth="1"/>
    <col min="15366" max="15366" width="11.125" style="114" customWidth="1"/>
    <col min="15367" max="15367" width="11" style="114" customWidth="1"/>
    <col min="15368" max="15368" width="10.375" style="114" customWidth="1"/>
    <col min="15369" max="15369" width="11.625" style="114" customWidth="1"/>
    <col min="15370" max="15616" width="9" style="114"/>
    <col min="15617" max="15617" width="1.375" style="114" customWidth="1"/>
    <col min="15618" max="15618" width="10.875" style="114" customWidth="1"/>
    <col min="15619" max="15619" width="11" style="114" customWidth="1"/>
    <col min="15620" max="15620" width="13.5" style="114" customWidth="1"/>
    <col min="15621" max="15621" width="12.375" style="114" bestFit="1" customWidth="1"/>
    <col min="15622" max="15622" width="11.125" style="114" customWidth="1"/>
    <col min="15623" max="15623" width="11" style="114" customWidth="1"/>
    <col min="15624" max="15624" width="10.375" style="114" customWidth="1"/>
    <col min="15625" max="15625" width="11.625" style="114" customWidth="1"/>
    <col min="15626" max="15872" width="9" style="114"/>
    <col min="15873" max="15873" width="1.375" style="114" customWidth="1"/>
    <col min="15874" max="15874" width="10.875" style="114" customWidth="1"/>
    <col min="15875" max="15875" width="11" style="114" customWidth="1"/>
    <col min="15876" max="15876" width="13.5" style="114" customWidth="1"/>
    <col min="15877" max="15877" width="12.375" style="114" bestFit="1" customWidth="1"/>
    <col min="15878" max="15878" width="11.125" style="114" customWidth="1"/>
    <col min="15879" max="15879" width="11" style="114" customWidth="1"/>
    <col min="15880" max="15880" width="10.375" style="114" customWidth="1"/>
    <col min="15881" max="15881" width="11.625" style="114" customWidth="1"/>
    <col min="15882" max="16128" width="9" style="114"/>
    <col min="16129" max="16129" width="1.375" style="114" customWidth="1"/>
    <col min="16130" max="16130" width="10.875" style="114" customWidth="1"/>
    <col min="16131" max="16131" width="11" style="114" customWidth="1"/>
    <col min="16132" max="16132" width="13.5" style="114" customWidth="1"/>
    <col min="16133" max="16133" width="12.375" style="114" bestFit="1" customWidth="1"/>
    <col min="16134" max="16134" width="11.125" style="114" customWidth="1"/>
    <col min="16135" max="16135" width="11" style="114" customWidth="1"/>
    <col min="16136" max="16136" width="10.375" style="114" customWidth="1"/>
    <col min="16137" max="16137" width="11.625" style="114" customWidth="1"/>
    <col min="16138" max="16384" width="9" style="114"/>
  </cols>
  <sheetData>
    <row r="1" spans="2:15" ht="17.25">
      <c r="B1" s="184" t="s">
        <v>5755</v>
      </c>
    </row>
    <row r="3" spans="2:15">
      <c r="B3" s="3545" t="s">
        <v>3529</v>
      </c>
      <c r="C3" s="3642"/>
      <c r="D3" s="3642" t="s">
        <v>3872</v>
      </c>
      <c r="E3" s="3642" t="s">
        <v>3873</v>
      </c>
      <c r="F3" s="3642" t="s">
        <v>3874</v>
      </c>
      <c r="G3" s="3616" t="s">
        <v>3875</v>
      </c>
      <c r="H3" s="3616"/>
      <c r="I3" s="3642" t="s">
        <v>3876</v>
      </c>
      <c r="J3" s="2237"/>
      <c r="K3" s="2237"/>
      <c r="L3" s="2237"/>
      <c r="M3" s="2237"/>
      <c r="N3" s="2237"/>
      <c r="O3" s="2237"/>
    </row>
    <row r="4" spans="2:15">
      <c r="B4" s="3642"/>
      <c r="C4" s="3642"/>
      <c r="D4" s="3642"/>
      <c r="E4" s="3642"/>
      <c r="F4" s="3642"/>
      <c r="G4" s="3616" t="s">
        <v>3877</v>
      </c>
      <c r="H4" s="3616" t="s">
        <v>3878</v>
      </c>
      <c r="I4" s="3642"/>
      <c r="J4" s="782"/>
      <c r="K4" s="782"/>
      <c r="L4" s="782"/>
      <c r="M4" s="782"/>
      <c r="N4" s="782"/>
      <c r="O4" s="2237"/>
    </row>
    <row r="5" spans="2:15">
      <c r="B5" s="3642"/>
      <c r="C5" s="3642"/>
      <c r="D5" s="3224"/>
      <c r="E5" s="3224"/>
      <c r="F5" s="3224"/>
      <c r="G5" s="3219"/>
      <c r="H5" s="3219"/>
      <c r="I5" s="3224"/>
    </row>
    <row r="6" spans="2:15">
      <c r="B6" s="194" t="s">
        <v>4081</v>
      </c>
      <c r="C6" s="876" t="s">
        <v>3829</v>
      </c>
      <c r="D6" s="613">
        <v>183452</v>
      </c>
      <c r="E6" s="815">
        <v>532</v>
      </c>
      <c r="F6" s="1285">
        <v>2592</v>
      </c>
      <c r="G6" s="1285">
        <v>5691</v>
      </c>
      <c r="H6" s="1285">
        <v>11916</v>
      </c>
      <c r="I6" s="1290">
        <v>14508</v>
      </c>
    </row>
    <row r="7" spans="2:15">
      <c r="B7" s="194" t="s">
        <v>5565</v>
      </c>
      <c r="C7" s="876" t="s">
        <v>3830</v>
      </c>
      <c r="D7" s="559">
        <v>183732</v>
      </c>
      <c r="E7" s="412">
        <v>503</v>
      </c>
      <c r="F7" s="412">
        <v>2525</v>
      </c>
      <c r="G7" s="412">
        <v>5609</v>
      </c>
      <c r="H7" s="412">
        <v>12127</v>
      </c>
      <c r="I7" s="615">
        <v>14652</v>
      </c>
    </row>
    <row r="8" spans="2:15">
      <c r="B8" s="194" t="s">
        <v>5566</v>
      </c>
      <c r="C8" s="876" t="s">
        <v>3831</v>
      </c>
      <c r="D8" s="559">
        <v>184595</v>
      </c>
      <c r="E8" s="412">
        <v>479</v>
      </c>
      <c r="F8" s="412">
        <v>2105</v>
      </c>
      <c r="G8" s="404">
        <v>5156</v>
      </c>
      <c r="H8" s="404">
        <v>11545</v>
      </c>
      <c r="I8" s="615">
        <v>13650</v>
      </c>
    </row>
    <row r="9" spans="2:15" ht="13.5" customHeight="1">
      <c r="B9" s="194" t="s">
        <v>5584</v>
      </c>
      <c r="C9" s="876" t="s">
        <v>5750</v>
      </c>
      <c r="D9" s="559">
        <v>184880</v>
      </c>
      <c r="E9" s="412">
        <v>436</v>
      </c>
      <c r="F9" s="404">
        <v>2139</v>
      </c>
      <c r="G9" s="404">
        <v>5090</v>
      </c>
      <c r="H9" s="404">
        <v>11278</v>
      </c>
      <c r="I9" s="405">
        <v>13417</v>
      </c>
    </row>
    <row r="10" spans="2:15" s="218" customFormat="1" ht="13.5" customHeight="1">
      <c r="B10" s="883" t="s">
        <v>6089</v>
      </c>
      <c r="C10" s="2341" t="s">
        <v>6115</v>
      </c>
      <c r="D10" s="617">
        <v>185039</v>
      </c>
      <c r="E10" s="563">
        <v>403</v>
      </c>
      <c r="F10" s="562">
        <v>2004</v>
      </c>
      <c r="G10" s="562">
        <v>4986</v>
      </c>
      <c r="H10" s="562">
        <v>11177</v>
      </c>
      <c r="I10" s="629">
        <v>13181</v>
      </c>
    </row>
    <row r="11" spans="2:15" s="122" customFormat="1">
      <c r="B11" s="670"/>
      <c r="C11" s="863"/>
      <c r="D11" s="670"/>
      <c r="E11" s="670"/>
      <c r="F11" s="669"/>
      <c r="G11" s="669"/>
      <c r="H11" s="669"/>
      <c r="I11" s="669"/>
    </row>
    <row r="12" spans="2:15" s="122" customFormat="1" ht="13.5" customHeight="1">
      <c r="B12" s="95" t="s">
        <v>3879</v>
      </c>
    </row>
    <row r="13" spans="2:15" s="122" customFormat="1" ht="13.5" customHeight="1">
      <c r="B13" s="122" t="s">
        <v>5756</v>
      </c>
    </row>
    <row r="14" spans="2:15" ht="13.5" customHeight="1">
      <c r="B14" s="122" t="s">
        <v>3880</v>
      </c>
      <c r="D14" s="122"/>
      <c r="E14" s="122"/>
      <c r="F14" s="122"/>
      <c r="G14" s="122"/>
      <c r="H14" s="122"/>
      <c r="I14" s="122"/>
    </row>
    <row r="15" spans="2:15">
      <c r="B15" s="95"/>
    </row>
    <row r="16" spans="2:15" ht="13.5" customHeight="1">
      <c r="B16" s="885"/>
    </row>
  </sheetData>
  <mergeCells count="8">
    <mergeCell ref="I3:I5"/>
    <mergeCell ref="G4:G5"/>
    <mergeCell ref="H4:H5"/>
    <mergeCell ref="B3:C5"/>
    <mergeCell ref="D3:D5"/>
    <mergeCell ref="E3:E5"/>
    <mergeCell ref="F3:F5"/>
    <mergeCell ref="G3:H3"/>
  </mergeCells>
  <phoneticPr fontId="3"/>
  <pageMargins left="0.59055118110236227" right="0.59055118110236227" top="0.98425196850393704" bottom="0.98425196850393704" header="0.51181102362204722" footer="0.51181102362204722"/>
  <pageSetup paperSize="9" scale="98"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9EF90-D459-4A12-83A4-49C6DEC95813}">
  <dimension ref="B1:T29"/>
  <sheetViews>
    <sheetView zoomScale="90" zoomScaleNormal="90" workbookViewId="0"/>
  </sheetViews>
  <sheetFormatPr defaultRowHeight="13.5"/>
  <cols>
    <col min="1" max="1" width="1.5" style="631" customWidth="1"/>
    <col min="2" max="2" width="17.25" style="631" customWidth="1"/>
    <col min="3" max="16" width="8.25" style="631" customWidth="1"/>
    <col min="17" max="18" width="8.25" style="1029" customWidth="1"/>
    <col min="19" max="19" width="8.25" style="631" customWidth="1"/>
    <col min="20" max="256" width="9" style="631"/>
    <col min="257" max="257" width="1.5" style="631" customWidth="1"/>
    <col min="258" max="258" width="17.25" style="631" customWidth="1"/>
    <col min="259" max="275" width="8.25" style="631" customWidth="1"/>
    <col min="276" max="512" width="9" style="631"/>
    <col min="513" max="513" width="1.5" style="631" customWidth="1"/>
    <col min="514" max="514" width="17.25" style="631" customWidth="1"/>
    <col min="515" max="531" width="8.25" style="631" customWidth="1"/>
    <col min="532" max="768" width="9" style="631"/>
    <col min="769" max="769" width="1.5" style="631" customWidth="1"/>
    <col min="770" max="770" width="17.25" style="631" customWidth="1"/>
    <col min="771" max="787" width="8.25" style="631" customWidth="1"/>
    <col min="788" max="1024" width="9" style="631"/>
    <col min="1025" max="1025" width="1.5" style="631" customWidth="1"/>
    <col min="1026" max="1026" width="17.25" style="631" customWidth="1"/>
    <col min="1027" max="1043" width="8.25" style="631" customWidth="1"/>
    <col min="1044" max="1280" width="9" style="631"/>
    <col min="1281" max="1281" width="1.5" style="631" customWidth="1"/>
    <col min="1282" max="1282" width="17.25" style="631" customWidth="1"/>
    <col min="1283" max="1299" width="8.25" style="631" customWidth="1"/>
    <col min="1300" max="1536" width="9" style="631"/>
    <col min="1537" max="1537" width="1.5" style="631" customWidth="1"/>
    <col min="1538" max="1538" width="17.25" style="631" customWidth="1"/>
    <col min="1539" max="1555" width="8.25" style="631" customWidth="1"/>
    <col min="1556" max="1792" width="9" style="631"/>
    <col min="1793" max="1793" width="1.5" style="631" customWidth="1"/>
    <col min="1794" max="1794" width="17.25" style="631" customWidth="1"/>
    <col min="1795" max="1811" width="8.25" style="631" customWidth="1"/>
    <col min="1812" max="2048" width="9" style="631"/>
    <col min="2049" max="2049" width="1.5" style="631" customWidth="1"/>
    <col min="2050" max="2050" width="17.25" style="631" customWidth="1"/>
    <col min="2051" max="2067" width="8.25" style="631" customWidth="1"/>
    <col min="2068" max="2304" width="9" style="631"/>
    <col min="2305" max="2305" width="1.5" style="631" customWidth="1"/>
    <col min="2306" max="2306" width="17.25" style="631" customWidth="1"/>
    <col min="2307" max="2323" width="8.25" style="631" customWidth="1"/>
    <col min="2324" max="2560" width="9" style="631"/>
    <col min="2561" max="2561" width="1.5" style="631" customWidth="1"/>
    <col min="2562" max="2562" width="17.25" style="631" customWidth="1"/>
    <col min="2563" max="2579" width="8.25" style="631" customWidth="1"/>
    <col min="2580" max="2816" width="9" style="631"/>
    <col min="2817" max="2817" width="1.5" style="631" customWidth="1"/>
    <col min="2818" max="2818" width="17.25" style="631" customWidth="1"/>
    <col min="2819" max="2835" width="8.25" style="631" customWidth="1"/>
    <col min="2836" max="3072" width="9" style="631"/>
    <col min="3073" max="3073" width="1.5" style="631" customWidth="1"/>
    <col min="3074" max="3074" width="17.25" style="631" customWidth="1"/>
    <col min="3075" max="3091" width="8.25" style="631" customWidth="1"/>
    <col min="3092" max="3328" width="9" style="631"/>
    <col min="3329" max="3329" width="1.5" style="631" customWidth="1"/>
    <col min="3330" max="3330" width="17.25" style="631" customWidth="1"/>
    <col min="3331" max="3347" width="8.25" style="631" customWidth="1"/>
    <col min="3348" max="3584" width="9" style="631"/>
    <col min="3585" max="3585" width="1.5" style="631" customWidth="1"/>
    <col min="3586" max="3586" width="17.25" style="631" customWidth="1"/>
    <col min="3587" max="3603" width="8.25" style="631" customWidth="1"/>
    <col min="3604" max="3840" width="9" style="631"/>
    <col min="3841" max="3841" width="1.5" style="631" customWidth="1"/>
    <col min="3842" max="3842" width="17.25" style="631" customWidth="1"/>
    <col min="3843" max="3859" width="8.25" style="631" customWidth="1"/>
    <col min="3860" max="4096" width="9" style="631"/>
    <col min="4097" max="4097" width="1.5" style="631" customWidth="1"/>
    <col min="4098" max="4098" width="17.25" style="631" customWidth="1"/>
    <col min="4099" max="4115" width="8.25" style="631" customWidth="1"/>
    <col min="4116" max="4352" width="9" style="631"/>
    <col min="4353" max="4353" width="1.5" style="631" customWidth="1"/>
    <col min="4354" max="4354" width="17.25" style="631" customWidth="1"/>
    <col min="4355" max="4371" width="8.25" style="631" customWidth="1"/>
    <col min="4372" max="4608" width="9" style="631"/>
    <col min="4609" max="4609" width="1.5" style="631" customWidth="1"/>
    <col min="4610" max="4610" width="17.25" style="631" customWidth="1"/>
    <col min="4611" max="4627" width="8.25" style="631" customWidth="1"/>
    <col min="4628" max="4864" width="9" style="631"/>
    <col min="4865" max="4865" width="1.5" style="631" customWidth="1"/>
    <col min="4866" max="4866" width="17.25" style="631" customWidth="1"/>
    <col min="4867" max="4883" width="8.25" style="631" customWidth="1"/>
    <col min="4884" max="5120" width="9" style="631"/>
    <col min="5121" max="5121" width="1.5" style="631" customWidth="1"/>
    <col min="5122" max="5122" width="17.25" style="631" customWidth="1"/>
    <col min="5123" max="5139" width="8.25" style="631" customWidth="1"/>
    <col min="5140" max="5376" width="9" style="631"/>
    <col min="5377" max="5377" width="1.5" style="631" customWidth="1"/>
    <col min="5378" max="5378" width="17.25" style="631" customWidth="1"/>
    <col min="5379" max="5395" width="8.25" style="631" customWidth="1"/>
    <col min="5396" max="5632" width="9" style="631"/>
    <col min="5633" max="5633" width="1.5" style="631" customWidth="1"/>
    <col min="5634" max="5634" width="17.25" style="631" customWidth="1"/>
    <col min="5635" max="5651" width="8.25" style="631" customWidth="1"/>
    <col min="5652" max="5888" width="9" style="631"/>
    <col min="5889" max="5889" width="1.5" style="631" customWidth="1"/>
    <col min="5890" max="5890" width="17.25" style="631" customWidth="1"/>
    <col min="5891" max="5907" width="8.25" style="631" customWidth="1"/>
    <col min="5908" max="6144" width="9" style="631"/>
    <col min="6145" max="6145" width="1.5" style="631" customWidth="1"/>
    <col min="6146" max="6146" width="17.25" style="631" customWidth="1"/>
    <col min="6147" max="6163" width="8.25" style="631" customWidth="1"/>
    <col min="6164" max="6400" width="9" style="631"/>
    <col min="6401" max="6401" width="1.5" style="631" customWidth="1"/>
    <col min="6402" max="6402" width="17.25" style="631" customWidth="1"/>
    <col min="6403" max="6419" width="8.25" style="631" customWidth="1"/>
    <col min="6420" max="6656" width="9" style="631"/>
    <col min="6657" max="6657" width="1.5" style="631" customWidth="1"/>
    <col min="6658" max="6658" width="17.25" style="631" customWidth="1"/>
    <col min="6659" max="6675" width="8.25" style="631" customWidth="1"/>
    <col min="6676" max="6912" width="9" style="631"/>
    <col min="6913" max="6913" width="1.5" style="631" customWidth="1"/>
    <col min="6914" max="6914" width="17.25" style="631" customWidth="1"/>
    <col min="6915" max="6931" width="8.25" style="631" customWidth="1"/>
    <col min="6932" max="7168" width="9" style="631"/>
    <col min="7169" max="7169" width="1.5" style="631" customWidth="1"/>
    <col min="7170" max="7170" width="17.25" style="631" customWidth="1"/>
    <col min="7171" max="7187" width="8.25" style="631" customWidth="1"/>
    <col min="7188" max="7424" width="9" style="631"/>
    <col min="7425" max="7425" width="1.5" style="631" customWidth="1"/>
    <col min="7426" max="7426" width="17.25" style="631" customWidth="1"/>
    <col min="7427" max="7443" width="8.25" style="631" customWidth="1"/>
    <col min="7444" max="7680" width="9" style="631"/>
    <col min="7681" max="7681" width="1.5" style="631" customWidth="1"/>
    <col min="7682" max="7682" width="17.25" style="631" customWidth="1"/>
    <col min="7683" max="7699" width="8.25" style="631" customWidth="1"/>
    <col min="7700" max="7936" width="9" style="631"/>
    <col min="7937" max="7937" width="1.5" style="631" customWidth="1"/>
    <col min="7938" max="7938" width="17.25" style="631" customWidth="1"/>
    <col min="7939" max="7955" width="8.25" style="631" customWidth="1"/>
    <col min="7956" max="8192" width="9" style="631"/>
    <col min="8193" max="8193" width="1.5" style="631" customWidth="1"/>
    <col min="8194" max="8194" width="17.25" style="631" customWidth="1"/>
    <col min="8195" max="8211" width="8.25" style="631" customWidth="1"/>
    <col min="8212" max="8448" width="9" style="631"/>
    <col min="8449" max="8449" width="1.5" style="631" customWidth="1"/>
    <col min="8450" max="8450" width="17.25" style="631" customWidth="1"/>
    <col min="8451" max="8467" width="8.25" style="631" customWidth="1"/>
    <col min="8468" max="8704" width="9" style="631"/>
    <col min="8705" max="8705" width="1.5" style="631" customWidth="1"/>
    <col min="8706" max="8706" width="17.25" style="631" customWidth="1"/>
    <col min="8707" max="8723" width="8.25" style="631" customWidth="1"/>
    <col min="8724" max="8960" width="9" style="631"/>
    <col min="8961" max="8961" width="1.5" style="631" customWidth="1"/>
    <col min="8962" max="8962" width="17.25" style="631" customWidth="1"/>
    <col min="8963" max="8979" width="8.25" style="631" customWidth="1"/>
    <col min="8980" max="9216" width="9" style="631"/>
    <col min="9217" max="9217" width="1.5" style="631" customWidth="1"/>
    <col min="9218" max="9218" width="17.25" style="631" customWidth="1"/>
    <col min="9219" max="9235" width="8.25" style="631" customWidth="1"/>
    <col min="9236" max="9472" width="9" style="631"/>
    <col min="9473" max="9473" width="1.5" style="631" customWidth="1"/>
    <col min="9474" max="9474" width="17.25" style="631" customWidth="1"/>
    <col min="9475" max="9491" width="8.25" style="631" customWidth="1"/>
    <col min="9492" max="9728" width="9" style="631"/>
    <col min="9729" max="9729" width="1.5" style="631" customWidth="1"/>
    <col min="9730" max="9730" width="17.25" style="631" customWidth="1"/>
    <col min="9731" max="9747" width="8.25" style="631" customWidth="1"/>
    <col min="9748" max="9984" width="9" style="631"/>
    <col min="9985" max="9985" width="1.5" style="631" customWidth="1"/>
    <col min="9986" max="9986" width="17.25" style="631" customWidth="1"/>
    <col min="9987" max="10003" width="8.25" style="631" customWidth="1"/>
    <col min="10004" max="10240" width="9" style="631"/>
    <col min="10241" max="10241" width="1.5" style="631" customWidth="1"/>
    <col min="10242" max="10242" width="17.25" style="631" customWidth="1"/>
    <col min="10243" max="10259" width="8.25" style="631" customWidth="1"/>
    <col min="10260" max="10496" width="9" style="631"/>
    <col min="10497" max="10497" width="1.5" style="631" customWidth="1"/>
    <col min="10498" max="10498" width="17.25" style="631" customWidth="1"/>
    <col min="10499" max="10515" width="8.25" style="631" customWidth="1"/>
    <col min="10516" max="10752" width="9" style="631"/>
    <col min="10753" max="10753" width="1.5" style="631" customWidth="1"/>
    <col min="10754" max="10754" width="17.25" style="631" customWidth="1"/>
    <col min="10755" max="10771" width="8.25" style="631" customWidth="1"/>
    <col min="10772" max="11008" width="9" style="631"/>
    <col min="11009" max="11009" width="1.5" style="631" customWidth="1"/>
    <col min="11010" max="11010" width="17.25" style="631" customWidth="1"/>
    <col min="11011" max="11027" width="8.25" style="631" customWidth="1"/>
    <col min="11028" max="11264" width="9" style="631"/>
    <col min="11265" max="11265" width="1.5" style="631" customWidth="1"/>
    <col min="11266" max="11266" width="17.25" style="631" customWidth="1"/>
    <col min="11267" max="11283" width="8.25" style="631" customWidth="1"/>
    <col min="11284" max="11520" width="9" style="631"/>
    <col min="11521" max="11521" width="1.5" style="631" customWidth="1"/>
    <col min="11522" max="11522" width="17.25" style="631" customWidth="1"/>
    <col min="11523" max="11539" width="8.25" style="631" customWidth="1"/>
    <col min="11540" max="11776" width="9" style="631"/>
    <col min="11777" max="11777" width="1.5" style="631" customWidth="1"/>
    <col min="11778" max="11778" width="17.25" style="631" customWidth="1"/>
    <col min="11779" max="11795" width="8.25" style="631" customWidth="1"/>
    <col min="11796" max="12032" width="9" style="631"/>
    <col min="12033" max="12033" width="1.5" style="631" customWidth="1"/>
    <col min="12034" max="12034" width="17.25" style="631" customWidth="1"/>
    <col min="12035" max="12051" width="8.25" style="631" customWidth="1"/>
    <col min="12052" max="12288" width="9" style="631"/>
    <col min="12289" max="12289" width="1.5" style="631" customWidth="1"/>
    <col min="12290" max="12290" width="17.25" style="631" customWidth="1"/>
    <col min="12291" max="12307" width="8.25" style="631" customWidth="1"/>
    <col min="12308" max="12544" width="9" style="631"/>
    <col min="12545" max="12545" width="1.5" style="631" customWidth="1"/>
    <col min="12546" max="12546" width="17.25" style="631" customWidth="1"/>
    <col min="12547" max="12563" width="8.25" style="631" customWidth="1"/>
    <col min="12564" max="12800" width="9" style="631"/>
    <col min="12801" max="12801" width="1.5" style="631" customWidth="1"/>
    <col min="12802" max="12802" width="17.25" style="631" customWidth="1"/>
    <col min="12803" max="12819" width="8.25" style="631" customWidth="1"/>
    <col min="12820" max="13056" width="9" style="631"/>
    <col min="13057" max="13057" width="1.5" style="631" customWidth="1"/>
    <col min="13058" max="13058" width="17.25" style="631" customWidth="1"/>
    <col min="13059" max="13075" width="8.25" style="631" customWidth="1"/>
    <col min="13076" max="13312" width="9" style="631"/>
    <col min="13313" max="13313" width="1.5" style="631" customWidth="1"/>
    <col min="13314" max="13314" width="17.25" style="631" customWidth="1"/>
    <col min="13315" max="13331" width="8.25" style="631" customWidth="1"/>
    <col min="13332" max="13568" width="9" style="631"/>
    <col min="13569" max="13569" width="1.5" style="631" customWidth="1"/>
    <col min="13570" max="13570" width="17.25" style="631" customWidth="1"/>
    <col min="13571" max="13587" width="8.25" style="631" customWidth="1"/>
    <col min="13588" max="13824" width="9" style="631"/>
    <col min="13825" max="13825" width="1.5" style="631" customWidth="1"/>
    <col min="13826" max="13826" width="17.25" style="631" customWidth="1"/>
    <col min="13827" max="13843" width="8.25" style="631" customWidth="1"/>
    <col min="13844" max="14080" width="9" style="631"/>
    <col min="14081" max="14081" width="1.5" style="631" customWidth="1"/>
    <col min="14082" max="14082" width="17.25" style="631" customWidth="1"/>
    <col min="14083" max="14099" width="8.25" style="631" customWidth="1"/>
    <col min="14100" max="14336" width="9" style="631"/>
    <col min="14337" max="14337" width="1.5" style="631" customWidth="1"/>
    <col min="14338" max="14338" width="17.25" style="631" customWidth="1"/>
    <col min="14339" max="14355" width="8.25" style="631" customWidth="1"/>
    <col min="14356" max="14592" width="9" style="631"/>
    <col min="14593" max="14593" width="1.5" style="631" customWidth="1"/>
    <col min="14594" max="14594" width="17.25" style="631" customWidth="1"/>
    <col min="14595" max="14611" width="8.25" style="631" customWidth="1"/>
    <col min="14612" max="14848" width="9" style="631"/>
    <col min="14849" max="14849" width="1.5" style="631" customWidth="1"/>
    <col min="14850" max="14850" width="17.25" style="631" customWidth="1"/>
    <col min="14851" max="14867" width="8.25" style="631" customWidth="1"/>
    <col min="14868" max="15104" width="9" style="631"/>
    <col min="15105" max="15105" width="1.5" style="631" customWidth="1"/>
    <col min="15106" max="15106" width="17.25" style="631" customWidth="1"/>
    <col min="15107" max="15123" width="8.25" style="631" customWidth="1"/>
    <col min="15124" max="15360" width="9" style="631"/>
    <col min="15361" max="15361" width="1.5" style="631" customWidth="1"/>
    <col min="15362" max="15362" width="17.25" style="631" customWidth="1"/>
    <col min="15363" max="15379" width="8.25" style="631" customWidth="1"/>
    <col min="15380" max="15616" width="9" style="631"/>
    <col min="15617" max="15617" width="1.5" style="631" customWidth="1"/>
    <col min="15618" max="15618" width="17.25" style="631" customWidth="1"/>
    <col min="15619" max="15635" width="8.25" style="631" customWidth="1"/>
    <col min="15636" max="15872" width="9" style="631"/>
    <col min="15873" max="15873" width="1.5" style="631" customWidth="1"/>
    <col min="15874" max="15874" width="17.25" style="631" customWidth="1"/>
    <col min="15875" max="15891" width="8.25" style="631" customWidth="1"/>
    <col min="15892" max="16128" width="9" style="631"/>
    <col min="16129" max="16129" width="1.5" style="631" customWidth="1"/>
    <col min="16130" max="16130" width="17.25" style="631" customWidth="1"/>
    <col min="16131" max="16147" width="8.25" style="631" customWidth="1"/>
    <col min="16148" max="16384" width="9" style="631"/>
  </cols>
  <sheetData>
    <row r="1" spans="2:19" ht="20.100000000000001" customHeight="1">
      <c r="B1" s="630" t="s">
        <v>5757</v>
      </c>
    </row>
    <row r="2" spans="2:19" ht="20.100000000000001" customHeight="1">
      <c r="S2" s="609" t="s">
        <v>3881</v>
      </c>
    </row>
    <row r="3" spans="2:19" s="782" customFormat="1" ht="20.100000000000001" customHeight="1">
      <c r="B3" s="3546" t="s">
        <v>3882</v>
      </c>
      <c r="C3" s="3332" t="s">
        <v>1285</v>
      </c>
      <c r="D3" s="3616" t="s">
        <v>3883</v>
      </c>
      <c r="E3" s="3616"/>
      <c r="F3" s="3616"/>
      <c r="G3" s="3616"/>
      <c r="H3" s="3332" t="s">
        <v>3884</v>
      </c>
      <c r="I3" s="3642" t="s">
        <v>3885</v>
      </c>
      <c r="J3" s="3526" t="s">
        <v>3886</v>
      </c>
      <c r="K3" s="3638"/>
      <c r="L3" s="3638"/>
      <c r="M3" s="3638"/>
      <c r="N3" s="3638"/>
      <c r="O3" s="3638"/>
      <c r="P3" s="3638"/>
      <c r="Q3" s="3638"/>
      <c r="R3" s="3381"/>
      <c r="S3" s="3616" t="s">
        <v>3887</v>
      </c>
    </row>
    <row r="4" spans="2:19" s="782" customFormat="1" ht="20.100000000000001" customHeight="1">
      <c r="B4" s="3382"/>
      <c r="C4" s="3616"/>
      <c r="D4" s="3616" t="s">
        <v>3888</v>
      </c>
      <c r="E4" s="3616"/>
      <c r="F4" s="3616"/>
      <c r="G4" s="3642" t="s">
        <v>3889</v>
      </c>
      <c r="H4" s="3616"/>
      <c r="I4" s="3616"/>
      <c r="J4" s="3545" t="s">
        <v>3890</v>
      </c>
      <c r="K4" s="3332" t="s">
        <v>3891</v>
      </c>
      <c r="L4" s="3545" t="s">
        <v>3892</v>
      </c>
      <c r="M4" s="3545" t="s">
        <v>3893</v>
      </c>
      <c r="N4" s="3332" t="s">
        <v>3894</v>
      </c>
      <c r="O4" s="3545" t="s">
        <v>3895</v>
      </c>
      <c r="P4" s="3332" t="s">
        <v>3896</v>
      </c>
      <c r="Q4" s="3545" t="s">
        <v>3897</v>
      </c>
      <c r="R4" s="3546" t="s">
        <v>3898</v>
      </c>
      <c r="S4" s="3616"/>
    </row>
    <row r="5" spans="2:19" s="782" customFormat="1" ht="33" customHeight="1">
      <c r="B5" s="3225"/>
      <c r="C5" s="3219"/>
      <c r="D5" s="2197" t="s">
        <v>3899</v>
      </c>
      <c r="E5" s="2197" t="s">
        <v>3900</v>
      </c>
      <c r="F5" s="2232" t="s">
        <v>3901</v>
      </c>
      <c r="G5" s="3219"/>
      <c r="H5" s="3219"/>
      <c r="I5" s="3219"/>
      <c r="J5" s="3219"/>
      <c r="K5" s="3219"/>
      <c r="L5" s="3219"/>
      <c r="M5" s="3219"/>
      <c r="N5" s="3219"/>
      <c r="O5" s="3219"/>
      <c r="P5" s="3219"/>
      <c r="Q5" s="3219"/>
      <c r="R5" s="3225"/>
      <c r="S5" s="3219"/>
    </row>
    <row r="6" spans="2:19" ht="16.5" customHeight="1">
      <c r="B6" s="1894" t="s">
        <v>5987</v>
      </c>
      <c r="C6" s="1895">
        <v>10629</v>
      </c>
      <c r="D6" s="1896">
        <v>602</v>
      </c>
      <c r="E6" s="1896">
        <v>502</v>
      </c>
      <c r="F6" s="1896">
        <v>16</v>
      </c>
      <c r="G6" s="1896">
        <v>3980</v>
      </c>
      <c r="H6" s="1896">
        <v>842</v>
      </c>
      <c r="I6" s="1896">
        <v>3464</v>
      </c>
      <c r="J6" s="1896">
        <v>9</v>
      </c>
      <c r="K6" s="1896">
        <v>51</v>
      </c>
      <c r="L6" s="1896">
        <v>26</v>
      </c>
      <c r="M6" s="1896">
        <v>161</v>
      </c>
      <c r="N6" s="1896">
        <v>200</v>
      </c>
      <c r="O6" s="1896">
        <v>154</v>
      </c>
      <c r="P6" s="1896">
        <v>159</v>
      </c>
      <c r="Q6" s="816">
        <v>430</v>
      </c>
      <c r="R6" s="1897">
        <v>33</v>
      </c>
      <c r="S6" s="1898">
        <v>2205</v>
      </c>
    </row>
    <row r="7" spans="2:19" ht="16.5" customHeight="1">
      <c r="B7" s="1899" t="s">
        <v>2393</v>
      </c>
      <c r="C7" s="1900">
        <v>9412</v>
      </c>
      <c r="D7" s="571">
        <v>551</v>
      </c>
      <c r="E7" s="571">
        <v>486</v>
      </c>
      <c r="F7" s="571">
        <v>25</v>
      </c>
      <c r="G7" s="571">
        <v>3721</v>
      </c>
      <c r="H7" s="571">
        <v>826</v>
      </c>
      <c r="I7" s="571">
        <v>2561</v>
      </c>
      <c r="J7" s="571">
        <v>13</v>
      </c>
      <c r="K7" s="571">
        <v>81</v>
      </c>
      <c r="L7" s="571">
        <v>22</v>
      </c>
      <c r="M7" s="571">
        <v>140</v>
      </c>
      <c r="N7" s="571">
        <v>222</v>
      </c>
      <c r="O7" s="571">
        <v>141</v>
      </c>
      <c r="P7" s="571">
        <v>202</v>
      </c>
      <c r="Q7" s="107">
        <v>397</v>
      </c>
      <c r="R7" s="2080">
        <v>24</v>
      </c>
      <c r="S7" s="572">
        <v>2002</v>
      </c>
    </row>
    <row r="8" spans="2:19" ht="16.5" customHeight="1">
      <c r="B8" s="1899" t="s">
        <v>2395</v>
      </c>
      <c r="C8" s="1900">
        <v>8694</v>
      </c>
      <c r="D8" s="571">
        <v>633</v>
      </c>
      <c r="E8" s="571">
        <v>406</v>
      </c>
      <c r="F8" s="571">
        <v>21</v>
      </c>
      <c r="G8" s="571">
        <v>3190</v>
      </c>
      <c r="H8" s="571">
        <v>852</v>
      </c>
      <c r="I8" s="571">
        <v>2472</v>
      </c>
      <c r="J8" s="571">
        <v>10</v>
      </c>
      <c r="K8" s="571">
        <v>84</v>
      </c>
      <c r="L8" s="571">
        <v>19</v>
      </c>
      <c r="M8" s="571">
        <v>122</v>
      </c>
      <c r="N8" s="571">
        <v>203</v>
      </c>
      <c r="O8" s="571">
        <v>117</v>
      </c>
      <c r="P8" s="571">
        <v>158</v>
      </c>
      <c r="Q8" s="107">
        <v>349</v>
      </c>
      <c r="R8" s="2080">
        <v>58</v>
      </c>
      <c r="S8" s="572">
        <v>1879</v>
      </c>
    </row>
    <row r="9" spans="2:19" ht="16.5" customHeight="1">
      <c r="B9" s="1899" t="s">
        <v>5395</v>
      </c>
      <c r="C9" s="1900">
        <v>8601</v>
      </c>
      <c r="D9" s="571">
        <v>973</v>
      </c>
      <c r="E9" s="571">
        <v>202</v>
      </c>
      <c r="F9" s="571">
        <v>20</v>
      </c>
      <c r="G9" s="571">
        <v>2776</v>
      </c>
      <c r="H9" s="571">
        <v>1044</v>
      </c>
      <c r="I9" s="571">
        <v>2433</v>
      </c>
      <c r="J9" s="571">
        <v>12</v>
      </c>
      <c r="K9" s="571">
        <v>75</v>
      </c>
      <c r="L9" s="571">
        <v>43</v>
      </c>
      <c r="M9" s="571">
        <v>152</v>
      </c>
      <c r="N9" s="571">
        <v>180</v>
      </c>
      <c r="O9" s="571">
        <v>137</v>
      </c>
      <c r="P9" s="571">
        <v>199</v>
      </c>
      <c r="Q9" s="107">
        <v>313</v>
      </c>
      <c r="R9" s="2080">
        <v>42</v>
      </c>
      <c r="S9" s="572">
        <v>2264</v>
      </c>
    </row>
    <row r="10" spans="2:19" s="913" customFormat="1" ht="16.5" customHeight="1">
      <c r="B10" s="1901" t="s">
        <v>5989</v>
      </c>
      <c r="C10" s="1902">
        <v>9190</v>
      </c>
      <c r="D10" s="694">
        <v>871</v>
      </c>
      <c r="E10" s="694">
        <v>209</v>
      </c>
      <c r="F10" s="694">
        <v>32</v>
      </c>
      <c r="G10" s="694">
        <v>3121</v>
      </c>
      <c r="H10" s="694">
        <v>1118</v>
      </c>
      <c r="I10" s="694">
        <v>2596</v>
      </c>
      <c r="J10" s="694">
        <v>9</v>
      </c>
      <c r="K10" s="694">
        <v>79</v>
      </c>
      <c r="L10" s="694">
        <v>59</v>
      </c>
      <c r="M10" s="694">
        <v>210</v>
      </c>
      <c r="N10" s="694">
        <v>202</v>
      </c>
      <c r="O10" s="694">
        <v>120</v>
      </c>
      <c r="P10" s="694">
        <v>209</v>
      </c>
      <c r="Q10" s="694">
        <v>327</v>
      </c>
      <c r="R10" s="694">
        <v>28</v>
      </c>
      <c r="S10" s="1903">
        <v>3072</v>
      </c>
    </row>
    <row r="11" spans="2:19" ht="16.5" customHeight="1">
      <c r="B11" s="1904"/>
      <c r="C11" s="1900"/>
      <c r="D11" s="571"/>
      <c r="E11" s="571"/>
      <c r="F11" s="571"/>
      <c r="G11" s="571"/>
      <c r="H11" s="571"/>
      <c r="I11" s="571"/>
      <c r="J11" s="571"/>
      <c r="K11" s="571"/>
      <c r="L11" s="571"/>
      <c r="M11" s="571"/>
      <c r="N11" s="571"/>
      <c r="O11" s="571"/>
      <c r="P11" s="571"/>
      <c r="Q11" s="107"/>
      <c r="R11" s="107"/>
      <c r="S11" s="572"/>
    </row>
    <row r="12" spans="2:19" ht="16.5" customHeight="1">
      <c r="B12" s="1904" t="s">
        <v>2866</v>
      </c>
      <c r="C12" s="1900">
        <v>750</v>
      </c>
      <c r="D12" s="1905">
        <v>98</v>
      </c>
      <c r="E12" s="571">
        <v>23</v>
      </c>
      <c r="F12" s="107">
        <v>1</v>
      </c>
      <c r="G12" s="571">
        <v>241</v>
      </c>
      <c r="H12" s="571">
        <v>88</v>
      </c>
      <c r="I12" s="571">
        <v>224</v>
      </c>
      <c r="J12" s="2080" t="s">
        <v>663</v>
      </c>
      <c r="K12" s="2080" t="s">
        <v>970</v>
      </c>
      <c r="L12" s="2080">
        <v>5</v>
      </c>
      <c r="M12" s="571">
        <v>14</v>
      </c>
      <c r="N12" s="571">
        <v>11</v>
      </c>
      <c r="O12" s="571">
        <v>9</v>
      </c>
      <c r="P12" s="571">
        <v>10</v>
      </c>
      <c r="Q12" s="107">
        <v>24</v>
      </c>
      <c r="R12" s="107">
        <v>2</v>
      </c>
      <c r="S12" s="572">
        <v>128</v>
      </c>
    </row>
    <row r="13" spans="2:19" ht="16.5" customHeight="1">
      <c r="B13" s="1904" t="s">
        <v>2867</v>
      </c>
      <c r="C13" s="1900">
        <v>686</v>
      </c>
      <c r="D13" s="571">
        <v>100</v>
      </c>
      <c r="E13" s="571">
        <v>28</v>
      </c>
      <c r="F13" s="107">
        <v>1</v>
      </c>
      <c r="G13" s="571">
        <v>231</v>
      </c>
      <c r="H13" s="571">
        <v>84</v>
      </c>
      <c r="I13" s="571">
        <v>148</v>
      </c>
      <c r="J13" s="2080" t="s">
        <v>663</v>
      </c>
      <c r="K13" s="2080">
        <v>4</v>
      </c>
      <c r="L13" s="571">
        <v>4</v>
      </c>
      <c r="M13" s="571">
        <v>12</v>
      </c>
      <c r="N13" s="571">
        <v>18</v>
      </c>
      <c r="O13" s="571">
        <v>4</v>
      </c>
      <c r="P13" s="571">
        <v>19</v>
      </c>
      <c r="Q13" s="107">
        <v>33</v>
      </c>
      <c r="R13" s="107" t="s">
        <v>663</v>
      </c>
      <c r="S13" s="572">
        <v>383</v>
      </c>
    </row>
    <row r="14" spans="2:19" ht="16.5" customHeight="1">
      <c r="B14" s="1904" t="s">
        <v>2504</v>
      </c>
      <c r="C14" s="1900">
        <v>757</v>
      </c>
      <c r="D14" s="571">
        <v>81</v>
      </c>
      <c r="E14" s="571">
        <v>13</v>
      </c>
      <c r="F14" s="2080">
        <v>1</v>
      </c>
      <c r="G14" s="571">
        <v>231</v>
      </c>
      <c r="H14" s="571">
        <v>98</v>
      </c>
      <c r="I14" s="571">
        <v>221</v>
      </c>
      <c r="J14" s="107">
        <v>2</v>
      </c>
      <c r="K14" s="2080">
        <v>1</v>
      </c>
      <c r="L14" s="571">
        <v>6</v>
      </c>
      <c r="M14" s="571">
        <v>18</v>
      </c>
      <c r="N14" s="571">
        <v>19</v>
      </c>
      <c r="O14" s="571">
        <v>18</v>
      </c>
      <c r="P14" s="571">
        <v>16</v>
      </c>
      <c r="Q14" s="2080">
        <v>29</v>
      </c>
      <c r="R14" s="107">
        <v>3</v>
      </c>
      <c r="S14" s="572">
        <v>180</v>
      </c>
    </row>
    <row r="15" spans="2:19" ht="16.5" customHeight="1">
      <c r="B15" s="1904" t="s">
        <v>2505</v>
      </c>
      <c r="C15" s="1900">
        <v>764</v>
      </c>
      <c r="D15" s="571">
        <v>113</v>
      </c>
      <c r="E15" s="571">
        <v>12</v>
      </c>
      <c r="F15" s="571">
        <v>3</v>
      </c>
      <c r="G15" s="571">
        <v>227</v>
      </c>
      <c r="H15" s="571">
        <v>92</v>
      </c>
      <c r="I15" s="571">
        <v>219</v>
      </c>
      <c r="J15" s="107" t="s">
        <v>663</v>
      </c>
      <c r="K15" s="2080" t="s">
        <v>970</v>
      </c>
      <c r="L15" s="2080">
        <v>6</v>
      </c>
      <c r="M15" s="571">
        <v>22</v>
      </c>
      <c r="N15" s="571">
        <v>18</v>
      </c>
      <c r="O15" s="571">
        <v>10</v>
      </c>
      <c r="P15" s="571">
        <v>17</v>
      </c>
      <c r="Q15" s="2080">
        <v>22</v>
      </c>
      <c r="R15" s="2080">
        <v>3</v>
      </c>
      <c r="S15" s="1906">
        <v>311</v>
      </c>
    </row>
    <row r="16" spans="2:19" ht="16.5" customHeight="1">
      <c r="B16" s="1904" t="s">
        <v>2506</v>
      </c>
      <c r="C16" s="1900">
        <v>832</v>
      </c>
      <c r="D16" s="571">
        <v>71</v>
      </c>
      <c r="E16" s="571">
        <v>19</v>
      </c>
      <c r="F16" s="107">
        <v>1</v>
      </c>
      <c r="G16" s="571">
        <v>254</v>
      </c>
      <c r="H16" s="571">
        <v>88</v>
      </c>
      <c r="I16" s="571">
        <v>242</v>
      </c>
      <c r="J16" s="2080">
        <v>1</v>
      </c>
      <c r="K16" s="107">
        <v>59</v>
      </c>
      <c r="L16" s="571">
        <v>5</v>
      </c>
      <c r="M16" s="571">
        <v>15</v>
      </c>
      <c r="N16" s="571">
        <v>14</v>
      </c>
      <c r="O16" s="571">
        <v>12</v>
      </c>
      <c r="P16" s="571">
        <v>20</v>
      </c>
      <c r="Q16" s="2080">
        <v>29</v>
      </c>
      <c r="R16" s="2080">
        <v>2</v>
      </c>
      <c r="S16" s="1906">
        <v>230</v>
      </c>
    </row>
    <row r="17" spans="2:20" ht="16.5" customHeight="1">
      <c r="B17" s="1904" t="s">
        <v>2507</v>
      </c>
      <c r="C17" s="1907">
        <v>812</v>
      </c>
      <c r="D17" s="571">
        <v>94</v>
      </c>
      <c r="E17" s="571">
        <v>14</v>
      </c>
      <c r="F17" s="2080">
        <v>1</v>
      </c>
      <c r="G17" s="571">
        <v>251</v>
      </c>
      <c r="H17" s="571">
        <v>107</v>
      </c>
      <c r="I17" s="571">
        <v>242</v>
      </c>
      <c r="J17" s="2080">
        <v>1</v>
      </c>
      <c r="K17" s="2080">
        <v>3</v>
      </c>
      <c r="L17" s="571">
        <v>5</v>
      </c>
      <c r="M17" s="571">
        <v>19</v>
      </c>
      <c r="N17" s="571">
        <v>16</v>
      </c>
      <c r="O17" s="571">
        <v>8</v>
      </c>
      <c r="P17" s="571">
        <v>19</v>
      </c>
      <c r="Q17" s="107">
        <v>32</v>
      </c>
      <c r="R17" s="107" t="s">
        <v>663</v>
      </c>
      <c r="S17" s="1906">
        <v>239</v>
      </c>
    </row>
    <row r="18" spans="2:20" ht="16.5" customHeight="1">
      <c r="B18" s="1904"/>
      <c r="C18" s="1907"/>
      <c r="D18" s="571"/>
      <c r="E18" s="571"/>
      <c r="F18" s="107"/>
      <c r="G18" s="571"/>
      <c r="H18" s="571"/>
      <c r="I18" s="571"/>
      <c r="J18" s="107"/>
      <c r="K18" s="107"/>
      <c r="L18" s="571"/>
      <c r="M18" s="571"/>
      <c r="N18" s="571"/>
      <c r="O18" s="571"/>
      <c r="P18" s="571"/>
      <c r="Q18" s="107"/>
      <c r="R18" s="107"/>
      <c r="S18" s="1906"/>
    </row>
    <row r="19" spans="2:20" ht="16.5" customHeight="1">
      <c r="B19" s="1904" t="s">
        <v>2508</v>
      </c>
      <c r="C19" s="1900">
        <v>770</v>
      </c>
      <c r="D19" s="1029">
        <v>59</v>
      </c>
      <c r="E19" s="1029">
        <v>21</v>
      </c>
      <c r="F19" s="943">
        <v>1</v>
      </c>
      <c r="G19" s="1029">
        <v>265</v>
      </c>
      <c r="H19" s="1029">
        <v>93</v>
      </c>
      <c r="I19" s="1029">
        <v>242</v>
      </c>
      <c r="J19" s="943">
        <v>1</v>
      </c>
      <c r="K19" s="943" t="s">
        <v>970</v>
      </c>
      <c r="L19" s="113">
        <v>2</v>
      </c>
      <c r="M19" s="1029">
        <v>22</v>
      </c>
      <c r="N19" s="1029">
        <v>14</v>
      </c>
      <c r="O19" s="1029">
        <v>7</v>
      </c>
      <c r="P19" s="1029">
        <v>17</v>
      </c>
      <c r="Q19" s="1029">
        <v>22</v>
      </c>
      <c r="R19" s="113">
        <v>4</v>
      </c>
      <c r="S19" s="1030">
        <v>161</v>
      </c>
    </row>
    <row r="20" spans="2:20" ht="16.5" customHeight="1">
      <c r="B20" s="1904" t="s">
        <v>2509</v>
      </c>
      <c r="C20" s="1907">
        <v>819</v>
      </c>
      <c r="D20" s="571">
        <v>49</v>
      </c>
      <c r="E20" s="571">
        <v>24</v>
      </c>
      <c r="F20" s="2080">
        <v>4</v>
      </c>
      <c r="G20" s="571">
        <v>344</v>
      </c>
      <c r="H20" s="571">
        <v>108</v>
      </c>
      <c r="I20" s="571">
        <v>219</v>
      </c>
      <c r="J20" s="107" t="s">
        <v>663</v>
      </c>
      <c r="K20" s="2080" t="s">
        <v>970</v>
      </c>
      <c r="L20" s="571">
        <v>6</v>
      </c>
      <c r="M20" s="571">
        <v>13</v>
      </c>
      <c r="N20" s="571">
        <v>12</v>
      </c>
      <c r="O20" s="571">
        <v>11</v>
      </c>
      <c r="P20" s="571">
        <v>7</v>
      </c>
      <c r="Q20" s="2080">
        <v>20</v>
      </c>
      <c r="R20" s="107">
        <v>2</v>
      </c>
      <c r="S20" s="1906">
        <v>297</v>
      </c>
    </row>
    <row r="21" spans="2:20" ht="16.5" customHeight="1">
      <c r="B21" s="1904" t="s">
        <v>2510</v>
      </c>
      <c r="C21" s="1907">
        <v>733</v>
      </c>
      <c r="D21" s="571">
        <v>43</v>
      </c>
      <c r="E21" s="571">
        <v>15</v>
      </c>
      <c r="F21" s="107">
        <v>3</v>
      </c>
      <c r="G21" s="571">
        <v>261</v>
      </c>
      <c r="H21" s="571">
        <v>81</v>
      </c>
      <c r="I21" s="571">
        <v>224</v>
      </c>
      <c r="J21" s="2080" t="s">
        <v>663</v>
      </c>
      <c r="K21" s="2080" t="s">
        <v>970</v>
      </c>
      <c r="L21" s="571">
        <v>3</v>
      </c>
      <c r="M21" s="571">
        <v>16</v>
      </c>
      <c r="N21" s="571">
        <v>17</v>
      </c>
      <c r="O21" s="571">
        <v>14</v>
      </c>
      <c r="P21" s="571">
        <v>20</v>
      </c>
      <c r="Q21" s="2080">
        <v>34</v>
      </c>
      <c r="R21" s="2080">
        <v>2</v>
      </c>
      <c r="S21" s="1906">
        <v>273</v>
      </c>
    </row>
    <row r="22" spans="2:20" ht="16.5" customHeight="1">
      <c r="B22" s="1904" t="s">
        <v>2511</v>
      </c>
      <c r="C22" s="1900">
        <v>879</v>
      </c>
      <c r="D22" s="571">
        <v>54</v>
      </c>
      <c r="E22" s="571">
        <v>12</v>
      </c>
      <c r="F22" s="107">
        <v>9</v>
      </c>
      <c r="G22" s="571">
        <v>322</v>
      </c>
      <c r="H22" s="571">
        <v>101</v>
      </c>
      <c r="I22" s="571">
        <v>261</v>
      </c>
      <c r="J22" s="107">
        <v>1</v>
      </c>
      <c r="K22" s="107">
        <v>12</v>
      </c>
      <c r="L22" s="571">
        <v>5</v>
      </c>
      <c r="M22" s="571">
        <v>21</v>
      </c>
      <c r="N22" s="571">
        <v>16</v>
      </c>
      <c r="O22" s="571">
        <v>7</v>
      </c>
      <c r="P22" s="571">
        <v>27</v>
      </c>
      <c r="Q22" s="107">
        <v>27</v>
      </c>
      <c r="R22" s="107">
        <v>4</v>
      </c>
      <c r="S22" s="1906">
        <v>362</v>
      </c>
    </row>
    <row r="23" spans="2:20" ht="16.5" customHeight="1">
      <c r="B23" s="1904" t="s">
        <v>2512</v>
      </c>
      <c r="C23" s="1900">
        <v>743</v>
      </c>
      <c r="D23" s="571">
        <v>61</v>
      </c>
      <c r="E23" s="571">
        <v>10</v>
      </c>
      <c r="F23" s="2080">
        <v>6</v>
      </c>
      <c r="G23" s="571">
        <v>259</v>
      </c>
      <c r="H23" s="571">
        <v>90</v>
      </c>
      <c r="I23" s="571">
        <v>198</v>
      </c>
      <c r="J23" s="2080">
        <v>2</v>
      </c>
      <c r="K23" s="2080" t="s">
        <v>970</v>
      </c>
      <c r="L23" s="571">
        <v>6</v>
      </c>
      <c r="M23" s="571">
        <v>27</v>
      </c>
      <c r="N23" s="571">
        <v>28</v>
      </c>
      <c r="O23" s="571">
        <v>11</v>
      </c>
      <c r="P23" s="571">
        <v>15</v>
      </c>
      <c r="Q23" s="107">
        <v>29</v>
      </c>
      <c r="R23" s="107">
        <v>1</v>
      </c>
      <c r="S23" s="1906">
        <v>322</v>
      </c>
    </row>
    <row r="24" spans="2:20" ht="16.5" customHeight="1">
      <c r="B24" s="1908" t="s">
        <v>2513</v>
      </c>
      <c r="C24" s="1721">
        <v>645</v>
      </c>
      <c r="D24" s="1909">
        <v>48</v>
      </c>
      <c r="E24" s="1909">
        <v>18</v>
      </c>
      <c r="F24" s="111">
        <v>1</v>
      </c>
      <c r="G24" s="1909">
        <v>235</v>
      </c>
      <c r="H24" s="1909">
        <v>88</v>
      </c>
      <c r="I24" s="1909">
        <v>156</v>
      </c>
      <c r="J24" s="483">
        <v>1</v>
      </c>
      <c r="K24" s="483" t="s">
        <v>970</v>
      </c>
      <c r="L24" s="1909">
        <v>6</v>
      </c>
      <c r="M24" s="1909">
        <v>11</v>
      </c>
      <c r="N24" s="1909">
        <v>19</v>
      </c>
      <c r="O24" s="1909">
        <v>9</v>
      </c>
      <c r="P24" s="1909">
        <v>22</v>
      </c>
      <c r="Q24" s="111">
        <v>26</v>
      </c>
      <c r="R24" s="111">
        <v>5</v>
      </c>
      <c r="S24" s="1910">
        <v>186</v>
      </c>
    </row>
    <row r="25" spans="2:20" ht="14.25" customHeight="1">
      <c r="B25" s="1911"/>
      <c r="C25" s="1244"/>
      <c r="D25" s="1244"/>
      <c r="E25" s="1244"/>
      <c r="F25" s="1244"/>
      <c r="G25" s="1244"/>
      <c r="H25" s="1244"/>
      <c r="I25" s="1244"/>
      <c r="J25" s="1244"/>
      <c r="K25" s="1244"/>
      <c r="L25" s="1244"/>
      <c r="M25" s="1244"/>
      <c r="N25" s="1244"/>
      <c r="O25" s="1244"/>
      <c r="P25" s="1244"/>
      <c r="Q25" s="1244"/>
      <c r="R25" s="1244"/>
      <c r="S25" s="1244"/>
    </row>
    <row r="26" spans="2:20" s="651" customFormat="1" ht="14.25" customHeight="1">
      <c r="B26" s="178" t="s">
        <v>3902</v>
      </c>
      <c r="C26" s="1912"/>
      <c r="D26" s="1912"/>
      <c r="E26" s="1912"/>
      <c r="F26" s="1912"/>
      <c r="G26" s="1912"/>
      <c r="H26" s="1912"/>
      <c r="I26" s="1912"/>
      <c r="J26" s="1912"/>
      <c r="K26" s="1912"/>
      <c r="L26" s="631"/>
      <c r="M26" s="631"/>
      <c r="N26" s="631"/>
      <c r="O26" s="631"/>
      <c r="P26" s="631"/>
      <c r="Q26" s="1029"/>
      <c r="R26" s="1029"/>
      <c r="S26" s="631"/>
      <c r="T26" s="631"/>
    </row>
    <row r="27" spans="2:20" s="651" customFormat="1" ht="14.25" customHeight="1">
      <c r="B27" s="651" t="s">
        <v>5758</v>
      </c>
      <c r="L27" s="631"/>
      <c r="M27" s="631"/>
      <c r="N27" s="631"/>
      <c r="O27" s="631"/>
      <c r="P27" s="631"/>
      <c r="Q27" s="1029"/>
      <c r="R27" s="1029"/>
      <c r="S27" s="631"/>
      <c r="T27" s="631"/>
    </row>
    <row r="28" spans="2:20">
      <c r="B28" s="651"/>
    </row>
    <row r="29" spans="2:20" s="651" customFormat="1" ht="14.25" customHeight="1">
      <c r="L29" s="631"/>
      <c r="M29" s="631"/>
      <c r="N29" s="631"/>
      <c r="O29" s="631"/>
      <c r="P29" s="631"/>
      <c r="Q29" s="1029"/>
      <c r="R29" s="1029"/>
      <c r="S29" s="631"/>
      <c r="T29" s="631"/>
    </row>
  </sheetData>
  <mergeCells count="18">
    <mergeCell ref="S3:S5"/>
    <mergeCell ref="D4:F4"/>
    <mergeCell ref="G4:G5"/>
    <mergeCell ref="J4:J5"/>
    <mergeCell ref="K4:K5"/>
    <mergeCell ref="L4:L5"/>
    <mergeCell ref="M4:M5"/>
    <mergeCell ref="N4:N5"/>
    <mergeCell ref="O4:O5"/>
    <mergeCell ref="P4:P5"/>
    <mergeCell ref="J3:R3"/>
    <mergeCell ref="Q4:Q5"/>
    <mergeCell ref="R4:R5"/>
    <mergeCell ref="B3:B5"/>
    <mergeCell ref="C3:C5"/>
    <mergeCell ref="D3:G3"/>
    <mergeCell ref="H3:H5"/>
    <mergeCell ref="I3:I5"/>
  </mergeCells>
  <phoneticPr fontId="3"/>
  <pageMargins left="0.36" right="0.16" top="0.98425196850393704" bottom="0.98425196850393704" header="0.51181102362204722" footer="0.51181102362204722"/>
  <pageSetup paperSize="9" scale="8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AD95B-77E9-49D3-8DA7-6C7825285040}">
  <dimension ref="B1:P70"/>
  <sheetViews>
    <sheetView workbookViewId="0"/>
  </sheetViews>
  <sheetFormatPr defaultRowHeight="15" customHeight="1"/>
  <cols>
    <col min="1" max="1" width="2.125" style="475" customWidth="1"/>
    <col min="2" max="2" width="4.625" style="475" customWidth="1"/>
    <col min="3" max="3" width="5.625" style="474" customWidth="1"/>
    <col min="4" max="4" width="8.625" style="475" customWidth="1"/>
    <col min="5" max="16" width="6.125" style="475" customWidth="1"/>
    <col min="17" max="256" width="9" style="475"/>
    <col min="257" max="257" width="2.125" style="475" customWidth="1"/>
    <col min="258" max="258" width="4.625" style="475" customWidth="1"/>
    <col min="259" max="259" width="5.625" style="475" customWidth="1"/>
    <col min="260" max="260" width="8.625" style="475" customWidth="1"/>
    <col min="261" max="272" width="6.125" style="475" customWidth="1"/>
    <col min="273" max="512" width="9" style="475"/>
    <col min="513" max="513" width="2.125" style="475" customWidth="1"/>
    <col min="514" max="514" width="4.625" style="475" customWidth="1"/>
    <col min="515" max="515" width="5.625" style="475" customWidth="1"/>
    <col min="516" max="516" width="8.625" style="475" customWidth="1"/>
    <col min="517" max="528" width="6.125" style="475" customWidth="1"/>
    <col min="529" max="768" width="9" style="475"/>
    <col min="769" max="769" width="2.125" style="475" customWidth="1"/>
    <col min="770" max="770" width="4.625" style="475" customWidth="1"/>
    <col min="771" max="771" width="5.625" style="475" customWidth="1"/>
    <col min="772" max="772" width="8.625" style="475" customWidth="1"/>
    <col min="773" max="784" width="6.125" style="475" customWidth="1"/>
    <col min="785" max="1024" width="9" style="475"/>
    <col min="1025" max="1025" width="2.125" style="475" customWidth="1"/>
    <col min="1026" max="1026" width="4.625" style="475" customWidth="1"/>
    <col min="1027" max="1027" width="5.625" style="475" customWidth="1"/>
    <col min="1028" max="1028" width="8.625" style="475" customWidth="1"/>
    <col min="1029" max="1040" width="6.125" style="475" customWidth="1"/>
    <col min="1041" max="1280" width="9" style="475"/>
    <col min="1281" max="1281" width="2.125" style="475" customWidth="1"/>
    <col min="1282" max="1282" width="4.625" style="475" customWidth="1"/>
    <col min="1283" max="1283" width="5.625" style="475" customWidth="1"/>
    <col min="1284" max="1284" width="8.625" style="475" customWidth="1"/>
    <col min="1285" max="1296" width="6.125" style="475" customWidth="1"/>
    <col min="1297" max="1536" width="9" style="475"/>
    <col min="1537" max="1537" width="2.125" style="475" customWidth="1"/>
    <col min="1538" max="1538" width="4.625" style="475" customWidth="1"/>
    <col min="1539" max="1539" width="5.625" style="475" customWidth="1"/>
    <col min="1540" max="1540" width="8.625" style="475" customWidth="1"/>
    <col min="1541" max="1552" width="6.125" style="475" customWidth="1"/>
    <col min="1553" max="1792" width="9" style="475"/>
    <col min="1793" max="1793" width="2.125" style="475" customWidth="1"/>
    <col min="1794" max="1794" width="4.625" style="475" customWidth="1"/>
    <col min="1795" max="1795" width="5.625" style="475" customWidth="1"/>
    <col min="1796" max="1796" width="8.625" style="475" customWidth="1"/>
    <col min="1797" max="1808" width="6.125" style="475" customWidth="1"/>
    <col min="1809" max="2048" width="9" style="475"/>
    <col min="2049" max="2049" width="2.125" style="475" customWidth="1"/>
    <col min="2050" max="2050" width="4.625" style="475" customWidth="1"/>
    <col min="2051" max="2051" width="5.625" style="475" customWidth="1"/>
    <col min="2052" max="2052" width="8.625" style="475" customWidth="1"/>
    <col min="2053" max="2064" width="6.125" style="475" customWidth="1"/>
    <col min="2065" max="2304" width="9" style="475"/>
    <col min="2305" max="2305" width="2.125" style="475" customWidth="1"/>
    <col min="2306" max="2306" width="4.625" style="475" customWidth="1"/>
    <col min="2307" max="2307" width="5.625" style="475" customWidth="1"/>
    <col min="2308" max="2308" width="8.625" style="475" customWidth="1"/>
    <col min="2309" max="2320" width="6.125" style="475" customWidth="1"/>
    <col min="2321" max="2560" width="9" style="475"/>
    <col min="2561" max="2561" width="2.125" style="475" customWidth="1"/>
    <col min="2562" max="2562" width="4.625" style="475" customWidth="1"/>
    <col min="2563" max="2563" width="5.625" style="475" customWidth="1"/>
    <col min="2564" max="2564" width="8.625" style="475" customWidth="1"/>
    <col min="2565" max="2576" width="6.125" style="475" customWidth="1"/>
    <col min="2577" max="2816" width="9" style="475"/>
    <col min="2817" max="2817" width="2.125" style="475" customWidth="1"/>
    <col min="2818" max="2818" width="4.625" style="475" customWidth="1"/>
    <col min="2819" max="2819" width="5.625" style="475" customWidth="1"/>
    <col min="2820" max="2820" width="8.625" style="475" customWidth="1"/>
    <col min="2821" max="2832" width="6.125" style="475" customWidth="1"/>
    <col min="2833" max="3072" width="9" style="475"/>
    <col min="3073" max="3073" width="2.125" style="475" customWidth="1"/>
    <col min="3074" max="3074" width="4.625" style="475" customWidth="1"/>
    <col min="3075" max="3075" width="5.625" style="475" customWidth="1"/>
    <col min="3076" max="3076" width="8.625" style="475" customWidth="1"/>
    <col min="3077" max="3088" width="6.125" style="475" customWidth="1"/>
    <col min="3089" max="3328" width="9" style="475"/>
    <col min="3329" max="3329" width="2.125" style="475" customWidth="1"/>
    <col min="3330" max="3330" width="4.625" style="475" customWidth="1"/>
    <col min="3331" max="3331" width="5.625" style="475" customWidth="1"/>
    <col min="3332" max="3332" width="8.625" style="475" customWidth="1"/>
    <col min="3333" max="3344" width="6.125" style="475" customWidth="1"/>
    <col min="3345" max="3584" width="9" style="475"/>
    <col min="3585" max="3585" width="2.125" style="475" customWidth="1"/>
    <col min="3586" max="3586" width="4.625" style="475" customWidth="1"/>
    <col min="3587" max="3587" width="5.625" style="475" customWidth="1"/>
    <col min="3588" max="3588" width="8.625" style="475" customWidth="1"/>
    <col min="3589" max="3600" width="6.125" style="475" customWidth="1"/>
    <col min="3601" max="3840" width="9" style="475"/>
    <col min="3841" max="3841" width="2.125" style="475" customWidth="1"/>
    <col min="3842" max="3842" width="4.625" style="475" customWidth="1"/>
    <col min="3843" max="3843" width="5.625" style="475" customWidth="1"/>
    <col min="3844" max="3844" width="8.625" style="475" customWidth="1"/>
    <col min="3845" max="3856" width="6.125" style="475" customWidth="1"/>
    <col min="3857" max="4096" width="9" style="475"/>
    <col min="4097" max="4097" width="2.125" style="475" customWidth="1"/>
    <col min="4098" max="4098" width="4.625" style="475" customWidth="1"/>
    <col min="4099" max="4099" width="5.625" style="475" customWidth="1"/>
    <col min="4100" max="4100" width="8.625" style="475" customWidth="1"/>
    <col min="4101" max="4112" width="6.125" style="475" customWidth="1"/>
    <col min="4113" max="4352" width="9" style="475"/>
    <col min="4353" max="4353" width="2.125" style="475" customWidth="1"/>
    <col min="4354" max="4354" width="4.625" style="475" customWidth="1"/>
    <col min="4355" max="4355" width="5.625" style="475" customWidth="1"/>
    <col min="4356" max="4356" width="8.625" style="475" customWidth="1"/>
    <col min="4357" max="4368" width="6.125" style="475" customWidth="1"/>
    <col min="4369" max="4608" width="9" style="475"/>
    <col min="4609" max="4609" width="2.125" style="475" customWidth="1"/>
    <col min="4610" max="4610" width="4.625" style="475" customWidth="1"/>
    <col min="4611" max="4611" width="5.625" style="475" customWidth="1"/>
    <col min="4612" max="4612" width="8.625" style="475" customWidth="1"/>
    <col min="4613" max="4624" width="6.125" style="475" customWidth="1"/>
    <col min="4625" max="4864" width="9" style="475"/>
    <col min="4865" max="4865" width="2.125" style="475" customWidth="1"/>
    <col min="4866" max="4866" width="4.625" style="475" customWidth="1"/>
    <col min="4867" max="4867" width="5.625" style="475" customWidth="1"/>
    <col min="4868" max="4868" width="8.625" style="475" customWidth="1"/>
    <col min="4869" max="4880" width="6.125" style="475" customWidth="1"/>
    <col min="4881" max="5120" width="9" style="475"/>
    <col min="5121" max="5121" width="2.125" style="475" customWidth="1"/>
    <col min="5122" max="5122" width="4.625" style="475" customWidth="1"/>
    <col min="5123" max="5123" width="5.625" style="475" customWidth="1"/>
    <col min="5124" max="5124" width="8.625" style="475" customWidth="1"/>
    <col min="5125" max="5136" width="6.125" style="475" customWidth="1"/>
    <col min="5137" max="5376" width="9" style="475"/>
    <col min="5377" max="5377" width="2.125" style="475" customWidth="1"/>
    <col min="5378" max="5378" width="4.625" style="475" customWidth="1"/>
    <col min="5379" max="5379" width="5.625" style="475" customWidth="1"/>
    <col min="5380" max="5380" width="8.625" style="475" customWidth="1"/>
    <col min="5381" max="5392" width="6.125" style="475" customWidth="1"/>
    <col min="5393" max="5632" width="9" style="475"/>
    <col min="5633" max="5633" width="2.125" style="475" customWidth="1"/>
    <col min="5634" max="5634" width="4.625" style="475" customWidth="1"/>
    <col min="5635" max="5635" width="5.625" style="475" customWidth="1"/>
    <col min="5636" max="5636" width="8.625" style="475" customWidth="1"/>
    <col min="5637" max="5648" width="6.125" style="475" customWidth="1"/>
    <col min="5649" max="5888" width="9" style="475"/>
    <col min="5889" max="5889" width="2.125" style="475" customWidth="1"/>
    <col min="5890" max="5890" width="4.625" style="475" customWidth="1"/>
    <col min="5891" max="5891" width="5.625" style="475" customWidth="1"/>
    <col min="5892" max="5892" width="8.625" style="475" customWidth="1"/>
    <col min="5893" max="5904" width="6.125" style="475" customWidth="1"/>
    <col min="5905" max="6144" width="9" style="475"/>
    <col min="6145" max="6145" width="2.125" style="475" customWidth="1"/>
    <col min="6146" max="6146" width="4.625" style="475" customWidth="1"/>
    <col min="6147" max="6147" width="5.625" style="475" customWidth="1"/>
    <col min="6148" max="6148" width="8.625" style="475" customWidth="1"/>
    <col min="6149" max="6160" width="6.125" style="475" customWidth="1"/>
    <col min="6161" max="6400" width="9" style="475"/>
    <col min="6401" max="6401" width="2.125" style="475" customWidth="1"/>
    <col min="6402" max="6402" width="4.625" style="475" customWidth="1"/>
    <col min="6403" max="6403" width="5.625" style="475" customWidth="1"/>
    <col min="6404" max="6404" width="8.625" style="475" customWidth="1"/>
    <col min="6405" max="6416" width="6.125" style="475" customWidth="1"/>
    <col min="6417" max="6656" width="9" style="475"/>
    <col min="6657" max="6657" width="2.125" style="475" customWidth="1"/>
    <col min="6658" max="6658" width="4.625" style="475" customWidth="1"/>
    <col min="6659" max="6659" width="5.625" style="475" customWidth="1"/>
    <col min="6660" max="6660" width="8.625" style="475" customWidth="1"/>
    <col min="6661" max="6672" width="6.125" style="475" customWidth="1"/>
    <col min="6673" max="6912" width="9" style="475"/>
    <col min="6913" max="6913" width="2.125" style="475" customWidth="1"/>
    <col min="6914" max="6914" width="4.625" style="475" customWidth="1"/>
    <col min="6915" max="6915" width="5.625" style="475" customWidth="1"/>
    <col min="6916" max="6916" width="8.625" style="475" customWidth="1"/>
    <col min="6917" max="6928" width="6.125" style="475" customWidth="1"/>
    <col min="6929" max="7168" width="9" style="475"/>
    <col min="7169" max="7169" width="2.125" style="475" customWidth="1"/>
    <col min="7170" max="7170" width="4.625" style="475" customWidth="1"/>
    <col min="7171" max="7171" width="5.625" style="475" customWidth="1"/>
    <col min="7172" max="7172" width="8.625" style="475" customWidth="1"/>
    <col min="7173" max="7184" width="6.125" style="475" customWidth="1"/>
    <col min="7185" max="7424" width="9" style="475"/>
    <col min="7425" max="7425" width="2.125" style="475" customWidth="1"/>
    <col min="7426" max="7426" width="4.625" style="475" customWidth="1"/>
    <col min="7427" max="7427" width="5.625" style="475" customWidth="1"/>
    <col min="7428" max="7428" width="8.625" style="475" customWidth="1"/>
    <col min="7429" max="7440" width="6.125" style="475" customWidth="1"/>
    <col min="7441" max="7680" width="9" style="475"/>
    <col min="7681" max="7681" width="2.125" style="475" customWidth="1"/>
    <col min="7682" max="7682" width="4.625" style="475" customWidth="1"/>
    <col min="7683" max="7683" width="5.625" style="475" customWidth="1"/>
    <col min="7684" max="7684" width="8.625" style="475" customWidth="1"/>
    <col min="7685" max="7696" width="6.125" style="475" customWidth="1"/>
    <col min="7697" max="7936" width="9" style="475"/>
    <col min="7937" max="7937" width="2.125" style="475" customWidth="1"/>
    <col min="7938" max="7938" width="4.625" style="475" customWidth="1"/>
    <col min="7939" max="7939" width="5.625" style="475" customWidth="1"/>
    <col min="7940" max="7940" width="8.625" style="475" customWidth="1"/>
    <col min="7941" max="7952" width="6.125" style="475" customWidth="1"/>
    <col min="7953" max="8192" width="9" style="475"/>
    <col min="8193" max="8193" width="2.125" style="475" customWidth="1"/>
    <col min="8194" max="8194" width="4.625" style="475" customWidth="1"/>
    <col min="8195" max="8195" width="5.625" style="475" customWidth="1"/>
    <col min="8196" max="8196" width="8.625" style="475" customWidth="1"/>
    <col min="8197" max="8208" width="6.125" style="475" customWidth="1"/>
    <col min="8209" max="8448" width="9" style="475"/>
    <col min="8449" max="8449" width="2.125" style="475" customWidth="1"/>
    <col min="8450" max="8450" width="4.625" style="475" customWidth="1"/>
    <col min="8451" max="8451" width="5.625" style="475" customWidth="1"/>
    <col min="8452" max="8452" width="8.625" style="475" customWidth="1"/>
    <col min="8453" max="8464" width="6.125" style="475" customWidth="1"/>
    <col min="8465" max="8704" width="9" style="475"/>
    <col min="8705" max="8705" width="2.125" style="475" customWidth="1"/>
    <col min="8706" max="8706" width="4.625" style="475" customWidth="1"/>
    <col min="8707" max="8707" width="5.625" style="475" customWidth="1"/>
    <col min="8708" max="8708" width="8.625" style="475" customWidth="1"/>
    <col min="8709" max="8720" width="6.125" style="475" customWidth="1"/>
    <col min="8721" max="8960" width="9" style="475"/>
    <col min="8961" max="8961" width="2.125" style="475" customWidth="1"/>
    <col min="8962" max="8962" width="4.625" style="475" customWidth="1"/>
    <col min="8963" max="8963" width="5.625" style="475" customWidth="1"/>
    <col min="8964" max="8964" width="8.625" style="475" customWidth="1"/>
    <col min="8965" max="8976" width="6.125" style="475" customWidth="1"/>
    <col min="8977" max="9216" width="9" style="475"/>
    <col min="9217" max="9217" width="2.125" style="475" customWidth="1"/>
    <col min="9218" max="9218" width="4.625" style="475" customWidth="1"/>
    <col min="9219" max="9219" width="5.625" style="475" customWidth="1"/>
    <col min="9220" max="9220" width="8.625" style="475" customWidth="1"/>
    <col min="9221" max="9232" width="6.125" style="475" customWidth="1"/>
    <col min="9233" max="9472" width="9" style="475"/>
    <col min="9473" max="9473" width="2.125" style="475" customWidth="1"/>
    <col min="9474" max="9474" width="4.625" style="475" customWidth="1"/>
    <col min="9475" max="9475" width="5.625" style="475" customWidth="1"/>
    <col min="9476" max="9476" width="8.625" style="475" customWidth="1"/>
    <col min="9477" max="9488" width="6.125" style="475" customWidth="1"/>
    <col min="9489" max="9728" width="9" style="475"/>
    <col min="9729" max="9729" width="2.125" style="475" customWidth="1"/>
    <col min="9730" max="9730" width="4.625" style="475" customWidth="1"/>
    <col min="9731" max="9731" width="5.625" style="475" customWidth="1"/>
    <col min="9732" max="9732" width="8.625" style="475" customWidth="1"/>
    <col min="9733" max="9744" width="6.125" style="475" customWidth="1"/>
    <col min="9745" max="9984" width="9" style="475"/>
    <col min="9985" max="9985" width="2.125" style="475" customWidth="1"/>
    <col min="9986" max="9986" width="4.625" style="475" customWidth="1"/>
    <col min="9987" max="9987" width="5.625" style="475" customWidth="1"/>
    <col min="9988" max="9988" width="8.625" style="475" customWidth="1"/>
    <col min="9989" max="10000" width="6.125" style="475" customWidth="1"/>
    <col min="10001" max="10240" width="9" style="475"/>
    <col min="10241" max="10241" width="2.125" style="475" customWidth="1"/>
    <col min="10242" max="10242" width="4.625" style="475" customWidth="1"/>
    <col min="10243" max="10243" width="5.625" style="475" customWidth="1"/>
    <col min="10244" max="10244" width="8.625" style="475" customWidth="1"/>
    <col min="10245" max="10256" width="6.125" style="475" customWidth="1"/>
    <col min="10257" max="10496" width="9" style="475"/>
    <col min="10497" max="10497" width="2.125" style="475" customWidth="1"/>
    <col min="10498" max="10498" width="4.625" style="475" customWidth="1"/>
    <col min="10499" max="10499" width="5.625" style="475" customWidth="1"/>
    <col min="10500" max="10500" width="8.625" style="475" customWidth="1"/>
    <col min="10501" max="10512" width="6.125" style="475" customWidth="1"/>
    <col min="10513" max="10752" width="9" style="475"/>
    <col min="10753" max="10753" width="2.125" style="475" customWidth="1"/>
    <col min="10754" max="10754" width="4.625" style="475" customWidth="1"/>
    <col min="10755" max="10755" width="5.625" style="475" customWidth="1"/>
    <col min="10756" max="10756" width="8.625" style="475" customWidth="1"/>
    <col min="10757" max="10768" width="6.125" style="475" customWidth="1"/>
    <col min="10769" max="11008" width="9" style="475"/>
    <col min="11009" max="11009" width="2.125" style="475" customWidth="1"/>
    <col min="11010" max="11010" width="4.625" style="475" customWidth="1"/>
    <col min="11011" max="11011" width="5.625" style="475" customWidth="1"/>
    <col min="11012" max="11012" width="8.625" style="475" customWidth="1"/>
    <col min="11013" max="11024" width="6.125" style="475" customWidth="1"/>
    <col min="11025" max="11264" width="9" style="475"/>
    <col min="11265" max="11265" width="2.125" style="475" customWidth="1"/>
    <col min="11266" max="11266" width="4.625" style="475" customWidth="1"/>
    <col min="11267" max="11267" width="5.625" style="475" customWidth="1"/>
    <col min="11268" max="11268" width="8.625" style="475" customWidth="1"/>
    <col min="11269" max="11280" width="6.125" style="475" customWidth="1"/>
    <col min="11281" max="11520" width="9" style="475"/>
    <col min="11521" max="11521" width="2.125" style="475" customWidth="1"/>
    <col min="11522" max="11522" width="4.625" style="475" customWidth="1"/>
    <col min="11523" max="11523" width="5.625" style="475" customWidth="1"/>
    <col min="11524" max="11524" width="8.625" style="475" customWidth="1"/>
    <col min="11525" max="11536" width="6.125" style="475" customWidth="1"/>
    <col min="11537" max="11776" width="9" style="475"/>
    <col min="11777" max="11777" width="2.125" style="475" customWidth="1"/>
    <col min="11778" max="11778" width="4.625" style="475" customWidth="1"/>
    <col min="11779" max="11779" width="5.625" style="475" customWidth="1"/>
    <col min="11780" max="11780" width="8.625" style="475" customWidth="1"/>
    <col min="11781" max="11792" width="6.125" style="475" customWidth="1"/>
    <col min="11793" max="12032" width="9" style="475"/>
    <col min="12033" max="12033" width="2.125" style="475" customWidth="1"/>
    <col min="12034" max="12034" width="4.625" style="475" customWidth="1"/>
    <col min="12035" max="12035" width="5.625" style="475" customWidth="1"/>
    <col min="12036" max="12036" width="8.625" style="475" customWidth="1"/>
    <col min="12037" max="12048" width="6.125" style="475" customWidth="1"/>
    <col min="12049" max="12288" width="9" style="475"/>
    <col min="12289" max="12289" width="2.125" style="475" customWidth="1"/>
    <col min="12290" max="12290" width="4.625" style="475" customWidth="1"/>
    <col min="12291" max="12291" width="5.625" style="475" customWidth="1"/>
    <col min="12292" max="12292" width="8.625" style="475" customWidth="1"/>
    <col min="12293" max="12304" width="6.125" style="475" customWidth="1"/>
    <col min="12305" max="12544" width="9" style="475"/>
    <col min="12545" max="12545" width="2.125" style="475" customWidth="1"/>
    <col min="12546" max="12546" width="4.625" style="475" customWidth="1"/>
    <col min="12547" max="12547" width="5.625" style="475" customWidth="1"/>
    <col min="12548" max="12548" width="8.625" style="475" customWidth="1"/>
    <col min="12549" max="12560" width="6.125" style="475" customWidth="1"/>
    <col min="12561" max="12800" width="9" style="475"/>
    <col min="12801" max="12801" width="2.125" style="475" customWidth="1"/>
    <col min="12802" max="12802" width="4.625" style="475" customWidth="1"/>
    <col min="12803" max="12803" width="5.625" style="475" customWidth="1"/>
    <col min="12804" max="12804" width="8.625" style="475" customWidth="1"/>
    <col min="12805" max="12816" width="6.125" style="475" customWidth="1"/>
    <col min="12817" max="13056" width="9" style="475"/>
    <col min="13057" max="13057" width="2.125" style="475" customWidth="1"/>
    <col min="13058" max="13058" width="4.625" style="475" customWidth="1"/>
    <col min="13059" max="13059" width="5.625" style="475" customWidth="1"/>
    <col min="13060" max="13060" width="8.625" style="475" customWidth="1"/>
    <col min="13061" max="13072" width="6.125" style="475" customWidth="1"/>
    <col min="13073" max="13312" width="9" style="475"/>
    <col min="13313" max="13313" width="2.125" style="475" customWidth="1"/>
    <col min="13314" max="13314" width="4.625" style="475" customWidth="1"/>
    <col min="13315" max="13315" width="5.625" style="475" customWidth="1"/>
    <col min="13316" max="13316" width="8.625" style="475" customWidth="1"/>
    <col min="13317" max="13328" width="6.125" style="475" customWidth="1"/>
    <col min="13329" max="13568" width="9" style="475"/>
    <col min="13569" max="13569" width="2.125" style="475" customWidth="1"/>
    <col min="13570" max="13570" width="4.625" style="475" customWidth="1"/>
    <col min="13571" max="13571" width="5.625" style="475" customWidth="1"/>
    <col min="13572" max="13572" width="8.625" style="475" customWidth="1"/>
    <col min="13573" max="13584" width="6.125" style="475" customWidth="1"/>
    <col min="13585" max="13824" width="9" style="475"/>
    <col min="13825" max="13825" width="2.125" style="475" customWidth="1"/>
    <col min="13826" max="13826" width="4.625" style="475" customWidth="1"/>
    <col min="13827" max="13827" width="5.625" style="475" customWidth="1"/>
    <col min="13828" max="13828" width="8.625" style="475" customWidth="1"/>
    <col min="13829" max="13840" width="6.125" style="475" customWidth="1"/>
    <col min="13841" max="14080" width="9" style="475"/>
    <col min="14081" max="14081" width="2.125" style="475" customWidth="1"/>
    <col min="14082" max="14082" width="4.625" style="475" customWidth="1"/>
    <col min="14083" max="14083" width="5.625" style="475" customWidth="1"/>
    <col min="14084" max="14084" width="8.625" style="475" customWidth="1"/>
    <col min="14085" max="14096" width="6.125" style="475" customWidth="1"/>
    <col min="14097" max="14336" width="9" style="475"/>
    <col min="14337" max="14337" width="2.125" style="475" customWidth="1"/>
    <col min="14338" max="14338" width="4.625" style="475" customWidth="1"/>
    <col min="14339" max="14339" width="5.625" style="475" customWidth="1"/>
    <col min="14340" max="14340" width="8.625" style="475" customWidth="1"/>
    <col min="14341" max="14352" width="6.125" style="475" customWidth="1"/>
    <col min="14353" max="14592" width="9" style="475"/>
    <col min="14593" max="14593" width="2.125" style="475" customWidth="1"/>
    <col min="14594" max="14594" width="4.625" style="475" customWidth="1"/>
    <col min="14595" max="14595" width="5.625" style="475" customWidth="1"/>
    <col min="14596" max="14596" width="8.625" style="475" customWidth="1"/>
    <col min="14597" max="14608" width="6.125" style="475" customWidth="1"/>
    <col min="14609" max="14848" width="9" style="475"/>
    <col min="14849" max="14849" width="2.125" style="475" customWidth="1"/>
    <col min="14850" max="14850" width="4.625" style="475" customWidth="1"/>
    <col min="14851" max="14851" width="5.625" style="475" customWidth="1"/>
    <col min="14852" max="14852" width="8.625" style="475" customWidth="1"/>
    <col min="14853" max="14864" width="6.125" style="475" customWidth="1"/>
    <col min="14865" max="15104" width="9" style="475"/>
    <col min="15105" max="15105" width="2.125" style="475" customWidth="1"/>
    <col min="15106" max="15106" width="4.625" style="475" customWidth="1"/>
    <col min="15107" max="15107" width="5.625" style="475" customWidth="1"/>
    <col min="15108" max="15108" width="8.625" style="475" customWidth="1"/>
    <col min="15109" max="15120" width="6.125" style="475" customWidth="1"/>
    <col min="15121" max="15360" width="9" style="475"/>
    <col min="15361" max="15361" width="2.125" style="475" customWidth="1"/>
    <col min="15362" max="15362" width="4.625" style="475" customWidth="1"/>
    <col min="15363" max="15363" width="5.625" style="475" customWidth="1"/>
    <col min="15364" max="15364" width="8.625" style="475" customWidth="1"/>
    <col min="15365" max="15376" width="6.125" style="475" customWidth="1"/>
    <col min="15377" max="15616" width="9" style="475"/>
    <col min="15617" max="15617" width="2.125" style="475" customWidth="1"/>
    <col min="15618" max="15618" width="4.625" style="475" customWidth="1"/>
    <col min="15619" max="15619" width="5.625" style="475" customWidth="1"/>
    <col min="15620" max="15620" width="8.625" style="475" customWidth="1"/>
    <col min="15621" max="15632" width="6.125" style="475" customWidth="1"/>
    <col min="15633" max="15872" width="9" style="475"/>
    <col min="15873" max="15873" width="2.125" style="475" customWidth="1"/>
    <col min="15874" max="15874" width="4.625" style="475" customWidth="1"/>
    <col min="15875" max="15875" width="5.625" style="475" customWidth="1"/>
    <col min="15876" max="15876" width="8.625" style="475" customWidth="1"/>
    <col min="15877" max="15888" width="6.125" style="475" customWidth="1"/>
    <col min="15889" max="16128" width="9" style="475"/>
    <col min="16129" max="16129" width="2.125" style="475" customWidth="1"/>
    <col min="16130" max="16130" width="4.625" style="475" customWidth="1"/>
    <col min="16131" max="16131" width="5.625" style="475" customWidth="1"/>
    <col min="16132" max="16132" width="8.625" style="475" customWidth="1"/>
    <col min="16133" max="16144" width="6.125" style="475" customWidth="1"/>
    <col min="16145" max="16384" width="9" style="475"/>
  </cols>
  <sheetData>
    <row r="1" spans="2:16" s="476" customFormat="1" ht="17.25" customHeight="1">
      <c r="B1" s="473" t="s">
        <v>1243</v>
      </c>
      <c r="C1" s="474"/>
      <c r="D1" s="475"/>
      <c r="L1" s="477"/>
    </row>
    <row r="2" spans="2:16" s="476" customFormat="1" ht="15" customHeight="1">
      <c r="B2" s="473"/>
      <c r="C2" s="474"/>
      <c r="D2" s="475"/>
      <c r="L2" s="477"/>
    </row>
    <row r="3" spans="2:16" ht="15" customHeight="1">
      <c r="B3" s="3324" t="s">
        <v>665</v>
      </c>
      <c r="C3" s="3323"/>
      <c r="D3" s="3323"/>
      <c r="E3" s="3325" t="s">
        <v>1244</v>
      </c>
      <c r="F3" s="3327" t="s">
        <v>1245</v>
      </c>
      <c r="G3" s="3323" t="s">
        <v>1246</v>
      </c>
      <c r="H3" s="3323"/>
      <c r="I3" s="3323"/>
      <c r="J3" s="3323" t="s">
        <v>1247</v>
      </c>
      <c r="K3" s="3323"/>
      <c r="L3" s="3323"/>
      <c r="M3" s="3323" t="s">
        <v>1248</v>
      </c>
      <c r="N3" s="3323"/>
      <c r="O3" s="3323"/>
      <c r="P3" s="3323"/>
    </row>
    <row r="4" spans="2:16" ht="15" customHeight="1">
      <c r="B4" s="3323"/>
      <c r="C4" s="3323"/>
      <c r="D4" s="3323"/>
      <c r="E4" s="3326"/>
      <c r="F4" s="3323"/>
      <c r="G4" s="3323"/>
      <c r="H4" s="3323"/>
      <c r="I4" s="3323"/>
      <c r="J4" s="3323"/>
      <c r="K4" s="3323"/>
      <c r="L4" s="3323"/>
      <c r="M4" s="3323"/>
      <c r="N4" s="3323"/>
      <c r="O4" s="3323"/>
      <c r="P4" s="3323"/>
    </row>
    <row r="5" spans="2:16" ht="15" customHeight="1">
      <c r="B5" s="3323"/>
      <c r="C5" s="3323"/>
      <c r="D5" s="3323"/>
      <c r="E5" s="3326"/>
      <c r="F5" s="3323"/>
      <c r="G5" s="478" t="s">
        <v>211</v>
      </c>
      <c r="H5" s="478" t="s">
        <v>670</v>
      </c>
      <c r="I5" s="478" t="s">
        <v>671</v>
      </c>
      <c r="J5" s="2225" t="s">
        <v>211</v>
      </c>
      <c r="K5" s="2225" t="s">
        <v>670</v>
      </c>
      <c r="L5" s="2225" t="s">
        <v>671</v>
      </c>
      <c r="M5" s="2225" t="s">
        <v>211</v>
      </c>
      <c r="N5" s="2225" t="s">
        <v>1249</v>
      </c>
      <c r="O5" s="2225" t="s">
        <v>1250</v>
      </c>
      <c r="P5" s="2225" t="s">
        <v>1251</v>
      </c>
    </row>
    <row r="6" spans="2:16" ht="15" customHeight="1">
      <c r="B6" s="2421" t="s">
        <v>5153</v>
      </c>
      <c r="C6" s="2080" t="s">
        <v>5154</v>
      </c>
      <c r="D6" s="480" t="s">
        <v>1252</v>
      </c>
      <c r="E6" s="69">
        <v>2465</v>
      </c>
      <c r="F6" s="2081">
        <v>557</v>
      </c>
      <c r="G6" s="69">
        <v>4706</v>
      </c>
      <c r="H6" s="69">
        <v>2422</v>
      </c>
      <c r="I6" s="69">
        <v>2284</v>
      </c>
      <c r="J6" s="2081">
        <v>2124</v>
      </c>
      <c r="K6" s="69">
        <v>1126</v>
      </c>
      <c r="L6" s="69">
        <v>998</v>
      </c>
      <c r="M6" s="69">
        <v>227</v>
      </c>
      <c r="N6" s="2081">
        <v>136</v>
      </c>
      <c r="O6" s="2081">
        <v>91</v>
      </c>
      <c r="P6" s="2083" t="s">
        <v>970</v>
      </c>
    </row>
    <row r="7" spans="2:16" ht="15" customHeight="1">
      <c r="B7" s="2398"/>
      <c r="C7" s="2080" t="s">
        <v>5155</v>
      </c>
      <c r="D7" s="480" t="s">
        <v>5156</v>
      </c>
      <c r="E7" s="69">
        <v>2322</v>
      </c>
      <c r="F7" s="2081">
        <v>598</v>
      </c>
      <c r="G7" s="69">
        <v>4698</v>
      </c>
      <c r="H7" s="69">
        <v>2475</v>
      </c>
      <c r="I7" s="69">
        <v>2223</v>
      </c>
      <c r="J7" s="2081">
        <v>2223</v>
      </c>
      <c r="K7" s="69">
        <v>1238</v>
      </c>
      <c r="L7" s="2081">
        <v>985</v>
      </c>
      <c r="M7" s="69">
        <v>228</v>
      </c>
      <c r="N7" s="2081">
        <v>139</v>
      </c>
      <c r="O7" s="2081">
        <v>89</v>
      </c>
      <c r="P7" s="2083" t="s">
        <v>970</v>
      </c>
    </row>
    <row r="8" spans="2:16" ht="15" customHeight="1">
      <c r="B8" s="2398"/>
      <c r="C8" s="2080" t="s">
        <v>5157</v>
      </c>
      <c r="D8" s="480" t="s">
        <v>5158</v>
      </c>
      <c r="E8" s="69">
        <v>2367</v>
      </c>
      <c r="F8" s="2081">
        <v>661</v>
      </c>
      <c r="G8" s="69">
        <v>4499</v>
      </c>
      <c r="H8" s="69">
        <v>2351</v>
      </c>
      <c r="I8" s="69">
        <v>2148</v>
      </c>
      <c r="J8" s="2081">
        <v>2351</v>
      </c>
      <c r="K8" s="69">
        <v>1337</v>
      </c>
      <c r="L8" s="69">
        <v>1014</v>
      </c>
      <c r="M8" s="69">
        <v>252</v>
      </c>
      <c r="N8" s="2081">
        <v>154</v>
      </c>
      <c r="O8" s="2081">
        <v>96</v>
      </c>
      <c r="P8" s="2083">
        <v>2</v>
      </c>
    </row>
    <row r="9" spans="2:16" ht="15" customHeight="1">
      <c r="B9" s="2398"/>
      <c r="C9" s="2080" t="s">
        <v>5159</v>
      </c>
      <c r="D9" s="480" t="s">
        <v>5160</v>
      </c>
      <c r="E9" s="69">
        <v>2223</v>
      </c>
      <c r="F9" s="2081">
        <v>643</v>
      </c>
      <c r="G9" s="69">
        <v>4314</v>
      </c>
      <c r="H9" s="69">
        <v>2259</v>
      </c>
      <c r="I9" s="69">
        <v>2055</v>
      </c>
      <c r="J9" s="2081">
        <v>2297</v>
      </c>
      <c r="K9" s="69">
        <v>1269</v>
      </c>
      <c r="L9" s="69">
        <v>1028</v>
      </c>
      <c r="M9" s="69">
        <v>195</v>
      </c>
      <c r="N9" s="2081">
        <v>95</v>
      </c>
      <c r="O9" s="2081">
        <v>99</v>
      </c>
      <c r="P9" s="2083">
        <v>1</v>
      </c>
    </row>
    <row r="10" spans="2:16" ht="15" customHeight="1">
      <c r="B10" s="2398"/>
      <c r="C10" s="2080" t="s">
        <v>1253</v>
      </c>
      <c r="D10" s="480" t="s">
        <v>1254</v>
      </c>
      <c r="E10" s="69">
        <v>2174</v>
      </c>
      <c r="F10" s="2081">
        <v>667</v>
      </c>
      <c r="G10" s="69">
        <v>4028</v>
      </c>
      <c r="H10" s="69">
        <v>2122</v>
      </c>
      <c r="I10" s="69">
        <v>1906</v>
      </c>
      <c r="J10" s="2081">
        <v>2344</v>
      </c>
      <c r="K10" s="69">
        <v>1281</v>
      </c>
      <c r="L10" s="69">
        <v>1063</v>
      </c>
      <c r="M10" s="69">
        <v>272</v>
      </c>
      <c r="N10" s="2081">
        <v>145</v>
      </c>
      <c r="O10" s="2081">
        <v>123</v>
      </c>
      <c r="P10" s="2083">
        <v>4</v>
      </c>
    </row>
    <row r="11" spans="2:16" ht="15" customHeight="1">
      <c r="B11" s="2398"/>
      <c r="C11" s="2080" t="s">
        <v>5161</v>
      </c>
      <c r="D11" s="480" t="s">
        <v>5162</v>
      </c>
      <c r="E11" s="69">
        <v>2263</v>
      </c>
      <c r="F11" s="2081">
        <v>602</v>
      </c>
      <c r="G11" s="69">
        <v>3900</v>
      </c>
      <c r="H11" s="69">
        <v>2030</v>
      </c>
      <c r="I11" s="69">
        <v>1870</v>
      </c>
      <c r="J11" s="2081">
        <v>2435</v>
      </c>
      <c r="K11" s="69">
        <v>1314</v>
      </c>
      <c r="L11" s="69">
        <v>1121</v>
      </c>
      <c r="M11" s="69">
        <v>165</v>
      </c>
      <c r="N11" s="2081">
        <v>80</v>
      </c>
      <c r="O11" s="2081">
        <v>85</v>
      </c>
      <c r="P11" s="2083" t="s">
        <v>970</v>
      </c>
    </row>
    <row r="12" spans="2:16" ht="15" customHeight="1">
      <c r="B12" s="2398"/>
      <c r="C12" s="2080" t="s">
        <v>5163</v>
      </c>
      <c r="D12" s="480" t="s">
        <v>5164</v>
      </c>
      <c r="E12" s="69">
        <v>2207</v>
      </c>
      <c r="F12" s="2081">
        <v>585</v>
      </c>
      <c r="G12" s="69">
        <v>3910</v>
      </c>
      <c r="H12" s="69">
        <v>2008</v>
      </c>
      <c r="I12" s="69">
        <v>1902</v>
      </c>
      <c r="J12" s="2081">
        <v>2424</v>
      </c>
      <c r="K12" s="69">
        <v>1294</v>
      </c>
      <c r="L12" s="69">
        <v>1130</v>
      </c>
      <c r="M12" s="69">
        <v>195</v>
      </c>
      <c r="N12" s="2081">
        <v>76</v>
      </c>
      <c r="O12" s="2081">
        <v>119</v>
      </c>
      <c r="P12" s="2083" t="s">
        <v>970</v>
      </c>
    </row>
    <row r="13" spans="2:16" ht="15" customHeight="1">
      <c r="B13" s="2398"/>
      <c r="C13" s="2080" t="s">
        <v>5165</v>
      </c>
      <c r="D13" s="480" t="s">
        <v>5166</v>
      </c>
      <c r="E13" s="69">
        <v>2147</v>
      </c>
      <c r="F13" s="2081">
        <v>562</v>
      </c>
      <c r="G13" s="69">
        <v>3816</v>
      </c>
      <c r="H13" s="69">
        <v>1929</v>
      </c>
      <c r="I13" s="69">
        <v>1887</v>
      </c>
      <c r="J13" s="2081">
        <v>2578</v>
      </c>
      <c r="K13" s="69">
        <v>1409</v>
      </c>
      <c r="L13" s="69">
        <v>1169</v>
      </c>
      <c r="M13" s="69">
        <v>238</v>
      </c>
      <c r="N13" s="2081">
        <v>103</v>
      </c>
      <c r="O13" s="2081">
        <v>135</v>
      </c>
      <c r="P13" s="2083" t="s">
        <v>970</v>
      </c>
    </row>
    <row r="14" spans="2:16" ht="15" customHeight="1">
      <c r="B14" s="479" t="s">
        <v>1255</v>
      </c>
      <c r="C14" s="2080" t="s">
        <v>1256</v>
      </c>
      <c r="D14" s="480" t="s">
        <v>5167</v>
      </c>
      <c r="E14" s="69">
        <v>2222</v>
      </c>
      <c r="F14" s="2081">
        <v>601</v>
      </c>
      <c r="G14" s="69">
        <v>3675</v>
      </c>
      <c r="H14" s="69">
        <v>1855</v>
      </c>
      <c r="I14" s="69">
        <v>1820</v>
      </c>
      <c r="J14" s="2081">
        <v>2571</v>
      </c>
      <c r="K14" s="69">
        <v>1389</v>
      </c>
      <c r="L14" s="69">
        <v>1182</v>
      </c>
      <c r="M14" s="69">
        <v>158</v>
      </c>
      <c r="N14" s="2081">
        <v>74</v>
      </c>
      <c r="O14" s="2081">
        <v>84</v>
      </c>
      <c r="P14" s="2083" t="s">
        <v>970</v>
      </c>
    </row>
    <row r="15" spans="2:16" ht="15" customHeight="1">
      <c r="B15" s="2398"/>
      <c r="C15" s="2080" t="s">
        <v>5168</v>
      </c>
      <c r="D15" s="480" t="s">
        <v>5169</v>
      </c>
      <c r="E15" s="69">
        <v>2393</v>
      </c>
      <c r="F15" s="2081">
        <v>618</v>
      </c>
      <c r="G15" s="69">
        <v>3523</v>
      </c>
      <c r="H15" s="69">
        <v>1808</v>
      </c>
      <c r="I15" s="69">
        <v>1715</v>
      </c>
      <c r="J15" s="2081">
        <v>2723</v>
      </c>
      <c r="K15" s="69">
        <v>1474</v>
      </c>
      <c r="L15" s="69">
        <v>1249</v>
      </c>
      <c r="M15" s="69">
        <v>170</v>
      </c>
      <c r="N15" s="2081">
        <v>78</v>
      </c>
      <c r="O15" s="2081">
        <v>92</v>
      </c>
      <c r="P15" s="2083" t="s">
        <v>970</v>
      </c>
    </row>
    <row r="16" spans="2:16" ht="15" customHeight="1">
      <c r="B16" s="2398"/>
      <c r="C16" s="2080" t="s">
        <v>5170</v>
      </c>
      <c r="D16" s="480" t="s">
        <v>5171</v>
      </c>
      <c r="E16" s="69">
        <v>2486</v>
      </c>
      <c r="F16" s="2081">
        <v>653</v>
      </c>
      <c r="G16" s="69">
        <v>3717</v>
      </c>
      <c r="H16" s="69">
        <v>1884</v>
      </c>
      <c r="I16" s="69">
        <v>1833</v>
      </c>
      <c r="J16" s="2081">
        <v>2716</v>
      </c>
      <c r="K16" s="69">
        <v>1487</v>
      </c>
      <c r="L16" s="69">
        <v>1229</v>
      </c>
      <c r="M16" s="69">
        <v>166</v>
      </c>
      <c r="N16" s="2081">
        <v>84</v>
      </c>
      <c r="O16" s="2081">
        <v>82</v>
      </c>
      <c r="P16" s="2083" t="s">
        <v>970</v>
      </c>
    </row>
    <row r="17" spans="2:16" ht="15" customHeight="1">
      <c r="B17" s="479"/>
      <c r="C17" s="2080" t="s">
        <v>5172</v>
      </c>
      <c r="D17" s="480" t="s">
        <v>5173</v>
      </c>
      <c r="E17" s="69">
        <v>2607</v>
      </c>
      <c r="F17" s="2081">
        <v>715</v>
      </c>
      <c r="G17" s="69">
        <v>3564</v>
      </c>
      <c r="H17" s="69">
        <v>1871</v>
      </c>
      <c r="I17" s="69">
        <v>1693</v>
      </c>
      <c r="J17" s="2081">
        <v>2930</v>
      </c>
      <c r="K17" s="69">
        <v>1619</v>
      </c>
      <c r="L17" s="69">
        <v>1311</v>
      </c>
      <c r="M17" s="69">
        <v>138</v>
      </c>
      <c r="N17" s="2081">
        <v>48</v>
      </c>
      <c r="O17" s="2081">
        <v>90</v>
      </c>
      <c r="P17" s="2083" t="s">
        <v>970</v>
      </c>
    </row>
    <row r="18" spans="2:16" ht="15" customHeight="1">
      <c r="B18" s="2398"/>
      <c r="C18" s="2080" t="s">
        <v>5017</v>
      </c>
      <c r="D18" s="480" t="s">
        <v>5174</v>
      </c>
      <c r="E18" s="69">
        <v>2715</v>
      </c>
      <c r="F18" s="2081">
        <v>730</v>
      </c>
      <c r="G18" s="69">
        <v>3621</v>
      </c>
      <c r="H18" s="69">
        <v>1906</v>
      </c>
      <c r="I18" s="69">
        <v>1715</v>
      </c>
      <c r="J18" s="2081">
        <v>2981</v>
      </c>
      <c r="K18" s="69">
        <v>1673</v>
      </c>
      <c r="L18" s="69">
        <v>1308</v>
      </c>
      <c r="M18" s="69">
        <v>136</v>
      </c>
      <c r="N18" s="2081">
        <v>72</v>
      </c>
      <c r="O18" s="2081">
        <v>64</v>
      </c>
      <c r="P18" s="2083" t="s">
        <v>970</v>
      </c>
    </row>
    <row r="19" spans="2:16" ht="15" customHeight="1">
      <c r="B19" s="2398"/>
      <c r="C19" s="2080" t="s">
        <v>5175</v>
      </c>
      <c r="D19" s="480" t="s">
        <v>5176</v>
      </c>
      <c r="E19" s="69">
        <v>2705</v>
      </c>
      <c r="F19" s="2081">
        <v>790</v>
      </c>
      <c r="G19" s="69">
        <v>3716</v>
      </c>
      <c r="H19" s="69">
        <v>1861</v>
      </c>
      <c r="I19" s="69">
        <v>1855</v>
      </c>
      <c r="J19" s="2081">
        <v>2898</v>
      </c>
      <c r="K19" s="69">
        <v>1601</v>
      </c>
      <c r="L19" s="69">
        <v>1297</v>
      </c>
      <c r="M19" s="69">
        <v>115</v>
      </c>
      <c r="N19" s="2081">
        <v>64</v>
      </c>
      <c r="O19" s="2081">
        <v>47</v>
      </c>
      <c r="P19" s="2083">
        <v>4</v>
      </c>
    </row>
    <row r="20" spans="2:16" ht="15" customHeight="1">
      <c r="B20" s="2398"/>
      <c r="C20" s="2080" t="s">
        <v>5177</v>
      </c>
      <c r="D20" s="480" t="s">
        <v>5178</v>
      </c>
      <c r="E20" s="69">
        <v>2573</v>
      </c>
      <c r="F20" s="2081">
        <v>779</v>
      </c>
      <c r="G20" s="69">
        <v>3665</v>
      </c>
      <c r="H20" s="69">
        <v>1906</v>
      </c>
      <c r="I20" s="69">
        <v>1759</v>
      </c>
      <c r="J20" s="2081">
        <v>3124</v>
      </c>
      <c r="K20" s="69">
        <v>1711</v>
      </c>
      <c r="L20" s="69">
        <v>1413</v>
      </c>
      <c r="M20" s="69">
        <v>137</v>
      </c>
      <c r="N20" s="2081">
        <v>74</v>
      </c>
      <c r="O20" s="2081">
        <v>59</v>
      </c>
      <c r="P20" s="2083">
        <v>4</v>
      </c>
    </row>
    <row r="21" spans="2:16" ht="15" customHeight="1">
      <c r="B21" s="2398"/>
      <c r="C21" s="2080" t="s">
        <v>5179</v>
      </c>
      <c r="D21" s="480" t="s">
        <v>5180</v>
      </c>
      <c r="E21" s="69">
        <v>2527</v>
      </c>
      <c r="F21" s="2081">
        <v>842</v>
      </c>
      <c r="G21" s="69">
        <v>3632</v>
      </c>
      <c r="H21" s="69">
        <v>1909</v>
      </c>
      <c r="I21" s="69">
        <v>1723</v>
      </c>
      <c r="J21" s="2081">
        <v>3055</v>
      </c>
      <c r="K21" s="69">
        <v>1701</v>
      </c>
      <c r="L21" s="69">
        <v>1354</v>
      </c>
      <c r="M21" s="69">
        <v>148</v>
      </c>
      <c r="N21" s="2081">
        <v>80</v>
      </c>
      <c r="O21" s="2081">
        <v>68</v>
      </c>
      <c r="P21" s="2083" t="s">
        <v>970</v>
      </c>
    </row>
    <row r="22" spans="2:16" ht="15" customHeight="1">
      <c r="B22" s="2398"/>
      <c r="C22" s="2080" t="s">
        <v>5181</v>
      </c>
      <c r="D22" s="480" t="s">
        <v>5182</v>
      </c>
      <c r="E22" s="69">
        <v>2576</v>
      </c>
      <c r="F22" s="2081">
        <v>883</v>
      </c>
      <c r="G22" s="69">
        <v>3615</v>
      </c>
      <c r="H22" s="69">
        <v>1867</v>
      </c>
      <c r="I22" s="69">
        <v>1748</v>
      </c>
      <c r="J22" s="2081">
        <v>3274</v>
      </c>
      <c r="K22" s="69">
        <v>1793</v>
      </c>
      <c r="L22" s="69">
        <v>1481</v>
      </c>
      <c r="M22" s="69">
        <v>126</v>
      </c>
      <c r="N22" s="2081">
        <v>64</v>
      </c>
      <c r="O22" s="2081">
        <v>62</v>
      </c>
      <c r="P22" s="2083" t="s">
        <v>970</v>
      </c>
    </row>
    <row r="23" spans="2:16" ht="15" customHeight="1">
      <c r="B23" s="2398"/>
      <c r="C23" s="2080" t="s">
        <v>5026</v>
      </c>
      <c r="D23" s="480" t="s">
        <v>5183</v>
      </c>
      <c r="E23" s="69">
        <v>2576</v>
      </c>
      <c r="F23" s="2081">
        <v>896</v>
      </c>
      <c r="G23" s="69">
        <v>3597</v>
      </c>
      <c r="H23" s="69">
        <v>1812</v>
      </c>
      <c r="I23" s="69">
        <v>1785</v>
      </c>
      <c r="J23" s="2081">
        <v>3326</v>
      </c>
      <c r="K23" s="69">
        <v>1846</v>
      </c>
      <c r="L23" s="69">
        <v>1480</v>
      </c>
      <c r="M23" s="69">
        <v>117</v>
      </c>
      <c r="N23" s="2081">
        <v>69</v>
      </c>
      <c r="O23" s="2081">
        <v>48</v>
      </c>
      <c r="P23" s="2083" t="s">
        <v>970</v>
      </c>
    </row>
    <row r="24" spans="2:16" ht="15" customHeight="1">
      <c r="B24" s="2398"/>
      <c r="C24" s="2080" t="s">
        <v>5184</v>
      </c>
      <c r="D24" s="480" t="s">
        <v>5185</v>
      </c>
      <c r="E24" s="69">
        <v>2663</v>
      </c>
      <c r="F24" s="2081">
        <v>927</v>
      </c>
      <c r="G24" s="69">
        <v>3634</v>
      </c>
      <c r="H24" s="69">
        <v>1830</v>
      </c>
      <c r="I24" s="69">
        <v>1804</v>
      </c>
      <c r="J24" s="2081">
        <v>3326</v>
      </c>
      <c r="K24" s="69">
        <v>1842</v>
      </c>
      <c r="L24" s="69">
        <v>1484</v>
      </c>
      <c r="M24" s="69">
        <v>119</v>
      </c>
      <c r="N24" s="2081">
        <v>66</v>
      </c>
      <c r="O24" s="2081">
        <v>50</v>
      </c>
      <c r="P24" s="2083">
        <v>3</v>
      </c>
    </row>
    <row r="25" spans="2:16" ht="15" customHeight="1">
      <c r="B25" s="2398"/>
      <c r="C25" s="2080" t="s">
        <v>5186</v>
      </c>
      <c r="D25" s="480" t="s">
        <v>5187</v>
      </c>
      <c r="E25" s="69">
        <v>2786</v>
      </c>
      <c r="F25" s="2081">
        <v>937</v>
      </c>
      <c r="G25" s="69">
        <v>3797</v>
      </c>
      <c r="H25" s="69">
        <v>1963</v>
      </c>
      <c r="I25" s="69">
        <v>1834</v>
      </c>
      <c r="J25" s="2081">
        <v>3348</v>
      </c>
      <c r="K25" s="69">
        <v>1829</v>
      </c>
      <c r="L25" s="69">
        <v>1519</v>
      </c>
      <c r="M25" s="69">
        <v>110</v>
      </c>
      <c r="N25" s="2081">
        <v>54</v>
      </c>
      <c r="O25" s="2081">
        <v>54</v>
      </c>
      <c r="P25" s="2083">
        <v>2</v>
      </c>
    </row>
    <row r="26" spans="2:16" ht="15" customHeight="1">
      <c r="B26" s="2398"/>
      <c r="C26" s="2080" t="s">
        <v>5091</v>
      </c>
      <c r="D26" s="480" t="s">
        <v>5188</v>
      </c>
      <c r="E26" s="69">
        <v>2751</v>
      </c>
      <c r="F26" s="2081">
        <v>1019</v>
      </c>
      <c r="G26" s="69">
        <v>3702</v>
      </c>
      <c r="H26" s="69">
        <v>1913</v>
      </c>
      <c r="I26" s="69">
        <v>1789</v>
      </c>
      <c r="J26" s="2081">
        <v>3382</v>
      </c>
      <c r="K26" s="69">
        <v>1833</v>
      </c>
      <c r="L26" s="69">
        <v>1549</v>
      </c>
      <c r="M26" s="69">
        <v>122</v>
      </c>
      <c r="N26" s="2081">
        <v>47</v>
      </c>
      <c r="O26" s="2081">
        <v>75</v>
      </c>
      <c r="P26" s="2083" t="s">
        <v>970</v>
      </c>
    </row>
    <row r="27" spans="2:16" ht="15" customHeight="1">
      <c r="B27" s="2398"/>
      <c r="C27" s="2080" t="s">
        <v>5189</v>
      </c>
      <c r="D27" s="480" t="s">
        <v>5190</v>
      </c>
      <c r="E27" s="69">
        <v>2621</v>
      </c>
      <c r="F27" s="2081">
        <v>1050</v>
      </c>
      <c r="G27" s="69">
        <v>3623</v>
      </c>
      <c r="H27" s="69">
        <v>1838</v>
      </c>
      <c r="I27" s="69">
        <v>1785</v>
      </c>
      <c r="J27" s="2081">
        <v>3539</v>
      </c>
      <c r="K27" s="69">
        <v>1911</v>
      </c>
      <c r="L27" s="69">
        <v>1628</v>
      </c>
      <c r="M27" s="69">
        <v>113</v>
      </c>
      <c r="N27" s="2081">
        <v>49</v>
      </c>
      <c r="O27" s="2081">
        <v>64</v>
      </c>
      <c r="P27" s="2083" t="s">
        <v>970</v>
      </c>
    </row>
    <row r="28" spans="2:16" ht="15" customHeight="1">
      <c r="B28" s="2398"/>
      <c r="C28" s="2080" t="s">
        <v>5191</v>
      </c>
      <c r="D28" s="480" t="s">
        <v>5192</v>
      </c>
      <c r="E28" s="69">
        <v>2559</v>
      </c>
      <c r="F28" s="2081">
        <v>1028</v>
      </c>
      <c r="G28" s="69">
        <v>3661</v>
      </c>
      <c r="H28" s="69">
        <v>1926</v>
      </c>
      <c r="I28" s="69">
        <v>1735</v>
      </c>
      <c r="J28" s="2081">
        <v>3675</v>
      </c>
      <c r="K28" s="69">
        <v>2042</v>
      </c>
      <c r="L28" s="69">
        <v>1633</v>
      </c>
      <c r="M28" s="69">
        <v>144</v>
      </c>
      <c r="N28" s="2081">
        <v>46</v>
      </c>
      <c r="O28" s="2081">
        <v>98</v>
      </c>
      <c r="P28" s="2083" t="s">
        <v>970</v>
      </c>
    </row>
    <row r="29" spans="2:16" ht="15" customHeight="1">
      <c r="B29" s="2398"/>
      <c r="C29" s="2080" t="s">
        <v>5193</v>
      </c>
      <c r="D29" s="480" t="s">
        <v>5194</v>
      </c>
      <c r="E29" s="69">
        <v>2433</v>
      </c>
      <c r="F29" s="2081">
        <v>989</v>
      </c>
      <c r="G29" s="69">
        <v>3516</v>
      </c>
      <c r="H29" s="69">
        <v>1842</v>
      </c>
      <c r="I29" s="69">
        <v>1674</v>
      </c>
      <c r="J29" s="2081">
        <v>3605</v>
      </c>
      <c r="K29" s="69">
        <v>1953</v>
      </c>
      <c r="L29" s="69">
        <v>1652</v>
      </c>
      <c r="M29" s="69">
        <v>114</v>
      </c>
      <c r="N29" s="2081">
        <v>48</v>
      </c>
      <c r="O29" s="2081">
        <v>66</v>
      </c>
      <c r="P29" s="2083" t="s">
        <v>970</v>
      </c>
    </row>
    <row r="30" spans="2:16" ht="15" customHeight="1">
      <c r="B30" s="2398"/>
      <c r="C30" s="2080" t="s">
        <v>5094</v>
      </c>
      <c r="D30" s="480" t="s">
        <v>5195</v>
      </c>
      <c r="E30" s="69">
        <v>2380</v>
      </c>
      <c r="F30" s="69">
        <v>926</v>
      </c>
      <c r="G30" s="69">
        <v>3305</v>
      </c>
      <c r="H30" s="69">
        <v>1698</v>
      </c>
      <c r="I30" s="69">
        <v>1607</v>
      </c>
      <c r="J30" s="69">
        <v>3731</v>
      </c>
      <c r="K30" s="69">
        <v>2035</v>
      </c>
      <c r="L30" s="69">
        <v>1696</v>
      </c>
      <c r="M30" s="69">
        <v>105</v>
      </c>
      <c r="N30" s="69">
        <v>42</v>
      </c>
      <c r="O30" s="69">
        <v>63</v>
      </c>
      <c r="P30" s="2088" t="s">
        <v>970</v>
      </c>
    </row>
    <row r="31" spans="2:16" ht="15" customHeight="1">
      <c r="B31" s="2398"/>
      <c r="C31" s="2080" t="s">
        <v>5097</v>
      </c>
      <c r="D31" s="480" t="s">
        <v>5196</v>
      </c>
      <c r="E31" s="69">
        <v>2324</v>
      </c>
      <c r="F31" s="69">
        <v>892</v>
      </c>
      <c r="G31" s="69">
        <v>3336</v>
      </c>
      <c r="H31" s="69">
        <v>1722</v>
      </c>
      <c r="I31" s="69">
        <v>1614</v>
      </c>
      <c r="J31" s="69">
        <v>3827</v>
      </c>
      <c r="K31" s="69">
        <v>2099</v>
      </c>
      <c r="L31" s="69">
        <v>1728</v>
      </c>
      <c r="M31" s="69">
        <v>85</v>
      </c>
      <c r="N31" s="69">
        <v>31</v>
      </c>
      <c r="O31" s="69">
        <v>54</v>
      </c>
      <c r="P31" s="2088" t="s">
        <v>970</v>
      </c>
    </row>
    <row r="32" spans="2:16" ht="15" customHeight="1">
      <c r="B32" s="2398"/>
      <c r="C32" s="2080" t="s">
        <v>5197</v>
      </c>
      <c r="D32" s="480" t="s">
        <v>5198</v>
      </c>
      <c r="E32" s="69">
        <v>2368</v>
      </c>
      <c r="F32" s="69">
        <v>854</v>
      </c>
      <c r="G32" s="69">
        <v>3239</v>
      </c>
      <c r="H32" s="69">
        <v>1618</v>
      </c>
      <c r="I32" s="69">
        <v>1621</v>
      </c>
      <c r="J32" s="69">
        <v>3814</v>
      </c>
      <c r="K32" s="69">
        <v>2056</v>
      </c>
      <c r="L32" s="69">
        <v>1758</v>
      </c>
      <c r="M32" s="69">
        <v>94</v>
      </c>
      <c r="N32" s="69">
        <v>35</v>
      </c>
      <c r="O32" s="69">
        <v>59</v>
      </c>
      <c r="P32" s="2088" t="s">
        <v>970</v>
      </c>
    </row>
    <row r="33" spans="2:16" ht="15" customHeight="1">
      <c r="B33" s="2398"/>
      <c r="C33" s="2080" t="s">
        <v>911</v>
      </c>
      <c r="D33" s="480" t="s">
        <v>5199</v>
      </c>
      <c r="E33" s="69">
        <v>2185</v>
      </c>
      <c r="F33" s="2081">
        <v>859</v>
      </c>
      <c r="G33" s="69">
        <v>3126</v>
      </c>
      <c r="H33" s="69">
        <v>1605</v>
      </c>
      <c r="I33" s="69">
        <v>1521</v>
      </c>
      <c r="J33" s="2081">
        <v>4039</v>
      </c>
      <c r="K33" s="69">
        <v>2185</v>
      </c>
      <c r="L33" s="69">
        <v>1854</v>
      </c>
      <c r="M33" s="69">
        <v>79</v>
      </c>
      <c r="N33" s="2081">
        <v>38</v>
      </c>
      <c r="O33" s="2081">
        <v>41</v>
      </c>
      <c r="P33" s="2083" t="s">
        <v>970</v>
      </c>
    </row>
    <row r="34" spans="2:16" ht="15" customHeight="1">
      <c r="B34" s="2398"/>
      <c r="C34" s="2080" t="s">
        <v>1257</v>
      </c>
      <c r="D34" s="480" t="s">
        <v>5099</v>
      </c>
      <c r="E34" s="69">
        <v>2118</v>
      </c>
      <c r="F34" s="2081">
        <v>842</v>
      </c>
      <c r="G34" s="69">
        <v>2994</v>
      </c>
      <c r="H34" s="69">
        <v>1537</v>
      </c>
      <c r="I34" s="69">
        <v>1457</v>
      </c>
      <c r="J34" s="2081">
        <v>3910</v>
      </c>
      <c r="K34" s="69">
        <v>2071</v>
      </c>
      <c r="L34" s="69">
        <v>1839</v>
      </c>
      <c r="M34" s="69">
        <v>71</v>
      </c>
      <c r="N34" s="2081">
        <v>33</v>
      </c>
      <c r="O34" s="2081">
        <v>38</v>
      </c>
      <c r="P34" s="2083" t="s">
        <v>970</v>
      </c>
    </row>
    <row r="35" spans="2:16" ht="15" customHeight="1">
      <c r="B35" s="2398"/>
      <c r="C35" s="2080" t="s">
        <v>1258</v>
      </c>
      <c r="D35" s="481" t="s">
        <v>5101</v>
      </c>
      <c r="E35" s="2087">
        <v>2108</v>
      </c>
      <c r="F35" s="2081">
        <v>857</v>
      </c>
      <c r="G35" s="69">
        <v>3054</v>
      </c>
      <c r="H35" s="69">
        <v>1570</v>
      </c>
      <c r="I35" s="69">
        <v>1484</v>
      </c>
      <c r="J35" s="2081">
        <v>4257</v>
      </c>
      <c r="K35" s="69">
        <v>2243</v>
      </c>
      <c r="L35" s="69">
        <v>2014</v>
      </c>
      <c r="M35" s="69">
        <v>61</v>
      </c>
      <c r="N35" s="2081">
        <v>24</v>
      </c>
      <c r="O35" s="2081">
        <v>37</v>
      </c>
      <c r="P35" s="2083" t="s">
        <v>970</v>
      </c>
    </row>
    <row r="36" spans="2:16" ht="15" customHeight="1">
      <c r="B36" s="2398"/>
      <c r="C36" s="2080" t="s">
        <v>1259</v>
      </c>
      <c r="D36" s="481" t="s">
        <v>5200</v>
      </c>
      <c r="E36" s="2087">
        <v>1942</v>
      </c>
      <c r="F36" s="2081">
        <v>844</v>
      </c>
      <c r="G36" s="69">
        <v>2988</v>
      </c>
      <c r="H36" s="69">
        <v>1512</v>
      </c>
      <c r="I36" s="69">
        <v>1476</v>
      </c>
      <c r="J36" s="2081">
        <v>4343</v>
      </c>
      <c r="K36" s="69">
        <v>2293</v>
      </c>
      <c r="L36" s="69">
        <v>2050</v>
      </c>
      <c r="M36" s="69">
        <v>79</v>
      </c>
      <c r="N36" s="2081">
        <v>30</v>
      </c>
      <c r="O36" s="2081">
        <v>49</v>
      </c>
      <c r="P36" s="2082" t="s">
        <v>970</v>
      </c>
    </row>
    <row r="37" spans="2:16" ht="15" customHeight="1">
      <c r="B37" s="2398"/>
      <c r="C37" s="2080" t="s">
        <v>921</v>
      </c>
      <c r="D37" s="481" t="s">
        <v>5201</v>
      </c>
      <c r="E37" s="2087">
        <v>2002</v>
      </c>
      <c r="F37" s="2081">
        <v>801</v>
      </c>
      <c r="G37" s="69">
        <v>2850</v>
      </c>
      <c r="H37" s="69">
        <v>1483</v>
      </c>
      <c r="I37" s="69">
        <v>1367</v>
      </c>
      <c r="J37" s="2081">
        <v>4427</v>
      </c>
      <c r="K37" s="69">
        <v>2352</v>
      </c>
      <c r="L37" s="69">
        <v>2075</v>
      </c>
      <c r="M37" s="69">
        <v>83</v>
      </c>
      <c r="N37" s="2081">
        <v>35</v>
      </c>
      <c r="O37" s="2081">
        <v>48</v>
      </c>
      <c r="P37" s="2082" t="s">
        <v>970</v>
      </c>
    </row>
    <row r="38" spans="2:16" ht="15" customHeight="1">
      <c r="B38" s="2398"/>
      <c r="C38" s="2080" t="s">
        <v>924</v>
      </c>
      <c r="D38" s="481" t="s">
        <v>5202</v>
      </c>
      <c r="E38" s="2087">
        <v>1871</v>
      </c>
      <c r="F38" s="2081">
        <v>823</v>
      </c>
      <c r="G38" s="69">
        <v>2718</v>
      </c>
      <c r="H38" s="69">
        <v>1368</v>
      </c>
      <c r="I38" s="69">
        <v>1350</v>
      </c>
      <c r="J38" s="2081">
        <v>4565</v>
      </c>
      <c r="K38" s="69">
        <v>2406</v>
      </c>
      <c r="L38" s="69">
        <v>2159</v>
      </c>
      <c r="M38" s="69">
        <v>73</v>
      </c>
      <c r="N38" s="2081">
        <v>25</v>
      </c>
      <c r="O38" s="2081">
        <v>48</v>
      </c>
      <c r="P38" s="2083" t="s">
        <v>970</v>
      </c>
    </row>
    <row r="39" spans="2:16" ht="15" customHeight="1">
      <c r="B39" s="2398"/>
      <c r="C39" s="2080" t="s">
        <v>927</v>
      </c>
      <c r="D39" s="481" t="s">
        <v>5203</v>
      </c>
      <c r="E39" s="2087">
        <v>1899</v>
      </c>
      <c r="F39" s="2081">
        <v>792</v>
      </c>
      <c r="G39" s="69">
        <v>2607</v>
      </c>
      <c r="H39" s="69">
        <v>1315</v>
      </c>
      <c r="I39" s="69">
        <v>1292</v>
      </c>
      <c r="J39" s="2081">
        <v>4592</v>
      </c>
      <c r="K39" s="69">
        <v>2440</v>
      </c>
      <c r="L39" s="69">
        <v>2152</v>
      </c>
      <c r="M39" s="69">
        <v>61</v>
      </c>
      <c r="N39" s="2081">
        <v>27</v>
      </c>
      <c r="O39" s="2081">
        <v>34</v>
      </c>
      <c r="P39" s="2083" t="s">
        <v>970</v>
      </c>
    </row>
    <row r="40" spans="2:16" ht="15" customHeight="1">
      <c r="B40" s="2398"/>
      <c r="C40" s="2080" t="s">
        <v>1260</v>
      </c>
      <c r="D40" s="481" t="s">
        <v>5204</v>
      </c>
      <c r="E40" s="2087">
        <v>1735</v>
      </c>
      <c r="F40" s="2081">
        <v>739</v>
      </c>
      <c r="G40" s="69">
        <v>2633</v>
      </c>
      <c r="H40" s="69">
        <v>1320</v>
      </c>
      <c r="I40" s="69">
        <v>1313</v>
      </c>
      <c r="J40" s="2081">
        <v>4544</v>
      </c>
      <c r="K40" s="69">
        <v>2303</v>
      </c>
      <c r="L40" s="69">
        <v>2241</v>
      </c>
      <c r="M40" s="69">
        <v>60</v>
      </c>
      <c r="N40" s="2081">
        <v>33</v>
      </c>
      <c r="O40" s="2081">
        <v>27</v>
      </c>
      <c r="P40" s="2083" t="s">
        <v>970</v>
      </c>
    </row>
    <row r="41" spans="2:16" ht="15" customHeight="1">
      <c r="B41" s="2398"/>
      <c r="C41" s="2080" t="s">
        <v>932</v>
      </c>
      <c r="D41" s="481" t="s">
        <v>4999</v>
      </c>
      <c r="E41" s="2087">
        <v>1735</v>
      </c>
      <c r="F41" s="2081">
        <v>764</v>
      </c>
      <c r="G41" s="69">
        <v>2584</v>
      </c>
      <c r="H41" s="69">
        <v>1389</v>
      </c>
      <c r="I41" s="69">
        <v>1195</v>
      </c>
      <c r="J41" s="2081">
        <v>4456</v>
      </c>
      <c r="K41" s="69">
        <v>2359</v>
      </c>
      <c r="L41" s="69">
        <v>2097</v>
      </c>
      <c r="M41" s="69">
        <v>54</v>
      </c>
      <c r="N41" s="2081">
        <v>32</v>
      </c>
      <c r="O41" s="2081">
        <v>22</v>
      </c>
      <c r="P41" s="2083" t="s">
        <v>970</v>
      </c>
    </row>
    <row r="42" spans="2:16" ht="15" customHeight="1">
      <c r="B42" s="482"/>
      <c r="C42" s="483" t="s">
        <v>935</v>
      </c>
      <c r="D42" s="484" t="s">
        <v>998</v>
      </c>
      <c r="E42" s="485">
        <v>1721</v>
      </c>
      <c r="F42" s="486">
        <v>705</v>
      </c>
      <c r="G42" s="102">
        <v>2418</v>
      </c>
      <c r="H42" s="102">
        <v>1248</v>
      </c>
      <c r="I42" s="102">
        <v>1170</v>
      </c>
      <c r="J42" s="486">
        <v>4702</v>
      </c>
      <c r="K42" s="102">
        <v>2462</v>
      </c>
      <c r="L42" s="102">
        <v>2240</v>
      </c>
      <c r="M42" s="102">
        <v>48</v>
      </c>
      <c r="N42" s="486">
        <v>20</v>
      </c>
      <c r="O42" s="486">
        <v>28</v>
      </c>
      <c r="P42" s="487" t="s">
        <v>970</v>
      </c>
    </row>
    <row r="43" spans="2:16" ht="13.5" customHeight="1">
      <c r="B43" s="488"/>
      <c r="C43" s="489"/>
      <c r="D43" s="490"/>
      <c r="E43" s="491"/>
      <c r="F43" s="491"/>
      <c r="G43" s="491"/>
      <c r="H43" s="491"/>
      <c r="I43" s="491"/>
      <c r="J43" s="491"/>
      <c r="K43" s="491"/>
      <c r="L43" s="491"/>
      <c r="M43" s="491"/>
      <c r="N43" s="491"/>
      <c r="O43" s="491"/>
      <c r="P43" s="491"/>
    </row>
    <row r="44" spans="2:16" s="491" customFormat="1" ht="13.5" customHeight="1">
      <c r="B44" s="492" t="s">
        <v>1261</v>
      </c>
      <c r="C44" s="493"/>
      <c r="D44" s="494"/>
      <c r="E44" s="495"/>
      <c r="F44" s="495"/>
      <c r="G44" s="495"/>
      <c r="H44" s="495"/>
      <c r="I44" s="495"/>
      <c r="J44" s="495"/>
      <c r="K44" s="495"/>
      <c r="L44" s="495"/>
      <c r="M44" s="495"/>
      <c r="N44" s="495"/>
      <c r="O44" s="495"/>
      <c r="P44" s="495"/>
    </row>
    <row r="45" spans="2:16" ht="13.5" customHeight="1">
      <c r="B45" s="496" t="s">
        <v>1262</v>
      </c>
      <c r="C45" s="493"/>
      <c r="D45" s="494"/>
    </row>
    <row r="46" spans="2:16" ht="15" customHeight="1">
      <c r="B46" s="496"/>
      <c r="C46" s="493"/>
      <c r="D46" s="494"/>
    </row>
    <row r="47" spans="2:16" ht="20.25" customHeight="1">
      <c r="B47" s="2462" t="s">
        <v>226</v>
      </c>
      <c r="C47" s="493"/>
      <c r="D47" s="494"/>
    </row>
    <row r="48" spans="2:16" ht="15" customHeight="1">
      <c r="B48" s="496"/>
      <c r="C48" s="493"/>
      <c r="D48" s="494"/>
    </row>
    <row r="49" spans="2:16" ht="15" customHeight="1">
      <c r="B49" s="496"/>
      <c r="C49" s="2463"/>
      <c r="D49" s="2464"/>
    </row>
    <row r="50" spans="2:16" ht="15" customHeight="1">
      <c r="B50" s="2465"/>
      <c r="C50" s="2081"/>
      <c r="D50" s="488"/>
    </row>
    <row r="51" spans="2:16" ht="15" customHeight="1">
      <c r="B51" s="488"/>
      <c r="C51" s="2081"/>
      <c r="D51" s="488"/>
    </row>
    <row r="52" spans="2:16" ht="15" customHeight="1">
      <c r="B52" s="488"/>
      <c r="C52" s="2081"/>
      <c r="D52" s="488"/>
    </row>
    <row r="53" spans="2:16" ht="15" customHeight="1">
      <c r="B53" s="488"/>
      <c r="C53" s="2081"/>
      <c r="D53" s="488"/>
    </row>
    <row r="54" spans="2:16" ht="15" customHeight="1">
      <c r="B54" s="488"/>
      <c r="C54" s="2081"/>
      <c r="D54" s="488"/>
    </row>
    <row r="55" spans="2:16" ht="15" customHeight="1">
      <c r="B55" s="488"/>
      <c r="C55" s="2081"/>
      <c r="D55" s="488"/>
    </row>
    <row r="56" spans="2:16" ht="15" customHeight="1">
      <c r="B56" s="488"/>
      <c r="C56" s="2081"/>
      <c r="D56" s="488"/>
    </row>
    <row r="57" spans="2:16" ht="15" customHeight="1">
      <c r="B57" s="488"/>
      <c r="C57" s="2081"/>
      <c r="D57" s="488"/>
    </row>
    <row r="58" spans="2:16" ht="15" customHeight="1">
      <c r="B58" s="488"/>
      <c r="C58" s="2081"/>
      <c r="D58" s="488"/>
    </row>
    <row r="59" spans="2:16" ht="15" customHeight="1">
      <c r="B59" s="488"/>
      <c r="C59" s="2081"/>
      <c r="D59" s="488"/>
    </row>
    <row r="60" spans="2:16" ht="15" customHeight="1">
      <c r="B60" s="488"/>
      <c r="C60" s="2081"/>
      <c r="D60" s="488"/>
    </row>
    <row r="61" spans="2:16" ht="15" customHeight="1">
      <c r="B61" s="488"/>
      <c r="C61" s="2081"/>
      <c r="D61" s="488"/>
    </row>
    <row r="62" spans="2:16" ht="15" customHeight="1">
      <c r="B62" s="488"/>
      <c r="C62" s="2081"/>
      <c r="D62" s="488"/>
    </row>
    <row r="63" spans="2:16" ht="15" customHeight="1">
      <c r="B63" s="488"/>
      <c r="C63" s="2081"/>
      <c r="D63" s="488"/>
    </row>
    <row r="64" spans="2:16" s="495" customFormat="1" ht="15" customHeight="1">
      <c r="B64" s="488"/>
      <c r="C64" s="2081"/>
      <c r="D64" s="488"/>
      <c r="E64" s="475"/>
      <c r="F64" s="475"/>
      <c r="G64" s="475"/>
      <c r="H64" s="475"/>
      <c r="I64" s="475"/>
      <c r="J64" s="475"/>
      <c r="K64" s="475"/>
      <c r="L64" s="475"/>
      <c r="M64" s="475"/>
      <c r="N64" s="475"/>
      <c r="O64" s="475"/>
      <c r="P64" s="475"/>
    </row>
    <row r="65" spans="2:4" ht="15" customHeight="1">
      <c r="B65" s="488"/>
      <c r="C65" s="2081"/>
      <c r="D65" s="488"/>
    </row>
    <row r="66" spans="2:4" ht="15" customHeight="1">
      <c r="B66" s="488"/>
      <c r="C66" s="2081"/>
      <c r="D66" s="488"/>
    </row>
    <row r="67" spans="2:4" ht="15" customHeight="1">
      <c r="B67" s="488"/>
      <c r="C67" s="2081"/>
      <c r="D67" s="488"/>
    </row>
    <row r="68" spans="2:4" ht="15" customHeight="1">
      <c r="B68" s="488"/>
      <c r="C68" s="2081"/>
      <c r="D68" s="488"/>
    </row>
    <row r="69" spans="2:4" ht="15" customHeight="1">
      <c r="B69" s="488"/>
      <c r="C69" s="2081"/>
      <c r="D69" s="488"/>
    </row>
    <row r="70" spans="2:4" ht="15" customHeight="1">
      <c r="B70" s="488"/>
    </row>
  </sheetData>
  <mergeCells count="6">
    <mergeCell ref="M3:P4"/>
    <mergeCell ref="B3:D5"/>
    <mergeCell ref="E3:E5"/>
    <mergeCell ref="F3:F5"/>
    <mergeCell ref="G3:I4"/>
    <mergeCell ref="J3:L4"/>
  </mergeCells>
  <phoneticPr fontId="3"/>
  <pageMargins left="0.59055118110236227" right="0.59055118110236227" top="0.68" bottom="0.98425196850393704" header="0.36" footer="0.51181102362204722"/>
  <pageSetup paperSize="9" scale="95" orientation="portrait"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13800-A0A5-44C6-BDD6-473317A9B02A}">
  <dimension ref="B1:N45"/>
  <sheetViews>
    <sheetView workbookViewId="0"/>
  </sheetViews>
  <sheetFormatPr defaultRowHeight="13.5"/>
  <cols>
    <col min="1" max="1" width="1.375" style="233" customWidth="1"/>
    <col min="2" max="2" width="10.5" style="233" customWidth="1"/>
    <col min="3" max="256" width="9" style="233"/>
    <col min="257" max="257" width="1.375" style="233" customWidth="1"/>
    <col min="258" max="258" width="10.5" style="233" customWidth="1"/>
    <col min="259" max="512" width="9" style="233"/>
    <col min="513" max="513" width="1.375" style="233" customWidth="1"/>
    <col min="514" max="514" width="10.5" style="233" customWidth="1"/>
    <col min="515" max="768" width="9" style="233"/>
    <col min="769" max="769" width="1.375" style="233" customWidth="1"/>
    <col min="770" max="770" width="10.5" style="233" customWidth="1"/>
    <col min="771" max="1024" width="9" style="233"/>
    <col min="1025" max="1025" width="1.375" style="233" customWidth="1"/>
    <col min="1026" max="1026" width="10.5" style="233" customWidth="1"/>
    <col min="1027" max="1280" width="9" style="233"/>
    <col min="1281" max="1281" width="1.375" style="233" customWidth="1"/>
    <col min="1282" max="1282" width="10.5" style="233" customWidth="1"/>
    <col min="1283" max="1536" width="9" style="233"/>
    <col min="1537" max="1537" width="1.375" style="233" customWidth="1"/>
    <col min="1538" max="1538" width="10.5" style="233" customWidth="1"/>
    <col min="1539" max="1792" width="9" style="233"/>
    <col min="1793" max="1793" width="1.375" style="233" customWidth="1"/>
    <col min="1794" max="1794" width="10.5" style="233" customWidth="1"/>
    <col min="1795" max="2048" width="9" style="233"/>
    <col min="2049" max="2049" width="1.375" style="233" customWidth="1"/>
    <col min="2050" max="2050" width="10.5" style="233" customWidth="1"/>
    <col min="2051" max="2304" width="9" style="233"/>
    <col min="2305" max="2305" width="1.375" style="233" customWidth="1"/>
    <col min="2306" max="2306" width="10.5" style="233" customWidth="1"/>
    <col min="2307" max="2560" width="9" style="233"/>
    <col min="2561" max="2561" width="1.375" style="233" customWidth="1"/>
    <col min="2562" max="2562" width="10.5" style="233" customWidth="1"/>
    <col min="2563" max="2816" width="9" style="233"/>
    <col min="2817" max="2817" width="1.375" style="233" customWidth="1"/>
    <col min="2818" max="2818" width="10.5" style="233" customWidth="1"/>
    <col min="2819" max="3072" width="9" style="233"/>
    <col min="3073" max="3073" width="1.375" style="233" customWidth="1"/>
    <col min="3074" max="3074" width="10.5" style="233" customWidth="1"/>
    <col min="3075" max="3328" width="9" style="233"/>
    <col min="3329" max="3329" width="1.375" style="233" customWidth="1"/>
    <col min="3330" max="3330" width="10.5" style="233" customWidth="1"/>
    <col min="3331" max="3584" width="9" style="233"/>
    <col min="3585" max="3585" width="1.375" style="233" customWidth="1"/>
    <col min="3586" max="3586" width="10.5" style="233" customWidth="1"/>
    <col min="3587" max="3840" width="9" style="233"/>
    <col min="3841" max="3841" width="1.375" style="233" customWidth="1"/>
    <col min="3842" max="3842" width="10.5" style="233" customWidth="1"/>
    <col min="3843" max="4096" width="9" style="233"/>
    <col min="4097" max="4097" width="1.375" style="233" customWidth="1"/>
    <col min="4098" max="4098" width="10.5" style="233" customWidth="1"/>
    <col min="4099" max="4352" width="9" style="233"/>
    <col min="4353" max="4353" width="1.375" style="233" customWidth="1"/>
    <col min="4354" max="4354" width="10.5" style="233" customWidth="1"/>
    <col min="4355" max="4608" width="9" style="233"/>
    <col min="4609" max="4609" width="1.375" style="233" customWidth="1"/>
    <col min="4610" max="4610" width="10.5" style="233" customWidth="1"/>
    <col min="4611" max="4864" width="9" style="233"/>
    <col min="4865" max="4865" width="1.375" style="233" customWidth="1"/>
    <col min="4866" max="4866" width="10.5" style="233" customWidth="1"/>
    <col min="4867" max="5120" width="9" style="233"/>
    <col min="5121" max="5121" width="1.375" style="233" customWidth="1"/>
    <col min="5122" max="5122" width="10.5" style="233" customWidth="1"/>
    <col min="5123" max="5376" width="9" style="233"/>
    <col min="5377" max="5377" width="1.375" style="233" customWidth="1"/>
    <col min="5378" max="5378" width="10.5" style="233" customWidth="1"/>
    <col min="5379" max="5632" width="9" style="233"/>
    <col min="5633" max="5633" width="1.375" style="233" customWidth="1"/>
    <col min="5634" max="5634" width="10.5" style="233" customWidth="1"/>
    <col min="5635" max="5888" width="9" style="233"/>
    <col min="5889" max="5889" width="1.375" style="233" customWidth="1"/>
    <col min="5890" max="5890" width="10.5" style="233" customWidth="1"/>
    <col min="5891" max="6144" width="9" style="233"/>
    <col min="6145" max="6145" width="1.375" style="233" customWidth="1"/>
    <col min="6146" max="6146" width="10.5" style="233" customWidth="1"/>
    <col min="6147" max="6400" width="9" style="233"/>
    <col min="6401" max="6401" width="1.375" style="233" customWidth="1"/>
    <col min="6402" max="6402" width="10.5" style="233" customWidth="1"/>
    <col min="6403" max="6656" width="9" style="233"/>
    <col min="6657" max="6657" width="1.375" style="233" customWidth="1"/>
    <col min="6658" max="6658" width="10.5" style="233" customWidth="1"/>
    <col min="6659" max="6912" width="9" style="233"/>
    <col min="6913" max="6913" width="1.375" style="233" customWidth="1"/>
    <col min="6914" max="6914" width="10.5" style="233" customWidth="1"/>
    <col min="6915" max="7168" width="9" style="233"/>
    <col min="7169" max="7169" width="1.375" style="233" customWidth="1"/>
    <col min="7170" max="7170" width="10.5" style="233" customWidth="1"/>
    <col min="7171" max="7424" width="9" style="233"/>
    <col min="7425" max="7425" width="1.375" style="233" customWidth="1"/>
    <col min="7426" max="7426" width="10.5" style="233" customWidth="1"/>
    <col min="7427" max="7680" width="9" style="233"/>
    <col min="7681" max="7681" width="1.375" style="233" customWidth="1"/>
    <col min="7682" max="7682" width="10.5" style="233" customWidth="1"/>
    <col min="7683" max="7936" width="9" style="233"/>
    <col min="7937" max="7937" width="1.375" style="233" customWidth="1"/>
    <col min="7938" max="7938" width="10.5" style="233" customWidth="1"/>
    <col min="7939" max="8192" width="9" style="233"/>
    <col min="8193" max="8193" width="1.375" style="233" customWidth="1"/>
    <col min="8194" max="8194" width="10.5" style="233" customWidth="1"/>
    <col min="8195" max="8448" width="9" style="233"/>
    <col min="8449" max="8449" width="1.375" style="233" customWidth="1"/>
    <col min="8450" max="8450" width="10.5" style="233" customWidth="1"/>
    <col min="8451" max="8704" width="9" style="233"/>
    <col min="8705" max="8705" width="1.375" style="233" customWidth="1"/>
    <col min="8706" max="8706" width="10.5" style="233" customWidth="1"/>
    <col min="8707" max="8960" width="9" style="233"/>
    <col min="8961" max="8961" width="1.375" style="233" customWidth="1"/>
    <col min="8962" max="8962" width="10.5" style="233" customWidth="1"/>
    <col min="8963" max="9216" width="9" style="233"/>
    <col min="9217" max="9217" width="1.375" style="233" customWidth="1"/>
    <col min="9218" max="9218" width="10.5" style="233" customWidth="1"/>
    <col min="9219" max="9472" width="9" style="233"/>
    <col min="9473" max="9473" width="1.375" style="233" customWidth="1"/>
    <col min="9474" max="9474" width="10.5" style="233" customWidth="1"/>
    <col min="9475" max="9728" width="9" style="233"/>
    <col min="9729" max="9729" width="1.375" style="233" customWidth="1"/>
    <col min="9730" max="9730" width="10.5" style="233" customWidth="1"/>
    <col min="9731" max="9984" width="9" style="233"/>
    <col min="9985" max="9985" width="1.375" style="233" customWidth="1"/>
    <col min="9986" max="9986" width="10.5" style="233" customWidth="1"/>
    <col min="9987" max="10240" width="9" style="233"/>
    <col min="10241" max="10241" width="1.375" style="233" customWidth="1"/>
    <col min="10242" max="10242" width="10.5" style="233" customWidth="1"/>
    <col min="10243" max="10496" width="9" style="233"/>
    <col min="10497" max="10497" width="1.375" style="233" customWidth="1"/>
    <col min="10498" max="10498" width="10.5" style="233" customWidth="1"/>
    <col min="10499" max="10752" width="9" style="233"/>
    <col min="10753" max="10753" width="1.375" style="233" customWidth="1"/>
    <col min="10754" max="10754" width="10.5" style="233" customWidth="1"/>
    <col min="10755" max="11008" width="9" style="233"/>
    <col min="11009" max="11009" width="1.375" style="233" customWidth="1"/>
    <col min="11010" max="11010" width="10.5" style="233" customWidth="1"/>
    <col min="11011" max="11264" width="9" style="233"/>
    <col min="11265" max="11265" width="1.375" style="233" customWidth="1"/>
    <col min="11266" max="11266" width="10.5" style="233" customWidth="1"/>
    <col min="11267" max="11520" width="9" style="233"/>
    <col min="11521" max="11521" width="1.375" style="233" customWidth="1"/>
    <col min="11522" max="11522" width="10.5" style="233" customWidth="1"/>
    <col min="11523" max="11776" width="9" style="233"/>
    <col min="11777" max="11777" width="1.375" style="233" customWidth="1"/>
    <col min="11778" max="11778" width="10.5" style="233" customWidth="1"/>
    <col min="11779" max="12032" width="9" style="233"/>
    <col min="12033" max="12033" width="1.375" style="233" customWidth="1"/>
    <col min="12034" max="12034" width="10.5" style="233" customWidth="1"/>
    <col min="12035" max="12288" width="9" style="233"/>
    <col min="12289" max="12289" width="1.375" style="233" customWidth="1"/>
    <col min="12290" max="12290" width="10.5" style="233" customWidth="1"/>
    <col min="12291" max="12544" width="9" style="233"/>
    <col min="12545" max="12545" width="1.375" style="233" customWidth="1"/>
    <col min="12546" max="12546" width="10.5" style="233" customWidth="1"/>
    <col min="12547" max="12800" width="9" style="233"/>
    <col min="12801" max="12801" width="1.375" style="233" customWidth="1"/>
    <col min="12802" max="12802" width="10.5" style="233" customWidth="1"/>
    <col min="12803" max="13056" width="9" style="233"/>
    <col min="13057" max="13057" width="1.375" style="233" customWidth="1"/>
    <col min="13058" max="13058" width="10.5" style="233" customWidth="1"/>
    <col min="13059" max="13312" width="9" style="233"/>
    <col min="13313" max="13313" width="1.375" style="233" customWidth="1"/>
    <col min="13314" max="13314" width="10.5" style="233" customWidth="1"/>
    <col min="13315" max="13568" width="9" style="233"/>
    <col min="13569" max="13569" width="1.375" style="233" customWidth="1"/>
    <col min="13570" max="13570" width="10.5" style="233" customWidth="1"/>
    <col min="13571" max="13824" width="9" style="233"/>
    <col min="13825" max="13825" width="1.375" style="233" customWidth="1"/>
    <col min="13826" max="13826" width="10.5" style="233" customWidth="1"/>
    <col min="13827" max="14080" width="9" style="233"/>
    <col min="14081" max="14081" width="1.375" style="233" customWidth="1"/>
    <col min="14082" max="14082" width="10.5" style="233" customWidth="1"/>
    <col min="14083" max="14336" width="9" style="233"/>
    <col min="14337" max="14337" width="1.375" style="233" customWidth="1"/>
    <col min="14338" max="14338" width="10.5" style="233" customWidth="1"/>
    <col min="14339" max="14592" width="9" style="233"/>
    <col min="14593" max="14593" width="1.375" style="233" customWidth="1"/>
    <col min="14594" max="14594" width="10.5" style="233" customWidth="1"/>
    <col min="14595" max="14848" width="9" style="233"/>
    <col min="14849" max="14849" width="1.375" style="233" customWidth="1"/>
    <col min="14850" max="14850" width="10.5" style="233" customWidth="1"/>
    <col min="14851" max="15104" width="9" style="233"/>
    <col min="15105" max="15105" width="1.375" style="233" customWidth="1"/>
    <col min="15106" max="15106" width="10.5" style="233" customWidth="1"/>
    <col min="15107" max="15360" width="9" style="233"/>
    <col min="15361" max="15361" width="1.375" style="233" customWidth="1"/>
    <col min="15362" max="15362" width="10.5" style="233" customWidth="1"/>
    <col min="15363" max="15616" width="9" style="233"/>
    <col min="15617" max="15617" width="1.375" style="233" customWidth="1"/>
    <col min="15618" max="15618" width="10.5" style="233" customWidth="1"/>
    <col min="15619" max="15872" width="9" style="233"/>
    <col min="15873" max="15873" width="1.375" style="233" customWidth="1"/>
    <col min="15874" max="15874" width="10.5" style="233" customWidth="1"/>
    <col min="15875" max="16128" width="9" style="233"/>
    <col min="16129" max="16129" width="1.375" style="233" customWidth="1"/>
    <col min="16130" max="16130" width="10.5" style="233" customWidth="1"/>
    <col min="16131" max="16384" width="9" style="233"/>
  </cols>
  <sheetData>
    <row r="1" spans="2:14" ht="17.25">
      <c r="B1" s="345" t="s">
        <v>5759</v>
      </c>
    </row>
    <row r="2" spans="2:14" ht="17.25">
      <c r="B2" s="345"/>
    </row>
    <row r="4" spans="2:14">
      <c r="B4" s="310" t="s">
        <v>3903</v>
      </c>
      <c r="C4" s="310"/>
      <c r="D4" s="310"/>
      <c r="E4" s="310"/>
      <c r="F4" s="310"/>
      <c r="G4" s="310"/>
      <c r="H4" s="310"/>
      <c r="I4" s="310"/>
      <c r="J4" s="310"/>
      <c r="K4" s="310"/>
    </row>
    <row r="6" spans="2:14">
      <c r="B6" s="233" t="s">
        <v>3904</v>
      </c>
      <c r="L6" s="312" t="s">
        <v>3424</v>
      </c>
    </row>
    <row r="7" spans="2:14">
      <c r="B7" s="3814" t="s">
        <v>2621</v>
      </c>
      <c r="C7" s="3271"/>
      <c r="D7" s="3271" t="s">
        <v>3905</v>
      </c>
      <c r="E7" s="3271"/>
      <c r="F7" s="3271"/>
      <c r="G7" s="3271" t="s">
        <v>3906</v>
      </c>
      <c r="H7" s="3271"/>
      <c r="I7" s="3271"/>
      <c r="J7" s="3271"/>
      <c r="K7" s="3271"/>
      <c r="L7" s="3271" t="s">
        <v>3907</v>
      </c>
    </row>
    <row r="8" spans="2:14">
      <c r="B8" s="3270"/>
      <c r="C8" s="3270"/>
      <c r="D8" s="2216" t="s">
        <v>211</v>
      </c>
      <c r="E8" s="2216" t="s">
        <v>3908</v>
      </c>
      <c r="F8" s="2216" t="s">
        <v>3909</v>
      </c>
      <c r="G8" s="2216" t="s">
        <v>211</v>
      </c>
      <c r="H8" s="2216" t="s">
        <v>3910</v>
      </c>
      <c r="I8" s="2216" t="s">
        <v>3911</v>
      </c>
      <c r="J8" s="2216" t="s">
        <v>3912</v>
      </c>
      <c r="K8" s="2216" t="s">
        <v>216</v>
      </c>
      <c r="L8" s="3270"/>
    </row>
    <row r="9" spans="2:14">
      <c r="B9" s="1913" t="s">
        <v>4897</v>
      </c>
      <c r="C9" s="1914" t="s">
        <v>4995</v>
      </c>
      <c r="D9" s="2546">
        <v>3312</v>
      </c>
      <c r="E9" s="2548">
        <v>14</v>
      </c>
      <c r="F9" s="2548">
        <v>3298</v>
      </c>
      <c r="G9" s="2548">
        <v>3264</v>
      </c>
      <c r="H9" s="2548">
        <v>271</v>
      </c>
      <c r="I9" s="2548">
        <v>2037</v>
      </c>
      <c r="J9" s="2548">
        <v>1</v>
      </c>
      <c r="K9" s="2548">
        <v>955</v>
      </c>
      <c r="L9" s="2606">
        <v>48</v>
      </c>
      <c r="M9" s="828"/>
      <c r="N9" s="828"/>
    </row>
    <row r="10" spans="2:14">
      <c r="B10" s="1326" t="s">
        <v>5739</v>
      </c>
      <c r="C10" s="1657" t="s">
        <v>4997</v>
      </c>
      <c r="D10" s="2550">
        <v>3269</v>
      </c>
      <c r="E10" s="2553">
        <v>48</v>
      </c>
      <c r="F10" s="2553">
        <v>3221</v>
      </c>
      <c r="G10" s="2553">
        <v>3231</v>
      </c>
      <c r="H10" s="2553">
        <v>299</v>
      </c>
      <c r="I10" s="2553">
        <v>1947</v>
      </c>
      <c r="J10" s="2553">
        <v>2</v>
      </c>
      <c r="K10" s="2553">
        <v>983</v>
      </c>
      <c r="L10" s="2608">
        <v>38</v>
      </c>
      <c r="M10" s="828"/>
      <c r="N10" s="828"/>
    </row>
    <row r="11" spans="2:14">
      <c r="B11" s="1326" t="s">
        <v>5740</v>
      </c>
      <c r="C11" s="1657" t="s">
        <v>4999</v>
      </c>
      <c r="D11" s="2550">
        <v>3141</v>
      </c>
      <c r="E11" s="2553">
        <v>38</v>
      </c>
      <c r="F11" s="2553">
        <v>3103</v>
      </c>
      <c r="G11" s="2553">
        <v>3123</v>
      </c>
      <c r="H11" s="2553">
        <v>340</v>
      </c>
      <c r="I11" s="2553">
        <v>1825</v>
      </c>
      <c r="J11" s="2553">
        <v>2</v>
      </c>
      <c r="K11" s="2553">
        <v>956</v>
      </c>
      <c r="L11" s="2608">
        <v>18</v>
      </c>
      <c r="M11" s="828"/>
      <c r="N11" s="828"/>
    </row>
    <row r="12" spans="2:14">
      <c r="B12" s="1326" t="s">
        <v>5742</v>
      </c>
      <c r="C12" s="1657" t="s">
        <v>5743</v>
      </c>
      <c r="D12" s="2550">
        <v>2908</v>
      </c>
      <c r="E12" s="2553">
        <v>18</v>
      </c>
      <c r="F12" s="2553">
        <v>2890</v>
      </c>
      <c r="G12" s="2553">
        <v>2889</v>
      </c>
      <c r="H12" s="2553">
        <v>308</v>
      </c>
      <c r="I12" s="2553">
        <v>1677</v>
      </c>
      <c r="J12" s="2553" t="s">
        <v>970</v>
      </c>
      <c r="K12" s="2553">
        <v>904</v>
      </c>
      <c r="L12" s="2608">
        <v>19</v>
      </c>
      <c r="M12" s="828"/>
      <c r="N12" s="828"/>
    </row>
    <row r="13" spans="2:14">
      <c r="B13" s="1645" t="s">
        <v>6117</v>
      </c>
      <c r="C13" s="1646" t="s">
        <v>5115</v>
      </c>
      <c r="D13" s="2555">
        <v>2707</v>
      </c>
      <c r="E13" s="2994">
        <v>19</v>
      </c>
      <c r="F13" s="2994">
        <v>2688</v>
      </c>
      <c r="G13" s="2994">
        <v>2666</v>
      </c>
      <c r="H13" s="2994">
        <v>255</v>
      </c>
      <c r="I13" s="2994">
        <v>1638</v>
      </c>
      <c r="J13" s="2994" t="s">
        <v>663</v>
      </c>
      <c r="K13" s="2994">
        <v>773</v>
      </c>
      <c r="L13" s="2611">
        <v>41</v>
      </c>
      <c r="M13" s="828"/>
      <c r="N13" s="828"/>
    </row>
    <row r="14" spans="2:14">
      <c r="B14" s="310"/>
      <c r="C14" s="310"/>
      <c r="D14" s="311"/>
      <c r="E14" s="311"/>
      <c r="F14" s="311"/>
      <c r="G14" s="311"/>
      <c r="H14" s="311"/>
      <c r="I14" s="311"/>
      <c r="J14" s="311"/>
      <c r="K14" s="311"/>
      <c r="L14" s="311"/>
      <c r="M14" s="828"/>
      <c r="N14" s="828"/>
    </row>
    <row r="15" spans="2:14">
      <c r="B15" s="1916" t="s">
        <v>3913</v>
      </c>
      <c r="C15" s="310"/>
      <c r="D15" s="311"/>
      <c r="E15" s="311"/>
      <c r="F15" s="311"/>
      <c r="G15" s="311"/>
      <c r="H15" s="311"/>
      <c r="I15" s="311"/>
      <c r="J15" s="311"/>
      <c r="K15" s="311"/>
      <c r="L15" s="312" t="s">
        <v>3424</v>
      </c>
      <c r="M15" s="828"/>
      <c r="N15" s="828"/>
    </row>
    <row r="16" spans="2:14">
      <c r="B16" s="3814" t="s">
        <v>2621</v>
      </c>
      <c r="C16" s="3271"/>
      <c r="D16" s="3271" t="s">
        <v>3905</v>
      </c>
      <c r="E16" s="3271"/>
      <c r="F16" s="3271"/>
      <c r="G16" s="3271" t="s">
        <v>3906</v>
      </c>
      <c r="H16" s="3271"/>
      <c r="I16" s="3271"/>
      <c r="J16" s="3271"/>
      <c r="K16" s="3271"/>
      <c r="L16" s="3271" t="s">
        <v>3907</v>
      </c>
      <c r="M16" s="828"/>
      <c r="N16" s="828"/>
    </row>
    <row r="17" spans="2:14">
      <c r="B17" s="3270"/>
      <c r="C17" s="3270"/>
      <c r="D17" s="2216" t="s">
        <v>211</v>
      </c>
      <c r="E17" s="2216" t="s">
        <v>3908</v>
      </c>
      <c r="F17" s="2216" t="s">
        <v>3909</v>
      </c>
      <c r="G17" s="2216" t="s">
        <v>211</v>
      </c>
      <c r="H17" s="2216" t="s">
        <v>3910</v>
      </c>
      <c r="I17" s="2216" t="s">
        <v>3911</v>
      </c>
      <c r="J17" s="2216" t="s">
        <v>3912</v>
      </c>
      <c r="K17" s="2216" t="s">
        <v>216</v>
      </c>
      <c r="L17" s="3270"/>
      <c r="M17" s="828"/>
      <c r="N17" s="828"/>
    </row>
    <row r="18" spans="2:14">
      <c r="B18" s="1913" t="s">
        <v>4897</v>
      </c>
      <c r="C18" s="1914" t="s">
        <v>4995</v>
      </c>
      <c r="D18" s="2546">
        <v>178</v>
      </c>
      <c r="E18" s="2548">
        <v>2</v>
      </c>
      <c r="F18" s="2548">
        <v>176</v>
      </c>
      <c r="G18" s="2548">
        <v>171</v>
      </c>
      <c r="H18" s="2548">
        <v>22</v>
      </c>
      <c r="I18" s="2548">
        <v>10</v>
      </c>
      <c r="J18" s="2548" t="s">
        <v>970</v>
      </c>
      <c r="K18" s="2548">
        <v>139</v>
      </c>
      <c r="L18" s="2606">
        <v>7</v>
      </c>
      <c r="M18" s="828"/>
      <c r="N18" s="828"/>
    </row>
    <row r="19" spans="2:14">
      <c r="B19" s="1326" t="s">
        <v>5739</v>
      </c>
      <c r="C19" s="1657" t="s">
        <v>4997</v>
      </c>
      <c r="D19" s="2550">
        <v>170</v>
      </c>
      <c r="E19" s="2553">
        <v>7</v>
      </c>
      <c r="F19" s="2553">
        <v>163</v>
      </c>
      <c r="G19" s="2553">
        <v>166</v>
      </c>
      <c r="H19" s="2553">
        <v>25</v>
      </c>
      <c r="I19" s="2553">
        <v>14</v>
      </c>
      <c r="J19" s="2553" t="s">
        <v>970</v>
      </c>
      <c r="K19" s="2553">
        <v>127</v>
      </c>
      <c r="L19" s="2608">
        <v>4</v>
      </c>
      <c r="M19" s="828"/>
      <c r="N19" s="828"/>
    </row>
    <row r="20" spans="2:14">
      <c r="B20" s="1326" t="s">
        <v>5740</v>
      </c>
      <c r="C20" s="1657" t="s">
        <v>4999</v>
      </c>
      <c r="D20" s="2550">
        <v>181</v>
      </c>
      <c r="E20" s="2553">
        <v>4</v>
      </c>
      <c r="F20" s="2553">
        <v>177</v>
      </c>
      <c r="G20" s="2553">
        <v>178</v>
      </c>
      <c r="H20" s="2553">
        <v>41</v>
      </c>
      <c r="I20" s="2553">
        <v>15</v>
      </c>
      <c r="J20" s="2553">
        <v>1</v>
      </c>
      <c r="K20" s="2553">
        <v>121</v>
      </c>
      <c r="L20" s="2608">
        <v>3</v>
      </c>
      <c r="M20" s="828"/>
      <c r="N20" s="828"/>
    </row>
    <row r="21" spans="2:14">
      <c r="B21" s="1326" t="s">
        <v>5742</v>
      </c>
      <c r="C21" s="1657" t="s">
        <v>5743</v>
      </c>
      <c r="D21" s="2550">
        <v>142</v>
      </c>
      <c r="E21" s="2553">
        <v>3</v>
      </c>
      <c r="F21" s="2553">
        <v>139</v>
      </c>
      <c r="G21" s="2553">
        <v>141</v>
      </c>
      <c r="H21" s="2553">
        <v>38</v>
      </c>
      <c r="I21" s="2553">
        <v>9</v>
      </c>
      <c r="J21" s="2553" t="s">
        <v>970</v>
      </c>
      <c r="K21" s="2553">
        <v>94</v>
      </c>
      <c r="L21" s="2608">
        <v>1</v>
      </c>
      <c r="M21" s="828"/>
      <c r="N21" s="828"/>
    </row>
    <row r="22" spans="2:14">
      <c r="B22" s="1645" t="s">
        <v>6118</v>
      </c>
      <c r="C22" s="1646" t="s">
        <v>6119</v>
      </c>
      <c r="D22" s="2555">
        <v>117</v>
      </c>
      <c r="E22" s="2994">
        <v>1</v>
      </c>
      <c r="F22" s="2994">
        <v>116</v>
      </c>
      <c r="G22" s="2994">
        <v>116</v>
      </c>
      <c r="H22" s="2994">
        <v>20</v>
      </c>
      <c r="I22" s="2994">
        <v>18</v>
      </c>
      <c r="J22" s="2994" t="s">
        <v>663</v>
      </c>
      <c r="K22" s="2994">
        <v>78</v>
      </c>
      <c r="L22" s="2611">
        <v>1</v>
      </c>
      <c r="M22" s="828"/>
      <c r="N22" s="828"/>
    </row>
    <row r="23" spans="2:14">
      <c r="B23" s="1917"/>
      <c r="C23" s="1657"/>
      <c r="D23" s="1915"/>
      <c r="E23" s="1915"/>
      <c r="F23" s="1915"/>
      <c r="G23" s="1915"/>
      <c r="H23" s="1915"/>
      <c r="I23" s="1915"/>
      <c r="J23" s="1915"/>
      <c r="K23" s="1915"/>
      <c r="L23" s="1915"/>
      <c r="M23" s="828"/>
      <c r="N23" s="828"/>
    </row>
    <row r="24" spans="2:14">
      <c r="B24" s="310"/>
      <c r="C24" s="310"/>
      <c r="D24" s="311"/>
      <c r="E24" s="311"/>
      <c r="F24" s="311"/>
      <c r="G24" s="311"/>
      <c r="H24" s="311"/>
      <c r="I24" s="311"/>
      <c r="J24" s="311"/>
      <c r="K24" s="311"/>
      <c r="L24" s="311"/>
      <c r="M24" s="828"/>
      <c r="N24" s="828"/>
    </row>
    <row r="25" spans="2:14">
      <c r="B25" s="310" t="s">
        <v>3914</v>
      </c>
      <c r="C25" s="310"/>
      <c r="D25" s="311"/>
      <c r="E25" s="311"/>
      <c r="F25" s="311"/>
      <c r="G25" s="311"/>
      <c r="H25" s="311"/>
      <c r="I25" s="311"/>
      <c r="J25" s="311"/>
      <c r="K25" s="311"/>
      <c r="M25" s="828"/>
      <c r="N25" s="828"/>
    </row>
    <row r="27" spans="2:14">
      <c r="B27" s="249" t="s">
        <v>3915</v>
      </c>
      <c r="L27" s="312" t="s">
        <v>3424</v>
      </c>
    </row>
    <row r="28" spans="2:14">
      <c r="B28" s="3814" t="s">
        <v>2621</v>
      </c>
      <c r="C28" s="3271"/>
      <c r="D28" s="3271" t="s">
        <v>3905</v>
      </c>
      <c r="E28" s="3271"/>
      <c r="F28" s="3271"/>
      <c r="G28" s="3271" t="s">
        <v>3906</v>
      </c>
      <c r="H28" s="3271"/>
      <c r="I28" s="3271"/>
      <c r="J28" s="3271"/>
      <c r="K28" s="3271"/>
      <c r="L28" s="3271" t="s">
        <v>3907</v>
      </c>
      <c r="M28" s="828"/>
      <c r="N28" s="828"/>
    </row>
    <row r="29" spans="2:14">
      <c r="B29" s="3270"/>
      <c r="C29" s="3270"/>
      <c r="D29" s="2216" t="s">
        <v>211</v>
      </c>
      <c r="E29" s="2216" t="s">
        <v>3908</v>
      </c>
      <c r="F29" s="2216" t="s">
        <v>3909</v>
      </c>
      <c r="G29" s="2216" t="s">
        <v>211</v>
      </c>
      <c r="H29" s="2216" t="s">
        <v>3910</v>
      </c>
      <c r="I29" s="2216" t="s">
        <v>3911</v>
      </c>
      <c r="J29" s="2216" t="s">
        <v>3912</v>
      </c>
      <c r="K29" s="2216" t="s">
        <v>216</v>
      </c>
      <c r="L29" s="3270"/>
      <c r="M29" s="828"/>
      <c r="N29" s="828"/>
    </row>
    <row r="30" spans="2:14">
      <c r="B30" s="1913" t="s">
        <v>4897</v>
      </c>
      <c r="C30" s="1914" t="s">
        <v>4995</v>
      </c>
      <c r="D30" s="2546">
        <v>1936</v>
      </c>
      <c r="E30" s="2548">
        <v>3</v>
      </c>
      <c r="F30" s="2548">
        <v>1933</v>
      </c>
      <c r="G30" s="2548">
        <v>1924</v>
      </c>
      <c r="H30" s="2548">
        <v>652</v>
      </c>
      <c r="I30" s="2548">
        <v>1195</v>
      </c>
      <c r="J30" s="2548">
        <v>2</v>
      </c>
      <c r="K30" s="2548">
        <v>75</v>
      </c>
      <c r="L30" s="2606">
        <v>12</v>
      </c>
      <c r="M30" s="828"/>
      <c r="N30" s="828"/>
    </row>
    <row r="31" spans="2:14">
      <c r="B31" s="1326" t="s">
        <v>5739</v>
      </c>
      <c r="C31" s="1657" t="s">
        <v>4997</v>
      </c>
      <c r="D31" s="2550">
        <v>1965</v>
      </c>
      <c r="E31" s="2553">
        <v>12</v>
      </c>
      <c r="F31" s="2553">
        <v>1953</v>
      </c>
      <c r="G31" s="2553">
        <v>1950</v>
      </c>
      <c r="H31" s="2553">
        <v>635</v>
      </c>
      <c r="I31" s="2553">
        <v>1249</v>
      </c>
      <c r="J31" s="2553">
        <v>1</v>
      </c>
      <c r="K31" s="2553">
        <v>65</v>
      </c>
      <c r="L31" s="2608">
        <v>15</v>
      </c>
      <c r="M31" s="828"/>
      <c r="N31" s="828"/>
    </row>
    <row r="32" spans="2:14">
      <c r="B32" s="1326" t="s">
        <v>5740</v>
      </c>
      <c r="C32" s="1657" t="s">
        <v>4999</v>
      </c>
      <c r="D32" s="2550">
        <v>1954</v>
      </c>
      <c r="E32" s="2553">
        <v>15</v>
      </c>
      <c r="F32" s="2553">
        <v>1939</v>
      </c>
      <c r="G32" s="2553">
        <v>1941</v>
      </c>
      <c r="H32" s="2553">
        <v>626</v>
      </c>
      <c r="I32" s="2553">
        <v>1201</v>
      </c>
      <c r="J32" s="2553" t="s">
        <v>970</v>
      </c>
      <c r="K32" s="2553">
        <v>114</v>
      </c>
      <c r="L32" s="2608">
        <v>13</v>
      </c>
      <c r="M32" s="828"/>
      <c r="N32" s="828"/>
    </row>
    <row r="33" spans="2:14">
      <c r="B33" s="1326" t="s">
        <v>5742</v>
      </c>
      <c r="C33" s="1657" t="s">
        <v>5743</v>
      </c>
      <c r="D33" s="2550">
        <v>1776</v>
      </c>
      <c r="E33" s="2553">
        <v>13</v>
      </c>
      <c r="F33" s="2553">
        <v>1763</v>
      </c>
      <c r="G33" s="2553">
        <v>1771</v>
      </c>
      <c r="H33" s="2553">
        <v>648</v>
      </c>
      <c r="I33" s="2553">
        <v>1037</v>
      </c>
      <c r="J33" s="2553">
        <v>2</v>
      </c>
      <c r="K33" s="2553">
        <v>84</v>
      </c>
      <c r="L33" s="2608">
        <v>5</v>
      </c>
      <c r="M33" s="828"/>
      <c r="N33" s="828"/>
    </row>
    <row r="34" spans="2:14">
      <c r="B34" s="1645" t="s">
        <v>6118</v>
      </c>
      <c r="C34" s="1646" t="s">
        <v>6119</v>
      </c>
      <c r="D34" s="2555">
        <v>1390</v>
      </c>
      <c r="E34" s="2994">
        <v>5</v>
      </c>
      <c r="F34" s="2994">
        <v>1385</v>
      </c>
      <c r="G34" s="2994">
        <v>1379</v>
      </c>
      <c r="H34" s="2994">
        <v>570</v>
      </c>
      <c r="I34" s="2994">
        <v>763</v>
      </c>
      <c r="J34" s="2994" t="s">
        <v>663</v>
      </c>
      <c r="K34" s="2994">
        <v>46</v>
      </c>
      <c r="L34" s="2611">
        <v>11</v>
      </c>
      <c r="M34" s="828"/>
      <c r="N34" s="828"/>
    </row>
    <row r="35" spans="2:14">
      <c r="B35" s="310"/>
      <c r="C35" s="310"/>
      <c r="D35" s="311"/>
      <c r="E35" s="311"/>
      <c r="F35" s="311"/>
      <c r="G35" s="311"/>
      <c r="H35" s="311"/>
      <c r="I35" s="311"/>
      <c r="J35" s="311"/>
      <c r="K35" s="311"/>
      <c r="L35" s="311"/>
      <c r="M35" s="828"/>
      <c r="N35" s="828"/>
    </row>
    <row r="36" spans="2:14">
      <c r="B36" s="1916" t="s">
        <v>3916</v>
      </c>
      <c r="C36" s="310"/>
      <c r="D36" s="311"/>
      <c r="E36" s="311"/>
      <c r="F36" s="311"/>
      <c r="G36" s="311"/>
      <c r="H36" s="311"/>
      <c r="I36" s="311"/>
      <c r="J36" s="311"/>
      <c r="K36" s="311"/>
      <c r="L36" s="312" t="s">
        <v>3424</v>
      </c>
      <c r="M36" s="828"/>
      <c r="N36" s="828"/>
    </row>
    <row r="37" spans="2:14">
      <c r="B37" s="3814" t="s">
        <v>2621</v>
      </c>
      <c r="C37" s="3271"/>
      <c r="D37" s="3271" t="s">
        <v>3905</v>
      </c>
      <c r="E37" s="3271"/>
      <c r="F37" s="3271"/>
      <c r="G37" s="3271" t="s">
        <v>3906</v>
      </c>
      <c r="H37" s="3271"/>
      <c r="I37" s="3271"/>
      <c r="J37" s="3271"/>
      <c r="K37" s="3271"/>
      <c r="L37" s="3271" t="s">
        <v>3907</v>
      </c>
      <c r="M37" s="828"/>
      <c r="N37" s="828"/>
    </row>
    <row r="38" spans="2:14">
      <c r="B38" s="3270"/>
      <c r="C38" s="3270"/>
      <c r="D38" s="2216" t="s">
        <v>211</v>
      </c>
      <c r="E38" s="2216" t="s">
        <v>3908</v>
      </c>
      <c r="F38" s="2216" t="s">
        <v>3909</v>
      </c>
      <c r="G38" s="2216" t="s">
        <v>211</v>
      </c>
      <c r="H38" s="2216" t="s">
        <v>3910</v>
      </c>
      <c r="I38" s="2216" t="s">
        <v>3911</v>
      </c>
      <c r="J38" s="2216" t="s">
        <v>3912</v>
      </c>
      <c r="K38" s="2216" t="s">
        <v>216</v>
      </c>
      <c r="L38" s="3270"/>
      <c r="M38" s="828"/>
      <c r="N38" s="828"/>
    </row>
    <row r="39" spans="2:14">
      <c r="B39" s="1913" t="s">
        <v>4897</v>
      </c>
      <c r="C39" s="1914" t="s">
        <v>4995</v>
      </c>
      <c r="D39" s="2546">
        <v>994</v>
      </c>
      <c r="E39" s="2548" t="s">
        <v>970</v>
      </c>
      <c r="F39" s="2548">
        <v>994</v>
      </c>
      <c r="G39" s="2548">
        <v>988</v>
      </c>
      <c r="H39" s="2548">
        <v>392</v>
      </c>
      <c r="I39" s="2548">
        <v>578</v>
      </c>
      <c r="J39" s="2548" t="s">
        <v>970</v>
      </c>
      <c r="K39" s="2548">
        <v>18</v>
      </c>
      <c r="L39" s="2606">
        <v>6</v>
      </c>
      <c r="M39" s="828"/>
      <c r="N39" s="828"/>
    </row>
    <row r="40" spans="2:14">
      <c r="B40" s="1326" t="s">
        <v>5739</v>
      </c>
      <c r="C40" s="1657" t="s">
        <v>4997</v>
      </c>
      <c r="D40" s="2550">
        <v>943</v>
      </c>
      <c r="E40" s="2553">
        <v>6</v>
      </c>
      <c r="F40" s="2553">
        <v>937</v>
      </c>
      <c r="G40" s="2553">
        <v>941</v>
      </c>
      <c r="H40" s="2553">
        <v>351</v>
      </c>
      <c r="I40" s="2553">
        <v>569</v>
      </c>
      <c r="J40" s="2553" t="s">
        <v>970</v>
      </c>
      <c r="K40" s="2553">
        <v>21</v>
      </c>
      <c r="L40" s="2608">
        <v>2</v>
      </c>
      <c r="M40" s="828"/>
      <c r="N40" s="828"/>
    </row>
    <row r="41" spans="2:14">
      <c r="B41" s="1326" t="s">
        <v>5740</v>
      </c>
      <c r="C41" s="1657" t="s">
        <v>4999</v>
      </c>
      <c r="D41" s="2550">
        <v>1001</v>
      </c>
      <c r="E41" s="2553">
        <v>2</v>
      </c>
      <c r="F41" s="2553">
        <v>999</v>
      </c>
      <c r="G41" s="2553">
        <v>992</v>
      </c>
      <c r="H41" s="2553">
        <v>320</v>
      </c>
      <c r="I41" s="2553">
        <v>642</v>
      </c>
      <c r="J41" s="2553" t="s">
        <v>970</v>
      </c>
      <c r="K41" s="2553">
        <v>30</v>
      </c>
      <c r="L41" s="2608">
        <v>9</v>
      </c>
      <c r="M41" s="828"/>
      <c r="N41" s="828"/>
    </row>
    <row r="42" spans="2:14">
      <c r="B42" s="1326" t="s">
        <v>5742</v>
      </c>
      <c r="C42" s="1657" t="s">
        <v>5743</v>
      </c>
      <c r="D42" s="2550">
        <v>871</v>
      </c>
      <c r="E42" s="2553">
        <v>9</v>
      </c>
      <c r="F42" s="2553">
        <v>862</v>
      </c>
      <c r="G42" s="2553">
        <v>870</v>
      </c>
      <c r="H42" s="2553">
        <v>271</v>
      </c>
      <c r="I42" s="2553">
        <v>570</v>
      </c>
      <c r="J42" s="2553">
        <v>1</v>
      </c>
      <c r="K42" s="2553">
        <v>28</v>
      </c>
      <c r="L42" s="2608">
        <v>1</v>
      </c>
      <c r="M42" s="828"/>
      <c r="N42" s="828"/>
    </row>
    <row r="43" spans="2:14">
      <c r="B43" s="1645" t="s">
        <v>6118</v>
      </c>
      <c r="C43" s="1646" t="s">
        <v>6119</v>
      </c>
      <c r="D43" s="2555">
        <v>588</v>
      </c>
      <c r="E43" s="2994">
        <v>1</v>
      </c>
      <c r="F43" s="2994">
        <v>587</v>
      </c>
      <c r="G43" s="2994">
        <v>586</v>
      </c>
      <c r="H43" s="2994">
        <v>202</v>
      </c>
      <c r="I43" s="2994">
        <v>371</v>
      </c>
      <c r="J43" s="2994" t="s">
        <v>663</v>
      </c>
      <c r="K43" s="2994">
        <v>13</v>
      </c>
      <c r="L43" s="2611">
        <v>2</v>
      </c>
      <c r="M43" s="828"/>
      <c r="N43" s="828"/>
    </row>
    <row r="44" spans="2:14">
      <c r="B44" s="310"/>
      <c r="C44" s="310"/>
      <c r="D44" s="310"/>
      <c r="E44" s="310"/>
      <c r="F44" s="310"/>
      <c r="G44" s="310"/>
      <c r="H44" s="310"/>
      <c r="I44" s="310"/>
      <c r="J44" s="310"/>
      <c r="K44" s="310"/>
      <c r="L44" s="310"/>
    </row>
    <row r="45" spans="2:14">
      <c r="B45" s="1369" t="s">
        <v>3917</v>
      </c>
      <c r="C45" s="1352"/>
      <c r="D45" s="310"/>
      <c r="E45" s="310"/>
      <c r="F45" s="310"/>
      <c r="G45" s="310"/>
      <c r="H45" s="310"/>
      <c r="I45" s="310"/>
      <c r="J45" s="310"/>
      <c r="K45" s="310"/>
      <c r="L45" s="310"/>
    </row>
  </sheetData>
  <mergeCells count="16">
    <mergeCell ref="B28:C29"/>
    <mergeCell ref="D28:F28"/>
    <mergeCell ref="G28:K28"/>
    <mergeCell ref="L28:L29"/>
    <mergeCell ref="B37:C38"/>
    <mergeCell ref="D37:F37"/>
    <mergeCell ref="G37:K37"/>
    <mergeCell ref="L37:L38"/>
    <mergeCell ref="B7:C8"/>
    <mergeCell ref="D7:F7"/>
    <mergeCell ref="G7:K7"/>
    <mergeCell ref="L7:L8"/>
    <mergeCell ref="B16:C17"/>
    <mergeCell ref="D16:F16"/>
    <mergeCell ref="G16:K16"/>
    <mergeCell ref="L16:L17"/>
  </mergeCells>
  <phoneticPr fontId="3"/>
  <pageMargins left="0.32" right="0.35" top="0.98399999999999999" bottom="0.98399999999999999" header="0.51200000000000001" footer="0.51200000000000001"/>
  <pageSetup paperSize="9" scale="95"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4512A-1FD7-47DD-8AB6-1579E91D1142}">
  <dimension ref="B1:J21"/>
  <sheetViews>
    <sheetView zoomScaleNormal="100" workbookViewId="0"/>
  </sheetViews>
  <sheetFormatPr defaultRowHeight="13.5"/>
  <cols>
    <col min="1" max="1" width="2.125" style="114" customWidth="1"/>
    <col min="2" max="2" width="11" style="114" customWidth="1"/>
    <col min="3" max="256" width="9" style="114"/>
    <col min="257" max="257" width="2.125" style="114" customWidth="1"/>
    <col min="258" max="258" width="11" style="114" customWidth="1"/>
    <col min="259" max="512" width="9" style="114"/>
    <col min="513" max="513" width="2.125" style="114" customWidth="1"/>
    <col min="514" max="514" width="11" style="114" customWidth="1"/>
    <col min="515" max="768" width="9" style="114"/>
    <col min="769" max="769" width="2.125" style="114" customWidth="1"/>
    <col min="770" max="770" width="11" style="114" customWidth="1"/>
    <col min="771" max="1024" width="9" style="114"/>
    <col min="1025" max="1025" width="2.125" style="114" customWidth="1"/>
    <col min="1026" max="1026" width="11" style="114" customWidth="1"/>
    <col min="1027" max="1280" width="9" style="114"/>
    <col min="1281" max="1281" width="2.125" style="114" customWidth="1"/>
    <col min="1282" max="1282" width="11" style="114" customWidth="1"/>
    <col min="1283" max="1536" width="9" style="114"/>
    <col min="1537" max="1537" width="2.125" style="114" customWidth="1"/>
    <col min="1538" max="1538" width="11" style="114" customWidth="1"/>
    <col min="1539" max="1792" width="9" style="114"/>
    <col min="1793" max="1793" width="2.125" style="114" customWidth="1"/>
    <col min="1794" max="1794" width="11" style="114" customWidth="1"/>
    <col min="1795" max="2048" width="9" style="114"/>
    <col min="2049" max="2049" width="2.125" style="114" customWidth="1"/>
    <col min="2050" max="2050" width="11" style="114" customWidth="1"/>
    <col min="2051" max="2304" width="9" style="114"/>
    <col min="2305" max="2305" width="2.125" style="114" customWidth="1"/>
    <col min="2306" max="2306" width="11" style="114" customWidth="1"/>
    <col min="2307" max="2560" width="9" style="114"/>
    <col min="2561" max="2561" width="2.125" style="114" customWidth="1"/>
    <col min="2562" max="2562" width="11" style="114" customWidth="1"/>
    <col min="2563" max="2816" width="9" style="114"/>
    <col min="2817" max="2817" width="2.125" style="114" customWidth="1"/>
    <col min="2818" max="2818" width="11" style="114" customWidth="1"/>
    <col min="2819" max="3072" width="9" style="114"/>
    <col min="3073" max="3073" width="2.125" style="114" customWidth="1"/>
    <col min="3074" max="3074" width="11" style="114" customWidth="1"/>
    <col min="3075" max="3328" width="9" style="114"/>
    <col min="3329" max="3329" width="2.125" style="114" customWidth="1"/>
    <col min="3330" max="3330" width="11" style="114" customWidth="1"/>
    <col min="3331" max="3584" width="9" style="114"/>
    <col min="3585" max="3585" width="2.125" style="114" customWidth="1"/>
    <col min="3586" max="3586" width="11" style="114" customWidth="1"/>
    <col min="3587" max="3840" width="9" style="114"/>
    <col min="3841" max="3841" width="2.125" style="114" customWidth="1"/>
    <col min="3842" max="3842" width="11" style="114" customWidth="1"/>
    <col min="3843" max="4096" width="9" style="114"/>
    <col min="4097" max="4097" width="2.125" style="114" customWidth="1"/>
    <col min="4098" max="4098" width="11" style="114" customWidth="1"/>
    <col min="4099" max="4352" width="9" style="114"/>
    <col min="4353" max="4353" width="2.125" style="114" customWidth="1"/>
    <col min="4354" max="4354" width="11" style="114" customWidth="1"/>
    <col min="4355" max="4608" width="9" style="114"/>
    <col min="4609" max="4609" width="2.125" style="114" customWidth="1"/>
    <col min="4610" max="4610" width="11" style="114" customWidth="1"/>
    <col min="4611" max="4864" width="9" style="114"/>
    <col min="4865" max="4865" width="2.125" style="114" customWidth="1"/>
    <col min="4866" max="4866" width="11" style="114" customWidth="1"/>
    <col min="4867" max="5120" width="9" style="114"/>
    <col min="5121" max="5121" width="2.125" style="114" customWidth="1"/>
    <col min="5122" max="5122" width="11" style="114" customWidth="1"/>
    <col min="5123" max="5376" width="9" style="114"/>
    <col min="5377" max="5377" width="2.125" style="114" customWidth="1"/>
    <col min="5378" max="5378" width="11" style="114" customWidth="1"/>
    <col min="5379" max="5632" width="9" style="114"/>
    <col min="5633" max="5633" width="2.125" style="114" customWidth="1"/>
    <col min="5634" max="5634" width="11" style="114" customWidth="1"/>
    <col min="5635" max="5888" width="9" style="114"/>
    <col min="5889" max="5889" width="2.125" style="114" customWidth="1"/>
    <col min="5890" max="5890" width="11" style="114" customWidth="1"/>
    <col min="5891" max="6144" width="9" style="114"/>
    <col min="6145" max="6145" width="2.125" style="114" customWidth="1"/>
    <col min="6146" max="6146" width="11" style="114" customWidth="1"/>
    <col min="6147" max="6400" width="9" style="114"/>
    <col min="6401" max="6401" width="2.125" style="114" customWidth="1"/>
    <col min="6402" max="6402" width="11" style="114" customWidth="1"/>
    <col min="6403" max="6656" width="9" style="114"/>
    <col min="6657" max="6657" width="2.125" style="114" customWidth="1"/>
    <col min="6658" max="6658" width="11" style="114" customWidth="1"/>
    <col min="6659" max="6912" width="9" style="114"/>
    <col min="6913" max="6913" width="2.125" style="114" customWidth="1"/>
    <col min="6914" max="6914" width="11" style="114" customWidth="1"/>
    <col min="6915" max="7168" width="9" style="114"/>
    <col min="7169" max="7169" width="2.125" style="114" customWidth="1"/>
    <col min="7170" max="7170" width="11" style="114" customWidth="1"/>
    <col min="7171" max="7424" width="9" style="114"/>
    <col min="7425" max="7425" width="2.125" style="114" customWidth="1"/>
    <col min="7426" max="7426" width="11" style="114" customWidth="1"/>
    <col min="7427" max="7680" width="9" style="114"/>
    <col min="7681" max="7681" width="2.125" style="114" customWidth="1"/>
    <col min="7682" max="7682" width="11" style="114" customWidth="1"/>
    <col min="7683" max="7936" width="9" style="114"/>
    <col min="7937" max="7937" width="2.125" style="114" customWidth="1"/>
    <col min="7938" max="7938" width="11" style="114" customWidth="1"/>
    <col min="7939" max="8192" width="9" style="114"/>
    <col min="8193" max="8193" width="2.125" style="114" customWidth="1"/>
    <col min="8194" max="8194" width="11" style="114" customWidth="1"/>
    <col min="8195" max="8448" width="9" style="114"/>
    <col min="8449" max="8449" width="2.125" style="114" customWidth="1"/>
    <col min="8450" max="8450" width="11" style="114" customWidth="1"/>
    <col min="8451" max="8704" width="9" style="114"/>
    <col min="8705" max="8705" width="2.125" style="114" customWidth="1"/>
    <col min="8706" max="8706" width="11" style="114" customWidth="1"/>
    <col min="8707" max="8960" width="9" style="114"/>
    <col min="8961" max="8961" width="2.125" style="114" customWidth="1"/>
    <col min="8962" max="8962" width="11" style="114" customWidth="1"/>
    <col min="8963" max="9216" width="9" style="114"/>
    <col min="9217" max="9217" width="2.125" style="114" customWidth="1"/>
    <col min="9218" max="9218" width="11" style="114" customWidth="1"/>
    <col min="9219" max="9472" width="9" style="114"/>
    <col min="9473" max="9473" width="2.125" style="114" customWidth="1"/>
    <col min="9474" max="9474" width="11" style="114" customWidth="1"/>
    <col min="9475" max="9728" width="9" style="114"/>
    <col min="9729" max="9729" width="2.125" style="114" customWidth="1"/>
    <col min="9730" max="9730" width="11" style="114" customWidth="1"/>
    <col min="9731" max="9984" width="9" style="114"/>
    <col min="9985" max="9985" width="2.125" style="114" customWidth="1"/>
    <col min="9986" max="9986" width="11" style="114" customWidth="1"/>
    <col min="9987" max="10240" width="9" style="114"/>
    <col min="10241" max="10241" width="2.125" style="114" customWidth="1"/>
    <col min="10242" max="10242" width="11" style="114" customWidth="1"/>
    <col min="10243" max="10496" width="9" style="114"/>
    <col min="10497" max="10497" width="2.125" style="114" customWidth="1"/>
    <col min="10498" max="10498" width="11" style="114" customWidth="1"/>
    <col min="10499" max="10752" width="9" style="114"/>
    <col min="10753" max="10753" width="2.125" style="114" customWidth="1"/>
    <col min="10754" max="10754" width="11" style="114" customWidth="1"/>
    <col min="10755" max="11008" width="9" style="114"/>
    <col min="11009" max="11009" width="2.125" style="114" customWidth="1"/>
    <col min="11010" max="11010" width="11" style="114" customWidth="1"/>
    <col min="11011" max="11264" width="9" style="114"/>
    <col min="11265" max="11265" width="2.125" style="114" customWidth="1"/>
    <col min="11266" max="11266" width="11" style="114" customWidth="1"/>
    <col min="11267" max="11520" width="9" style="114"/>
    <col min="11521" max="11521" width="2.125" style="114" customWidth="1"/>
    <col min="11522" max="11522" width="11" style="114" customWidth="1"/>
    <col min="11523" max="11776" width="9" style="114"/>
    <col min="11777" max="11777" width="2.125" style="114" customWidth="1"/>
    <col min="11778" max="11778" width="11" style="114" customWidth="1"/>
    <col min="11779" max="12032" width="9" style="114"/>
    <col min="12033" max="12033" width="2.125" style="114" customWidth="1"/>
    <col min="12034" max="12034" width="11" style="114" customWidth="1"/>
    <col min="12035" max="12288" width="9" style="114"/>
    <col min="12289" max="12289" width="2.125" style="114" customWidth="1"/>
    <col min="12290" max="12290" width="11" style="114" customWidth="1"/>
    <col min="12291" max="12544" width="9" style="114"/>
    <col min="12545" max="12545" width="2.125" style="114" customWidth="1"/>
    <col min="12546" max="12546" width="11" style="114" customWidth="1"/>
    <col min="12547" max="12800" width="9" style="114"/>
    <col min="12801" max="12801" width="2.125" style="114" customWidth="1"/>
    <col min="12802" max="12802" width="11" style="114" customWidth="1"/>
    <col min="12803" max="13056" width="9" style="114"/>
    <col min="13057" max="13057" width="2.125" style="114" customWidth="1"/>
    <col min="13058" max="13058" width="11" style="114" customWidth="1"/>
    <col min="13059" max="13312" width="9" style="114"/>
    <col min="13313" max="13313" width="2.125" style="114" customWidth="1"/>
    <col min="13314" max="13314" width="11" style="114" customWidth="1"/>
    <col min="13315" max="13568" width="9" style="114"/>
    <col min="13569" max="13569" width="2.125" style="114" customWidth="1"/>
    <col min="13570" max="13570" width="11" style="114" customWidth="1"/>
    <col min="13571" max="13824" width="9" style="114"/>
    <col min="13825" max="13825" width="2.125" style="114" customWidth="1"/>
    <col min="13826" max="13826" width="11" style="114" customWidth="1"/>
    <col min="13827" max="14080" width="9" style="114"/>
    <col min="14081" max="14081" width="2.125" style="114" customWidth="1"/>
    <col min="14082" max="14082" width="11" style="114" customWidth="1"/>
    <col min="14083" max="14336" width="9" style="114"/>
    <col min="14337" max="14337" width="2.125" style="114" customWidth="1"/>
    <col min="14338" max="14338" width="11" style="114" customWidth="1"/>
    <col min="14339" max="14592" width="9" style="114"/>
    <col min="14593" max="14593" width="2.125" style="114" customWidth="1"/>
    <col min="14594" max="14594" width="11" style="114" customWidth="1"/>
    <col min="14595" max="14848" width="9" style="114"/>
    <col min="14849" max="14849" width="2.125" style="114" customWidth="1"/>
    <col min="14850" max="14850" width="11" style="114" customWidth="1"/>
    <col min="14851" max="15104" width="9" style="114"/>
    <col min="15105" max="15105" width="2.125" style="114" customWidth="1"/>
    <col min="15106" max="15106" width="11" style="114" customWidth="1"/>
    <col min="15107" max="15360" width="9" style="114"/>
    <col min="15361" max="15361" width="2.125" style="114" customWidth="1"/>
    <col min="15362" max="15362" width="11" style="114" customWidth="1"/>
    <col min="15363" max="15616" width="9" style="114"/>
    <col min="15617" max="15617" width="2.125" style="114" customWidth="1"/>
    <col min="15618" max="15618" width="11" style="114" customWidth="1"/>
    <col min="15619" max="15872" width="9" style="114"/>
    <col min="15873" max="15873" width="2.125" style="114" customWidth="1"/>
    <col min="15874" max="15874" width="11" style="114" customWidth="1"/>
    <col min="15875" max="16128" width="9" style="114"/>
    <col min="16129" max="16129" width="2.125" style="114" customWidth="1"/>
    <col min="16130" max="16130" width="11" style="114" customWidth="1"/>
    <col min="16131" max="16384" width="9" style="114"/>
  </cols>
  <sheetData>
    <row r="1" spans="2:10" ht="17.25">
      <c r="B1" s="184" t="s">
        <v>5760</v>
      </c>
    </row>
    <row r="3" spans="2:10">
      <c r="B3" s="1228" t="s">
        <v>3918</v>
      </c>
      <c r="C3" s="1228"/>
      <c r="D3" s="1228"/>
      <c r="E3" s="1228"/>
      <c r="F3" s="1228"/>
      <c r="G3" s="1228"/>
      <c r="H3" s="1231" t="s">
        <v>3424</v>
      </c>
    </row>
    <row r="4" spans="2:10">
      <c r="B4" s="3718" t="s">
        <v>2621</v>
      </c>
      <c r="C4" s="3683"/>
      <c r="D4" s="3683" t="s">
        <v>3905</v>
      </c>
      <c r="E4" s="3683"/>
      <c r="F4" s="3683"/>
      <c r="G4" s="3683" t="s">
        <v>3919</v>
      </c>
      <c r="H4" s="3683" t="s">
        <v>3920</v>
      </c>
      <c r="I4" s="2237"/>
      <c r="J4" s="782"/>
    </row>
    <row r="5" spans="2:10">
      <c r="B5" s="3665"/>
      <c r="C5" s="3665"/>
      <c r="D5" s="2348" t="s">
        <v>211</v>
      </c>
      <c r="E5" s="2348" t="s">
        <v>3908</v>
      </c>
      <c r="F5" s="2348" t="s">
        <v>3909</v>
      </c>
      <c r="G5" s="3665"/>
      <c r="H5" s="3665"/>
      <c r="I5" s="2237"/>
      <c r="J5" s="782"/>
    </row>
    <row r="6" spans="2:10">
      <c r="B6" s="1652" t="s">
        <v>4897</v>
      </c>
      <c r="C6" s="1918" t="s">
        <v>4995</v>
      </c>
      <c r="D6" s="2615">
        <v>2786</v>
      </c>
      <c r="E6" s="2616">
        <v>897</v>
      </c>
      <c r="F6" s="2616">
        <v>1889</v>
      </c>
      <c r="G6" s="2616">
        <v>1888</v>
      </c>
      <c r="H6" s="2617">
        <v>898</v>
      </c>
      <c r="I6" s="628"/>
    </row>
    <row r="7" spans="2:10">
      <c r="B7" s="1265" t="s">
        <v>5284</v>
      </c>
      <c r="C7" s="1919" t="s">
        <v>4997</v>
      </c>
      <c r="D7" s="2618">
        <v>2845</v>
      </c>
      <c r="E7" s="2619">
        <v>898</v>
      </c>
      <c r="F7" s="2619">
        <v>1947</v>
      </c>
      <c r="G7" s="2619">
        <v>1957</v>
      </c>
      <c r="H7" s="2620">
        <v>888</v>
      </c>
      <c r="I7" s="628"/>
    </row>
    <row r="8" spans="2:10">
      <c r="B8" s="1265" t="s">
        <v>5285</v>
      </c>
      <c r="C8" s="1919" t="s">
        <v>4999</v>
      </c>
      <c r="D8" s="2618">
        <v>2934</v>
      </c>
      <c r="E8" s="2619">
        <v>888</v>
      </c>
      <c r="F8" s="2619">
        <v>2046</v>
      </c>
      <c r="G8" s="2619">
        <v>1936</v>
      </c>
      <c r="H8" s="2995">
        <v>998</v>
      </c>
      <c r="I8" s="628"/>
    </row>
    <row r="9" spans="2:10">
      <c r="B9" s="1265" t="s">
        <v>5761</v>
      </c>
      <c r="C9" s="1919" t="s">
        <v>5743</v>
      </c>
      <c r="D9" s="2618">
        <v>3048</v>
      </c>
      <c r="E9" s="2619">
        <v>998</v>
      </c>
      <c r="F9" s="2619">
        <v>2050</v>
      </c>
      <c r="G9" s="2619">
        <v>2046</v>
      </c>
      <c r="H9" s="2995">
        <v>1002</v>
      </c>
      <c r="I9" s="628"/>
    </row>
    <row r="10" spans="2:10">
      <c r="B10" s="1283" t="s">
        <v>5969</v>
      </c>
      <c r="C10" s="1655" t="s">
        <v>5115</v>
      </c>
      <c r="D10" s="2622">
        <v>3130</v>
      </c>
      <c r="E10" s="2623">
        <v>1002</v>
      </c>
      <c r="F10" s="2623">
        <v>2128</v>
      </c>
      <c r="G10" s="2623">
        <v>2032</v>
      </c>
      <c r="H10" s="2624">
        <v>1098</v>
      </c>
      <c r="I10" s="628"/>
    </row>
    <row r="11" spans="2:10">
      <c r="B11" s="1228"/>
      <c r="C11" s="1228"/>
      <c r="D11" s="1228"/>
      <c r="E11" s="1228"/>
      <c r="F11" s="1228"/>
      <c r="G11" s="1228"/>
      <c r="H11" s="1228"/>
      <c r="I11" s="628"/>
    </row>
    <row r="12" spans="2:10">
      <c r="B12" s="1228" t="s">
        <v>3921</v>
      </c>
      <c r="C12" s="1228"/>
      <c r="D12" s="1228"/>
      <c r="E12" s="1228"/>
      <c r="F12" s="1228"/>
      <c r="G12" s="1228"/>
      <c r="H12" s="1231" t="s">
        <v>3424</v>
      </c>
      <c r="I12" s="628"/>
    </row>
    <row r="13" spans="2:10">
      <c r="B13" s="3718" t="s">
        <v>2621</v>
      </c>
      <c r="C13" s="3683"/>
      <c r="D13" s="3683" t="s">
        <v>3905</v>
      </c>
      <c r="E13" s="3683"/>
      <c r="F13" s="3683"/>
      <c r="G13" s="3683" t="s">
        <v>3919</v>
      </c>
      <c r="H13" s="3683" t="s">
        <v>3920</v>
      </c>
      <c r="I13" s="628"/>
    </row>
    <row r="14" spans="2:10">
      <c r="B14" s="3665"/>
      <c r="C14" s="3665"/>
      <c r="D14" s="2348" t="s">
        <v>211</v>
      </c>
      <c r="E14" s="2348" t="s">
        <v>3908</v>
      </c>
      <c r="F14" s="2348" t="s">
        <v>3909</v>
      </c>
      <c r="G14" s="3665"/>
      <c r="H14" s="3665"/>
      <c r="I14" s="628"/>
    </row>
    <row r="15" spans="2:10">
      <c r="B15" s="1652" t="s">
        <v>4897</v>
      </c>
      <c r="C15" s="1918" t="s">
        <v>4995</v>
      </c>
      <c r="D15" s="2615">
        <v>2195</v>
      </c>
      <c r="E15" s="2616">
        <v>251</v>
      </c>
      <c r="F15" s="2616">
        <v>1944</v>
      </c>
      <c r="G15" s="2616">
        <v>1998</v>
      </c>
      <c r="H15" s="2617">
        <v>197</v>
      </c>
      <c r="I15" s="628"/>
    </row>
    <row r="16" spans="2:10">
      <c r="B16" s="1265" t="s">
        <v>5284</v>
      </c>
      <c r="C16" s="1919" t="s">
        <v>4997</v>
      </c>
      <c r="D16" s="2618">
        <v>1880</v>
      </c>
      <c r="E16" s="2619">
        <v>197</v>
      </c>
      <c r="F16" s="2619">
        <v>1683</v>
      </c>
      <c r="G16" s="2619">
        <v>1677</v>
      </c>
      <c r="H16" s="2620">
        <v>203</v>
      </c>
      <c r="I16" s="628"/>
    </row>
    <row r="17" spans="2:9">
      <c r="B17" s="1265" t="s">
        <v>5285</v>
      </c>
      <c r="C17" s="1919" t="s">
        <v>4999</v>
      </c>
      <c r="D17" s="2618">
        <v>1894</v>
      </c>
      <c r="E17" s="2619">
        <v>203</v>
      </c>
      <c r="F17" s="2619">
        <v>1691</v>
      </c>
      <c r="G17" s="2619">
        <v>1712</v>
      </c>
      <c r="H17" s="2620">
        <v>182</v>
      </c>
      <c r="I17" s="628"/>
    </row>
    <row r="18" spans="2:9">
      <c r="B18" s="1265" t="s">
        <v>5761</v>
      </c>
      <c r="C18" s="1919" t="s">
        <v>5743</v>
      </c>
      <c r="D18" s="2618">
        <v>2074</v>
      </c>
      <c r="E18" s="2619">
        <v>182</v>
      </c>
      <c r="F18" s="2619">
        <v>1892</v>
      </c>
      <c r="G18" s="2619">
        <v>1882</v>
      </c>
      <c r="H18" s="2620">
        <v>192</v>
      </c>
      <c r="I18" s="628"/>
    </row>
    <row r="19" spans="2:9">
      <c r="B19" s="1283" t="s">
        <v>6120</v>
      </c>
      <c r="C19" s="1655" t="s">
        <v>6119</v>
      </c>
      <c r="D19" s="2622">
        <v>2223</v>
      </c>
      <c r="E19" s="2623">
        <v>192</v>
      </c>
      <c r="F19" s="2623">
        <v>2031</v>
      </c>
      <c r="G19" s="2623">
        <v>2031</v>
      </c>
      <c r="H19" s="2624">
        <v>192</v>
      </c>
      <c r="I19" s="628"/>
    </row>
    <row r="20" spans="2:9">
      <c r="B20" s="1228"/>
      <c r="C20" s="1228"/>
      <c r="D20" s="1228"/>
      <c r="E20" s="1228"/>
      <c r="F20" s="1228"/>
      <c r="G20" s="1228"/>
      <c r="H20" s="1228"/>
    </row>
    <row r="21" spans="2:9" s="122" customFormat="1" ht="12">
      <c r="B21" s="1335" t="s">
        <v>3922</v>
      </c>
      <c r="C21" s="1260"/>
      <c r="D21" s="1260"/>
      <c r="E21" s="1260"/>
      <c r="F21" s="1260"/>
      <c r="G21" s="1260"/>
      <c r="H21" s="1260"/>
    </row>
  </sheetData>
  <mergeCells count="8">
    <mergeCell ref="B4:C5"/>
    <mergeCell ref="D4:F4"/>
    <mergeCell ref="G4:G5"/>
    <mergeCell ref="H4:H5"/>
    <mergeCell ref="B13:C14"/>
    <mergeCell ref="D13:F13"/>
    <mergeCell ref="G13:G14"/>
    <mergeCell ref="H13:H1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8986F-C7D2-4348-B366-5687035762DD}">
  <dimension ref="B1:J21"/>
  <sheetViews>
    <sheetView workbookViewId="0"/>
  </sheetViews>
  <sheetFormatPr defaultRowHeight="13.5"/>
  <cols>
    <col min="1" max="1" width="2.125" style="114" customWidth="1"/>
    <col min="2" max="2" width="11" style="114" customWidth="1"/>
    <col min="3" max="256" width="9" style="114"/>
    <col min="257" max="257" width="2.125" style="114" customWidth="1"/>
    <col min="258" max="258" width="11" style="114" customWidth="1"/>
    <col min="259" max="512" width="9" style="114"/>
    <col min="513" max="513" width="2.125" style="114" customWidth="1"/>
    <col min="514" max="514" width="11" style="114" customWidth="1"/>
    <col min="515" max="768" width="9" style="114"/>
    <col min="769" max="769" width="2.125" style="114" customWidth="1"/>
    <col min="770" max="770" width="11" style="114" customWidth="1"/>
    <col min="771" max="1024" width="9" style="114"/>
    <col min="1025" max="1025" width="2.125" style="114" customWidth="1"/>
    <col min="1026" max="1026" width="11" style="114" customWidth="1"/>
    <col min="1027" max="1280" width="9" style="114"/>
    <col min="1281" max="1281" width="2.125" style="114" customWidth="1"/>
    <col min="1282" max="1282" width="11" style="114" customWidth="1"/>
    <col min="1283" max="1536" width="9" style="114"/>
    <col min="1537" max="1537" width="2.125" style="114" customWidth="1"/>
    <col min="1538" max="1538" width="11" style="114" customWidth="1"/>
    <col min="1539" max="1792" width="9" style="114"/>
    <col min="1793" max="1793" width="2.125" style="114" customWidth="1"/>
    <col min="1794" max="1794" width="11" style="114" customWidth="1"/>
    <col min="1795" max="2048" width="9" style="114"/>
    <col min="2049" max="2049" width="2.125" style="114" customWidth="1"/>
    <col min="2050" max="2050" width="11" style="114" customWidth="1"/>
    <col min="2051" max="2304" width="9" style="114"/>
    <col min="2305" max="2305" width="2.125" style="114" customWidth="1"/>
    <col min="2306" max="2306" width="11" style="114" customWidth="1"/>
    <col min="2307" max="2560" width="9" style="114"/>
    <col min="2561" max="2561" width="2.125" style="114" customWidth="1"/>
    <col min="2562" max="2562" width="11" style="114" customWidth="1"/>
    <col min="2563" max="2816" width="9" style="114"/>
    <col min="2817" max="2817" width="2.125" style="114" customWidth="1"/>
    <col min="2818" max="2818" width="11" style="114" customWidth="1"/>
    <col min="2819" max="3072" width="9" style="114"/>
    <col min="3073" max="3073" width="2.125" style="114" customWidth="1"/>
    <col min="3074" max="3074" width="11" style="114" customWidth="1"/>
    <col min="3075" max="3328" width="9" style="114"/>
    <col min="3329" max="3329" width="2.125" style="114" customWidth="1"/>
    <col min="3330" max="3330" width="11" style="114" customWidth="1"/>
    <col min="3331" max="3584" width="9" style="114"/>
    <col min="3585" max="3585" width="2.125" style="114" customWidth="1"/>
    <col min="3586" max="3586" width="11" style="114" customWidth="1"/>
    <col min="3587" max="3840" width="9" style="114"/>
    <col min="3841" max="3841" width="2.125" style="114" customWidth="1"/>
    <col min="3842" max="3842" width="11" style="114" customWidth="1"/>
    <col min="3843" max="4096" width="9" style="114"/>
    <col min="4097" max="4097" width="2.125" style="114" customWidth="1"/>
    <col min="4098" max="4098" width="11" style="114" customWidth="1"/>
    <col min="4099" max="4352" width="9" style="114"/>
    <col min="4353" max="4353" width="2.125" style="114" customWidth="1"/>
    <col min="4354" max="4354" width="11" style="114" customWidth="1"/>
    <col min="4355" max="4608" width="9" style="114"/>
    <col min="4609" max="4609" width="2.125" style="114" customWidth="1"/>
    <col min="4610" max="4610" width="11" style="114" customWidth="1"/>
    <col min="4611" max="4864" width="9" style="114"/>
    <col min="4865" max="4865" width="2.125" style="114" customWidth="1"/>
    <col min="4866" max="4866" width="11" style="114" customWidth="1"/>
    <col min="4867" max="5120" width="9" style="114"/>
    <col min="5121" max="5121" width="2.125" style="114" customWidth="1"/>
    <col min="5122" max="5122" width="11" style="114" customWidth="1"/>
    <col min="5123" max="5376" width="9" style="114"/>
    <col min="5377" max="5377" width="2.125" style="114" customWidth="1"/>
    <col min="5378" max="5378" width="11" style="114" customWidth="1"/>
    <col min="5379" max="5632" width="9" style="114"/>
    <col min="5633" max="5633" width="2.125" style="114" customWidth="1"/>
    <col min="5634" max="5634" width="11" style="114" customWidth="1"/>
    <col min="5635" max="5888" width="9" style="114"/>
    <col min="5889" max="5889" width="2.125" style="114" customWidth="1"/>
    <col min="5890" max="5890" width="11" style="114" customWidth="1"/>
    <col min="5891" max="6144" width="9" style="114"/>
    <col min="6145" max="6145" width="2.125" style="114" customWidth="1"/>
    <col min="6146" max="6146" width="11" style="114" customWidth="1"/>
    <col min="6147" max="6400" width="9" style="114"/>
    <col min="6401" max="6401" width="2.125" style="114" customWidth="1"/>
    <col min="6402" max="6402" width="11" style="114" customWidth="1"/>
    <col min="6403" max="6656" width="9" style="114"/>
    <col min="6657" max="6657" width="2.125" style="114" customWidth="1"/>
    <col min="6658" max="6658" width="11" style="114" customWidth="1"/>
    <col min="6659" max="6912" width="9" style="114"/>
    <col min="6913" max="6913" width="2.125" style="114" customWidth="1"/>
    <col min="6914" max="6914" width="11" style="114" customWidth="1"/>
    <col min="6915" max="7168" width="9" style="114"/>
    <col min="7169" max="7169" width="2.125" style="114" customWidth="1"/>
    <col min="7170" max="7170" width="11" style="114" customWidth="1"/>
    <col min="7171" max="7424" width="9" style="114"/>
    <col min="7425" max="7425" width="2.125" style="114" customWidth="1"/>
    <col min="7426" max="7426" width="11" style="114" customWidth="1"/>
    <col min="7427" max="7680" width="9" style="114"/>
    <col min="7681" max="7681" width="2.125" style="114" customWidth="1"/>
    <col min="7682" max="7682" width="11" style="114" customWidth="1"/>
    <col min="7683" max="7936" width="9" style="114"/>
    <col min="7937" max="7937" width="2.125" style="114" customWidth="1"/>
    <col min="7938" max="7938" width="11" style="114" customWidth="1"/>
    <col min="7939" max="8192" width="9" style="114"/>
    <col min="8193" max="8193" width="2.125" style="114" customWidth="1"/>
    <col min="8194" max="8194" width="11" style="114" customWidth="1"/>
    <col min="8195" max="8448" width="9" style="114"/>
    <col min="8449" max="8449" width="2.125" style="114" customWidth="1"/>
    <col min="8450" max="8450" width="11" style="114" customWidth="1"/>
    <col min="8451" max="8704" width="9" style="114"/>
    <col min="8705" max="8705" width="2.125" style="114" customWidth="1"/>
    <col min="8706" max="8706" width="11" style="114" customWidth="1"/>
    <col min="8707" max="8960" width="9" style="114"/>
    <col min="8961" max="8961" width="2.125" style="114" customWidth="1"/>
    <col min="8962" max="8962" width="11" style="114" customWidth="1"/>
    <col min="8963" max="9216" width="9" style="114"/>
    <col min="9217" max="9217" width="2.125" style="114" customWidth="1"/>
    <col min="9218" max="9218" width="11" style="114" customWidth="1"/>
    <col min="9219" max="9472" width="9" style="114"/>
    <col min="9473" max="9473" width="2.125" style="114" customWidth="1"/>
    <col min="9474" max="9474" width="11" style="114" customWidth="1"/>
    <col min="9475" max="9728" width="9" style="114"/>
    <col min="9729" max="9729" width="2.125" style="114" customWidth="1"/>
    <col min="9730" max="9730" width="11" style="114" customWidth="1"/>
    <col min="9731" max="9984" width="9" style="114"/>
    <col min="9985" max="9985" width="2.125" style="114" customWidth="1"/>
    <col min="9986" max="9986" width="11" style="114" customWidth="1"/>
    <col min="9987" max="10240" width="9" style="114"/>
    <col min="10241" max="10241" width="2.125" style="114" customWidth="1"/>
    <col min="10242" max="10242" width="11" style="114" customWidth="1"/>
    <col min="10243" max="10496" width="9" style="114"/>
    <col min="10497" max="10497" width="2.125" style="114" customWidth="1"/>
    <col min="10498" max="10498" width="11" style="114" customWidth="1"/>
    <col min="10499" max="10752" width="9" style="114"/>
    <col min="10753" max="10753" width="2.125" style="114" customWidth="1"/>
    <col min="10754" max="10754" width="11" style="114" customWidth="1"/>
    <col min="10755" max="11008" width="9" style="114"/>
    <col min="11009" max="11009" width="2.125" style="114" customWidth="1"/>
    <col min="11010" max="11010" width="11" style="114" customWidth="1"/>
    <col min="11011" max="11264" width="9" style="114"/>
    <col min="11265" max="11265" width="2.125" style="114" customWidth="1"/>
    <col min="11266" max="11266" width="11" style="114" customWidth="1"/>
    <col min="11267" max="11520" width="9" style="114"/>
    <col min="11521" max="11521" width="2.125" style="114" customWidth="1"/>
    <col min="11522" max="11522" width="11" style="114" customWidth="1"/>
    <col min="11523" max="11776" width="9" style="114"/>
    <col min="11777" max="11777" width="2.125" style="114" customWidth="1"/>
    <col min="11778" max="11778" width="11" style="114" customWidth="1"/>
    <col min="11779" max="12032" width="9" style="114"/>
    <col min="12033" max="12033" width="2.125" style="114" customWidth="1"/>
    <col min="12034" max="12034" width="11" style="114" customWidth="1"/>
    <col min="12035" max="12288" width="9" style="114"/>
    <col min="12289" max="12289" width="2.125" style="114" customWidth="1"/>
    <col min="12290" max="12290" width="11" style="114" customWidth="1"/>
    <col min="12291" max="12544" width="9" style="114"/>
    <col min="12545" max="12545" width="2.125" style="114" customWidth="1"/>
    <col min="12546" max="12546" width="11" style="114" customWidth="1"/>
    <col min="12547" max="12800" width="9" style="114"/>
    <col min="12801" max="12801" width="2.125" style="114" customWidth="1"/>
    <col min="12802" max="12802" width="11" style="114" customWidth="1"/>
    <col min="12803" max="13056" width="9" style="114"/>
    <col min="13057" max="13057" width="2.125" style="114" customWidth="1"/>
    <col min="13058" max="13058" width="11" style="114" customWidth="1"/>
    <col min="13059" max="13312" width="9" style="114"/>
    <col min="13313" max="13313" width="2.125" style="114" customWidth="1"/>
    <col min="13314" max="13314" width="11" style="114" customWidth="1"/>
    <col min="13315" max="13568" width="9" style="114"/>
    <col min="13569" max="13569" width="2.125" style="114" customWidth="1"/>
    <col min="13570" max="13570" width="11" style="114" customWidth="1"/>
    <col min="13571" max="13824" width="9" style="114"/>
    <col min="13825" max="13825" width="2.125" style="114" customWidth="1"/>
    <col min="13826" max="13826" width="11" style="114" customWidth="1"/>
    <col min="13827" max="14080" width="9" style="114"/>
    <col min="14081" max="14081" width="2.125" style="114" customWidth="1"/>
    <col min="14082" max="14082" width="11" style="114" customWidth="1"/>
    <col min="14083" max="14336" width="9" style="114"/>
    <col min="14337" max="14337" width="2.125" style="114" customWidth="1"/>
    <col min="14338" max="14338" width="11" style="114" customWidth="1"/>
    <col min="14339" max="14592" width="9" style="114"/>
    <col min="14593" max="14593" width="2.125" style="114" customWidth="1"/>
    <col min="14594" max="14594" width="11" style="114" customWidth="1"/>
    <col min="14595" max="14848" width="9" style="114"/>
    <col min="14849" max="14849" width="2.125" style="114" customWidth="1"/>
    <col min="14850" max="14850" width="11" style="114" customWidth="1"/>
    <col min="14851" max="15104" width="9" style="114"/>
    <col min="15105" max="15105" width="2.125" style="114" customWidth="1"/>
    <col min="15106" max="15106" width="11" style="114" customWidth="1"/>
    <col min="15107" max="15360" width="9" style="114"/>
    <col min="15361" max="15361" width="2.125" style="114" customWidth="1"/>
    <col min="15362" max="15362" width="11" style="114" customWidth="1"/>
    <col min="15363" max="15616" width="9" style="114"/>
    <col min="15617" max="15617" width="2.125" style="114" customWidth="1"/>
    <col min="15618" max="15618" width="11" style="114" customWidth="1"/>
    <col min="15619" max="15872" width="9" style="114"/>
    <col min="15873" max="15873" width="2.125" style="114" customWidth="1"/>
    <col min="15874" max="15874" width="11" style="114" customWidth="1"/>
    <col min="15875" max="16128" width="9" style="114"/>
    <col min="16129" max="16129" width="2.125" style="114" customWidth="1"/>
    <col min="16130" max="16130" width="11" style="114" customWidth="1"/>
    <col min="16131" max="16384" width="9" style="114"/>
  </cols>
  <sheetData>
    <row r="1" spans="2:10" ht="17.25">
      <c r="B1" s="184" t="s">
        <v>5762</v>
      </c>
    </row>
    <row r="3" spans="2:10">
      <c r="B3" s="1228" t="s">
        <v>3918</v>
      </c>
      <c r="C3" s="1228"/>
      <c r="D3" s="1228"/>
      <c r="E3" s="1228"/>
      <c r="F3" s="1228"/>
      <c r="G3" s="1228"/>
      <c r="H3" s="1231" t="s">
        <v>978</v>
      </c>
    </row>
    <row r="4" spans="2:10">
      <c r="B4" s="3718" t="s">
        <v>2621</v>
      </c>
      <c r="C4" s="3683"/>
      <c r="D4" s="3683" t="s">
        <v>3905</v>
      </c>
      <c r="E4" s="3683"/>
      <c r="F4" s="3683"/>
      <c r="G4" s="3683" t="s">
        <v>3919</v>
      </c>
      <c r="H4" s="3683" t="s">
        <v>3920</v>
      </c>
    </row>
    <row r="5" spans="2:10">
      <c r="B5" s="3665"/>
      <c r="C5" s="3665"/>
      <c r="D5" s="2348" t="s">
        <v>211</v>
      </c>
      <c r="E5" s="2348" t="s">
        <v>3908</v>
      </c>
      <c r="F5" s="2348" t="s">
        <v>3909</v>
      </c>
      <c r="G5" s="3665"/>
      <c r="H5" s="3665"/>
    </row>
    <row r="6" spans="2:10">
      <c r="B6" s="1652" t="s">
        <v>4897</v>
      </c>
      <c r="C6" s="1918" t="s">
        <v>4995</v>
      </c>
      <c r="D6" s="2615">
        <v>411</v>
      </c>
      <c r="E6" s="2616">
        <v>45</v>
      </c>
      <c r="F6" s="2616">
        <v>366</v>
      </c>
      <c r="G6" s="2616">
        <v>350</v>
      </c>
      <c r="H6" s="2617">
        <v>61</v>
      </c>
      <c r="I6" s="628"/>
      <c r="J6" s="628"/>
    </row>
    <row r="7" spans="2:10">
      <c r="B7" s="1265" t="s">
        <v>5284</v>
      </c>
      <c r="C7" s="1919" t="s">
        <v>4997</v>
      </c>
      <c r="D7" s="2618">
        <v>415</v>
      </c>
      <c r="E7" s="2619">
        <v>61</v>
      </c>
      <c r="F7" s="2619">
        <v>354</v>
      </c>
      <c r="G7" s="2619">
        <v>374</v>
      </c>
      <c r="H7" s="2620">
        <v>41</v>
      </c>
      <c r="I7" s="628"/>
      <c r="J7" s="628"/>
    </row>
    <row r="8" spans="2:10">
      <c r="B8" s="1265" t="s">
        <v>5285</v>
      </c>
      <c r="C8" s="1919" t="s">
        <v>4999</v>
      </c>
      <c r="D8" s="2618">
        <v>480</v>
      </c>
      <c r="E8" s="2619">
        <v>41</v>
      </c>
      <c r="F8" s="2619">
        <v>439</v>
      </c>
      <c r="G8" s="2619">
        <v>422</v>
      </c>
      <c r="H8" s="2620">
        <v>58</v>
      </c>
      <c r="I8" s="628"/>
      <c r="J8" s="628"/>
    </row>
    <row r="9" spans="2:10">
      <c r="B9" s="1265" t="s">
        <v>5761</v>
      </c>
      <c r="C9" s="1919" t="s">
        <v>5743</v>
      </c>
      <c r="D9" s="2618">
        <v>467</v>
      </c>
      <c r="E9" s="2619">
        <v>58</v>
      </c>
      <c r="F9" s="2619">
        <v>409</v>
      </c>
      <c r="G9" s="2619">
        <v>390</v>
      </c>
      <c r="H9" s="2620">
        <v>77</v>
      </c>
      <c r="I9" s="628"/>
      <c r="J9" s="628"/>
    </row>
    <row r="10" spans="2:10">
      <c r="B10" s="1283" t="s">
        <v>5969</v>
      </c>
      <c r="C10" s="1655" t="s">
        <v>5115</v>
      </c>
      <c r="D10" s="2622">
        <v>456</v>
      </c>
      <c r="E10" s="2623">
        <v>77</v>
      </c>
      <c r="F10" s="2623">
        <v>379</v>
      </c>
      <c r="G10" s="2623">
        <v>408</v>
      </c>
      <c r="H10" s="2624">
        <v>48</v>
      </c>
      <c r="I10" s="628"/>
      <c r="J10" s="628"/>
    </row>
    <row r="11" spans="2:10">
      <c r="B11" s="1228"/>
      <c r="C11" s="1228"/>
      <c r="D11" s="1228"/>
      <c r="E11" s="1228"/>
      <c r="F11" s="1228"/>
      <c r="G11" s="1228"/>
      <c r="H11" s="1228"/>
      <c r="I11" s="628"/>
      <c r="J11" s="628"/>
    </row>
    <row r="12" spans="2:10">
      <c r="B12" s="1228" t="s">
        <v>3921</v>
      </c>
      <c r="C12" s="1228"/>
      <c r="D12" s="1228"/>
      <c r="E12" s="1228"/>
      <c r="F12" s="1228"/>
      <c r="G12" s="1228"/>
      <c r="H12" s="1231" t="s">
        <v>978</v>
      </c>
      <c r="I12" s="628"/>
      <c r="J12" s="628"/>
    </row>
    <row r="13" spans="2:10">
      <c r="B13" s="3718" t="s">
        <v>2621</v>
      </c>
      <c r="C13" s="3683"/>
      <c r="D13" s="3683" t="s">
        <v>3905</v>
      </c>
      <c r="E13" s="3683"/>
      <c r="F13" s="3683"/>
      <c r="G13" s="3683" t="s">
        <v>3919</v>
      </c>
      <c r="H13" s="3683" t="s">
        <v>3920</v>
      </c>
      <c r="I13" s="628"/>
      <c r="J13" s="628"/>
    </row>
    <row r="14" spans="2:10">
      <c r="B14" s="3665"/>
      <c r="C14" s="3665"/>
      <c r="D14" s="2348" t="s">
        <v>211</v>
      </c>
      <c r="E14" s="2348" t="s">
        <v>3908</v>
      </c>
      <c r="F14" s="2348" t="s">
        <v>3909</v>
      </c>
      <c r="G14" s="3665"/>
      <c r="H14" s="3665"/>
      <c r="I14" s="628"/>
      <c r="J14" s="628"/>
    </row>
    <row r="15" spans="2:10">
      <c r="B15" s="1652" t="s">
        <v>4897</v>
      </c>
      <c r="C15" s="1918" t="s">
        <v>4995</v>
      </c>
      <c r="D15" s="2615">
        <v>2803</v>
      </c>
      <c r="E15" s="2616">
        <v>21</v>
      </c>
      <c r="F15" s="2616">
        <v>2782</v>
      </c>
      <c r="G15" s="2616">
        <v>2782</v>
      </c>
      <c r="H15" s="2617">
        <v>21</v>
      </c>
      <c r="I15" s="628"/>
      <c r="J15" s="628"/>
    </row>
    <row r="16" spans="2:10">
      <c r="B16" s="1265" t="s">
        <v>5284</v>
      </c>
      <c r="C16" s="1919" t="s">
        <v>4997</v>
      </c>
      <c r="D16" s="2618">
        <v>2759</v>
      </c>
      <c r="E16" s="2619">
        <v>21</v>
      </c>
      <c r="F16" s="2619">
        <v>2738</v>
      </c>
      <c r="G16" s="2619">
        <v>2739</v>
      </c>
      <c r="H16" s="2620">
        <v>20</v>
      </c>
      <c r="I16" s="628"/>
      <c r="J16" s="628"/>
    </row>
    <row r="17" spans="2:10">
      <c r="B17" s="1265" t="s">
        <v>5285</v>
      </c>
      <c r="C17" s="1919" t="s">
        <v>4999</v>
      </c>
      <c r="D17" s="2618">
        <v>2859</v>
      </c>
      <c r="E17" s="2619">
        <v>20</v>
      </c>
      <c r="F17" s="2619">
        <v>2839</v>
      </c>
      <c r="G17" s="2619">
        <v>2858</v>
      </c>
      <c r="H17" s="2620">
        <v>1</v>
      </c>
      <c r="I17" s="628"/>
      <c r="J17" s="628"/>
    </row>
    <row r="18" spans="2:10">
      <c r="B18" s="1265" t="s">
        <v>5761</v>
      </c>
      <c r="C18" s="1919" t="s">
        <v>5743</v>
      </c>
      <c r="D18" s="2618">
        <v>2712</v>
      </c>
      <c r="E18" s="2619">
        <v>1</v>
      </c>
      <c r="F18" s="2619">
        <v>2711</v>
      </c>
      <c r="G18" s="2619">
        <v>2678</v>
      </c>
      <c r="H18" s="2620">
        <v>34</v>
      </c>
      <c r="I18" s="628"/>
      <c r="J18" s="628"/>
    </row>
    <row r="19" spans="2:10">
      <c r="B19" s="1283" t="s">
        <v>6120</v>
      </c>
      <c r="C19" s="1655" t="s">
        <v>6119</v>
      </c>
      <c r="D19" s="2622">
        <v>2514</v>
      </c>
      <c r="E19" s="2623">
        <v>34</v>
      </c>
      <c r="F19" s="2623">
        <v>2480</v>
      </c>
      <c r="G19" s="2623">
        <v>2487</v>
      </c>
      <c r="H19" s="2624">
        <v>27</v>
      </c>
      <c r="I19" s="628"/>
      <c r="J19" s="628"/>
    </row>
    <row r="20" spans="2:10">
      <c r="B20" s="1228"/>
      <c r="C20" s="1228"/>
      <c r="D20" s="1228"/>
      <c r="E20" s="1228"/>
      <c r="F20" s="1228"/>
      <c r="G20" s="1228"/>
      <c r="H20" s="1228"/>
    </row>
    <row r="21" spans="2:10">
      <c r="B21" s="1281" t="s">
        <v>3923</v>
      </c>
      <c r="C21" s="1259"/>
      <c r="D21" s="1228"/>
      <c r="E21" s="1228"/>
      <c r="F21" s="1228"/>
      <c r="G21" s="1228"/>
      <c r="H21" s="1228"/>
    </row>
  </sheetData>
  <mergeCells count="8">
    <mergeCell ref="B4:C5"/>
    <mergeCell ref="D4:F4"/>
    <mergeCell ref="G4:G5"/>
    <mergeCell ref="H4:H5"/>
    <mergeCell ref="B13:C14"/>
    <mergeCell ref="D13:F13"/>
    <mergeCell ref="G13:G14"/>
    <mergeCell ref="H13:H1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DC955-1272-4712-87DB-FC814F3D0CC8}">
  <dimension ref="B1:X19"/>
  <sheetViews>
    <sheetView zoomScale="99" zoomScaleNormal="99" workbookViewId="0"/>
  </sheetViews>
  <sheetFormatPr defaultRowHeight="13.5"/>
  <cols>
    <col min="1" max="1" width="2.125" style="91" customWidth="1"/>
    <col min="2" max="2" width="9.25" style="91" customWidth="1"/>
    <col min="3" max="3" width="9" style="91"/>
    <col min="4" max="4" width="4.875" style="91" bestFit="1" customWidth="1"/>
    <col min="5" max="5" width="7.75" style="514" customWidth="1"/>
    <col min="6" max="22" width="7.75" style="91" customWidth="1"/>
    <col min="23" max="256" width="9" style="91"/>
    <col min="257" max="257" width="2.125" style="91" customWidth="1"/>
    <col min="258" max="258" width="9.25" style="91" customWidth="1"/>
    <col min="259" max="259" width="9" style="91"/>
    <col min="260" max="260" width="4.875" style="91" bestFit="1" customWidth="1"/>
    <col min="261" max="278" width="7.75" style="91" customWidth="1"/>
    <col min="279" max="512" width="9" style="91"/>
    <col min="513" max="513" width="2.125" style="91" customWidth="1"/>
    <col min="514" max="514" width="9.25" style="91" customWidth="1"/>
    <col min="515" max="515" width="9" style="91"/>
    <col min="516" max="516" width="4.875" style="91" bestFit="1" customWidth="1"/>
    <col min="517" max="534" width="7.75" style="91" customWidth="1"/>
    <col min="535" max="768" width="9" style="91"/>
    <col min="769" max="769" width="2.125" style="91" customWidth="1"/>
    <col min="770" max="770" width="9.25" style="91" customWidth="1"/>
    <col min="771" max="771" width="9" style="91"/>
    <col min="772" max="772" width="4.875" style="91" bestFit="1" customWidth="1"/>
    <col min="773" max="790" width="7.75" style="91" customWidth="1"/>
    <col min="791" max="1024" width="9" style="91"/>
    <col min="1025" max="1025" width="2.125" style="91" customWidth="1"/>
    <col min="1026" max="1026" width="9.25" style="91" customWidth="1"/>
    <col min="1027" max="1027" width="9" style="91"/>
    <col min="1028" max="1028" width="4.875" style="91" bestFit="1" customWidth="1"/>
    <col min="1029" max="1046" width="7.75" style="91" customWidth="1"/>
    <col min="1047" max="1280" width="9" style="91"/>
    <col min="1281" max="1281" width="2.125" style="91" customWidth="1"/>
    <col min="1282" max="1282" width="9.25" style="91" customWidth="1"/>
    <col min="1283" max="1283" width="9" style="91"/>
    <col min="1284" max="1284" width="4.875" style="91" bestFit="1" customWidth="1"/>
    <col min="1285" max="1302" width="7.75" style="91" customWidth="1"/>
    <col min="1303" max="1536" width="9" style="91"/>
    <col min="1537" max="1537" width="2.125" style="91" customWidth="1"/>
    <col min="1538" max="1538" width="9.25" style="91" customWidth="1"/>
    <col min="1539" max="1539" width="9" style="91"/>
    <col min="1540" max="1540" width="4.875" style="91" bestFit="1" customWidth="1"/>
    <col min="1541" max="1558" width="7.75" style="91" customWidth="1"/>
    <col min="1559" max="1792" width="9" style="91"/>
    <col min="1793" max="1793" width="2.125" style="91" customWidth="1"/>
    <col min="1794" max="1794" width="9.25" style="91" customWidth="1"/>
    <col min="1795" max="1795" width="9" style="91"/>
    <col min="1796" max="1796" width="4.875" style="91" bestFit="1" customWidth="1"/>
    <col min="1797" max="1814" width="7.75" style="91" customWidth="1"/>
    <col min="1815" max="2048" width="9" style="91"/>
    <col min="2049" max="2049" width="2.125" style="91" customWidth="1"/>
    <col min="2050" max="2050" width="9.25" style="91" customWidth="1"/>
    <col min="2051" max="2051" width="9" style="91"/>
    <col min="2052" max="2052" width="4.875" style="91" bestFit="1" customWidth="1"/>
    <col min="2053" max="2070" width="7.75" style="91" customWidth="1"/>
    <col min="2071" max="2304" width="9" style="91"/>
    <col min="2305" max="2305" width="2.125" style="91" customWidth="1"/>
    <col min="2306" max="2306" width="9.25" style="91" customWidth="1"/>
    <col min="2307" max="2307" width="9" style="91"/>
    <col min="2308" max="2308" width="4.875" style="91" bestFit="1" customWidth="1"/>
    <col min="2309" max="2326" width="7.75" style="91" customWidth="1"/>
    <col min="2327" max="2560" width="9" style="91"/>
    <col min="2561" max="2561" width="2.125" style="91" customWidth="1"/>
    <col min="2562" max="2562" width="9.25" style="91" customWidth="1"/>
    <col min="2563" max="2563" width="9" style="91"/>
    <col min="2564" max="2564" width="4.875" style="91" bestFit="1" customWidth="1"/>
    <col min="2565" max="2582" width="7.75" style="91" customWidth="1"/>
    <col min="2583" max="2816" width="9" style="91"/>
    <col min="2817" max="2817" width="2.125" style="91" customWidth="1"/>
    <col min="2818" max="2818" width="9.25" style="91" customWidth="1"/>
    <col min="2819" max="2819" width="9" style="91"/>
    <col min="2820" max="2820" width="4.875" style="91" bestFit="1" customWidth="1"/>
    <col min="2821" max="2838" width="7.75" style="91" customWidth="1"/>
    <col min="2839" max="3072" width="9" style="91"/>
    <col min="3073" max="3073" width="2.125" style="91" customWidth="1"/>
    <col min="3074" max="3074" width="9.25" style="91" customWidth="1"/>
    <col min="3075" max="3075" width="9" style="91"/>
    <col min="3076" max="3076" width="4.875" style="91" bestFit="1" customWidth="1"/>
    <col min="3077" max="3094" width="7.75" style="91" customWidth="1"/>
    <col min="3095" max="3328" width="9" style="91"/>
    <col min="3329" max="3329" width="2.125" style="91" customWidth="1"/>
    <col min="3330" max="3330" width="9.25" style="91" customWidth="1"/>
    <col min="3331" max="3331" width="9" style="91"/>
    <col min="3332" max="3332" width="4.875" style="91" bestFit="1" customWidth="1"/>
    <col min="3333" max="3350" width="7.75" style="91" customWidth="1"/>
    <col min="3351" max="3584" width="9" style="91"/>
    <col min="3585" max="3585" width="2.125" style="91" customWidth="1"/>
    <col min="3586" max="3586" width="9.25" style="91" customWidth="1"/>
    <col min="3587" max="3587" width="9" style="91"/>
    <col min="3588" max="3588" width="4.875" style="91" bestFit="1" customWidth="1"/>
    <col min="3589" max="3606" width="7.75" style="91" customWidth="1"/>
    <col min="3607" max="3840" width="9" style="91"/>
    <col min="3841" max="3841" width="2.125" style="91" customWidth="1"/>
    <col min="3842" max="3842" width="9.25" style="91" customWidth="1"/>
    <col min="3843" max="3843" width="9" style="91"/>
    <col min="3844" max="3844" width="4.875" style="91" bestFit="1" customWidth="1"/>
    <col min="3845" max="3862" width="7.75" style="91" customWidth="1"/>
    <col min="3863" max="4096" width="9" style="91"/>
    <col min="4097" max="4097" width="2.125" style="91" customWidth="1"/>
    <col min="4098" max="4098" width="9.25" style="91" customWidth="1"/>
    <col min="4099" max="4099" width="9" style="91"/>
    <col min="4100" max="4100" width="4.875" style="91" bestFit="1" customWidth="1"/>
    <col min="4101" max="4118" width="7.75" style="91" customWidth="1"/>
    <col min="4119" max="4352" width="9" style="91"/>
    <col min="4353" max="4353" width="2.125" style="91" customWidth="1"/>
    <col min="4354" max="4354" width="9.25" style="91" customWidth="1"/>
    <col min="4355" max="4355" width="9" style="91"/>
    <col min="4356" max="4356" width="4.875" style="91" bestFit="1" customWidth="1"/>
    <col min="4357" max="4374" width="7.75" style="91" customWidth="1"/>
    <col min="4375" max="4608" width="9" style="91"/>
    <col min="4609" max="4609" width="2.125" style="91" customWidth="1"/>
    <col min="4610" max="4610" width="9.25" style="91" customWidth="1"/>
    <col min="4611" max="4611" width="9" style="91"/>
    <col min="4612" max="4612" width="4.875" style="91" bestFit="1" customWidth="1"/>
    <col min="4613" max="4630" width="7.75" style="91" customWidth="1"/>
    <col min="4631" max="4864" width="9" style="91"/>
    <col min="4865" max="4865" width="2.125" style="91" customWidth="1"/>
    <col min="4866" max="4866" width="9.25" style="91" customWidth="1"/>
    <col min="4867" max="4867" width="9" style="91"/>
    <col min="4868" max="4868" width="4.875" style="91" bestFit="1" customWidth="1"/>
    <col min="4869" max="4886" width="7.75" style="91" customWidth="1"/>
    <col min="4887" max="5120" width="9" style="91"/>
    <col min="5121" max="5121" width="2.125" style="91" customWidth="1"/>
    <col min="5122" max="5122" width="9.25" style="91" customWidth="1"/>
    <col min="5123" max="5123" width="9" style="91"/>
    <col min="5124" max="5124" width="4.875" style="91" bestFit="1" customWidth="1"/>
    <col min="5125" max="5142" width="7.75" style="91" customWidth="1"/>
    <col min="5143" max="5376" width="9" style="91"/>
    <col min="5377" max="5377" width="2.125" style="91" customWidth="1"/>
    <col min="5378" max="5378" width="9.25" style="91" customWidth="1"/>
    <col min="5379" max="5379" width="9" style="91"/>
    <col min="5380" max="5380" width="4.875" style="91" bestFit="1" customWidth="1"/>
    <col min="5381" max="5398" width="7.75" style="91" customWidth="1"/>
    <col min="5399" max="5632" width="9" style="91"/>
    <col min="5633" max="5633" width="2.125" style="91" customWidth="1"/>
    <col min="5634" max="5634" width="9.25" style="91" customWidth="1"/>
    <col min="5635" max="5635" width="9" style="91"/>
    <col min="5636" max="5636" width="4.875" style="91" bestFit="1" customWidth="1"/>
    <col min="5637" max="5654" width="7.75" style="91" customWidth="1"/>
    <col min="5655" max="5888" width="9" style="91"/>
    <col min="5889" max="5889" width="2.125" style="91" customWidth="1"/>
    <col min="5890" max="5890" width="9.25" style="91" customWidth="1"/>
    <col min="5891" max="5891" width="9" style="91"/>
    <col min="5892" max="5892" width="4.875" style="91" bestFit="1" customWidth="1"/>
    <col min="5893" max="5910" width="7.75" style="91" customWidth="1"/>
    <col min="5911" max="6144" width="9" style="91"/>
    <col min="6145" max="6145" width="2.125" style="91" customWidth="1"/>
    <col min="6146" max="6146" width="9.25" style="91" customWidth="1"/>
    <col min="6147" max="6147" width="9" style="91"/>
    <col min="6148" max="6148" width="4.875" style="91" bestFit="1" customWidth="1"/>
    <col min="6149" max="6166" width="7.75" style="91" customWidth="1"/>
    <col min="6167" max="6400" width="9" style="91"/>
    <col min="6401" max="6401" width="2.125" style="91" customWidth="1"/>
    <col min="6402" max="6402" width="9.25" style="91" customWidth="1"/>
    <col min="6403" max="6403" width="9" style="91"/>
    <col min="6404" max="6404" width="4.875" style="91" bestFit="1" customWidth="1"/>
    <col min="6405" max="6422" width="7.75" style="91" customWidth="1"/>
    <col min="6423" max="6656" width="9" style="91"/>
    <col min="6657" max="6657" width="2.125" style="91" customWidth="1"/>
    <col min="6658" max="6658" width="9.25" style="91" customWidth="1"/>
    <col min="6659" max="6659" width="9" style="91"/>
    <col min="6660" max="6660" width="4.875" style="91" bestFit="1" customWidth="1"/>
    <col min="6661" max="6678" width="7.75" style="91" customWidth="1"/>
    <col min="6679" max="6912" width="9" style="91"/>
    <col min="6913" max="6913" width="2.125" style="91" customWidth="1"/>
    <col min="6914" max="6914" width="9.25" style="91" customWidth="1"/>
    <col min="6915" max="6915" width="9" style="91"/>
    <col min="6916" max="6916" width="4.875" style="91" bestFit="1" customWidth="1"/>
    <col min="6917" max="6934" width="7.75" style="91" customWidth="1"/>
    <col min="6935" max="7168" width="9" style="91"/>
    <col min="7169" max="7169" width="2.125" style="91" customWidth="1"/>
    <col min="7170" max="7170" width="9.25" style="91" customWidth="1"/>
    <col min="7171" max="7171" width="9" style="91"/>
    <col min="7172" max="7172" width="4.875" style="91" bestFit="1" customWidth="1"/>
    <col min="7173" max="7190" width="7.75" style="91" customWidth="1"/>
    <col min="7191" max="7424" width="9" style="91"/>
    <col min="7425" max="7425" width="2.125" style="91" customWidth="1"/>
    <col min="7426" max="7426" width="9.25" style="91" customWidth="1"/>
    <col min="7427" max="7427" width="9" style="91"/>
    <col min="7428" max="7428" width="4.875" style="91" bestFit="1" customWidth="1"/>
    <col min="7429" max="7446" width="7.75" style="91" customWidth="1"/>
    <col min="7447" max="7680" width="9" style="91"/>
    <col min="7681" max="7681" width="2.125" style="91" customWidth="1"/>
    <col min="7682" max="7682" width="9.25" style="91" customWidth="1"/>
    <col min="7683" max="7683" width="9" style="91"/>
    <col min="7684" max="7684" width="4.875" style="91" bestFit="1" customWidth="1"/>
    <col min="7685" max="7702" width="7.75" style="91" customWidth="1"/>
    <col min="7703" max="7936" width="9" style="91"/>
    <col min="7937" max="7937" width="2.125" style="91" customWidth="1"/>
    <col min="7938" max="7938" width="9.25" style="91" customWidth="1"/>
    <col min="7939" max="7939" width="9" style="91"/>
    <col min="7940" max="7940" width="4.875" style="91" bestFit="1" customWidth="1"/>
    <col min="7941" max="7958" width="7.75" style="91" customWidth="1"/>
    <col min="7959" max="8192" width="9" style="91"/>
    <col min="8193" max="8193" width="2.125" style="91" customWidth="1"/>
    <col min="8194" max="8194" width="9.25" style="91" customWidth="1"/>
    <col min="8195" max="8195" width="9" style="91"/>
    <col min="8196" max="8196" width="4.875" style="91" bestFit="1" customWidth="1"/>
    <col min="8197" max="8214" width="7.75" style="91" customWidth="1"/>
    <col min="8215" max="8448" width="9" style="91"/>
    <col min="8449" max="8449" width="2.125" style="91" customWidth="1"/>
    <col min="8450" max="8450" width="9.25" style="91" customWidth="1"/>
    <col min="8451" max="8451" width="9" style="91"/>
    <col min="8452" max="8452" width="4.875" style="91" bestFit="1" customWidth="1"/>
    <col min="8453" max="8470" width="7.75" style="91" customWidth="1"/>
    <col min="8471" max="8704" width="9" style="91"/>
    <col min="8705" max="8705" width="2.125" style="91" customWidth="1"/>
    <col min="8706" max="8706" width="9.25" style="91" customWidth="1"/>
    <col min="8707" max="8707" width="9" style="91"/>
    <col min="8708" max="8708" width="4.875" style="91" bestFit="1" customWidth="1"/>
    <col min="8709" max="8726" width="7.75" style="91" customWidth="1"/>
    <col min="8727" max="8960" width="9" style="91"/>
    <col min="8961" max="8961" width="2.125" style="91" customWidth="1"/>
    <col min="8962" max="8962" width="9.25" style="91" customWidth="1"/>
    <col min="8963" max="8963" width="9" style="91"/>
    <col min="8964" max="8964" width="4.875" style="91" bestFit="1" customWidth="1"/>
    <col min="8965" max="8982" width="7.75" style="91" customWidth="1"/>
    <col min="8983" max="9216" width="9" style="91"/>
    <col min="9217" max="9217" width="2.125" style="91" customWidth="1"/>
    <col min="9218" max="9218" width="9.25" style="91" customWidth="1"/>
    <col min="9219" max="9219" width="9" style="91"/>
    <col min="9220" max="9220" width="4.875" style="91" bestFit="1" customWidth="1"/>
    <col min="9221" max="9238" width="7.75" style="91" customWidth="1"/>
    <col min="9239" max="9472" width="9" style="91"/>
    <col min="9473" max="9473" width="2.125" style="91" customWidth="1"/>
    <col min="9474" max="9474" width="9.25" style="91" customWidth="1"/>
    <col min="9475" max="9475" width="9" style="91"/>
    <col min="9476" max="9476" width="4.875" style="91" bestFit="1" customWidth="1"/>
    <col min="9477" max="9494" width="7.75" style="91" customWidth="1"/>
    <col min="9495" max="9728" width="9" style="91"/>
    <col min="9729" max="9729" width="2.125" style="91" customWidth="1"/>
    <col min="9730" max="9730" width="9.25" style="91" customWidth="1"/>
    <col min="9731" max="9731" width="9" style="91"/>
    <col min="9732" max="9732" width="4.875" style="91" bestFit="1" customWidth="1"/>
    <col min="9733" max="9750" width="7.75" style="91" customWidth="1"/>
    <col min="9751" max="9984" width="9" style="91"/>
    <col min="9985" max="9985" width="2.125" style="91" customWidth="1"/>
    <col min="9986" max="9986" width="9.25" style="91" customWidth="1"/>
    <col min="9987" max="9987" width="9" style="91"/>
    <col min="9988" max="9988" width="4.875" style="91" bestFit="1" customWidth="1"/>
    <col min="9989" max="10006" width="7.75" style="91" customWidth="1"/>
    <col min="10007" max="10240" width="9" style="91"/>
    <col min="10241" max="10241" width="2.125" style="91" customWidth="1"/>
    <col min="10242" max="10242" width="9.25" style="91" customWidth="1"/>
    <col min="10243" max="10243" width="9" style="91"/>
    <col min="10244" max="10244" width="4.875" style="91" bestFit="1" customWidth="1"/>
    <col min="10245" max="10262" width="7.75" style="91" customWidth="1"/>
    <col min="10263" max="10496" width="9" style="91"/>
    <col min="10497" max="10497" width="2.125" style="91" customWidth="1"/>
    <col min="10498" max="10498" width="9.25" style="91" customWidth="1"/>
    <col min="10499" max="10499" width="9" style="91"/>
    <col min="10500" max="10500" width="4.875" style="91" bestFit="1" customWidth="1"/>
    <col min="10501" max="10518" width="7.75" style="91" customWidth="1"/>
    <col min="10519" max="10752" width="9" style="91"/>
    <col min="10753" max="10753" width="2.125" style="91" customWidth="1"/>
    <col min="10754" max="10754" width="9.25" style="91" customWidth="1"/>
    <col min="10755" max="10755" width="9" style="91"/>
    <col min="10756" max="10756" width="4.875" style="91" bestFit="1" customWidth="1"/>
    <col min="10757" max="10774" width="7.75" style="91" customWidth="1"/>
    <col min="10775" max="11008" width="9" style="91"/>
    <col min="11009" max="11009" width="2.125" style="91" customWidth="1"/>
    <col min="11010" max="11010" width="9.25" style="91" customWidth="1"/>
    <col min="11011" max="11011" width="9" style="91"/>
    <col min="11012" max="11012" width="4.875" style="91" bestFit="1" customWidth="1"/>
    <col min="11013" max="11030" width="7.75" style="91" customWidth="1"/>
    <col min="11031" max="11264" width="9" style="91"/>
    <col min="11265" max="11265" width="2.125" style="91" customWidth="1"/>
    <col min="11266" max="11266" width="9.25" style="91" customWidth="1"/>
    <col min="11267" max="11267" width="9" style="91"/>
    <col min="11268" max="11268" width="4.875" style="91" bestFit="1" customWidth="1"/>
    <col min="11269" max="11286" width="7.75" style="91" customWidth="1"/>
    <col min="11287" max="11520" width="9" style="91"/>
    <col min="11521" max="11521" width="2.125" style="91" customWidth="1"/>
    <col min="11522" max="11522" width="9.25" style="91" customWidth="1"/>
    <col min="11523" max="11523" width="9" style="91"/>
    <col min="11524" max="11524" width="4.875" style="91" bestFit="1" customWidth="1"/>
    <col min="11525" max="11542" width="7.75" style="91" customWidth="1"/>
    <col min="11543" max="11776" width="9" style="91"/>
    <col min="11777" max="11777" width="2.125" style="91" customWidth="1"/>
    <col min="11778" max="11778" width="9.25" style="91" customWidth="1"/>
    <col min="11779" max="11779" width="9" style="91"/>
    <col min="11780" max="11780" width="4.875" style="91" bestFit="1" customWidth="1"/>
    <col min="11781" max="11798" width="7.75" style="91" customWidth="1"/>
    <col min="11799" max="12032" width="9" style="91"/>
    <col min="12033" max="12033" width="2.125" style="91" customWidth="1"/>
    <col min="12034" max="12034" width="9.25" style="91" customWidth="1"/>
    <col min="12035" max="12035" width="9" style="91"/>
    <col min="12036" max="12036" width="4.875" style="91" bestFit="1" customWidth="1"/>
    <col min="12037" max="12054" width="7.75" style="91" customWidth="1"/>
    <col min="12055" max="12288" width="9" style="91"/>
    <col min="12289" max="12289" width="2.125" style="91" customWidth="1"/>
    <col min="12290" max="12290" width="9.25" style="91" customWidth="1"/>
    <col min="12291" max="12291" width="9" style="91"/>
    <col min="12292" max="12292" width="4.875" style="91" bestFit="1" customWidth="1"/>
    <col min="12293" max="12310" width="7.75" style="91" customWidth="1"/>
    <col min="12311" max="12544" width="9" style="91"/>
    <col min="12545" max="12545" width="2.125" style="91" customWidth="1"/>
    <col min="12546" max="12546" width="9.25" style="91" customWidth="1"/>
    <col min="12547" max="12547" width="9" style="91"/>
    <col min="12548" max="12548" width="4.875" style="91" bestFit="1" customWidth="1"/>
    <col min="12549" max="12566" width="7.75" style="91" customWidth="1"/>
    <col min="12567" max="12800" width="9" style="91"/>
    <col min="12801" max="12801" width="2.125" style="91" customWidth="1"/>
    <col min="12802" max="12802" width="9.25" style="91" customWidth="1"/>
    <col min="12803" max="12803" width="9" style="91"/>
    <col min="12804" max="12804" width="4.875" style="91" bestFit="1" customWidth="1"/>
    <col min="12805" max="12822" width="7.75" style="91" customWidth="1"/>
    <col min="12823" max="13056" width="9" style="91"/>
    <col min="13057" max="13057" width="2.125" style="91" customWidth="1"/>
    <col min="13058" max="13058" width="9.25" style="91" customWidth="1"/>
    <col min="13059" max="13059" width="9" style="91"/>
    <col min="13060" max="13060" width="4.875" style="91" bestFit="1" customWidth="1"/>
    <col min="13061" max="13078" width="7.75" style="91" customWidth="1"/>
    <col min="13079" max="13312" width="9" style="91"/>
    <col min="13313" max="13313" width="2.125" style="91" customWidth="1"/>
    <col min="13314" max="13314" width="9.25" style="91" customWidth="1"/>
    <col min="13315" max="13315" width="9" style="91"/>
    <col min="13316" max="13316" width="4.875" style="91" bestFit="1" customWidth="1"/>
    <col min="13317" max="13334" width="7.75" style="91" customWidth="1"/>
    <col min="13335" max="13568" width="9" style="91"/>
    <col min="13569" max="13569" width="2.125" style="91" customWidth="1"/>
    <col min="13570" max="13570" width="9.25" style="91" customWidth="1"/>
    <col min="13571" max="13571" width="9" style="91"/>
    <col min="13572" max="13572" width="4.875" style="91" bestFit="1" customWidth="1"/>
    <col min="13573" max="13590" width="7.75" style="91" customWidth="1"/>
    <col min="13591" max="13824" width="9" style="91"/>
    <col min="13825" max="13825" width="2.125" style="91" customWidth="1"/>
    <col min="13826" max="13826" width="9.25" style="91" customWidth="1"/>
    <col min="13827" max="13827" width="9" style="91"/>
    <col min="13828" max="13828" width="4.875" style="91" bestFit="1" customWidth="1"/>
    <col min="13829" max="13846" width="7.75" style="91" customWidth="1"/>
    <col min="13847" max="14080" width="9" style="91"/>
    <col min="14081" max="14081" width="2.125" style="91" customWidth="1"/>
    <col min="14082" max="14082" width="9.25" style="91" customWidth="1"/>
    <col min="14083" max="14083" width="9" style="91"/>
    <col min="14084" max="14084" width="4.875" style="91" bestFit="1" customWidth="1"/>
    <col min="14085" max="14102" width="7.75" style="91" customWidth="1"/>
    <col min="14103" max="14336" width="9" style="91"/>
    <col min="14337" max="14337" width="2.125" style="91" customWidth="1"/>
    <col min="14338" max="14338" width="9.25" style="91" customWidth="1"/>
    <col min="14339" max="14339" width="9" style="91"/>
    <col min="14340" max="14340" width="4.875" style="91" bestFit="1" customWidth="1"/>
    <col min="14341" max="14358" width="7.75" style="91" customWidth="1"/>
    <col min="14359" max="14592" width="9" style="91"/>
    <col min="14593" max="14593" width="2.125" style="91" customWidth="1"/>
    <col min="14594" max="14594" width="9.25" style="91" customWidth="1"/>
    <col min="14595" max="14595" width="9" style="91"/>
    <col min="14596" max="14596" width="4.875" style="91" bestFit="1" customWidth="1"/>
    <col min="14597" max="14614" width="7.75" style="91" customWidth="1"/>
    <col min="14615" max="14848" width="9" style="91"/>
    <col min="14849" max="14849" width="2.125" style="91" customWidth="1"/>
    <col min="14850" max="14850" width="9.25" style="91" customWidth="1"/>
    <col min="14851" max="14851" width="9" style="91"/>
    <col min="14852" max="14852" width="4.875" style="91" bestFit="1" customWidth="1"/>
    <col min="14853" max="14870" width="7.75" style="91" customWidth="1"/>
    <col min="14871" max="15104" width="9" style="91"/>
    <col min="15105" max="15105" width="2.125" style="91" customWidth="1"/>
    <col min="15106" max="15106" width="9.25" style="91" customWidth="1"/>
    <col min="15107" max="15107" width="9" style="91"/>
    <col min="15108" max="15108" width="4.875" style="91" bestFit="1" customWidth="1"/>
    <col min="15109" max="15126" width="7.75" style="91" customWidth="1"/>
    <col min="15127" max="15360" width="9" style="91"/>
    <col min="15361" max="15361" width="2.125" style="91" customWidth="1"/>
    <col min="15362" max="15362" width="9.25" style="91" customWidth="1"/>
    <col min="15363" max="15363" width="9" style="91"/>
    <col min="15364" max="15364" width="4.875" style="91" bestFit="1" customWidth="1"/>
    <col min="15365" max="15382" width="7.75" style="91" customWidth="1"/>
    <col min="15383" max="15616" width="9" style="91"/>
    <col min="15617" max="15617" width="2.125" style="91" customWidth="1"/>
    <col min="15618" max="15618" width="9.25" style="91" customWidth="1"/>
    <col min="15619" max="15619" width="9" style="91"/>
    <col min="15620" max="15620" width="4.875" style="91" bestFit="1" customWidth="1"/>
    <col min="15621" max="15638" width="7.75" style="91" customWidth="1"/>
    <col min="15639" max="15872" width="9" style="91"/>
    <col min="15873" max="15873" width="2.125" style="91" customWidth="1"/>
    <col min="15874" max="15874" width="9.25" style="91" customWidth="1"/>
    <col min="15875" max="15875" width="9" style="91"/>
    <col min="15876" max="15876" width="4.875" style="91" bestFit="1" customWidth="1"/>
    <col min="15877" max="15894" width="7.75" style="91" customWidth="1"/>
    <col min="15895" max="16128" width="9" style="91"/>
    <col min="16129" max="16129" width="2.125" style="91" customWidth="1"/>
    <col min="16130" max="16130" width="9.25" style="91" customWidth="1"/>
    <col min="16131" max="16131" width="9" style="91"/>
    <col min="16132" max="16132" width="4.875" style="91" bestFit="1" customWidth="1"/>
    <col min="16133" max="16150" width="7.75" style="91" customWidth="1"/>
    <col min="16151" max="16384" width="9" style="91"/>
  </cols>
  <sheetData>
    <row r="1" spans="2:24" ht="17.25">
      <c r="B1" s="184" t="s">
        <v>5763</v>
      </c>
    </row>
    <row r="3" spans="2:24">
      <c r="B3" s="1228"/>
      <c r="C3" s="1228"/>
      <c r="D3" s="1228"/>
      <c r="E3" s="1280"/>
      <c r="F3" s="1228"/>
      <c r="G3" s="1228"/>
      <c r="H3" s="1228"/>
      <c r="I3" s="1228"/>
      <c r="J3" s="1228"/>
      <c r="K3" s="1228"/>
      <c r="L3" s="1228"/>
      <c r="M3" s="1228"/>
      <c r="N3" s="1228"/>
      <c r="O3" s="1228"/>
      <c r="P3" s="1228"/>
      <c r="Q3" s="1228"/>
      <c r="R3" s="1228"/>
      <c r="S3" s="1228"/>
      <c r="T3" s="1228"/>
      <c r="U3" s="1259"/>
      <c r="V3" s="1231" t="s">
        <v>3424</v>
      </c>
    </row>
    <row r="4" spans="2:24" ht="24" customHeight="1">
      <c r="B4" s="3671" t="s">
        <v>1004</v>
      </c>
      <c r="C4" s="3665"/>
      <c r="D4" s="3665"/>
      <c r="E4" s="4020" t="s">
        <v>211</v>
      </c>
      <c r="F4" s="3665" t="s">
        <v>3924</v>
      </c>
      <c r="G4" s="3732" t="s">
        <v>3925</v>
      </c>
      <c r="H4" s="3665" t="s">
        <v>3926</v>
      </c>
      <c r="I4" s="3878" t="s">
        <v>3927</v>
      </c>
      <c r="J4" s="3665" t="s">
        <v>3928</v>
      </c>
      <c r="K4" s="3665" t="s">
        <v>3929</v>
      </c>
      <c r="L4" s="3665" t="s">
        <v>3930</v>
      </c>
      <c r="M4" s="3665" t="s">
        <v>3931</v>
      </c>
      <c r="N4" s="3665" t="s">
        <v>3932</v>
      </c>
      <c r="O4" s="3665" t="s">
        <v>3933</v>
      </c>
      <c r="P4" s="3665" t="s">
        <v>3934</v>
      </c>
      <c r="Q4" s="3665" t="s">
        <v>3935</v>
      </c>
      <c r="R4" s="3665" t="s">
        <v>3936</v>
      </c>
      <c r="S4" s="3665" t="s">
        <v>3937</v>
      </c>
      <c r="T4" s="3665" t="s">
        <v>3938</v>
      </c>
      <c r="U4" s="3665" t="s">
        <v>5764</v>
      </c>
      <c r="V4" s="3665" t="s">
        <v>3939</v>
      </c>
    </row>
    <row r="5" spans="2:24" ht="7.5" customHeight="1">
      <c r="B5" s="3694"/>
      <c r="C5" s="3694"/>
      <c r="D5" s="3694"/>
      <c r="E5" s="4021"/>
      <c r="F5" s="3666"/>
      <c r="G5" s="3775"/>
      <c r="H5" s="3666"/>
      <c r="I5" s="3666"/>
      <c r="J5" s="3666"/>
      <c r="K5" s="3666"/>
      <c r="L5" s="3666"/>
      <c r="M5" s="3666"/>
      <c r="N5" s="3666"/>
      <c r="O5" s="3666"/>
      <c r="P5" s="3666"/>
      <c r="Q5" s="3666"/>
      <c r="R5" s="3666"/>
      <c r="S5" s="3666"/>
      <c r="T5" s="3666"/>
      <c r="U5" s="3666"/>
      <c r="V5" s="3666"/>
    </row>
    <row r="6" spans="2:24" ht="15" customHeight="1">
      <c r="B6" s="1265" t="s">
        <v>4897</v>
      </c>
      <c r="C6" s="1919" t="s">
        <v>4995</v>
      </c>
      <c r="D6" s="1390" t="s">
        <v>3940</v>
      </c>
      <c r="E6" s="2996">
        <v>2673</v>
      </c>
      <c r="F6" s="1920">
        <v>7</v>
      </c>
      <c r="G6" s="1921">
        <v>10</v>
      </c>
      <c r="H6" s="1920">
        <v>1</v>
      </c>
      <c r="I6" s="1920">
        <v>3</v>
      </c>
      <c r="J6" s="1920">
        <v>127</v>
      </c>
      <c r="K6" s="1920">
        <v>90</v>
      </c>
      <c r="L6" s="1920">
        <v>12</v>
      </c>
      <c r="M6" s="1920">
        <v>10</v>
      </c>
      <c r="N6" s="1920">
        <v>1855</v>
      </c>
      <c r="O6" s="1920">
        <v>162</v>
      </c>
      <c r="P6" s="1920">
        <v>4</v>
      </c>
      <c r="Q6" s="1920">
        <v>5</v>
      </c>
      <c r="R6" s="1921" t="s">
        <v>970</v>
      </c>
      <c r="S6" s="1920" t="s">
        <v>970</v>
      </c>
      <c r="T6" s="1920" t="s">
        <v>970</v>
      </c>
      <c r="U6" s="1920">
        <v>44</v>
      </c>
      <c r="V6" s="1922">
        <v>343</v>
      </c>
      <c r="W6" s="514"/>
      <c r="X6" s="514"/>
    </row>
    <row r="7" spans="2:24" ht="15" customHeight="1">
      <c r="B7" s="1314"/>
      <c r="C7" s="1390"/>
      <c r="D7" s="1390" t="s">
        <v>3941</v>
      </c>
      <c r="E7" s="2997">
        <v>1088</v>
      </c>
      <c r="F7" s="1923">
        <v>6</v>
      </c>
      <c r="G7" s="1398">
        <v>7</v>
      </c>
      <c r="H7" s="1923">
        <v>1</v>
      </c>
      <c r="I7" s="1923">
        <v>2</v>
      </c>
      <c r="J7" s="1923">
        <v>110</v>
      </c>
      <c r="K7" s="1923">
        <v>66</v>
      </c>
      <c r="L7" s="1923">
        <v>9</v>
      </c>
      <c r="M7" s="1923">
        <v>6</v>
      </c>
      <c r="N7" s="1923">
        <v>657</v>
      </c>
      <c r="O7" s="1923">
        <v>60</v>
      </c>
      <c r="P7" s="1923">
        <v>1</v>
      </c>
      <c r="Q7" s="1923">
        <v>1</v>
      </c>
      <c r="R7" s="1398" t="s">
        <v>970</v>
      </c>
      <c r="S7" s="1923" t="s">
        <v>970</v>
      </c>
      <c r="T7" s="1923" t="s">
        <v>970</v>
      </c>
      <c r="U7" s="1923">
        <v>26</v>
      </c>
      <c r="V7" s="1924">
        <v>136</v>
      </c>
      <c r="W7" s="514"/>
      <c r="X7" s="514"/>
    </row>
    <row r="8" spans="2:24" ht="15" customHeight="1">
      <c r="B8" s="1265" t="s">
        <v>4898</v>
      </c>
      <c r="C8" s="1919" t="s">
        <v>4997</v>
      </c>
      <c r="D8" s="1390" t="s">
        <v>3940</v>
      </c>
      <c r="E8" s="2997">
        <v>2563</v>
      </c>
      <c r="F8" s="1923">
        <v>1</v>
      </c>
      <c r="G8" s="1398">
        <v>8</v>
      </c>
      <c r="H8" s="1923">
        <v>1</v>
      </c>
      <c r="I8" s="1923">
        <v>3</v>
      </c>
      <c r="J8" s="1923">
        <v>110</v>
      </c>
      <c r="K8" s="1923">
        <v>57</v>
      </c>
      <c r="L8" s="1923">
        <v>6</v>
      </c>
      <c r="M8" s="1923">
        <v>11</v>
      </c>
      <c r="N8" s="1923">
        <v>1894</v>
      </c>
      <c r="O8" s="1923">
        <v>115</v>
      </c>
      <c r="P8" s="1923">
        <v>3</v>
      </c>
      <c r="Q8" s="1923">
        <v>10</v>
      </c>
      <c r="R8" s="1923" t="s">
        <v>970</v>
      </c>
      <c r="S8" s="1923" t="s">
        <v>970</v>
      </c>
      <c r="T8" s="1923">
        <v>1</v>
      </c>
      <c r="U8" s="1923">
        <v>45</v>
      </c>
      <c r="V8" s="1924">
        <v>298</v>
      </c>
    </row>
    <row r="9" spans="2:24" ht="15" customHeight="1">
      <c r="B9" s="1314"/>
      <c r="C9" s="1390"/>
      <c r="D9" s="1390" t="s">
        <v>3941</v>
      </c>
      <c r="E9" s="2997">
        <v>1180</v>
      </c>
      <c r="F9" s="1398">
        <v>2</v>
      </c>
      <c r="G9" s="1398">
        <v>4</v>
      </c>
      <c r="H9" s="1398">
        <v>1</v>
      </c>
      <c r="I9" s="1398">
        <v>3</v>
      </c>
      <c r="J9" s="1390">
        <v>95</v>
      </c>
      <c r="K9" s="1390">
        <v>58</v>
      </c>
      <c r="L9" s="1390">
        <v>4</v>
      </c>
      <c r="M9" s="1390">
        <v>9</v>
      </c>
      <c r="N9" s="1390">
        <v>769</v>
      </c>
      <c r="O9" s="1390">
        <v>59</v>
      </c>
      <c r="P9" s="1398">
        <v>3</v>
      </c>
      <c r="Q9" s="1390">
        <v>5</v>
      </c>
      <c r="R9" s="1923" t="s">
        <v>970</v>
      </c>
      <c r="S9" s="1923">
        <v>1</v>
      </c>
      <c r="T9" s="1923">
        <v>1</v>
      </c>
      <c r="U9" s="1390">
        <v>47</v>
      </c>
      <c r="V9" s="1924">
        <v>119</v>
      </c>
    </row>
    <row r="10" spans="2:24" ht="15" customHeight="1">
      <c r="B10" s="1265" t="s">
        <v>4900</v>
      </c>
      <c r="C10" s="1919" t="s">
        <v>4999</v>
      </c>
      <c r="D10" s="1390" t="s">
        <v>3940</v>
      </c>
      <c r="E10" s="2997">
        <v>2243</v>
      </c>
      <c r="F10" s="1923">
        <v>4</v>
      </c>
      <c r="G10" s="1398">
        <v>4</v>
      </c>
      <c r="H10" s="1925" t="s">
        <v>970</v>
      </c>
      <c r="I10" s="1923">
        <v>1</v>
      </c>
      <c r="J10" s="1923">
        <v>109</v>
      </c>
      <c r="K10" s="1923">
        <v>87</v>
      </c>
      <c r="L10" s="1923">
        <v>8</v>
      </c>
      <c r="M10" s="1923">
        <v>5</v>
      </c>
      <c r="N10" s="1923">
        <v>1513</v>
      </c>
      <c r="O10" s="1923">
        <v>157</v>
      </c>
      <c r="P10" s="1923">
        <v>2</v>
      </c>
      <c r="Q10" s="1923">
        <v>17</v>
      </c>
      <c r="R10" s="1270" t="s">
        <v>970</v>
      </c>
      <c r="S10" s="1923" t="s">
        <v>970</v>
      </c>
      <c r="T10" s="1915" t="s">
        <v>970</v>
      </c>
      <c r="U10" s="1923">
        <v>39</v>
      </c>
      <c r="V10" s="1924">
        <v>297</v>
      </c>
    </row>
    <row r="11" spans="2:24" ht="15" customHeight="1">
      <c r="B11" s="1314"/>
      <c r="C11" s="1390"/>
      <c r="D11" s="1390" t="s">
        <v>3941</v>
      </c>
      <c r="E11" s="2997">
        <v>1125</v>
      </c>
      <c r="F11" s="1398">
        <v>4</v>
      </c>
      <c r="G11" s="1398">
        <v>4</v>
      </c>
      <c r="H11" s="1270" t="s">
        <v>970</v>
      </c>
      <c r="I11" s="1390">
        <v>2</v>
      </c>
      <c r="J11" s="1390">
        <v>104</v>
      </c>
      <c r="K11" s="1390">
        <v>64</v>
      </c>
      <c r="L11" s="1390">
        <v>7</v>
      </c>
      <c r="M11" s="1390">
        <v>4</v>
      </c>
      <c r="N11" s="1390">
        <v>706</v>
      </c>
      <c r="O11" s="1390">
        <v>61</v>
      </c>
      <c r="P11" s="1270">
        <v>2</v>
      </c>
      <c r="Q11" s="1390">
        <v>7</v>
      </c>
      <c r="R11" s="1270" t="s">
        <v>970</v>
      </c>
      <c r="S11" s="1270" t="s">
        <v>970</v>
      </c>
      <c r="T11" s="1270" t="s">
        <v>970</v>
      </c>
      <c r="U11" s="1390">
        <v>36</v>
      </c>
      <c r="V11" s="1924">
        <v>124</v>
      </c>
    </row>
    <row r="12" spans="2:24" ht="15" customHeight="1">
      <c r="B12" s="1265" t="s">
        <v>4901</v>
      </c>
      <c r="C12" s="1919" t="s">
        <v>5743</v>
      </c>
      <c r="D12" s="1390" t="s">
        <v>3940</v>
      </c>
      <c r="E12" s="2997">
        <v>2111</v>
      </c>
      <c r="F12" s="1923">
        <v>6</v>
      </c>
      <c r="G12" s="1398">
        <v>3</v>
      </c>
      <c r="H12" s="1270">
        <v>2</v>
      </c>
      <c r="I12" s="1923">
        <v>3</v>
      </c>
      <c r="J12" s="1923">
        <v>97</v>
      </c>
      <c r="K12" s="1923">
        <v>85</v>
      </c>
      <c r="L12" s="1923">
        <v>6</v>
      </c>
      <c r="M12" s="1923">
        <v>8</v>
      </c>
      <c r="N12" s="1923">
        <v>1382</v>
      </c>
      <c r="O12" s="1923">
        <v>200</v>
      </c>
      <c r="P12" s="1923">
        <v>2</v>
      </c>
      <c r="Q12" s="1923">
        <v>3</v>
      </c>
      <c r="R12" s="1923" t="s">
        <v>970</v>
      </c>
      <c r="S12" s="1923" t="s">
        <v>970</v>
      </c>
      <c r="T12" s="1915" t="s">
        <v>970</v>
      </c>
      <c r="U12" s="1923">
        <v>40</v>
      </c>
      <c r="V12" s="1924">
        <v>274</v>
      </c>
    </row>
    <row r="13" spans="2:24" ht="15" customHeight="1">
      <c r="B13" s="1315"/>
      <c r="C13" s="1390"/>
      <c r="D13" s="1390" t="s">
        <v>3941</v>
      </c>
      <c r="E13" s="2997">
        <v>1074</v>
      </c>
      <c r="F13" s="1398">
        <v>5</v>
      </c>
      <c r="G13" s="1398">
        <v>1</v>
      </c>
      <c r="H13" s="1270">
        <v>1</v>
      </c>
      <c r="I13" s="1398">
        <v>2</v>
      </c>
      <c r="J13" s="1390">
        <v>85</v>
      </c>
      <c r="K13" s="1390">
        <v>63</v>
      </c>
      <c r="L13" s="1390">
        <v>4</v>
      </c>
      <c r="M13" s="1390">
        <v>5</v>
      </c>
      <c r="N13" s="1390">
        <v>706</v>
      </c>
      <c r="O13" s="1390">
        <v>41</v>
      </c>
      <c r="P13" s="1398">
        <v>2</v>
      </c>
      <c r="Q13" s="1398" t="s">
        <v>970</v>
      </c>
      <c r="R13" s="1398" t="s">
        <v>970</v>
      </c>
      <c r="S13" s="1270" t="s">
        <v>970</v>
      </c>
      <c r="T13" s="1270" t="s">
        <v>970</v>
      </c>
      <c r="U13" s="1390">
        <v>30</v>
      </c>
      <c r="V13" s="1924">
        <v>129</v>
      </c>
    </row>
    <row r="14" spans="2:24" ht="15" customHeight="1">
      <c r="B14" s="1265" t="s">
        <v>4903</v>
      </c>
      <c r="C14" s="1919" t="s">
        <v>5115</v>
      </c>
      <c r="D14" s="1390" t="s">
        <v>3940</v>
      </c>
      <c r="E14" s="2997">
        <v>1605</v>
      </c>
      <c r="F14" s="1926">
        <v>3</v>
      </c>
      <c r="G14" s="1398">
        <v>6</v>
      </c>
      <c r="H14" s="1267" t="s">
        <v>663</v>
      </c>
      <c r="I14" s="1923">
        <v>2</v>
      </c>
      <c r="J14" s="1923">
        <v>67</v>
      </c>
      <c r="K14" s="1923">
        <v>60</v>
      </c>
      <c r="L14" s="1923">
        <v>7</v>
      </c>
      <c r="M14" s="1923">
        <v>4</v>
      </c>
      <c r="N14" s="1923">
        <v>1052</v>
      </c>
      <c r="O14" s="1923">
        <v>132</v>
      </c>
      <c r="P14" s="1926">
        <v>1</v>
      </c>
      <c r="Q14" s="1923">
        <v>7</v>
      </c>
      <c r="R14" s="1267" t="s">
        <v>663</v>
      </c>
      <c r="S14" s="1915" t="s">
        <v>970</v>
      </c>
      <c r="T14" s="1267" t="s">
        <v>970</v>
      </c>
      <c r="U14" s="1923">
        <v>41</v>
      </c>
      <c r="V14" s="1924">
        <v>223</v>
      </c>
    </row>
    <row r="15" spans="2:24" ht="15" customHeight="1">
      <c r="B15" s="1394"/>
      <c r="C15" s="1395"/>
      <c r="D15" s="1395" t="s">
        <v>3941</v>
      </c>
      <c r="E15" s="2998">
        <v>829</v>
      </c>
      <c r="F15" s="1927">
        <v>4</v>
      </c>
      <c r="G15" s="1928">
        <v>5</v>
      </c>
      <c r="H15" s="1927" t="s">
        <v>663</v>
      </c>
      <c r="I15" s="1278">
        <v>1</v>
      </c>
      <c r="J15" s="1395">
        <v>55</v>
      </c>
      <c r="K15" s="1395">
        <v>49</v>
      </c>
      <c r="L15" s="1395">
        <v>7</v>
      </c>
      <c r="M15" s="1395">
        <v>2</v>
      </c>
      <c r="N15" s="1395">
        <v>493</v>
      </c>
      <c r="O15" s="1395">
        <v>54</v>
      </c>
      <c r="P15" s="1927">
        <v>1</v>
      </c>
      <c r="Q15" s="1928">
        <v>3</v>
      </c>
      <c r="R15" s="1927" t="s">
        <v>970</v>
      </c>
      <c r="S15" s="1927" t="s">
        <v>970</v>
      </c>
      <c r="T15" s="1927" t="s">
        <v>970</v>
      </c>
      <c r="U15" s="1395">
        <v>37</v>
      </c>
      <c r="V15" s="1929">
        <v>118</v>
      </c>
    </row>
    <row r="16" spans="2:24">
      <c r="B16" s="1228"/>
      <c r="C16" s="1228"/>
      <c r="D16" s="1228"/>
      <c r="E16" s="1280"/>
      <c r="F16" s="1228"/>
      <c r="G16" s="1228"/>
      <c r="H16" s="1228"/>
      <c r="I16" s="1228"/>
      <c r="J16" s="1228"/>
      <c r="K16" s="1228"/>
      <c r="L16" s="1228"/>
      <c r="M16" s="1228"/>
      <c r="N16" s="1228"/>
      <c r="O16" s="1228"/>
      <c r="P16" s="1228"/>
      <c r="Q16" s="1228"/>
      <c r="R16" s="1228"/>
      <c r="S16" s="1228"/>
      <c r="T16" s="1228"/>
      <c r="U16" s="1228"/>
      <c r="V16" s="1228"/>
    </row>
    <row r="17" spans="2:22" s="122" customFormat="1" ht="12">
      <c r="B17" s="1281" t="s">
        <v>3942</v>
      </c>
      <c r="C17" s="1260"/>
      <c r="D17" s="1260"/>
      <c r="E17" s="1633"/>
      <c r="F17" s="1260"/>
      <c r="G17" s="1260"/>
      <c r="H17" s="1260"/>
      <c r="I17" s="1260"/>
      <c r="J17" s="1260"/>
      <c r="K17" s="1260"/>
      <c r="L17" s="1260"/>
      <c r="M17" s="1260"/>
      <c r="N17" s="1260"/>
      <c r="O17" s="1260"/>
      <c r="P17" s="1260"/>
      <c r="Q17" s="1260"/>
      <c r="R17" s="1260"/>
      <c r="S17" s="1260"/>
      <c r="T17" s="1260"/>
      <c r="U17" s="1260"/>
      <c r="V17" s="1260"/>
    </row>
    <row r="18" spans="2:22" s="122" customFormat="1" ht="11.25">
      <c r="B18" s="1930" t="s">
        <v>5765</v>
      </c>
      <c r="C18" s="1260"/>
      <c r="D18" s="1260"/>
      <c r="E18" s="1633"/>
      <c r="F18" s="1260"/>
      <c r="G18" s="1260"/>
      <c r="H18" s="1260"/>
      <c r="I18" s="1260"/>
      <c r="J18" s="1260"/>
      <c r="K18" s="1260"/>
      <c r="L18" s="1260"/>
      <c r="M18" s="1260"/>
      <c r="N18" s="1260"/>
      <c r="O18" s="1260"/>
      <c r="P18" s="1260"/>
      <c r="Q18" s="1260"/>
      <c r="R18" s="1260"/>
      <c r="S18" s="1260"/>
      <c r="T18" s="1260"/>
      <c r="U18" s="1260"/>
      <c r="V18" s="1260"/>
    </row>
    <row r="19" spans="2:22">
      <c r="C19" s="2419"/>
    </row>
  </sheetData>
  <mergeCells count="19">
    <mergeCell ref="V4:V5"/>
    <mergeCell ref="P4:P5"/>
    <mergeCell ref="Q4:Q5"/>
    <mergeCell ref="R4:R5"/>
    <mergeCell ref="S4:S5"/>
    <mergeCell ref="T4:T5"/>
    <mergeCell ref="U4:U5"/>
    <mergeCell ref="O4:O5"/>
    <mergeCell ref="B4:D5"/>
    <mergeCell ref="E4:E5"/>
    <mergeCell ref="F4:F5"/>
    <mergeCell ref="G4:G5"/>
    <mergeCell ref="H4:H5"/>
    <mergeCell ref="I4:I5"/>
    <mergeCell ref="J4:J5"/>
    <mergeCell ref="K4:K5"/>
    <mergeCell ref="L4:L5"/>
    <mergeCell ref="M4:M5"/>
    <mergeCell ref="N4:N5"/>
  </mergeCells>
  <phoneticPr fontId="3"/>
  <pageMargins left="0.35433070866141736" right="0.27559055118110237" top="0.98425196850393704" bottom="0.98425196850393704" header="0.51181102362204722" footer="0.51181102362204722"/>
  <pageSetup paperSize="9" scale="85" orientation="landscape" r:id="rId1"/>
  <headerFooter alignWithMargins="0"/>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D4C03-16CD-4168-9DD2-9BFDC5554632}">
  <dimension ref="B1:AB32"/>
  <sheetViews>
    <sheetView workbookViewId="0"/>
  </sheetViews>
  <sheetFormatPr defaultRowHeight="13.5"/>
  <cols>
    <col min="1" max="1" width="1.375" style="114" customWidth="1"/>
    <col min="2" max="2" width="9.375" style="114" customWidth="1"/>
    <col min="3" max="3" width="7.875" style="114" customWidth="1"/>
    <col min="4" max="6" width="7" style="114" customWidth="1"/>
    <col min="7" max="8" width="8" style="114" customWidth="1"/>
    <col min="9" max="14" width="6.875" style="114" customWidth="1"/>
    <col min="15" max="25" width="7" style="114" customWidth="1"/>
    <col min="26" max="256" width="9" style="114"/>
    <col min="257" max="257" width="1.375" style="114" customWidth="1"/>
    <col min="258" max="258" width="9.375" style="114" customWidth="1"/>
    <col min="259" max="259" width="7.875" style="114" customWidth="1"/>
    <col min="260" max="262" width="7" style="114" customWidth="1"/>
    <col min="263" max="264" width="8" style="114" customWidth="1"/>
    <col min="265" max="270" width="6.875" style="114" customWidth="1"/>
    <col min="271" max="281" width="7" style="114" customWidth="1"/>
    <col min="282" max="512" width="9" style="114"/>
    <col min="513" max="513" width="1.375" style="114" customWidth="1"/>
    <col min="514" max="514" width="9.375" style="114" customWidth="1"/>
    <col min="515" max="515" width="7.875" style="114" customWidth="1"/>
    <col min="516" max="518" width="7" style="114" customWidth="1"/>
    <col min="519" max="520" width="8" style="114" customWidth="1"/>
    <col min="521" max="526" width="6.875" style="114" customWidth="1"/>
    <col min="527" max="537" width="7" style="114" customWidth="1"/>
    <col min="538" max="768" width="9" style="114"/>
    <col min="769" max="769" width="1.375" style="114" customWidth="1"/>
    <col min="770" max="770" width="9.375" style="114" customWidth="1"/>
    <col min="771" max="771" width="7.875" style="114" customWidth="1"/>
    <col min="772" max="774" width="7" style="114" customWidth="1"/>
    <col min="775" max="776" width="8" style="114" customWidth="1"/>
    <col min="777" max="782" width="6.875" style="114" customWidth="1"/>
    <col min="783" max="793" width="7" style="114" customWidth="1"/>
    <col min="794" max="1024" width="9" style="114"/>
    <col min="1025" max="1025" width="1.375" style="114" customWidth="1"/>
    <col min="1026" max="1026" width="9.375" style="114" customWidth="1"/>
    <col min="1027" max="1027" width="7.875" style="114" customWidth="1"/>
    <col min="1028" max="1030" width="7" style="114" customWidth="1"/>
    <col min="1031" max="1032" width="8" style="114" customWidth="1"/>
    <col min="1033" max="1038" width="6.875" style="114" customWidth="1"/>
    <col min="1039" max="1049" width="7" style="114" customWidth="1"/>
    <col min="1050" max="1280" width="9" style="114"/>
    <col min="1281" max="1281" width="1.375" style="114" customWidth="1"/>
    <col min="1282" max="1282" width="9.375" style="114" customWidth="1"/>
    <col min="1283" max="1283" width="7.875" style="114" customWidth="1"/>
    <col min="1284" max="1286" width="7" style="114" customWidth="1"/>
    <col min="1287" max="1288" width="8" style="114" customWidth="1"/>
    <col min="1289" max="1294" width="6.875" style="114" customWidth="1"/>
    <col min="1295" max="1305" width="7" style="114" customWidth="1"/>
    <col min="1306" max="1536" width="9" style="114"/>
    <col min="1537" max="1537" width="1.375" style="114" customWidth="1"/>
    <col min="1538" max="1538" width="9.375" style="114" customWidth="1"/>
    <col min="1539" max="1539" width="7.875" style="114" customWidth="1"/>
    <col min="1540" max="1542" width="7" style="114" customWidth="1"/>
    <col min="1543" max="1544" width="8" style="114" customWidth="1"/>
    <col min="1545" max="1550" width="6.875" style="114" customWidth="1"/>
    <col min="1551" max="1561" width="7" style="114" customWidth="1"/>
    <col min="1562" max="1792" width="9" style="114"/>
    <col min="1793" max="1793" width="1.375" style="114" customWidth="1"/>
    <col min="1794" max="1794" width="9.375" style="114" customWidth="1"/>
    <col min="1795" max="1795" width="7.875" style="114" customWidth="1"/>
    <col min="1796" max="1798" width="7" style="114" customWidth="1"/>
    <col min="1799" max="1800" width="8" style="114" customWidth="1"/>
    <col min="1801" max="1806" width="6.875" style="114" customWidth="1"/>
    <col min="1807" max="1817" width="7" style="114" customWidth="1"/>
    <col min="1818" max="2048" width="9" style="114"/>
    <col min="2049" max="2049" width="1.375" style="114" customWidth="1"/>
    <col min="2050" max="2050" width="9.375" style="114" customWidth="1"/>
    <col min="2051" max="2051" width="7.875" style="114" customWidth="1"/>
    <col min="2052" max="2054" width="7" style="114" customWidth="1"/>
    <col min="2055" max="2056" width="8" style="114" customWidth="1"/>
    <col min="2057" max="2062" width="6.875" style="114" customWidth="1"/>
    <col min="2063" max="2073" width="7" style="114" customWidth="1"/>
    <col min="2074" max="2304" width="9" style="114"/>
    <col min="2305" max="2305" width="1.375" style="114" customWidth="1"/>
    <col min="2306" max="2306" width="9.375" style="114" customWidth="1"/>
    <col min="2307" max="2307" width="7.875" style="114" customWidth="1"/>
    <col min="2308" max="2310" width="7" style="114" customWidth="1"/>
    <col min="2311" max="2312" width="8" style="114" customWidth="1"/>
    <col min="2313" max="2318" width="6.875" style="114" customWidth="1"/>
    <col min="2319" max="2329" width="7" style="114" customWidth="1"/>
    <col min="2330" max="2560" width="9" style="114"/>
    <col min="2561" max="2561" width="1.375" style="114" customWidth="1"/>
    <col min="2562" max="2562" width="9.375" style="114" customWidth="1"/>
    <col min="2563" max="2563" width="7.875" style="114" customWidth="1"/>
    <col min="2564" max="2566" width="7" style="114" customWidth="1"/>
    <col min="2567" max="2568" width="8" style="114" customWidth="1"/>
    <col min="2569" max="2574" width="6.875" style="114" customWidth="1"/>
    <col min="2575" max="2585" width="7" style="114" customWidth="1"/>
    <col min="2586" max="2816" width="9" style="114"/>
    <col min="2817" max="2817" width="1.375" style="114" customWidth="1"/>
    <col min="2818" max="2818" width="9.375" style="114" customWidth="1"/>
    <col min="2819" max="2819" width="7.875" style="114" customWidth="1"/>
    <col min="2820" max="2822" width="7" style="114" customWidth="1"/>
    <col min="2823" max="2824" width="8" style="114" customWidth="1"/>
    <col min="2825" max="2830" width="6.875" style="114" customWidth="1"/>
    <col min="2831" max="2841" width="7" style="114" customWidth="1"/>
    <col min="2842" max="3072" width="9" style="114"/>
    <col min="3073" max="3073" width="1.375" style="114" customWidth="1"/>
    <col min="3074" max="3074" width="9.375" style="114" customWidth="1"/>
    <col min="3075" max="3075" width="7.875" style="114" customWidth="1"/>
    <col min="3076" max="3078" width="7" style="114" customWidth="1"/>
    <col min="3079" max="3080" width="8" style="114" customWidth="1"/>
    <col min="3081" max="3086" width="6.875" style="114" customWidth="1"/>
    <col min="3087" max="3097" width="7" style="114" customWidth="1"/>
    <col min="3098" max="3328" width="9" style="114"/>
    <col min="3329" max="3329" width="1.375" style="114" customWidth="1"/>
    <col min="3330" max="3330" width="9.375" style="114" customWidth="1"/>
    <col min="3331" max="3331" width="7.875" style="114" customWidth="1"/>
    <col min="3332" max="3334" width="7" style="114" customWidth="1"/>
    <col min="3335" max="3336" width="8" style="114" customWidth="1"/>
    <col min="3337" max="3342" width="6.875" style="114" customWidth="1"/>
    <col min="3343" max="3353" width="7" style="114" customWidth="1"/>
    <col min="3354" max="3584" width="9" style="114"/>
    <col min="3585" max="3585" width="1.375" style="114" customWidth="1"/>
    <col min="3586" max="3586" width="9.375" style="114" customWidth="1"/>
    <col min="3587" max="3587" width="7.875" style="114" customWidth="1"/>
    <col min="3588" max="3590" width="7" style="114" customWidth="1"/>
    <col min="3591" max="3592" width="8" style="114" customWidth="1"/>
    <col min="3593" max="3598" width="6.875" style="114" customWidth="1"/>
    <col min="3599" max="3609" width="7" style="114" customWidth="1"/>
    <col min="3610" max="3840" width="9" style="114"/>
    <col min="3841" max="3841" width="1.375" style="114" customWidth="1"/>
    <col min="3842" max="3842" width="9.375" style="114" customWidth="1"/>
    <col min="3843" max="3843" width="7.875" style="114" customWidth="1"/>
    <col min="3844" max="3846" width="7" style="114" customWidth="1"/>
    <col min="3847" max="3848" width="8" style="114" customWidth="1"/>
    <col min="3849" max="3854" width="6.875" style="114" customWidth="1"/>
    <col min="3855" max="3865" width="7" style="114" customWidth="1"/>
    <col min="3866" max="4096" width="9" style="114"/>
    <col min="4097" max="4097" width="1.375" style="114" customWidth="1"/>
    <col min="4098" max="4098" width="9.375" style="114" customWidth="1"/>
    <col min="4099" max="4099" width="7.875" style="114" customWidth="1"/>
    <col min="4100" max="4102" width="7" style="114" customWidth="1"/>
    <col min="4103" max="4104" width="8" style="114" customWidth="1"/>
    <col min="4105" max="4110" width="6.875" style="114" customWidth="1"/>
    <col min="4111" max="4121" width="7" style="114" customWidth="1"/>
    <col min="4122" max="4352" width="9" style="114"/>
    <col min="4353" max="4353" width="1.375" style="114" customWidth="1"/>
    <col min="4354" max="4354" width="9.375" style="114" customWidth="1"/>
    <col min="4355" max="4355" width="7.875" style="114" customWidth="1"/>
    <col min="4356" max="4358" width="7" style="114" customWidth="1"/>
    <col min="4359" max="4360" width="8" style="114" customWidth="1"/>
    <col min="4361" max="4366" width="6.875" style="114" customWidth="1"/>
    <col min="4367" max="4377" width="7" style="114" customWidth="1"/>
    <col min="4378" max="4608" width="9" style="114"/>
    <col min="4609" max="4609" width="1.375" style="114" customWidth="1"/>
    <col min="4610" max="4610" width="9.375" style="114" customWidth="1"/>
    <col min="4611" max="4611" width="7.875" style="114" customWidth="1"/>
    <col min="4612" max="4614" width="7" style="114" customWidth="1"/>
    <col min="4615" max="4616" width="8" style="114" customWidth="1"/>
    <col min="4617" max="4622" width="6.875" style="114" customWidth="1"/>
    <col min="4623" max="4633" width="7" style="114" customWidth="1"/>
    <col min="4634" max="4864" width="9" style="114"/>
    <col min="4865" max="4865" width="1.375" style="114" customWidth="1"/>
    <col min="4866" max="4866" width="9.375" style="114" customWidth="1"/>
    <col min="4867" max="4867" width="7.875" style="114" customWidth="1"/>
    <col min="4868" max="4870" width="7" style="114" customWidth="1"/>
    <col min="4871" max="4872" width="8" style="114" customWidth="1"/>
    <col min="4873" max="4878" width="6.875" style="114" customWidth="1"/>
    <col min="4879" max="4889" width="7" style="114" customWidth="1"/>
    <col min="4890" max="5120" width="9" style="114"/>
    <col min="5121" max="5121" width="1.375" style="114" customWidth="1"/>
    <col min="5122" max="5122" width="9.375" style="114" customWidth="1"/>
    <col min="5123" max="5123" width="7.875" style="114" customWidth="1"/>
    <col min="5124" max="5126" width="7" style="114" customWidth="1"/>
    <col min="5127" max="5128" width="8" style="114" customWidth="1"/>
    <col min="5129" max="5134" width="6.875" style="114" customWidth="1"/>
    <col min="5135" max="5145" width="7" style="114" customWidth="1"/>
    <col min="5146" max="5376" width="9" style="114"/>
    <col min="5377" max="5377" width="1.375" style="114" customWidth="1"/>
    <col min="5378" max="5378" width="9.375" style="114" customWidth="1"/>
    <col min="5379" max="5379" width="7.875" style="114" customWidth="1"/>
    <col min="5380" max="5382" width="7" style="114" customWidth="1"/>
    <col min="5383" max="5384" width="8" style="114" customWidth="1"/>
    <col min="5385" max="5390" width="6.875" style="114" customWidth="1"/>
    <col min="5391" max="5401" width="7" style="114" customWidth="1"/>
    <col min="5402" max="5632" width="9" style="114"/>
    <col min="5633" max="5633" width="1.375" style="114" customWidth="1"/>
    <col min="5634" max="5634" width="9.375" style="114" customWidth="1"/>
    <col min="5635" max="5635" width="7.875" style="114" customWidth="1"/>
    <col min="5636" max="5638" width="7" style="114" customWidth="1"/>
    <col min="5639" max="5640" width="8" style="114" customWidth="1"/>
    <col min="5641" max="5646" width="6.875" style="114" customWidth="1"/>
    <col min="5647" max="5657" width="7" style="114" customWidth="1"/>
    <col min="5658" max="5888" width="9" style="114"/>
    <col min="5889" max="5889" width="1.375" style="114" customWidth="1"/>
    <col min="5890" max="5890" width="9.375" style="114" customWidth="1"/>
    <col min="5891" max="5891" width="7.875" style="114" customWidth="1"/>
    <col min="5892" max="5894" width="7" style="114" customWidth="1"/>
    <col min="5895" max="5896" width="8" style="114" customWidth="1"/>
    <col min="5897" max="5902" width="6.875" style="114" customWidth="1"/>
    <col min="5903" max="5913" width="7" style="114" customWidth="1"/>
    <col min="5914" max="6144" width="9" style="114"/>
    <col min="6145" max="6145" width="1.375" style="114" customWidth="1"/>
    <col min="6146" max="6146" width="9.375" style="114" customWidth="1"/>
    <col min="6147" max="6147" width="7.875" style="114" customWidth="1"/>
    <col min="6148" max="6150" width="7" style="114" customWidth="1"/>
    <col min="6151" max="6152" width="8" style="114" customWidth="1"/>
    <col min="6153" max="6158" width="6.875" style="114" customWidth="1"/>
    <col min="6159" max="6169" width="7" style="114" customWidth="1"/>
    <col min="6170" max="6400" width="9" style="114"/>
    <col min="6401" max="6401" width="1.375" style="114" customWidth="1"/>
    <col min="6402" max="6402" width="9.375" style="114" customWidth="1"/>
    <col min="6403" max="6403" width="7.875" style="114" customWidth="1"/>
    <col min="6404" max="6406" width="7" style="114" customWidth="1"/>
    <col min="6407" max="6408" width="8" style="114" customWidth="1"/>
    <col min="6409" max="6414" width="6.875" style="114" customWidth="1"/>
    <col min="6415" max="6425" width="7" style="114" customWidth="1"/>
    <col min="6426" max="6656" width="9" style="114"/>
    <col min="6657" max="6657" width="1.375" style="114" customWidth="1"/>
    <col min="6658" max="6658" width="9.375" style="114" customWidth="1"/>
    <col min="6659" max="6659" width="7.875" style="114" customWidth="1"/>
    <col min="6660" max="6662" width="7" style="114" customWidth="1"/>
    <col min="6663" max="6664" width="8" style="114" customWidth="1"/>
    <col min="6665" max="6670" width="6.875" style="114" customWidth="1"/>
    <col min="6671" max="6681" width="7" style="114" customWidth="1"/>
    <col min="6682" max="6912" width="9" style="114"/>
    <col min="6913" max="6913" width="1.375" style="114" customWidth="1"/>
    <col min="6914" max="6914" width="9.375" style="114" customWidth="1"/>
    <col min="6915" max="6915" width="7.875" style="114" customWidth="1"/>
    <col min="6916" max="6918" width="7" style="114" customWidth="1"/>
    <col min="6919" max="6920" width="8" style="114" customWidth="1"/>
    <col min="6921" max="6926" width="6.875" style="114" customWidth="1"/>
    <col min="6927" max="6937" width="7" style="114" customWidth="1"/>
    <col min="6938" max="7168" width="9" style="114"/>
    <col min="7169" max="7169" width="1.375" style="114" customWidth="1"/>
    <col min="7170" max="7170" width="9.375" style="114" customWidth="1"/>
    <col min="7171" max="7171" width="7.875" style="114" customWidth="1"/>
    <col min="7172" max="7174" width="7" style="114" customWidth="1"/>
    <col min="7175" max="7176" width="8" style="114" customWidth="1"/>
    <col min="7177" max="7182" width="6.875" style="114" customWidth="1"/>
    <col min="7183" max="7193" width="7" style="114" customWidth="1"/>
    <col min="7194" max="7424" width="9" style="114"/>
    <col min="7425" max="7425" width="1.375" style="114" customWidth="1"/>
    <col min="7426" max="7426" width="9.375" style="114" customWidth="1"/>
    <col min="7427" max="7427" width="7.875" style="114" customWidth="1"/>
    <col min="7428" max="7430" width="7" style="114" customWidth="1"/>
    <col min="7431" max="7432" width="8" style="114" customWidth="1"/>
    <col min="7433" max="7438" width="6.875" style="114" customWidth="1"/>
    <col min="7439" max="7449" width="7" style="114" customWidth="1"/>
    <col min="7450" max="7680" width="9" style="114"/>
    <col min="7681" max="7681" width="1.375" style="114" customWidth="1"/>
    <col min="7682" max="7682" width="9.375" style="114" customWidth="1"/>
    <col min="7683" max="7683" width="7.875" style="114" customWidth="1"/>
    <col min="7684" max="7686" width="7" style="114" customWidth="1"/>
    <col min="7687" max="7688" width="8" style="114" customWidth="1"/>
    <col min="7689" max="7694" width="6.875" style="114" customWidth="1"/>
    <col min="7695" max="7705" width="7" style="114" customWidth="1"/>
    <col min="7706" max="7936" width="9" style="114"/>
    <col min="7937" max="7937" width="1.375" style="114" customWidth="1"/>
    <col min="7938" max="7938" width="9.375" style="114" customWidth="1"/>
    <col min="7939" max="7939" width="7.875" style="114" customWidth="1"/>
    <col min="7940" max="7942" width="7" style="114" customWidth="1"/>
    <col min="7943" max="7944" width="8" style="114" customWidth="1"/>
    <col min="7945" max="7950" width="6.875" style="114" customWidth="1"/>
    <col min="7951" max="7961" width="7" style="114" customWidth="1"/>
    <col min="7962" max="8192" width="9" style="114"/>
    <col min="8193" max="8193" width="1.375" style="114" customWidth="1"/>
    <col min="8194" max="8194" width="9.375" style="114" customWidth="1"/>
    <col min="8195" max="8195" width="7.875" style="114" customWidth="1"/>
    <col min="8196" max="8198" width="7" style="114" customWidth="1"/>
    <col min="8199" max="8200" width="8" style="114" customWidth="1"/>
    <col min="8201" max="8206" width="6.875" style="114" customWidth="1"/>
    <col min="8207" max="8217" width="7" style="114" customWidth="1"/>
    <col min="8218" max="8448" width="9" style="114"/>
    <col min="8449" max="8449" width="1.375" style="114" customWidth="1"/>
    <col min="8450" max="8450" width="9.375" style="114" customWidth="1"/>
    <col min="8451" max="8451" width="7.875" style="114" customWidth="1"/>
    <col min="8452" max="8454" width="7" style="114" customWidth="1"/>
    <col min="8455" max="8456" width="8" style="114" customWidth="1"/>
    <col min="8457" max="8462" width="6.875" style="114" customWidth="1"/>
    <col min="8463" max="8473" width="7" style="114" customWidth="1"/>
    <col min="8474" max="8704" width="9" style="114"/>
    <col min="8705" max="8705" width="1.375" style="114" customWidth="1"/>
    <col min="8706" max="8706" width="9.375" style="114" customWidth="1"/>
    <col min="8707" max="8707" width="7.875" style="114" customWidth="1"/>
    <col min="8708" max="8710" width="7" style="114" customWidth="1"/>
    <col min="8711" max="8712" width="8" style="114" customWidth="1"/>
    <col min="8713" max="8718" width="6.875" style="114" customWidth="1"/>
    <col min="8719" max="8729" width="7" style="114" customWidth="1"/>
    <col min="8730" max="8960" width="9" style="114"/>
    <col min="8961" max="8961" width="1.375" style="114" customWidth="1"/>
    <col min="8962" max="8962" width="9.375" style="114" customWidth="1"/>
    <col min="8963" max="8963" width="7.875" style="114" customWidth="1"/>
    <col min="8964" max="8966" width="7" style="114" customWidth="1"/>
    <col min="8967" max="8968" width="8" style="114" customWidth="1"/>
    <col min="8969" max="8974" width="6.875" style="114" customWidth="1"/>
    <col min="8975" max="8985" width="7" style="114" customWidth="1"/>
    <col min="8986" max="9216" width="9" style="114"/>
    <col min="9217" max="9217" width="1.375" style="114" customWidth="1"/>
    <col min="9218" max="9218" width="9.375" style="114" customWidth="1"/>
    <col min="9219" max="9219" width="7.875" style="114" customWidth="1"/>
    <col min="9220" max="9222" width="7" style="114" customWidth="1"/>
    <col min="9223" max="9224" width="8" style="114" customWidth="1"/>
    <col min="9225" max="9230" width="6.875" style="114" customWidth="1"/>
    <col min="9231" max="9241" width="7" style="114" customWidth="1"/>
    <col min="9242" max="9472" width="9" style="114"/>
    <col min="9473" max="9473" width="1.375" style="114" customWidth="1"/>
    <col min="9474" max="9474" width="9.375" style="114" customWidth="1"/>
    <col min="9475" max="9475" width="7.875" style="114" customWidth="1"/>
    <col min="9476" max="9478" width="7" style="114" customWidth="1"/>
    <col min="9479" max="9480" width="8" style="114" customWidth="1"/>
    <col min="9481" max="9486" width="6.875" style="114" customWidth="1"/>
    <col min="9487" max="9497" width="7" style="114" customWidth="1"/>
    <col min="9498" max="9728" width="9" style="114"/>
    <col min="9729" max="9729" width="1.375" style="114" customWidth="1"/>
    <col min="9730" max="9730" width="9.375" style="114" customWidth="1"/>
    <col min="9731" max="9731" width="7.875" style="114" customWidth="1"/>
    <col min="9732" max="9734" width="7" style="114" customWidth="1"/>
    <col min="9735" max="9736" width="8" style="114" customWidth="1"/>
    <col min="9737" max="9742" width="6.875" style="114" customWidth="1"/>
    <col min="9743" max="9753" width="7" style="114" customWidth="1"/>
    <col min="9754" max="9984" width="9" style="114"/>
    <col min="9985" max="9985" width="1.375" style="114" customWidth="1"/>
    <col min="9986" max="9986" width="9.375" style="114" customWidth="1"/>
    <col min="9987" max="9987" width="7.875" style="114" customWidth="1"/>
    <col min="9988" max="9990" width="7" style="114" customWidth="1"/>
    <col min="9991" max="9992" width="8" style="114" customWidth="1"/>
    <col min="9993" max="9998" width="6.875" style="114" customWidth="1"/>
    <col min="9999" max="10009" width="7" style="114" customWidth="1"/>
    <col min="10010" max="10240" width="9" style="114"/>
    <col min="10241" max="10241" width="1.375" style="114" customWidth="1"/>
    <col min="10242" max="10242" width="9.375" style="114" customWidth="1"/>
    <col min="10243" max="10243" width="7.875" style="114" customWidth="1"/>
    <col min="10244" max="10246" width="7" style="114" customWidth="1"/>
    <col min="10247" max="10248" width="8" style="114" customWidth="1"/>
    <col min="10249" max="10254" width="6.875" style="114" customWidth="1"/>
    <col min="10255" max="10265" width="7" style="114" customWidth="1"/>
    <col min="10266" max="10496" width="9" style="114"/>
    <col min="10497" max="10497" width="1.375" style="114" customWidth="1"/>
    <col min="10498" max="10498" width="9.375" style="114" customWidth="1"/>
    <col min="10499" max="10499" width="7.875" style="114" customWidth="1"/>
    <col min="10500" max="10502" width="7" style="114" customWidth="1"/>
    <col min="10503" max="10504" width="8" style="114" customWidth="1"/>
    <col min="10505" max="10510" width="6.875" style="114" customWidth="1"/>
    <col min="10511" max="10521" width="7" style="114" customWidth="1"/>
    <col min="10522" max="10752" width="9" style="114"/>
    <col min="10753" max="10753" width="1.375" style="114" customWidth="1"/>
    <col min="10754" max="10754" width="9.375" style="114" customWidth="1"/>
    <col min="10755" max="10755" width="7.875" style="114" customWidth="1"/>
    <col min="10756" max="10758" width="7" style="114" customWidth="1"/>
    <col min="10759" max="10760" width="8" style="114" customWidth="1"/>
    <col min="10761" max="10766" width="6.875" style="114" customWidth="1"/>
    <col min="10767" max="10777" width="7" style="114" customWidth="1"/>
    <col min="10778" max="11008" width="9" style="114"/>
    <col min="11009" max="11009" width="1.375" style="114" customWidth="1"/>
    <col min="11010" max="11010" width="9.375" style="114" customWidth="1"/>
    <col min="11011" max="11011" width="7.875" style="114" customWidth="1"/>
    <col min="11012" max="11014" width="7" style="114" customWidth="1"/>
    <col min="11015" max="11016" width="8" style="114" customWidth="1"/>
    <col min="11017" max="11022" width="6.875" style="114" customWidth="1"/>
    <col min="11023" max="11033" width="7" style="114" customWidth="1"/>
    <col min="11034" max="11264" width="9" style="114"/>
    <col min="11265" max="11265" width="1.375" style="114" customWidth="1"/>
    <col min="11266" max="11266" width="9.375" style="114" customWidth="1"/>
    <col min="11267" max="11267" width="7.875" style="114" customWidth="1"/>
    <col min="11268" max="11270" width="7" style="114" customWidth="1"/>
    <col min="11271" max="11272" width="8" style="114" customWidth="1"/>
    <col min="11273" max="11278" width="6.875" style="114" customWidth="1"/>
    <col min="11279" max="11289" width="7" style="114" customWidth="1"/>
    <col min="11290" max="11520" width="9" style="114"/>
    <col min="11521" max="11521" width="1.375" style="114" customWidth="1"/>
    <col min="11522" max="11522" width="9.375" style="114" customWidth="1"/>
    <col min="11523" max="11523" width="7.875" style="114" customWidth="1"/>
    <col min="11524" max="11526" width="7" style="114" customWidth="1"/>
    <col min="11527" max="11528" width="8" style="114" customWidth="1"/>
    <col min="11529" max="11534" width="6.875" style="114" customWidth="1"/>
    <col min="11535" max="11545" width="7" style="114" customWidth="1"/>
    <col min="11546" max="11776" width="9" style="114"/>
    <col min="11777" max="11777" width="1.375" style="114" customWidth="1"/>
    <col min="11778" max="11778" width="9.375" style="114" customWidth="1"/>
    <col min="11779" max="11779" width="7.875" style="114" customWidth="1"/>
    <col min="11780" max="11782" width="7" style="114" customWidth="1"/>
    <col min="11783" max="11784" width="8" style="114" customWidth="1"/>
    <col min="11785" max="11790" width="6.875" style="114" customWidth="1"/>
    <col min="11791" max="11801" width="7" style="114" customWidth="1"/>
    <col min="11802" max="12032" width="9" style="114"/>
    <col min="12033" max="12033" width="1.375" style="114" customWidth="1"/>
    <col min="12034" max="12034" width="9.375" style="114" customWidth="1"/>
    <col min="12035" max="12035" width="7.875" style="114" customWidth="1"/>
    <col min="12036" max="12038" width="7" style="114" customWidth="1"/>
    <col min="12039" max="12040" width="8" style="114" customWidth="1"/>
    <col min="12041" max="12046" width="6.875" style="114" customWidth="1"/>
    <col min="12047" max="12057" width="7" style="114" customWidth="1"/>
    <col min="12058" max="12288" width="9" style="114"/>
    <col min="12289" max="12289" width="1.375" style="114" customWidth="1"/>
    <col min="12290" max="12290" width="9.375" style="114" customWidth="1"/>
    <col min="12291" max="12291" width="7.875" style="114" customWidth="1"/>
    <col min="12292" max="12294" width="7" style="114" customWidth="1"/>
    <col min="12295" max="12296" width="8" style="114" customWidth="1"/>
    <col min="12297" max="12302" width="6.875" style="114" customWidth="1"/>
    <col min="12303" max="12313" width="7" style="114" customWidth="1"/>
    <col min="12314" max="12544" width="9" style="114"/>
    <col min="12545" max="12545" width="1.375" style="114" customWidth="1"/>
    <col min="12546" max="12546" width="9.375" style="114" customWidth="1"/>
    <col min="12547" max="12547" width="7.875" style="114" customWidth="1"/>
    <col min="12548" max="12550" width="7" style="114" customWidth="1"/>
    <col min="12551" max="12552" width="8" style="114" customWidth="1"/>
    <col min="12553" max="12558" width="6.875" style="114" customWidth="1"/>
    <col min="12559" max="12569" width="7" style="114" customWidth="1"/>
    <col min="12570" max="12800" width="9" style="114"/>
    <col min="12801" max="12801" width="1.375" style="114" customWidth="1"/>
    <col min="12802" max="12802" width="9.375" style="114" customWidth="1"/>
    <col min="12803" max="12803" width="7.875" style="114" customWidth="1"/>
    <col min="12804" max="12806" width="7" style="114" customWidth="1"/>
    <col min="12807" max="12808" width="8" style="114" customWidth="1"/>
    <col min="12809" max="12814" width="6.875" style="114" customWidth="1"/>
    <col min="12815" max="12825" width="7" style="114" customWidth="1"/>
    <col min="12826" max="13056" width="9" style="114"/>
    <col min="13057" max="13057" width="1.375" style="114" customWidth="1"/>
    <col min="13058" max="13058" width="9.375" style="114" customWidth="1"/>
    <col min="13059" max="13059" width="7.875" style="114" customWidth="1"/>
    <col min="13060" max="13062" width="7" style="114" customWidth="1"/>
    <col min="13063" max="13064" width="8" style="114" customWidth="1"/>
    <col min="13065" max="13070" width="6.875" style="114" customWidth="1"/>
    <col min="13071" max="13081" width="7" style="114" customWidth="1"/>
    <col min="13082" max="13312" width="9" style="114"/>
    <col min="13313" max="13313" width="1.375" style="114" customWidth="1"/>
    <col min="13314" max="13314" width="9.375" style="114" customWidth="1"/>
    <col min="13315" max="13315" width="7.875" style="114" customWidth="1"/>
    <col min="13316" max="13318" width="7" style="114" customWidth="1"/>
    <col min="13319" max="13320" width="8" style="114" customWidth="1"/>
    <col min="13321" max="13326" width="6.875" style="114" customWidth="1"/>
    <col min="13327" max="13337" width="7" style="114" customWidth="1"/>
    <col min="13338" max="13568" width="9" style="114"/>
    <col min="13569" max="13569" width="1.375" style="114" customWidth="1"/>
    <col min="13570" max="13570" width="9.375" style="114" customWidth="1"/>
    <col min="13571" max="13571" width="7.875" style="114" customWidth="1"/>
    <col min="13572" max="13574" width="7" style="114" customWidth="1"/>
    <col min="13575" max="13576" width="8" style="114" customWidth="1"/>
    <col min="13577" max="13582" width="6.875" style="114" customWidth="1"/>
    <col min="13583" max="13593" width="7" style="114" customWidth="1"/>
    <col min="13594" max="13824" width="9" style="114"/>
    <col min="13825" max="13825" width="1.375" style="114" customWidth="1"/>
    <col min="13826" max="13826" width="9.375" style="114" customWidth="1"/>
    <col min="13827" max="13827" width="7.875" style="114" customWidth="1"/>
    <col min="13828" max="13830" width="7" style="114" customWidth="1"/>
    <col min="13831" max="13832" width="8" style="114" customWidth="1"/>
    <col min="13833" max="13838" width="6.875" style="114" customWidth="1"/>
    <col min="13839" max="13849" width="7" style="114" customWidth="1"/>
    <col min="13850" max="14080" width="9" style="114"/>
    <col min="14081" max="14081" width="1.375" style="114" customWidth="1"/>
    <col min="14082" max="14082" width="9.375" style="114" customWidth="1"/>
    <col min="14083" max="14083" width="7.875" style="114" customWidth="1"/>
    <col min="14084" max="14086" width="7" style="114" customWidth="1"/>
    <col min="14087" max="14088" width="8" style="114" customWidth="1"/>
    <col min="14089" max="14094" width="6.875" style="114" customWidth="1"/>
    <col min="14095" max="14105" width="7" style="114" customWidth="1"/>
    <col min="14106" max="14336" width="9" style="114"/>
    <col min="14337" max="14337" width="1.375" style="114" customWidth="1"/>
    <col min="14338" max="14338" width="9.375" style="114" customWidth="1"/>
    <col min="14339" max="14339" width="7.875" style="114" customWidth="1"/>
    <col min="14340" max="14342" width="7" style="114" customWidth="1"/>
    <col min="14343" max="14344" width="8" style="114" customWidth="1"/>
    <col min="14345" max="14350" width="6.875" style="114" customWidth="1"/>
    <col min="14351" max="14361" width="7" style="114" customWidth="1"/>
    <col min="14362" max="14592" width="9" style="114"/>
    <col min="14593" max="14593" width="1.375" style="114" customWidth="1"/>
    <col min="14594" max="14594" width="9.375" style="114" customWidth="1"/>
    <col min="14595" max="14595" width="7.875" style="114" customWidth="1"/>
    <col min="14596" max="14598" width="7" style="114" customWidth="1"/>
    <col min="14599" max="14600" width="8" style="114" customWidth="1"/>
    <col min="14601" max="14606" width="6.875" style="114" customWidth="1"/>
    <col min="14607" max="14617" width="7" style="114" customWidth="1"/>
    <col min="14618" max="14848" width="9" style="114"/>
    <col min="14849" max="14849" width="1.375" style="114" customWidth="1"/>
    <col min="14850" max="14850" width="9.375" style="114" customWidth="1"/>
    <col min="14851" max="14851" width="7.875" style="114" customWidth="1"/>
    <col min="14852" max="14854" width="7" style="114" customWidth="1"/>
    <col min="14855" max="14856" width="8" style="114" customWidth="1"/>
    <col min="14857" max="14862" width="6.875" style="114" customWidth="1"/>
    <col min="14863" max="14873" width="7" style="114" customWidth="1"/>
    <col min="14874" max="15104" width="9" style="114"/>
    <col min="15105" max="15105" width="1.375" style="114" customWidth="1"/>
    <col min="15106" max="15106" width="9.375" style="114" customWidth="1"/>
    <col min="15107" max="15107" width="7.875" style="114" customWidth="1"/>
    <col min="15108" max="15110" width="7" style="114" customWidth="1"/>
    <col min="15111" max="15112" width="8" style="114" customWidth="1"/>
    <col min="15113" max="15118" width="6.875" style="114" customWidth="1"/>
    <col min="15119" max="15129" width="7" style="114" customWidth="1"/>
    <col min="15130" max="15360" width="9" style="114"/>
    <col min="15361" max="15361" width="1.375" style="114" customWidth="1"/>
    <col min="15362" max="15362" width="9.375" style="114" customWidth="1"/>
    <col min="15363" max="15363" width="7.875" style="114" customWidth="1"/>
    <col min="15364" max="15366" width="7" style="114" customWidth="1"/>
    <col min="15367" max="15368" width="8" style="114" customWidth="1"/>
    <col min="15369" max="15374" width="6.875" style="114" customWidth="1"/>
    <col min="15375" max="15385" width="7" style="114" customWidth="1"/>
    <col min="15386" max="15616" width="9" style="114"/>
    <col min="15617" max="15617" width="1.375" style="114" customWidth="1"/>
    <col min="15618" max="15618" width="9.375" style="114" customWidth="1"/>
    <col min="15619" max="15619" width="7.875" style="114" customWidth="1"/>
    <col min="15620" max="15622" width="7" style="114" customWidth="1"/>
    <col min="15623" max="15624" width="8" style="114" customWidth="1"/>
    <col min="15625" max="15630" width="6.875" style="114" customWidth="1"/>
    <col min="15631" max="15641" width="7" style="114" customWidth="1"/>
    <col min="15642" max="15872" width="9" style="114"/>
    <col min="15873" max="15873" width="1.375" style="114" customWidth="1"/>
    <col min="15874" max="15874" width="9.375" style="114" customWidth="1"/>
    <col min="15875" max="15875" width="7.875" style="114" customWidth="1"/>
    <col min="15876" max="15878" width="7" style="114" customWidth="1"/>
    <col min="15879" max="15880" width="8" style="114" customWidth="1"/>
    <col min="15881" max="15886" width="6.875" style="114" customWidth="1"/>
    <col min="15887" max="15897" width="7" style="114" customWidth="1"/>
    <col min="15898" max="16128" width="9" style="114"/>
    <col min="16129" max="16129" width="1.375" style="114" customWidth="1"/>
    <col min="16130" max="16130" width="9.375" style="114" customWidth="1"/>
    <col min="16131" max="16131" width="7.875" style="114" customWidth="1"/>
    <col min="16132" max="16134" width="7" style="114" customWidth="1"/>
    <col min="16135" max="16136" width="8" style="114" customWidth="1"/>
    <col min="16137" max="16142" width="6.875" style="114" customWidth="1"/>
    <col min="16143" max="16153" width="7" style="114" customWidth="1"/>
    <col min="16154" max="16384" width="9" style="114"/>
  </cols>
  <sheetData>
    <row r="1" spans="2:28" ht="17.25">
      <c r="B1" s="184" t="s">
        <v>5766</v>
      </c>
    </row>
    <row r="3" spans="2:28">
      <c r="B3" s="114" t="s">
        <v>3943</v>
      </c>
    </row>
    <row r="4" spans="2:28" s="631" customFormat="1" ht="43.5" customHeight="1">
      <c r="B4" s="3330" t="s">
        <v>665</v>
      </c>
      <c r="C4" s="3381"/>
      <c r="D4" s="2307" t="s">
        <v>3544</v>
      </c>
      <c r="E4" s="2343" t="s">
        <v>3944</v>
      </c>
      <c r="F4" s="2343" t="s">
        <v>3945</v>
      </c>
    </row>
    <row r="5" spans="2:28">
      <c r="B5" s="194" t="s">
        <v>4897</v>
      </c>
      <c r="C5" s="2402" t="s">
        <v>4995</v>
      </c>
      <c r="D5" s="673">
        <v>1656</v>
      </c>
      <c r="E5" s="673">
        <v>7</v>
      </c>
      <c r="F5" s="1197">
        <v>1925</v>
      </c>
      <c r="I5" s="628"/>
      <c r="J5" s="628"/>
      <c r="K5" s="628"/>
    </row>
    <row r="6" spans="2:28">
      <c r="B6" s="194" t="s">
        <v>5739</v>
      </c>
      <c r="C6" s="2402" t="s">
        <v>4997</v>
      </c>
      <c r="D6" s="673">
        <v>1520</v>
      </c>
      <c r="E6" s="673">
        <v>9</v>
      </c>
      <c r="F6" s="1197">
        <v>1818</v>
      </c>
      <c r="I6" s="628"/>
      <c r="J6" s="628"/>
      <c r="K6" s="628"/>
    </row>
    <row r="7" spans="2:28">
      <c r="B7" s="194" t="s">
        <v>5740</v>
      </c>
      <c r="C7" s="2402" t="s">
        <v>4999</v>
      </c>
      <c r="D7" s="673">
        <v>1282</v>
      </c>
      <c r="E7" s="673">
        <v>10</v>
      </c>
      <c r="F7" s="1197">
        <v>1507</v>
      </c>
      <c r="I7" s="628"/>
      <c r="J7" s="628"/>
      <c r="K7" s="628"/>
    </row>
    <row r="8" spans="2:28">
      <c r="B8" s="194" t="s">
        <v>5742</v>
      </c>
      <c r="C8" s="2402" t="s">
        <v>5743</v>
      </c>
      <c r="D8" s="672">
        <v>1359</v>
      </c>
      <c r="E8" s="672">
        <v>7</v>
      </c>
      <c r="F8" s="845">
        <v>1590</v>
      </c>
      <c r="I8" s="628"/>
      <c r="J8" s="628"/>
      <c r="K8" s="628"/>
    </row>
    <row r="9" spans="2:28">
      <c r="B9" s="883" t="s">
        <v>6117</v>
      </c>
      <c r="C9" s="1563" t="s">
        <v>5115</v>
      </c>
      <c r="D9" s="1205">
        <v>1246</v>
      </c>
      <c r="E9" s="1206">
        <v>9</v>
      </c>
      <c r="F9" s="1207">
        <v>1532</v>
      </c>
      <c r="I9" s="628"/>
      <c r="J9" s="628"/>
      <c r="K9" s="628"/>
    </row>
    <row r="10" spans="2:28">
      <c r="B10" s="864"/>
      <c r="C10" s="820"/>
      <c r="D10" s="673"/>
      <c r="E10" s="673"/>
      <c r="F10" s="673"/>
      <c r="G10" s="864"/>
      <c r="H10" s="820"/>
      <c r="I10" s="673"/>
      <c r="J10" s="673"/>
      <c r="K10" s="673"/>
      <c r="N10" s="628"/>
      <c r="O10" s="628"/>
      <c r="P10" s="628"/>
      <c r="R10" s="628"/>
    </row>
    <row r="11" spans="2:28">
      <c r="B11" s="114" t="s">
        <v>3946</v>
      </c>
      <c r="L11" s="3328" t="s">
        <v>6121</v>
      </c>
      <c r="M11" s="3328"/>
      <c r="N11" s="3328"/>
      <c r="R11" s="628"/>
    </row>
    <row r="12" spans="2:28">
      <c r="B12" s="3546" t="s">
        <v>3947</v>
      </c>
      <c r="C12" s="3332" t="s">
        <v>1312</v>
      </c>
      <c r="D12" s="3616"/>
      <c r="E12" s="3616"/>
      <c r="F12" s="3616" t="s">
        <v>3948</v>
      </c>
      <c r="G12" s="3616"/>
      <c r="H12" s="3616"/>
      <c r="I12" s="3616" t="s">
        <v>3949</v>
      </c>
      <c r="J12" s="3616"/>
      <c r="K12" s="3616"/>
      <c r="L12" s="3616" t="s">
        <v>3950</v>
      </c>
      <c r="M12" s="3616"/>
      <c r="N12" s="3616"/>
      <c r="R12" s="628"/>
    </row>
    <row r="13" spans="2:28" s="631" customFormat="1" ht="31.5" customHeight="1">
      <c r="B13" s="3220"/>
      <c r="C13" s="2241" t="s">
        <v>3951</v>
      </c>
      <c r="D13" s="2241" t="s">
        <v>3952</v>
      </c>
      <c r="E13" s="2241" t="s">
        <v>3953</v>
      </c>
      <c r="F13" s="2241" t="s">
        <v>3954</v>
      </c>
      <c r="G13" s="2241" t="s">
        <v>3952</v>
      </c>
      <c r="H13" s="2241" t="s">
        <v>3953</v>
      </c>
      <c r="I13" s="2241" t="s">
        <v>3954</v>
      </c>
      <c r="J13" s="2343" t="s">
        <v>3952</v>
      </c>
      <c r="K13" s="2241" t="s">
        <v>3953</v>
      </c>
      <c r="L13" s="2241" t="s">
        <v>3954</v>
      </c>
      <c r="M13" s="2241" t="s">
        <v>3952</v>
      </c>
      <c r="N13" s="2241" t="s">
        <v>3953</v>
      </c>
    </row>
    <row r="14" spans="2:28">
      <c r="B14" s="1931" t="s">
        <v>211</v>
      </c>
      <c r="C14" s="2158">
        <v>1246</v>
      </c>
      <c r="D14" s="1045">
        <v>9</v>
      </c>
      <c r="E14" s="1045">
        <v>1532</v>
      </c>
      <c r="F14" s="1045">
        <v>660</v>
      </c>
      <c r="G14" s="1045">
        <v>5</v>
      </c>
      <c r="H14" s="1045">
        <v>816</v>
      </c>
      <c r="I14" s="1045">
        <v>123</v>
      </c>
      <c r="J14" s="1526" t="s">
        <v>663</v>
      </c>
      <c r="K14" s="1045">
        <v>161</v>
      </c>
      <c r="L14" s="1045">
        <v>463</v>
      </c>
      <c r="M14" s="1045">
        <v>4</v>
      </c>
      <c r="N14" s="1979">
        <v>555</v>
      </c>
      <c r="P14" s="507"/>
      <c r="Q14" s="864"/>
      <c r="R14" s="507"/>
      <c r="S14" s="556"/>
      <c r="T14" s="556"/>
      <c r="U14" s="556"/>
      <c r="V14" s="556"/>
      <c r="W14" s="556"/>
      <c r="X14" s="556"/>
      <c r="Y14" s="556"/>
      <c r="Z14" s="556"/>
      <c r="AA14" s="556"/>
      <c r="AB14" s="507"/>
    </row>
    <row r="15" spans="2:28">
      <c r="B15" s="2261"/>
      <c r="C15" s="848"/>
      <c r="D15" s="670"/>
      <c r="E15" s="670"/>
      <c r="F15" s="670"/>
      <c r="G15" s="670"/>
      <c r="H15" s="670"/>
      <c r="I15" s="670"/>
      <c r="J15" s="570"/>
      <c r="K15" s="670"/>
      <c r="L15" s="670"/>
      <c r="M15" s="670"/>
      <c r="N15" s="849"/>
      <c r="P15" s="507"/>
      <c r="Q15" s="864"/>
      <c r="R15" s="507"/>
      <c r="S15" s="556"/>
      <c r="T15" s="556"/>
      <c r="U15" s="556"/>
      <c r="V15" s="556"/>
      <c r="W15" s="556"/>
      <c r="X15" s="556"/>
      <c r="Y15" s="556"/>
      <c r="Z15" s="556"/>
      <c r="AA15" s="556"/>
      <c r="AB15" s="507"/>
    </row>
    <row r="16" spans="2:28">
      <c r="B16" s="1450" t="s">
        <v>2352</v>
      </c>
      <c r="C16" s="627">
        <v>106</v>
      </c>
      <c r="D16" s="570" t="s">
        <v>663</v>
      </c>
      <c r="E16" s="507">
        <v>138</v>
      </c>
      <c r="F16" s="556">
        <v>57</v>
      </c>
      <c r="G16" s="570" t="s">
        <v>970</v>
      </c>
      <c r="H16" s="556">
        <v>75</v>
      </c>
      <c r="I16" s="556">
        <v>9</v>
      </c>
      <c r="J16" s="570" t="s">
        <v>970</v>
      </c>
      <c r="K16" s="556">
        <v>15</v>
      </c>
      <c r="L16" s="556">
        <v>40</v>
      </c>
      <c r="M16" s="570" t="s">
        <v>970</v>
      </c>
      <c r="N16" s="557">
        <v>48</v>
      </c>
      <c r="P16" s="556"/>
      <c r="Q16" s="556"/>
      <c r="R16" s="556"/>
      <c r="S16" s="556"/>
      <c r="T16" s="556"/>
      <c r="U16" s="556"/>
      <c r="V16" s="556"/>
      <c r="W16" s="556"/>
      <c r="X16" s="556"/>
      <c r="Y16" s="556"/>
      <c r="Z16" s="556"/>
      <c r="AA16" s="556"/>
      <c r="AB16" s="507"/>
    </row>
    <row r="17" spans="2:28">
      <c r="B17" s="1450" t="s">
        <v>2503</v>
      </c>
      <c r="C17" s="1454">
        <v>99</v>
      </c>
      <c r="D17" s="570">
        <v>1</v>
      </c>
      <c r="E17" s="556">
        <v>121</v>
      </c>
      <c r="F17" s="556">
        <v>50</v>
      </c>
      <c r="G17" s="570" t="s">
        <v>970</v>
      </c>
      <c r="H17" s="556">
        <v>70</v>
      </c>
      <c r="I17" s="556">
        <v>10</v>
      </c>
      <c r="J17" s="570" t="s">
        <v>970</v>
      </c>
      <c r="K17" s="556">
        <v>11</v>
      </c>
      <c r="L17" s="556">
        <v>39</v>
      </c>
      <c r="M17" s="570">
        <v>1</v>
      </c>
      <c r="N17" s="557">
        <v>40</v>
      </c>
      <c r="P17" s="556"/>
      <c r="Q17" s="556"/>
      <c r="R17" s="556"/>
      <c r="S17" s="556"/>
      <c r="T17" s="556"/>
      <c r="U17" s="556"/>
      <c r="V17" s="556"/>
      <c r="W17" s="556"/>
      <c r="X17" s="556"/>
      <c r="Y17" s="556"/>
      <c r="Z17" s="556"/>
      <c r="AA17" s="556"/>
      <c r="AB17" s="507"/>
    </row>
    <row r="18" spans="2:28">
      <c r="B18" s="1450" t="s">
        <v>2504</v>
      </c>
      <c r="C18" s="1454">
        <v>108</v>
      </c>
      <c r="D18" s="570" t="s">
        <v>970</v>
      </c>
      <c r="E18" s="556">
        <v>142</v>
      </c>
      <c r="F18" s="556">
        <v>53</v>
      </c>
      <c r="G18" s="570" t="s">
        <v>970</v>
      </c>
      <c r="H18" s="556">
        <v>64</v>
      </c>
      <c r="I18" s="556">
        <v>11</v>
      </c>
      <c r="J18" s="570" t="s">
        <v>970</v>
      </c>
      <c r="K18" s="556">
        <v>21</v>
      </c>
      <c r="L18" s="556">
        <v>44</v>
      </c>
      <c r="M18" s="570" t="s">
        <v>970</v>
      </c>
      <c r="N18" s="557">
        <v>57</v>
      </c>
      <c r="P18" s="556"/>
      <c r="Q18" s="556"/>
      <c r="R18" s="556"/>
      <c r="S18" s="556"/>
      <c r="T18" s="556"/>
      <c r="U18" s="556"/>
      <c r="V18" s="556"/>
      <c r="W18" s="556"/>
      <c r="X18" s="556"/>
      <c r="Y18" s="556"/>
      <c r="Z18" s="556"/>
      <c r="AA18" s="556"/>
      <c r="AB18" s="507"/>
    </row>
    <row r="19" spans="2:28">
      <c r="B19" s="1450" t="s">
        <v>2505</v>
      </c>
      <c r="C19" s="1454">
        <v>77</v>
      </c>
      <c r="D19" s="570" t="s">
        <v>970</v>
      </c>
      <c r="E19" s="556">
        <v>99</v>
      </c>
      <c r="F19" s="556">
        <v>37</v>
      </c>
      <c r="G19" s="570" t="s">
        <v>970</v>
      </c>
      <c r="H19" s="556">
        <v>48</v>
      </c>
      <c r="I19" s="556">
        <v>6</v>
      </c>
      <c r="J19" s="570" t="s">
        <v>970</v>
      </c>
      <c r="K19" s="556">
        <v>8</v>
      </c>
      <c r="L19" s="556">
        <v>34</v>
      </c>
      <c r="M19" s="570" t="s">
        <v>970</v>
      </c>
      <c r="N19" s="557">
        <v>43</v>
      </c>
      <c r="P19" s="556"/>
      <c r="Q19" s="556"/>
      <c r="R19" s="556"/>
      <c r="S19" s="556"/>
      <c r="T19" s="556"/>
      <c r="U19" s="556"/>
      <c r="V19" s="556"/>
      <c r="W19" s="556"/>
      <c r="X19" s="556"/>
      <c r="Y19" s="556"/>
      <c r="Z19" s="556"/>
      <c r="AA19" s="556"/>
      <c r="AB19" s="507"/>
    </row>
    <row r="20" spans="2:28">
      <c r="B20" s="1450" t="s">
        <v>2506</v>
      </c>
      <c r="C20" s="1454">
        <v>110</v>
      </c>
      <c r="D20" s="570">
        <v>1</v>
      </c>
      <c r="E20" s="556">
        <v>127</v>
      </c>
      <c r="F20" s="556">
        <v>65</v>
      </c>
      <c r="G20" s="570" t="s">
        <v>970</v>
      </c>
      <c r="H20" s="556">
        <v>78</v>
      </c>
      <c r="I20" s="556">
        <v>10</v>
      </c>
      <c r="J20" s="570" t="s">
        <v>970</v>
      </c>
      <c r="K20" s="556">
        <v>11</v>
      </c>
      <c r="L20" s="556">
        <v>35</v>
      </c>
      <c r="M20" s="570">
        <v>1</v>
      </c>
      <c r="N20" s="557">
        <v>38</v>
      </c>
      <c r="P20" s="556"/>
      <c r="Q20" s="556"/>
      <c r="R20" s="556"/>
      <c r="S20" s="556"/>
      <c r="T20" s="556"/>
      <c r="U20" s="556"/>
      <c r="V20" s="556"/>
      <c r="W20" s="556"/>
      <c r="X20" s="556"/>
      <c r="Y20" s="556"/>
      <c r="Z20" s="556"/>
      <c r="AA20" s="556"/>
      <c r="AB20" s="507"/>
    </row>
    <row r="21" spans="2:28">
      <c r="B21" s="1450" t="s">
        <v>2507</v>
      </c>
      <c r="C21" s="1454">
        <v>90</v>
      </c>
      <c r="D21" s="570" t="s">
        <v>970</v>
      </c>
      <c r="E21" s="556">
        <v>105</v>
      </c>
      <c r="F21" s="556">
        <v>46</v>
      </c>
      <c r="G21" s="570" t="s">
        <v>970</v>
      </c>
      <c r="H21" s="556">
        <v>53</v>
      </c>
      <c r="I21" s="556">
        <v>9</v>
      </c>
      <c r="J21" s="570" t="s">
        <v>970</v>
      </c>
      <c r="K21" s="556">
        <v>13</v>
      </c>
      <c r="L21" s="556">
        <v>35</v>
      </c>
      <c r="M21" s="570" t="s">
        <v>970</v>
      </c>
      <c r="N21" s="557">
        <v>39</v>
      </c>
      <c r="P21" s="556"/>
      <c r="Q21" s="556"/>
      <c r="R21" s="556"/>
      <c r="S21" s="556"/>
      <c r="T21" s="556"/>
      <c r="U21" s="556"/>
      <c r="V21" s="556"/>
      <c r="W21" s="556"/>
      <c r="X21" s="556"/>
      <c r="Y21" s="556"/>
      <c r="Z21" s="556"/>
      <c r="AA21" s="556"/>
      <c r="AB21" s="507"/>
    </row>
    <row r="22" spans="2:28">
      <c r="B22" s="1450"/>
      <c r="C22" s="1454"/>
      <c r="D22" s="556"/>
      <c r="E22" s="556"/>
      <c r="F22" s="556"/>
      <c r="G22" s="570"/>
      <c r="H22" s="556"/>
      <c r="I22" s="556"/>
      <c r="J22" s="570"/>
      <c r="K22" s="556"/>
      <c r="L22" s="556"/>
      <c r="M22" s="556"/>
      <c r="N22" s="557"/>
      <c r="P22" s="556"/>
      <c r="Q22" s="556"/>
      <c r="R22" s="556"/>
      <c r="S22" s="556"/>
      <c r="T22" s="556"/>
      <c r="U22" s="556"/>
      <c r="V22" s="556"/>
      <c r="W22" s="556"/>
      <c r="X22" s="556"/>
      <c r="Y22" s="556"/>
      <c r="Z22" s="556"/>
      <c r="AA22" s="556"/>
      <c r="AB22" s="507"/>
    </row>
    <row r="23" spans="2:28">
      <c r="B23" s="1450" t="s">
        <v>2508</v>
      </c>
      <c r="C23" s="1454">
        <v>111</v>
      </c>
      <c r="D23" s="556" t="s">
        <v>970</v>
      </c>
      <c r="E23" s="556">
        <v>130</v>
      </c>
      <c r="F23" s="556">
        <v>56</v>
      </c>
      <c r="G23" s="570" t="s">
        <v>970</v>
      </c>
      <c r="H23" s="556">
        <v>65</v>
      </c>
      <c r="I23" s="556">
        <v>12</v>
      </c>
      <c r="J23" s="570" t="s">
        <v>970</v>
      </c>
      <c r="K23" s="556">
        <v>13</v>
      </c>
      <c r="L23" s="556">
        <v>43</v>
      </c>
      <c r="M23" s="570" t="s">
        <v>970</v>
      </c>
      <c r="N23" s="557">
        <v>52</v>
      </c>
      <c r="P23" s="556"/>
      <c r="Q23" s="556"/>
      <c r="R23" s="556"/>
      <c r="S23" s="556"/>
      <c r="T23" s="556"/>
      <c r="U23" s="556"/>
      <c r="V23" s="556"/>
      <c r="W23" s="556"/>
      <c r="X23" s="556"/>
      <c r="Y23" s="556"/>
      <c r="Z23" s="556"/>
      <c r="AA23" s="556"/>
      <c r="AB23" s="507"/>
    </row>
    <row r="24" spans="2:28">
      <c r="B24" s="1450" t="s">
        <v>2509</v>
      </c>
      <c r="C24" s="1454">
        <v>101</v>
      </c>
      <c r="D24" s="556">
        <v>1</v>
      </c>
      <c r="E24" s="556">
        <v>142</v>
      </c>
      <c r="F24" s="556">
        <v>49</v>
      </c>
      <c r="G24" s="556">
        <v>1</v>
      </c>
      <c r="H24" s="556">
        <v>71</v>
      </c>
      <c r="I24" s="556">
        <v>8</v>
      </c>
      <c r="J24" s="570" t="s">
        <v>970</v>
      </c>
      <c r="K24" s="556">
        <v>13</v>
      </c>
      <c r="L24" s="556">
        <v>44</v>
      </c>
      <c r="M24" s="570" t="s">
        <v>970</v>
      </c>
      <c r="N24" s="557">
        <v>58</v>
      </c>
      <c r="P24" s="556"/>
      <c r="Q24" s="556"/>
      <c r="R24" s="556"/>
      <c r="S24" s="556"/>
      <c r="T24" s="556"/>
      <c r="U24" s="556"/>
      <c r="V24" s="556"/>
      <c r="W24" s="556"/>
      <c r="X24" s="556"/>
      <c r="Y24" s="556"/>
      <c r="Z24" s="556"/>
      <c r="AA24" s="556"/>
      <c r="AB24" s="507"/>
    </row>
    <row r="25" spans="2:28">
      <c r="B25" s="1450" t="s">
        <v>2510</v>
      </c>
      <c r="C25" s="1454">
        <v>91</v>
      </c>
      <c r="D25" s="570">
        <v>1</v>
      </c>
      <c r="E25" s="556">
        <v>105</v>
      </c>
      <c r="F25" s="556">
        <v>50</v>
      </c>
      <c r="G25" s="570">
        <v>1</v>
      </c>
      <c r="H25" s="556">
        <v>57</v>
      </c>
      <c r="I25" s="556">
        <v>7</v>
      </c>
      <c r="J25" s="570" t="s">
        <v>970</v>
      </c>
      <c r="K25" s="556">
        <v>8</v>
      </c>
      <c r="L25" s="556">
        <v>34</v>
      </c>
      <c r="M25" s="570" t="s">
        <v>663</v>
      </c>
      <c r="N25" s="557">
        <v>40</v>
      </c>
      <c r="P25" s="556"/>
      <c r="Q25" s="556"/>
      <c r="R25" s="556"/>
      <c r="S25" s="556"/>
      <c r="T25" s="556"/>
      <c r="U25" s="556"/>
      <c r="V25" s="556"/>
      <c r="W25" s="556"/>
      <c r="X25" s="556"/>
      <c r="Y25" s="556"/>
      <c r="Z25" s="556"/>
      <c r="AA25" s="556"/>
      <c r="AB25" s="507"/>
    </row>
    <row r="26" spans="2:28">
      <c r="B26" s="1450" t="s">
        <v>2511</v>
      </c>
      <c r="C26" s="1454">
        <v>120</v>
      </c>
      <c r="D26" s="570">
        <v>2</v>
      </c>
      <c r="E26" s="556">
        <v>140</v>
      </c>
      <c r="F26" s="556">
        <v>67</v>
      </c>
      <c r="G26" s="570">
        <v>1</v>
      </c>
      <c r="H26" s="556">
        <v>76</v>
      </c>
      <c r="I26" s="556">
        <v>13</v>
      </c>
      <c r="J26" s="570" t="s">
        <v>970</v>
      </c>
      <c r="K26" s="556">
        <v>14</v>
      </c>
      <c r="L26" s="556">
        <v>40</v>
      </c>
      <c r="M26" s="570">
        <v>1</v>
      </c>
      <c r="N26" s="557">
        <v>50</v>
      </c>
      <c r="P26" s="945"/>
      <c r="Q26" s="556"/>
      <c r="R26" s="945"/>
      <c r="S26" s="556"/>
      <c r="T26" s="556"/>
      <c r="U26" s="556"/>
      <c r="V26" s="945"/>
      <c r="W26" s="556"/>
      <c r="X26" s="945"/>
      <c r="Y26" s="945"/>
      <c r="Z26" s="556"/>
      <c r="AA26" s="945"/>
      <c r="AB26" s="507"/>
    </row>
    <row r="27" spans="2:28">
      <c r="B27" s="1450" t="s">
        <v>2512</v>
      </c>
      <c r="C27" s="950">
        <v>112</v>
      </c>
      <c r="D27" s="556">
        <v>1</v>
      </c>
      <c r="E27" s="945">
        <v>135</v>
      </c>
      <c r="F27" s="556">
        <v>61</v>
      </c>
      <c r="G27" s="556" t="s">
        <v>970</v>
      </c>
      <c r="H27" s="556">
        <v>78</v>
      </c>
      <c r="I27" s="945">
        <v>16</v>
      </c>
      <c r="J27" s="570" t="s">
        <v>663</v>
      </c>
      <c r="K27" s="945">
        <v>19</v>
      </c>
      <c r="L27" s="945">
        <v>35</v>
      </c>
      <c r="M27" s="570">
        <v>1</v>
      </c>
      <c r="N27" s="946">
        <v>38</v>
      </c>
      <c r="P27" s="945"/>
      <c r="Q27" s="556"/>
      <c r="R27" s="945"/>
      <c r="S27" s="556"/>
      <c r="T27" s="556"/>
      <c r="U27" s="556"/>
      <c r="V27" s="945"/>
      <c r="W27" s="945"/>
      <c r="X27" s="945"/>
      <c r="Y27" s="945"/>
      <c r="Z27" s="556"/>
      <c r="AA27" s="945"/>
      <c r="AB27" s="507"/>
    </row>
    <row r="28" spans="2:28">
      <c r="B28" s="1451" t="s">
        <v>2513</v>
      </c>
      <c r="C28" s="953">
        <v>121</v>
      </c>
      <c r="D28" s="1788">
        <v>2</v>
      </c>
      <c r="E28" s="954">
        <v>148</v>
      </c>
      <c r="F28" s="1865">
        <v>69</v>
      </c>
      <c r="G28" s="1788">
        <v>2</v>
      </c>
      <c r="H28" s="1865">
        <v>81</v>
      </c>
      <c r="I28" s="954">
        <v>12</v>
      </c>
      <c r="J28" s="1788" t="s">
        <v>970</v>
      </c>
      <c r="K28" s="954">
        <v>15</v>
      </c>
      <c r="L28" s="954">
        <v>40</v>
      </c>
      <c r="M28" s="1788" t="s">
        <v>663</v>
      </c>
      <c r="N28" s="1797">
        <v>52</v>
      </c>
      <c r="P28" s="945"/>
      <c r="Q28" s="945"/>
      <c r="R28" s="945"/>
      <c r="S28" s="945"/>
      <c r="T28" s="945"/>
      <c r="U28" s="945"/>
      <c r="V28" s="945"/>
      <c r="W28" s="945"/>
      <c r="X28" s="945"/>
      <c r="Y28" s="945"/>
      <c r="Z28" s="945"/>
      <c r="AA28" s="945"/>
      <c r="AB28" s="507"/>
    </row>
    <row r="29" spans="2:28">
      <c r="C29" s="628"/>
      <c r="D29" s="628"/>
      <c r="E29" s="628"/>
      <c r="F29" s="628"/>
      <c r="G29" s="628"/>
      <c r="H29" s="628"/>
      <c r="I29" s="628"/>
      <c r="J29" s="628"/>
      <c r="K29" s="628"/>
      <c r="L29" s="628"/>
      <c r="M29" s="628"/>
      <c r="N29" s="628"/>
      <c r="P29" s="507"/>
      <c r="Q29" s="507"/>
      <c r="R29" s="507"/>
      <c r="S29" s="507"/>
      <c r="T29" s="507"/>
      <c r="U29" s="507"/>
      <c r="V29" s="507"/>
      <c r="W29" s="507"/>
      <c r="X29" s="507"/>
      <c r="Y29" s="507"/>
      <c r="Z29" s="507"/>
      <c r="AA29" s="507"/>
      <c r="AB29" s="507"/>
    </row>
    <row r="30" spans="2:28">
      <c r="B30" s="622" t="s">
        <v>3955</v>
      </c>
      <c r="C30" s="95"/>
    </row>
    <row r="31" spans="2:28">
      <c r="B31" s="618" t="s">
        <v>3956</v>
      </c>
    </row>
    <row r="32" spans="2:28">
      <c r="B32" s="618" t="s">
        <v>3957</v>
      </c>
    </row>
  </sheetData>
  <mergeCells count="7">
    <mergeCell ref="B4:C4"/>
    <mergeCell ref="L11:N11"/>
    <mergeCell ref="B12:B13"/>
    <mergeCell ref="C12:E12"/>
    <mergeCell ref="F12:H12"/>
    <mergeCell ref="I12:K12"/>
    <mergeCell ref="L12:N12"/>
  </mergeCells>
  <phoneticPr fontId="3"/>
  <pageMargins left="0.39370078740157483" right="0.31496062992125984" top="0.98425196850393704" bottom="0.39370078740157483" header="0.51181102362204722" footer="0.39370078740157483"/>
  <pageSetup paperSize="9"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67815-58CE-4D75-ADFB-C37A51E6C462}">
  <dimension ref="B1:K21"/>
  <sheetViews>
    <sheetView workbookViewId="0"/>
  </sheetViews>
  <sheetFormatPr defaultRowHeight="13.5"/>
  <cols>
    <col min="1" max="1" width="0.875" style="114" customWidth="1"/>
    <col min="2" max="11" width="10.625" style="114" customWidth="1"/>
    <col min="12" max="15" width="5.75" style="114" customWidth="1"/>
    <col min="16" max="16" width="6.125" style="114" customWidth="1"/>
    <col min="17" max="17" width="5.875" style="114" customWidth="1"/>
    <col min="18" max="256" width="9" style="114"/>
    <col min="257" max="257" width="0.875" style="114" customWidth="1"/>
    <col min="258" max="267" width="10.625" style="114" customWidth="1"/>
    <col min="268" max="271" width="5.75" style="114" customWidth="1"/>
    <col min="272" max="272" width="6.125" style="114" customWidth="1"/>
    <col min="273" max="273" width="5.875" style="114" customWidth="1"/>
    <col min="274" max="512" width="9" style="114"/>
    <col min="513" max="513" width="0.875" style="114" customWidth="1"/>
    <col min="514" max="523" width="10.625" style="114" customWidth="1"/>
    <col min="524" max="527" width="5.75" style="114" customWidth="1"/>
    <col min="528" max="528" width="6.125" style="114" customWidth="1"/>
    <col min="529" max="529" width="5.875" style="114" customWidth="1"/>
    <col min="530" max="768" width="9" style="114"/>
    <col min="769" max="769" width="0.875" style="114" customWidth="1"/>
    <col min="770" max="779" width="10.625" style="114" customWidth="1"/>
    <col min="780" max="783" width="5.75" style="114" customWidth="1"/>
    <col min="784" max="784" width="6.125" style="114" customWidth="1"/>
    <col min="785" max="785" width="5.875" style="114" customWidth="1"/>
    <col min="786" max="1024" width="9" style="114"/>
    <col min="1025" max="1025" width="0.875" style="114" customWidth="1"/>
    <col min="1026" max="1035" width="10.625" style="114" customWidth="1"/>
    <col min="1036" max="1039" width="5.75" style="114" customWidth="1"/>
    <col min="1040" max="1040" width="6.125" style="114" customWidth="1"/>
    <col min="1041" max="1041" width="5.875" style="114" customWidth="1"/>
    <col min="1042" max="1280" width="9" style="114"/>
    <col min="1281" max="1281" width="0.875" style="114" customWidth="1"/>
    <col min="1282" max="1291" width="10.625" style="114" customWidth="1"/>
    <col min="1292" max="1295" width="5.75" style="114" customWidth="1"/>
    <col min="1296" max="1296" width="6.125" style="114" customWidth="1"/>
    <col min="1297" max="1297" width="5.875" style="114" customWidth="1"/>
    <col min="1298" max="1536" width="9" style="114"/>
    <col min="1537" max="1537" width="0.875" style="114" customWidth="1"/>
    <col min="1538" max="1547" width="10.625" style="114" customWidth="1"/>
    <col min="1548" max="1551" width="5.75" style="114" customWidth="1"/>
    <col min="1552" max="1552" width="6.125" style="114" customWidth="1"/>
    <col min="1553" max="1553" width="5.875" style="114" customWidth="1"/>
    <col min="1554" max="1792" width="9" style="114"/>
    <col min="1793" max="1793" width="0.875" style="114" customWidth="1"/>
    <col min="1794" max="1803" width="10.625" style="114" customWidth="1"/>
    <col min="1804" max="1807" width="5.75" style="114" customWidth="1"/>
    <col min="1808" max="1808" width="6.125" style="114" customWidth="1"/>
    <col min="1809" max="1809" width="5.875" style="114" customWidth="1"/>
    <col min="1810" max="2048" width="9" style="114"/>
    <col min="2049" max="2049" width="0.875" style="114" customWidth="1"/>
    <col min="2050" max="2059" width="10.625" style="114" customWidth="1"/>
    <col min="2060" max="2063" width="5.75" style="114" customWidth="1"/>
    <col min="2064" max="2064" width="6.125" style="114" customWidth="1"/>
    <col min="2065" max="2065" width="5.875" style="114" customWidth="1"/>
    <col min="2066" max="2304" width="9" style="114"/>
    <col min="2305" max="2305" width="0.875" style="114" customWidth="1"/>
    <col min="2306" max="2315" width="10.625" style="114" customWidth="1"/>
    <col min="2316" max="2319" width="5.75" style="114" customWidth="1"/>
    <col min="2320" max="2320" width="6.125" style="114" customWidth="1"/>
    <col min="2321" max="2321" width="5.875" style="114" customWidth="1"/>
    <col min="2322" max="2560" width="9" style="114"/>
    <col min="2561" max="2561" width="0.875" style="114" customWidth="1"/>
    <col min="2562" max="2571" width="10.625" style="114" customWidth="1"/>
    <col min="2572" max="2575" width="5.75" style="114" customWidth="1"/>
    <col min="2576" max="2576" width="6.125" style="114" customWidth="1"/>
    <col min="2577" max="2577" width="5.875" style="114" customWidth="1"/>
    <col min="2578" max="2816" width="9" style="114"/>
    <col min="2817" max="2817" width="0.875" style="114" customWidth="1"/>
    <col min="2818" max="2827" width="10.625" style="114" customWidth="1"/>
    <col min="2828" max="2831" width="5.75" style="114" customWidth="1"/>
    <col min="2832" max="2832" width="6.125" style="114" customWidth="1"/>
    <col min="2833" max="2833" width="5.875" style="114" customWidth="1"/>
    <col min="2834" max="3072" width="9" style="114"/>
    <col min="3073" max="3073" width="0.875" style="114" customWidth="1"/>
    <col min="3074" max="3083" width="10.625" style="114" customWidth="1"/>
    <col min="3084" max="3087" width="5.75" style="114" customWidth="1"/>
    <col min="3088" max="3088" width="6.125" style="114" customWidth="1"/>
    <col min="3089" max="3089" width="5.875" style="114" customWidth="1"/>
    <col min="3090" max="3328" width="9" style="114"/>
    <col min="3329" max="3329" width="0.875" style="114" customWidth="1"/>
    <col min="3330" max="3339" width="10.625" style="114" customWidth="1"/>
    <col min="3340" max="3343" width="5.75" style="114" customWidth="1"/>
    <col min="3344" max="3344" width="6.125" style="114" customWidth="1"/>
    <col min="3345" max="3345" width="5.875" style="114" customWidth="1"/>
    <col min="3346" max="3584" width="9" style="114"/>
    <col min="3585" max="3585" width="0.875" style="114" customWidth="1"/>
    <col min="3586" max="3595" width="10.625" style="114" customWidth="1"/>
    <col min="3596" max="3599" width="5.75" style="114" customWidth="1"/>
    <col min="3600" max="3600" width="6.125" style="114" customWidth="1"/>
    <col min="3601" max="3601" width="5.875" style="114" customWidth="1"/>
    <col min="3602" max="3840" width="9" style="114"/>
    <col min="3841" max="3841" width="0.875" style="114" customWidth="1"/>
    <col min="3842" max="3851" width="10.625" style="114" customWidth="1"/>
    <col min="3852" max="3855" width="5.75" style="114" customWidth="1"/>
    <col min="3856" max="3856" width="6.125" style="114" customWidth="1"/>
    <col min="3857" max="3857" width="5.875" style="114" customWidth="1"/>
    <col min="3858" max="4096" width="9" style="114"/>
    <col min="4097" max="4097" width="0.875" style="114" customWidth="1"/>
    <col min="4098" max="4107" width="10.625" style="114" customWidth="1"/>
    <col min="4108" max="4111" width="5.75" style="114" customWidth="1"/>
    <col min="4112" max="4112" width="6.125" style="114" customWidth="1"/>
    <col min="4113" max="4113" width="5.875" style="114" customWidth="1"/>
    <col min="4114" max="4352" width="9" style="114"/>
    <col min="4353" max="4353" width="0.875" style="114" customWidth="1"/>
    <col min="4354" max="4363" width="10.625" style="114" customWidth="1"/>
    <col min="4364" max="4367" width="5.75" style="114" customWidth="1"/>
    <col min="4368" max="4368" width="6.125" style="114" customWidth="1"/>
    <col min="4369" max="4369" width="5.875" style="114" customWidth="1"/>
    <col min="4370" max="4608" width="9" style="114"/>
    <col min="4609" max="4609" width="0.875" style="114" customWidth="1"/>
    <col min="4610" max="4619" width="10.625" style="114" customWidth="1"/>
    <col min="4620" max="4623" width="5.75" style="114" customWidth="1"/>
    <col min="4624" max="4624" width="6.125" style="114" customWidth="1"/>
    <col min="4625" max="4625" width="5.875" style="114" customWidth="1"/>
    <col min="4626" max="4864" width="9" style="114"/>
    <col min="4865" max="4865" width="0.875" style="114" customWidth="1"/>
    <col min="4866" max="4875" width="10.625" style="114" customWidth="1"/>
    <col min="4876" max="4879" width="5.75" style="114" customWidth="1"/>
    <col min="4880" max="4880" width="6.125" style="114" customWidth="1"/>
    <col min="4881" max="4881" width="5.875" style="114" customWidth="1"/>
    <col min="4882" max="5120" width="9" style="114"/>
    <col min="5121" max="5121" width="0.875" style="114" customWidth="1"/>
    <col min="5122" max="5131" width="10.625" style="114" customWidth="1"/>
    <col min="5132" max="5135" width="5.75" style="114" customWidth="1"/>
    <col min="5136" max="5136" width="6.125" style="114" customWidth="1"/>
    <col min="5137" max="5137" width="5.875" style="114" customWidth="1"/>
    <col min="5138" max="5376" width="9" style="114"/>
    <col min="5377" max="5377" width="0.875" style="114" customWidth="1"/>
    <col min="5378" max="5387" width="10.625" style="114" customWidth="1"/>
    <col min="5388" max="5391" width="5.75" style="114" customWidth="1"/>
    <col min="5392" max="5392" width="6.125" style="114" customWidth="1"/>
    <col min="5393" max="5393" width="5.875" style="114" customWidth="1"/>
    <col min="5394" max="5632" width="9" style="114"/>
    <col min="5633" max="5633" width="0.875" style="114" customWidth="1"/>
    <col min="5634" max="5643" width="10.625" style="114" customWidth="1"/>
    <col min="5644" max="5647" width="5.75" style="114" customWidth="1"/>
    <col min="5648" max="5648" width="6.125" style="114" customWidth="1"/>
    <col min="5649" max="5649" width="5.875" style="114" customWidth="1"/>
    <col min="5650" max="5888" width="9" style="114"/>
    <col min="5889" max="5889" width="0.875" style="114" customWidth="1"/>
    <col min="5890" max="5899" width="10.625" style="114" customWidth="1"/>
    <col min="5900" max="5903" width="5.75" style="114" customWidth="1"/>
    <col min="5904" max="5904" width="6.125" style="114" customWidth="1"/>
    <col min="5905" max="5905" width="5.875" style="114" customWidth="1"/>
    <col min="5906" max="6144" width="9" style="114"/>
    <col min="6145" max="6145" width="0.875" style="114" customWidth="1"/>
    <col min="6146" max="6155" width="10.625" style="114" customWidth="1"/>
    <col min="6156" max="6159" width="5.75" style="114" customWidth="1"/>
    <col min="6160" max="6160" width="6.125" style="114" customWidth="1"/>
    <col min="6161" max="6161" width="5.875" style="114" customWidth="1"/>
    <col min="6162" max="6400" width="9" style="114"/>
    <col min="6401" max="6401" width="0.875" style="114" customWidth="1"/>
    <col min="6402" max="6411" width="10.625" style="114" customWidth="1"/>
    <col min="6412" max="6415" width="5.75" style="114" customWidth="1"/>
    <col min="6416" max="6416" width="6.125" style="114" customWidth="1"/>
    <col min="6417" max="6417" width="5.875" style="114" customWidth="1"/>
    <col min="6418" max="6656" width="9" style="114"/>
    <col min="6657" max="6657" width="0.875" style="114" customWidth="1"/>
    <col min="6658" max="6667" width="10.625" style="114" customWidth="1"/>
    <col min="6668" max="6671" width="5.75" style="114" customWidth="1"/>
    <col min="6672" max="6672" width="6.125" style="114" customWidth="1"/>
    <col min="6673" max="6673" width="5.875" style="114" customWidth="1"/>
    <col min="6674" max="6912" width="9" style="114"/>
    <col min="6913" max="6913" width="0.875" style="114" customWidth="1"/>
    <col min="6914" max="6923" width="10.625" style="114" customWidth="1"/>
    <col min="6924" max="6927" width="5.75" style="114" customWidth="1"/>
    <col min="6928" max="6928" width="6.125" style="114" customWidth="1"/>
    <col min="6929" max="6929" width="5.875" style="114" customWidth="1"/>
    <col min="6930" max="7168" width="9" style="114"/>
    <col min="7169" max="7169" width="0.875" style="114" customWidth="1"/>
    <col min="7170" max="7179" width="10.625" style="114" customWidth="1"/>
    <col min="7180" max="7183" width="5.75" style="114" customWidth="1"/>
    <col min="7184" max="7184" width="6.125" style="114" customWidth="1"/>
    <col min="7185" max="7185" width="5.875" style="114" customWidth="1"/>
    <col min="7186" max="7424" width="9" style="114"/>
    <col min="7425" max="7425" width="0.875" style="114" customWidth="1"/>
    <col min="7426" max="7435" width="10.625" style="114" customWidth="1"/>
    <col min="7436" max="7439" width="5.75" style="114" customWidth="1"/>
    <col min="7440" max="7440" width="6.125" style="114" customWidth="1"/>
    <col min="7441" max="7441" width="5.875" style="114" customWidth="1"/>
    <col min="7442" max="7680" width="9" style="114"/>
    <col min="7681" max="7681" width="0.875" style="114" customWidth="1"/>
    <col min="7682" max="7691" width="10.625" style="114" customWidth="1"/>
    <col min="7692" max="7695" width="5.75" style="114" customWidth="1"/>
    <col min="7696" max="7696" width="6.125" style="114" customWidth="1"/>
    <col min="7697" max="7697" width="5.875" style="114" customWidth="1"/>
    <col min="7698" max="7936" width="9" style="114"/>
    <col min="7937" max="7937" width="0.875" style="114" customWidth="1"/>
    <col min="7938" max="7947" width="10.625" style="114" customWidth="1"/>
    <col min="7948" max="7951" width="5.75" style="114" customWidth="1"/>
    <col min="7952" max="7952" width="6.125" style="114" customWidth="1"/>
    <col min="7953" max="7953" width="5.875" style="114" customWidth="1"/>
    <col min="7954" max="8192" width="9" style="114"/>
    <col min="8193" max="8193" width="0.875" style="114" customWidth="1"/>
    <col min="8194" max="8203" width="10.625" style="114" customWidth="1"/>
    <col min="8204" max="8207" width="5.75" style="114" customWidth="1"/>
    <col min="8208" max="8208" width="6.125" style="114" customWidth="1"/>
    <col min="8209" max="8209" width="5.875" style="114" customWidth="1"/>
    <col min="8210" max="8448" width="9" style="114"/>
    <col min="8449" max="8449" width="0.875" style="114" customWidth="1"/>
    <col min="8450" max="8459" width="10.625" style="114" customWidth="1"/>
    <col min="8460" max="8463" width="5.75" style="114" customWidth="1"/>
    <col min="8464" max="8464" width="6.125" style="114" customWidth="1"/>
    <col min="8465" max="8465" width="5.875" style="114" customWidth="1"/>
    <col min="8466" max="8704" width="9" style="114"/>
    <col min="8705" max="8705" width="0.875" style="114" customWidth="1"/>
    <col min="8706" max="8715" width="10.625" style="114" customWidth="1"/>
    <col min="8716" max="8719" width="5.75" style="114" customWidth="1"/>
    <col min="8720" max="8720" width="6.125" style="114" customWidth="1"/>
    <col min="8721" max="8721" width="5.875" style="114" customWidth="1"/>
    <col min="8722" max="8960" width="9" style="114"/>
    <col min="8961" max="8961" width="0.875" style="114" customWidth="1"/>
    <col min="8962" max="8971" width="10.625" style="114" customWidth="1"/>
    <col min="8972" max="8975" width="5.75" style="114" customWidth="1"/>
    <col min="8976" max="8976" width="6.125" style="114" customWidth="1"/>
    <col min="8977" max="8977" width="5.875" style="114" customWidth="1"/>
    <col min="8978" max="9216" width="9" style="114"/>
    <col min="9217" max="9217" width="0.875" style="114" customWidth="1"/>
    <col min="9218" max="9227" width="10.625" style="114" customWidth="1"/>
    <col min="9228" max="9231" width="5.75" style="114" customWidth="1"/>
    <col min="9232" max="9232" width="6.125" style="114" customWidth="1"/>
    <col min="9233" max="9233" width="5.875" style="114" customWidth="1"/>
    <col min="9234" max="9472" width="9" style="114"/>
    <col min="9473" max="9473" width="0.875" style="114" customWidth="1"/>
    <col min="9474" max="9483" width="10.625" style="114" customWidth="1"/>
    <col min="9484" max="9487" width="5.75" style="114" customWidth="1"/>
    <col min="9488" max="9488" width="6.125" style="114" customWidth="1"/>
    <col min="9489" max="9489" width="5.875" style="114" customWidth="1"/>
    <col min="9490" max="9728" width="9" style="114"/>
    <col min="9729" max="9729" width="0.875" style="114" customWidth="1"/>
    <col min="9730" max="9739" width="10.625" style="114" customWidth="1"/>
    <col min="9740" max="9743" width="5.75" style="114" customWidth="1"/>
    <col min="9744" max="9744" width="6.125" style="114" customWidth="1"/>
    <col min="9745" max="9745" width="5.875" style="114" customWidth="1"/>
    <col min="9746" max="9984" width="9" style="114"/>
    <col min="9985" max="9985" width="0.875" style="114" customWidth="1"/>
    <col min="9986" max="9995" width="10.625" style="114" customWidth="1"/>
    <col min="9996" max="9999" width="5.75" style="114" customWidth="1"/>
    <col min="10000" max="10000" width="6.125" style="114" customWidth="1"/>
    <col min="10001" max="10001" width="5.875" style="114" customWidth="1"/>
    <col min="10002" max="10240" width="9" style="114"/>
    <col min="10241" max="10241" width="0.875" style="114" customWidth="1"/>
    <col min="10242" max="10251" width="10.625" style="114" customWidth="1"/>
    <col min="10252" max="10255" width="5.75" style="114" customWidth="1"/>
    <col min="10256" max="10256" width="6.125" style="114" customWidth="1"/>
    <col min="10257" max="10257" width="5.875" style="114" customWidth="1"/>
    <col min="10258" max="10496" width="9" style="114"/>
    <col min="10497" max="10497" width="0.875" style="114" customWidth="1"/>
    <col min="10498" max="10507" width="10.625" style="114" customWidth="1"/>
    <col min="10508" max="10511" width="5.75" style="114" customWidth="1"/>
    <col min="10512" max="10512" width="6.125" style="114" customWidth="1"/>
    <col min="10513" max="10513" width="5.875" style="114" customWidth="1"/>
    <col min="10514" max="10752" width="9" style="114"/>
    <col min="10753" max="10753" width="0.875" style="114" customWidth="1"/>
    <col min="10754" max="10763" width="10.625" style="114" customWidth="1"/>
    <col min="10764" max="10767" width="5.75" style="114" customWidth="1"/>
    <col min="10768" max="10768" width="6.125" style="114" customWidth="1"/>
    <col min="10769" max="10769" width="5.875" style="114" customWidth="1"/>
    <col min="10770" max="11008" width="9" style="114"/>
    <col min="11009" max="11009" width="0.875" style="114" customWidth="1"/>
    <col min="11010" max="11019" width="10.625" style="114" customWidth="1"/>
    <col min="11020" max="11023" width="5.75" style="114" customWidth="1"/>
    <col min="11024" max="11024" width="6.125" style="114" customWidth="1"/>
    <col min="11025" max="11025" width="5.875" style="114" customWidth="1"/>
    <col min="11026" max="11264" width="9" style="114"/>
    <col min="11265" max="11265" width="0.875" style="114" customWidth="1"/>
    <col min="11266" max="11275" width="10.625" style="114" customWidth="1"/>
    <col min="11276" max="11279" width="5.75" style="114" customWidth="1"/>
    <col min="11280" max="11280" width="6.125" style="114" customWidth="1"/>
    <col min="11281" max="11281" width="5.875" style="114" customWidth="1"/>
    <col min="11282" max="11520" width="9" style="114"/>
    <col min="11521" max="11521" width="0.875" style="114" customWidth="1"/>
    <col min="11522" max="11531" width="10.625" style="114" customWidth="1"/>
    <col min="11532" max="11535" width="5.75" style="114" customWidth="1"/>
    <col min="11536" max="11536" width="6.125" style="114" customWidth="1"/>
    <col min="11537" max="11537" width="5.875" style="114" customWidth="1"/>
    <col min="11538" max="11776" width="9" style="114"/>
    <col min="11777" max="11777" width="0.875" style="114" customWidth="1"/>
    <col min="11778" max="11787" width="10.625" style="114" customWidth="1"/>
    <col min="11788" max="11791" width="5.75" style="114" customWidth="1"/>
    <col min="11792" max="11792" width="6.125" style="114" customWidth="1"/>
    <col min="11793" max="11793" width="5.875" style="114" customWidth="1"/>
    <col min="11794" max="12032" width="9" style="114"/>
    <col min="12033" max="12033" width="0.875" style="114" customWidth="1"/>
    <col min="12034" max="12043" width="10.625" style="114" customWidth="1"/>
    <col min="12044" max="12047" width="5.75" style="114" customWidth="1"/>
    <col min="12048" max="12048" width="6.125" style="114" customWidth="1"/>
    <col min="12049" max="12049" width="5.875" style="114" customWidth="1"/>
    <col min="12050" max="12288" width="9" style="114"/>
    <col min="12289" max="12289" width="0.875" style="114" customWidth="1"/>
    <col min="12290" max="12299" width="10.625" style="114" customWidth="1"/>
    <col min="12300" max="12303" width="5.75" style="114" customWidth="1"/>
    <col min="12304" max="12304" width="6.125" style="114" customWidth="1"/>
    <col min="12305" max="12305" width="5.875" style="114" customWidth="1"/>
    <col min="12306" max="12544" width="9" style="114"/>
    <col min="12545" max="12545" width="0.875" style="114" customWidth="1"/>
    <col min="12546" max="12555" width="10.625" style="114" customWidth="1"/>
    <col min="12556" max="12559" width="5.75" style="114" customWidth="1"/>
    <col min="12560" max="12560" width="6.125" style="114" customWidth="1"/>
    <col min="12561" max="12561" width="5.875" style="114" customWidth="1"/>
    <col min="12562" max="12800" width="9" style="114"/>
    <col min="12801" max="12801" width="0.875" style="114" customWidth="1"/>
    <col min="12802" max="12811" width="10.625" style="114" customWidth="1"/>
    <col min="12812" max="12815" width="5.75" style="114" customWidth="1"/>
    <col min="12816" max="12816" width="6.125" style="114" customWidth="1"/>
    <col min="12817" max="12817" width="5.875" style="114" customWidth="1"/>
    <col min="12818" max="13056" width="9" style="114"/>
    <col min="13057" max="13057" width="0.875" style="114" customWidth="1"/>
    <col min="13058" max="13067" width="10.625" style="114" customWidth="1"/>
    <col min="13068" max="13071" width="5.75" style="114" customWidth="1"/>
    <col min="13072" max="13072" width="6.125" style="114" customWidth="1"/>
    <col min="13073" max="13073" width="5.875" style="114" customWidth="1"/>
    <col min="13074" max="13312" width="9" style="114"/>
    <col min="13313" max="13313" width="0.875" style="114" customWidth="1"/>
    <col min="13314" max="13323" width="10.625" style="114" customWidth="1"/>
    <col min="13324" max="13327" width="5.75" style="114" customWidth="1"/>
    <col min="13328" max="13328" width="6.125" style="114" customWidth="1"/>
    <col min="13329" max="13329" width="5.875" style="114" customWidth="1"/>
    <col min="13330" max="13568" width="9" style="114"/>
    <col min="13569" max="13569" width="0.875" style="114" customWidth="1"/>
    <col min="13570" max="13579" width="10.625" style="114" customWidth="1"/>
    <col min="13580" max="13583" width="5.75" style="114" customWidth="1"/>
    <col min="13584" max="13584" width="6.125" style="114" customWidth="1"/>
    <col min="13585" max="13585" width="5.875" style="114" customWidth="1"/>
    <col min="13586" max="13824" width="9" style="114"/>
    <col min="13825" max="13825" width="0.875" style="114" customWidth="1"/>
    <col min="13826" max="13835" width="10.625" style="114" customWidth="1"/>
    <col min="13836" max="13839" width="5.75" style="114" customWidth="1"/>
    <col min="13840" max="13840" width="6.125" style="114" customWidth="1"/>
    <col min="13841" max="13841" width="5.875" style="114" customWidth="1"/>
    <col min="13842" max="14080" width="9" style="114"/>
    <col min="14081" max="14081" width="0.875" style="114" customWidth="1"/>
    <col min="14082" max="14091" width="10.625" style="114" customWidth="1"/>
    <col min="14092" max="14095" width="5.75" style="114" customWidth="1"/>
    <col min="14096" max="14096" width="6.125" style="114" customWidth="1"/>
    <col min="14097" max="14097" width="5.875" style="114" customWidth="1"/>
    <col min="14098" max="14336" width="9" style="114"/>
    <col min="14337" max="14337" width="0.875" style="114" customWidth="1"/>
    <col min="14338" max="14347" width="10.625" style="114" customWidth="1"/>
    <col min="14348" max="14351" width="5.75" style="114" customWidth="1"/>
    <col min="14352" max="14352" width="6.125" style="114" customWidth="1"/>
    <col min="14353" max="14353" width="5.875" style="114" customWidth="1"/>
    <col min="14354" max="14592" width="9" style="114"/>
    <col min="14593" max="14593" width="0.875" style="114" customWidth="1"/>
    <col min="14594" max="14603" width="10.625" style="114" customWidth="1"/>
    <col min="14604" max="14607" width="5.75" style="114" customWidth="1"/>
    <col min="14608" max="14608" width="6.125" style="114" customWidth="1"/>
    <col min="14609" max="14609" width="5.875" style="114" customWidth="1"/>
    <col min="14610" max="14848" width="9" style="114"/>
    <col min="14849" max="14849" width="0.875" style="114" customWidth="1"/>
    <col min="14850" max="14859" width="10.625" style="114" customWidth="1"/>
    <col min="14860" max="14863" width="5.75" style="114" customWidth="1"/>
    <col min="14864" max="14864" width="6.125" style="114" customWidth="1"/>
    <col min="14865" max="14865" width="5.875" style="114" customWidth="1"/>
    <col min="14866" max="15104" width="9" style="114"/>
    <col min="15105" max="15105" width="0.875" style="114" customWidth="1"/>
    <col min="15106" max="15115" width="10.625" style="114" customWidth="1"/>
    <col min="15116" max="15119" width="5.75" style="114" customWidth="1"/>
    <col min="15120" max="15120" width="6.125" style="114" customWidth="1"/>
    <col min="15121" max="15121" width="5.875" style="114" customWidth="1"/>
    <col min="15122" max="15360" width="9" style="114"/>
    <col min="15361" max="15361" width="0.875" style="114" customWidth="1"/>
    <col min="15362" max="15371" width="10.625" style="114" customWidth="1"/>
    <col min="15372" max="15375" width="5.75" style="114" customWidth="1"/>
    <col min="15376" max="15376" width="6.125" style="114" customWidth="1"/>
    <col min="15377" max="15377" width="5.875" style="114" customWidth="1"/>
    <col min="15378" max="15616" width="9" style="114"/>
    <col min="15617" max="15617" width="0.875" style="114" customWidth="1"/>
    <col min="15618" max="15627" width="10.625" style="114" customWidth="1"/>
    <col min="15628" max="15631" width="5.75" style="114" customWidth="1"/>
    <col min="15632" max="15632" width="6.125" style="114" customWidth="1"/>
    <col min="15633" max="15633" width="5.875" style="114" customWidth="1"/>
    <col min="15634" max="15872" width="9" style="114"/>
    <col min="15873" max="15873" width="0.875" style="114" customWidth="1"/>
    <col min="15874" max="15883" width="10.625" style="114" customWidth="1"/>
    <col min="15884" max="15887" width="5.75" style="114" customWidth="1"/>
    <col min="15888" max="15888" width="6.125" style="114" customWidth="1"/>
    <col min="15889" max="15889" width="5.875" style="114" customWidth="1"/>
    <col min="15890" max="16128" width="9" style="114"/>
    <col min="16129" max="16129" width="0.875" style="114" customWidth="1"/>
    <col min="16130" max="16139" width="10.625" style="114" customWidth="1"/>
    <col min="16140" max="16143" width="5.75" style="114" customWidth="1"/>
    <col min="16144" max="16144" width="6.125" style="114" customWidth="1"/>
    <col min="16145" max="16145" width="5.875" style="114" customWidth="1"/>
    <col min="16146" max="16384" width="9" style="114"/>
  </cols>
  <sheetData>
    <row r="1" spans="2:11" ht="17.25">
      <c r="B1" s="184" t="s">
        <v>5767</v>
      </c>
    </row>
    <row r="3" spans="2:11" ht="15" customHeight="1">
      <c r="B3" t="s">
        <v>3958</v>
      </c>
      <c r="E3" s="2391" t="s">
        <v>6122</v>
      </c>
    </row>
    <row r="4" spans="2:11" ht="15" customHeight="1">
      <c r="B4" s="1932" t="s">
        <v>3959</v>
      </c>
      <c r="C4" s="2193" t="s">
        <v>211</v>
      </c>
      <c r="D4" s="2193" t="s">
        <v>3960</v>
      </c>
      <c r="E4" s="2193" t="s">
        <v>3961</v>
      </c>
    </row>
    <row r="5" spans="2:11" ht="15" customHeight="1">
      <c r="B5" s="1933" t="s">
        <v>3962</v>
      </c>
      <c r="C5" s="1934">
        <v>4132</v>
      </c>
      <c r="D5" s="1935">
        <v>3766</v>
      </c>
      <c r="E5" s="1936">
        <v>366</v>
      </c>
    </row>
    <row r="6" spans="2:11" ht="15" customHeight="1"/>
    <row r="7" spans="2:11" ht="15" customHeight="1">
      <c r="B7" s="249" t="s">
        <v>3963</v>
      </c>
      <c r="F7" s="2391" t="s">
        <v>6122</v>
      </c>
    </row>
    <row r="8" spans="2:11" ht="15" customHeight="1">
      <c r="B8" s="3188" t="s">
        <v>3964</v>
      </c>
      <c r="C8" s="3190"/>
      <c r="D8" s="2195" t="s">
        <v>1793</v>
      </c>
      <c r="E8" s="2193" t="s">
        <v>3960</v>
      </c>
      <c r="F8" s="2193" t="s">
        <v>3961</v>
      </c>
    </row>
    <row r="9" spans="2:11" ht="15" customHeight="1">
      <c r="B9" s="4022" t="s">
        <v>211</v>
      </c>
      <c r="C9" s="4023"/>
      <c r="D9" s="1937">
        <v>793</v>
      </c>
      <c r="E9" s="1938">
        <v>444</v>
      </c>
      <c r="F9" s="1939">
        <v>349</v>
      </c>
    </row>
    <row r="10" spans="2:11" ht="15" customHeight="1">
      <c r="B10" s="4024" t="s">
        <v>5768</v>
      </c>
      <c r="C10" s="4025"/>
      <c r="D10" s="877">
        <v>66</v>
      </c>
      <c r="E10" s="507">
        <v>29</v>
      </c>
      <c r="F10" s="1200">
        <v>37</v>
      </c>
    </row>
    <row r="11" spans="2:11" ht="15" customHeight="1">
      <c r="B11" s="4026" t="s">
        <v>3965</v>
      </c>
      <c r="C11" s="4027"/>
      <c r="D11" s="877">
        <v>630</v>
      </c>
      <c r="E11" s="507">
        <v>384</v>
      </c>
      <c r="F11" s="1200">
        <v>246</v>
      </c>
    </row>
    <row r="12" spans="2:11" ht="15" customHeight="1">
      <c r="B12" s="3532" t="s">
        <v>3966</v>
      </c>
      <c r="C12" s="3533"/>
      <c r="D12" s="877">
        <v>59</v>
      </c>
      <c r="E12" s="249">
        <v>12</v>
      </c>
      <c r="F12" s="1200">
        <v>47</v>
      </c>
    </row>
    <row r="13" spans="2:11" ht="15" customHeight="1">
      <c r="B13" s="3527" t="s">
        <v>3967</v>
      </c>
      <c r="C13" s="3528"/>
      <c r="D13" s="1203">
        <v>38</v>
      </c>
      <c r="E13" s="620">
        <v>19</v>
      </c>
      <c r="F13" s="1940">
        <v>19</v>
      </c>
    </row>
    <row r="14" spans="2:11" ht="15" customHeight="1">
      <c r="B14" s="1884" t="s">
        <v>3968</v>
      </c>
      <c r="C14" s="2303"/>
      <c r="D14" s="507"/>
      <c r="E14" s="507"/>
      <c r="F14" s="507"/>
    </row>
    <row r="15" spans="2:11" ht="15" customHeight="1"/>
    <row r="16" spans="2:11" ht="15" customHeight="1">
      <c r="B16" s="114" t="s">
        <v>3969</v>
      </c>
      <c r="K16" s="2391" t="s">
        <v>6123</v>
      </c>
    </row>
    <row r="17" spans="2:11" ht="15" customHeight="1">
      <c r="B17" s="1932" t="s">
        <v>3970</v>
      </c>
      <c r="C17" s="2193" t="s">
        <v>1793</v>
      </c>
      <c r="D17" s="2193" t="s">
        <v>3971</v>
      </c>
      <c r="E17" s="2213" t="s">
        <v>3972</v>
      </c>
      <c r="F17" s="2213" t="s">
        <v>3973</v>
      </c>
      <c r="G17" s="2213" t="s">
        <v>3974</v>
      </c>
      <c r="H17" s="2213" t="s">
        <v>3975</v>
      </c>
      <c r="I17" s="2213" t="s">
        <v>3976</v>
      </c>
      <c r="J17" s="2213" t="s">
        <v>3977</v>
      </c>
      <c r="K17" s="2213" t="s">
        <v>3978</v>
      </c>
    </row>
    <row r="18" spans="2:11" ht="15" customHeight="1">
      <c r="B18" s="1933" t="s">
        <v>3962</v>
      </c>
      <c r="C18" s="1941">
        <v>423</v>
      </c>
      <c r="D18" s="1942">
        <v>2</v>
      </c>
      <c r="E18" s="1942">
        <v>36</v>
      </c>
      <c r="F18" s="1942">
        <v>84</v>
      </c>
      <c r="G18" s="1942">
        <v>9</v>
      </c>
      <c r="H18" s="1942">
        <v>27</v>
      </c>
      <c r="I18" s="1942">
        <v>4</v>
      </c>
      <c r="J18" s="1942">
        <v>4</v>
      </c>
      <c r="K18" s="1943">
        <v>257</v>
      </c>
    </row>
    <row r="19" spans="2:11" ht="15" customHeight="1"/>
    <row r="20" spans="2:11">
      <c r="B20" s="95" t="s">
        <v>3979</v>
      </c>
    </row>
    <row r="21" spans="2:11">
      <c r="B21" s="374" t="s">
        <v>3980</v>
      </c>
    </row>
  </sheetData>
  <mergeCells count="6">
    <mergeCell ref="B13:C13"/>
    <mergeCell ref="B8:C8"/>
    <mergeCell ref="B9:C9"/>
    <mergeCell ref="B10:C10"/>
    <mergeCell ref="B11:C11"/>
    <mergeCell ref="B12:C12"/>
  </mergeCells>
  <phoneticPr fontId="3"/>
  <pageMargins left="0.44" right="0.25" top="0.98399999999999999" bottom="0.98399999999999999" header="0.51200000000000001" footer="0.51200000000000001"/>
  <pageSetup paperSize="9" scale="90"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A55B2-4A93-4D50-9540-C720418CF35D}">
  <dimension ref="B1:L14"/>
  <sheetViews>
    <sheetView workbookViewId="0"/>
  </sheetViews>
  <sheetFormatPr defaultRowHeight="13.5"/>
  <cols>
    <col min="1" max="1" width="2.125" style="114" customWidth="1"/>
    <col min="2" max="2" width="11.125" style="114" customWidth="1"/>
    <col min="3" max="3" width="10.5" style="114" customWidth="1"/>
    <col min="4" max="4" width="8.25" style="114" bestFit="1" customWidth="1"/>
    <col min="5" max="6" width="7.125" style="114" bestFit="1" customWidth="1"/>
    <col min="7" max="7" width="11" style="114" bestFit="1" customWidth="1"/>
    <col min="8" max="8" width="12.25" style="114" bestFit="1" customWidth="1"/>
    <col min="9" max="11" width="7.125" style="114" bestFit="1" customWidth="1"/>
    <col min="12" max="12" width="7" style="114" bestFit="1" customWidth="1"/>
    <col min="13" max="256" width="9" style="114"/>
    <col min="257" max="257" width="2.125" style="114" customWidth="1"/>
    <col min="258" max="258" width="11.125" style="114" customWidth="1"/>
    <col min="259" max="259" width="10.5" style="114" customWidth="1"/>
    <col min="260" max="260" width="8.25" style="114" bestFit="1" customWidth="1"/>
    <col min="261" max="262" width="7.125" style="114" bestFit="1" customWidth="1"/>
    <col min="263" max="263" width="11" style="114" bestFit="1" customWidth="1"/>
    <col min="264" max="264" width="12.25" style="114" bestFit="1" customWidth="1"/>
    <col min="265" max="267" width="7.125" style="114" bestFit="1" customWidth="1"/>
    <col min="268" max="268" width="7" style="114" bestFit="1" customWidth="1"/>
    <col min="269" max="512" width="9" style="114"/>
    <col min="513" max="513" width="2.125" style="114" customWidth="1"/>
    <col min="514" max="514" width="11.125" style="114" customWidth="1"/>
    <col min="515" max="515" width="10.5" style="114" customWidth="1"/>
    <col min="516" max="516" width="8.25" style="114" bestFit="1" customWidth="1"/>
    <col min="517" max="518" width="7.125" style="114" bestFit="1" customWidth="1"/>
    <col min="519" max="519" width="11" style="114" bestFit="1" customWidth="1"/>
    <col min="520" max="520" width="12.25" style="114" bestFit="1" customWidth="1"/>
    <col min="521" max="523" width="7.125" style="114" bestFit="1" customWidth="1"/>
    <col min="524" max="524" width="7" style="114" bestFit="1" customWidth="1"/>
    <col min="525" max="768" width="9" style="114"/>
    <col min="769" max="769" width="2.125" style="114" customWidth="1"/>
    <col min="770" max="770" width="11.125" style="114" customWidth="1"/>
    <col min="771" max="771" width="10.5" style="114" customWidth="1"/>
    <col min="772" max="772" width="8.25" style="114" bestFit="1" customWidth="1"/>
    <col min="773" max="774" width="7.125" style="114" bestFit="1" customWidth="1"/>
    <col min="775" max="775" width="11" style="114" bestFit="1" customWidth="1"/>
    <col min="776" max="776" width="12.25" style="114" bestFit="1" customWidth="1"/>
    <col min="777" max="779" width="7.125" style="114" bestFit="1" customWidth="1"/>
    <col min="780" max="780" width="7" style="114" bestFit="1" customWidth="1"/>
    <col min="781" max="1024" width="9" style="114"/>
    <col min="1025" max="1025" width="2.125" style="114" customWidth="1"/>
    <col min="1026" max="1026" width="11.125" style="114" customWidth="1"/>
    <col min="1027" max="1027" width="10.5" style="114" customWidth="1"/>
    <col min="1028" max="1028" width="8.25" style="114" bestFit="1" customWidth="1"/>
    <col min="1029" max="1030" width="7.125" style="114" bestFit="1" customWidth="1"/>
    <col min="1031" max="1031" width="11" style="114" bestFit="1" customWidth="1"/>
    <col min="1032" max="1032" width="12.25" style="114" bestFit="1" customWidth="1"/>
    <col min="1033" max="1035" width="7.125" style="114" bestFit="1" customWidth="1"/>
    <col min="1036" max="1036" width="7" style="114" bestFit="1" customWidth="1"/>
    <col min="1037" max="1280" width="9" style="114"/>
    <col min="1281" max="1281" width="2.125" style="114" customWidth="1"/>
    <col min="1282" max="1282" width="11.125" style="114" customWidth="1"/>
    <col min="1283" max="1283" width="10.5" style="114" customWidth="1"/>
    <col min="1284" max="1284" width="8.25" style="114" bestFit="1" customWidth="1"/>
    <col min="1285" max="1286" width="7.125" style="114" bestFit="1" customWidth="1"/>
    <col min="1287" max="1287" width="11" style="114" bestFit="1" customWidth="1"/>
    <col min="1288" max="1288" width="12.25" style="114" bestFit="1" customWidth="1"/>
    <col min="1289" max="1291" width="7.125" style="114" bestFit="1" customWidth="1"/>
    <col min="1292" max="1292" width="7" style="114" bestFit="1" customWidth="1"/>
    <col min="1293" max="1536" width="9" style="114"/>
    <col min="1537" max="1537" width="2.125" style="114" customWidth="1"/>
    <col min="1538" max="1538" width="11.125" style="114" customWidth="1"/>
    <col min="1539" max="1539" width="10.5" style="114" customWidth="1"/>
    <col min="1540" max="1540" width="8.25" style="114" bestFit="1" customWidth="1"/>
    <col min="1541" max="1542" width="7.125" style="114" bestFit="1" customWidth="1"/>
    <col min="1543" max="1543" width="11" style="114" bestFit="1" customWidth="1"/>
    <col min="1544" max="1544" width="12.25" style="114" bestFit="1" customWidth="1"/>
    <col min="1545" max="1547" width="7.125" style="114" bestFit="1" customWidth="1"/>
    <col min="1548" max="1548" width="7" style="114" bestFit="1" customWidth="1"/>
    <col min="1549" max="1792" width="9" style="114"/>
    <col min="1793" max="1793" width="2.125" style="114" customWidth="1"/>
    <col min="1794" max="1794" width="11.125" style="114" customWidth="1"/>
    <col min="1795" max="1795" width="10.5" style="114" customWidth="1"/>
    <col min="1796" max="1796" width="8.25" style="114" bestFit="1" customWidth="1"/>
    <col min="1797" max="1798" width="7.125" style="114" bestFit="1" customWidth="1"/>
    <col min="1799" max="1799" width="11" style="114" bestFit="1" customWidth="1"/>
    <col min="1800" max="1800" width="12.25" style="114" bestFit="1" customWidth="1"/>
    <col min="1801" max="1803" width="7.125" style="114" bestFit="1" customWidth="1"/>
    <col min="1804" max="1804" width="7" style="114" bestFit="1" customWidth="1"/>
    <col min="1805" max="2048" width="9" style="114"/>
    <col min="2049" max="2049" width="2.125" style="114" customWidth="1"/>
    <col min="2050" max="2050" width="11.125" style="114" customWidth="1"/>
    <col min="2051" max="2051" width="10.5" style="114" customWidth="1"/>
    <col min="2052" max="2052" width="8.25" style="114" bestFit="1" customWidth="1"/>
    <col min="2053" max="2054" width="7.125" style="114" bestFit="1" customWidth="1"/>
    <col min="2055" max="2055" width="11" style="114" bestFit="1" customWidth="1"/>
    <col min="2056" max="2056" width="12.25" style="114" bestFit="1" customWidth="1"/>
    <col min="2057" max="2059" width="7.125" style="114" bestFit="1" customWidth="1"/>
    <col min="2060" max="2060" width="7" style="114" bestFit="1" customWidth="1"/>
    <col min="2061" max="2304" width="9" style="114"/>
    <col min="2305" max="2305" width="2.125" style="114" customWidth="1"/>
    <col min="2306" max="2306" width="11.125" style="114" customWidth="1"/>
    <col min="2307" max="2307" width="10.5" style="114" customWidth="1"/>
    <col min="2308" max="2308" width="8.25" style="114" bestFit="1" customWidth="1"/>
    <col min="2309" max="2310" width="7.125" style="114" bestFit="1" customWidth="1"/>
    <col min="2311" max="2311" width="11" style="114" bestFit="1" customWidth="1"/>
    <col min="2312" max="2312" width="12.25" style="114" bestFit="1" customWidth="1"/>
    <col min="2313" max="2315" width="7.125" style="114" bestFit="1" customWidth="1"/>
    <col min="2316" max="2316" width="7" style="114" bestFit="1" customWidth="1"/>
    <col min="2317" max="2560" width="9" style="114"/>
    <col min="2561" max="2561" width="2.125" style="114" customWidth="1"/>
    <col min="2562" max="2562" width="11.125" style="114" customWidth="1"/>
    <col min="2563" max="2563" width="10.5" style="114" customWidth="1"/>
    <col min="2564" max="2564" width="8.25" style="114" bestFit="1" customWidth="1"/>
    <col min="2565" max="2566" width="7.125" style="114" bestFit="1" customWidth="1"/>
    <col min="2567" max="2567" width="11" style="114" bestFit="1" customWidth="1"/>
    <col min="2568" max="2568" width="12.25" style="114" bestFit="1" customWidth="1"/>
    <col min="2569" max="2571" width="7.125" style="114" bestFit="1" customWidth="1"/>
    <col min="2572" max="2572" width="7" style="114" bestFit="1" customWidth="1"/>
    <col min="2573" max="2816" width="9" style="114"/>
    <col min="2817" max="2817" width="2.125" style="114" customWidth="1"/>
    <col min="2818" max="2818" width="11.125" style="114" customWidth="1"/>
    <col min="2819" max="2819" width="10.5" style="114" customWidth="1"/>
    <col min="2820" max="2820" width="8.25" style="114" bestFit="1" customWidth="1"/>
    <col min="2821" max="2822" width="7.125" style="114" bestFit="1" customWidth="1"/>
    <col min="2823" max="2823" width="11" style="114" bestFit="1" customWidth="1"/>
    <col min="2824" max="2824" width="12.25" style="114" bestFit="1" customWidth="1"/>
    <col min="2825" max="2827" width="7.125" style="114" bestFit="1" customWidth="1"/>
    <col min="2828" max="2828" width="7" style="114" bestFit="1" customWidth="1"/>
    <col min="2829" max="3072" width="9" style="114"/>
    <col min="3073" max="3073" width="2.125" style="114" customWidth="1"/>
    <col min="3074" max="3074" width="11.125" style="114" customWidth="1"/>
    <col min="3075" max="3075" width="10.5" style="114" customWidth="1"/>
    <col min="3076" max="3076" width="8.25" style="114" bestFit="1" customWidth="1"/>
    <col min="3077" max="3078" width="7.125" style="114" bestFit="1" customWidth="1"/>
    <col min="3079" max="3079" width="11" style="114" bestFit="1" customWidth="1"/>
    <col min="3080" max="3080" width="12.25" style="114" bestFit="1" customWidth="1"/>
    <col min="3081" max="3083" width="7.125" style="114" bestFit="1" customWidth="1"/>
    <col min="3084" max="3084" width="7" style="114" bestFit="1" customWidth="1"/>
    <col min="3085" max="3328" width="9" style="114"/>
    <col min="3329" max="3329" width="2.125" style="114" customWidth="1"/>
    <col min="3330" max="3330" width="11.125" style="114" customWidth="1"/>
    <col min="3331" max="3331" width="10.5" style="114" customWidth="1"/>
    <col min="3332" max="3332" width="8.25" style="114" bestFit="1" customWidth="1"/>
    <col min="3333" max="3334" width="7.125" style="114" bestFit="1" customWidth="1"/>
    <col min="3335" max="3335" width="11" style="114" bestFit="1" customWidth="1"/>
    <col min="3336" max="3336" width="12.25" style="114" bestFit="1" customWidth="1"/>
    <col min="3337" max="3339" width="7.125" style="114" bestFit="1" customWidth="1"/>
    <col min="3340" max="3340" width="7" style="114" bestFit="1" customWidth="1"/>
    <col min="3341" max="3584" width="9" style="114"/>
    <col min="3585" max="3585" width="2.125" style="114" customWidth="1"/>
    <col min="3586" max="3586" width="11.125" style="114" customWidth="1"/>
    <col min="3587" max="3587" width="10.5" style="114" customWidth="1"/>
    <col min="3588" max="3588" width="8.25" style="114" bestFit="1" customWidth="1"/>
    <col min="3589" max="3590" width="7.125" style="114" bestFit="1" customWidth="1"/>
    <col min="3591" max="3591" width="11" style="114" bestFit="1" customWidth="1"/>
    <col min="3592" max="3592" width="12.25" style="114" bestFit="1" customWidth="1"/>
    <col min="3593" max="3595" width="7.125" style="114" bestFit="1" customWidth="1"/>
    <col min="3596" max="3596" width="7" style="114" bestFit="1" customWidth="1"/>
    <col min="3597" max="3840" width="9" style="114"/>
    <col min="3841" max="3841" width="2.125" style="114" customWidth="1"/>
    <col min="3842" max="3842" width="11.125" style="114" customWidth="1"/>
    <col min="3843" max="3843" width="10.5" style="114" customWidth="1"/>
    <col min="3844" max="3844" width="8.25" style="114" bestFit="1" customWidth="1"/>
    <col min="3845" max="3846" width="7.125" style="114" bestFit="1" customWidth="1"/>
    <col min="3847" max="3847" width="11" style="114" bestFit="1" customWidth="1"/>
    <col min="3848" max="3848" width="12.25" style="114" bestFit="1" customWidth="1"/>
    <col min="3849" max="3851" width="7.125" style="114" bestFit="1" customWidth="1"/>
    <col min="3852" max="3852" width="7" style="114" bestFit="1" customWidth="1"/>
    <col min="3853" max="4096" width="9" style="114"/>
    <col min="4097" max="4097" width="2.125" style="114" customWidth="1"/>
    <col min="4098" max="4098" width="11.125" style="114" customWidth="1"/>
    <col min="4099" max="4099" width="10.5" style="114" customWidth="1"/>
    <col min="4100" max="4100" width="8.25" style="114" bestFit="1" customWidth="1"/>
    <col min="4101" max="4102" width="7.125" style="114" bestFit="1" customWidth="1"/>
    <col min="4103" max="4103" width="11" style="114" bestFit="1" customWidth="1"/>
    <col min="4104" max="4104" width="12.25" style="114" bestFit="1" customWidth="1"/>
    <col min="4105" max="4107" width="7.125" style="114" bestFit="1" customWidth="1"/>
    <col min="4108" max="4108" width="7" style="114" bestFit="1" customWidth="1"/>
    <col min="4109" max="4352" width="9" style="114"/>
    <col min="4353" max="4353" width="2.125" style="114" customWidth="1"/>
    <col min="4354" max="4354" width="11.125" style="114" customWidth="1"/>
    <col min="4355" max="4355" width="10.5" style="114" customWidth="1"/>
    <col min="4356" max="4356" width="8.25" style="114" bestFit="1" customWidth="1"/>
    <col min="4357" max="4358" width="7.125" style="114" bestFit="1" customWidth="1"/>
    <col min="4359" max="4359" width="11" style="114" bestFit="1" customWidth="1"/>
    <col min="4360" max="4360" width="12.25" style="114" bestFit="1" customWidth="1"/>
    <col min="4361" max="4363" width="7.125" style="114" bestFit="1" customWidth="1"/>
    <col min="4364" max="4364" width="7" style="114" bestFit="1" customWidth="1"/>
    <col min="4365" max="4608" width="9" style="114"/>
    <col min="4609" max="4609" width="2.125" style="114" customWidth="1"/>
    <col min="4610" max="4610" width="11.125" style="114" customWidth="1"/>
    <col min="4611" max="4611" width="10.5" style="114" customWidth="1"/>
    <col min="4612" max="4612" width="8.25" style="114" bestFit="1" customWidth="1"/>
    <col min="4613" max="4614" width="7.125" style="114" bestFit="1" customWidth="1"/>
    <col min="4615" max="4615" width="11" style="114" bestFit="1" customWidth="1"/>
    <col min="4616" max="4616" width="12.25" style="114" bestFit="1" customWidth="1"/>
    <col min="4617" max="4619" width="7.125" style="114" bestFit="1" customWidth="1"/>
    <col min="4620" max="4620" width="7" style="114" bestFit="1" customWidth="1"/>
    <col min="4621" max="4864" width="9" style="114"/>
    <col min="4865" max="4865" width="2.125" style="114" customWidth="1"/>
    <col min="4866" max="4866" width="11.125" style="114" customWidth="1"/>
    <col min="4867" max="4867" width="10.5" style="114" customWidth="1"/>
    <col min="4868" max="4868" width="8.25" style="114" bestFit="1" customWidth="1"/>
    <col min="4869" max="4870" width="7.125" style="114" bestFit="1" customWidth="1"/>
    <col min="4871" max="4871" width="11" style="114" bestFit="1" customWidth="1"/>
    <col min="4872" max="4872" width="12.25" style="114" bestFit="1" customWidth="1"/>
    <col min="4873" max="4875" width="7.125" style="114" bestFit="1" customWidth="1"/>
    <col min="4876" max="4876" width="7" style="114" bestFit="1" customWidth="1"/>
    <col min="4877" max="5120" width="9" style="114"/>
    <col min="5121" max="5121" width="2.125" style="114" customWidth="1"/>
    <col min="5122" max="5122" width="11.125" style="114" customWidth="1"/>
    <col min="5123" max="5123" width="10.5" style="114" customWidth="1"/>
    <col min="5124" max="5124" width="8.25" style="114" bestFit="1" customWidth="1"/>
    <col min="5125" max="5126" width="7.125" style="114" bestFit="1" customWidth="1"/>
    <col min="5127" max="5127" width="11" style="114" bestFit="1" customWidth="1"/>
    <col min="5128" max="5128" width="12.25" style="114" bestFit="1" customWidth="1"/>
    <col min="5129" max="5131" width="7.125" style="114" bestFit="1" customWidth="1"/>
    <col min="5132" max="5132" width="7" style="114" bestFit="1" customWidth="1"/>
    <col min="5133" max="5376" width="9" style="114"/>
    <col min="5377" max="5377" width="2.125" style="114" customWidth="1"/>
    <col min="5378" max="5378" width="11.125" style="114" customWidth="1"/>
    <col min="5379" max="5379" width="10.5" style="114" customWidth="1"/>
    <col min="5380" max="5380" width="8.25" style="114" bestFit="1" customWidth="1"/>
    <col min="5381" max="5382" width="7.125" style="114" bestFit="1" customWidth="1"/>
    <col min="5383" max="5383" width="11" style="114" bestFit="1" customWidth="1"/>
    <col min="5384" max="5384" width="12.25" style="114" bestFit="1" customWidth="1"/>
    <col min="5385" max="5387" width="7.125" style="114" bestFit="1" customWidth="1"/>
    <col min="5388" max="5388" width="7" style="114" bestFit="1" customWidth="1"/>
    <col min="5389" max="5632" width="9" style="114"/>
    <col min="5633" max="5633" width="2.125" style="114" customWidth="1"/>
    <col min="5634" max="5634" width="11.125" style="114" customWidth="1"/>
    <col min="5635" max="5635" width="10.5" style="114" customWidth="1"/>
    <col min="5636" max="5636" width="8.25" style="114" bestFit="1" customWidth="1"/>
    <col min="5637" max="5638" width="7.125" style="114" bestFit="1" customWidth="1"/>
    <col min="5639" max="5639" width="11" style="114" bestFit="1" customWidth="1"/>
    <col min="5640" max="5640" width="12.25" style="114" bestFit="1" customWidth="1"/>
    <col min="5641" max="5643" width="7.125" style="114" bestFit="1" customWidth="1"/>
    <col min="5644" max="5644" width="7" style="114" bestFit="1" customWidth="1"/>
    <col min="5645" max="5888" width="9" style="114"/>
    <col min="5889" max="5889" width="2.125" style="114" customWidth="1"/>
    <col min="5890" max="5890" width="11.125" style="114" customWidth="1"/>
    <col min="5891" max="5891" width="10.5" style="114" customWidth="1"/>
    <col min="5892" max="5892" width="8.25" style="114" bestFit="1" customWidth="1"/>
    <col min="5893" max="5894" width="7.125" style="114" bestFit="1" customWidth="1"/>
    <col min="5895" max="5895" width="11" style="114" bestFit="1" customWidth="1"/>
    <col min="5896" max="5896" width="12.25" style="114" bestFit="1" customWidth="1"/>
    <col min="5897" max="5899" width="7.125" style="114" bestFit="1" customWidth="1"/>
    <col min="5900" max="5900" width="7" style="114" bestFit="1" customWidth="1"/>
    <col min="5901" max="6144" width="9" style="114"/>
    <col min="6145" max="6145" width="2.125" style="114" customWidth="1"/>
    <col min="6146" max="6146" width="11.125" style="114" customWidth="1"/>
    <col min="6147" max="6147" width="10.5" style="114" customWidth="1"/>
    <col min="6148" max="6148" width="8.25" style="114" bestFit="1" customWidth="1"/>
    <col min="6149" max="6150" width="7.125" style="114" bestFit="1" customWidth="1"/>
    <col min="6151" max="6151" width="11" style="114" bestFit="1" customWidth="1"/>
    <col min="6152" max="6152" width="12.25" style="114" bestFit="1" customWidth="1"/>
    <col min="6153" max="6155" width="7.125" style="114" bestFit="1" customWidth="1"/>
    <col min="6156" max="6156" width="7" style="114" bestFit="1" customWidth="1"/>
    <col min="6157" max="6400" width="9" style="114"/>
    <col min="6401" max="6401" width="2.125" style="114" customWidth="1"/>
    <col min="6402" max="6402" width="11.125" style="114" customWidth="1"/>
    <col min="6403" max="6403" width="10.5" style="114" customWidth="1"/>
    <col min="6404" max="6404" width="8.25" style="114" bestFit="1" customWidth="1"/>
    <col min="6405" max="6406" width="7.125" style="114" bestFit="1" customWidth="1"/>
    <col min="6407" max="6407" width="11" style="114" bestFit="1" customWidth="1"/>
    <col min="6408" max="6408" width="12.25" style="114" bestFit="1" customWidth="1"/>
    <col min="6409" max="6411" width="7.125" style="114" bestFit="1" customWidth="1"/>
    <col min="6412" max="6412" width="7" style="114" bestFit="1" customWidth="1"/>
    <col min="6413" max="6656" width="9" style="114"/>
    <col min="6657" max="6657" width="2.125" style="114" customWidth="1"/>
    <col min="6658" max="6658" width="11.125" style="114" customWidth="1"/>
    <col min="6659" max="6659" width="10.5" style="114" customWidth="1"/>
    <col min="6660" max="6660" width="8.25" style="114" bestFit="1" customWidth="1"/>
    <col min="6661" max="6662" width="7.125" style="114" bestFit="1" customWidth="1"/>
    <col min="6663" max="6663" width="11" style="114" bestFit="1" customWidth="1"/>
    <col min="6664" max="6664" width="12.25" style="114" bestFit="1" customWidth="1"/>
    <col min="6665" max="6667" width="7.125" style="114" bestFit="1" customWidth="1"/>
    <col min="6668" max="6668" width="7" style="114" bestFit="1" customWidth="1"/>
    <col min="6669" max="6912" width="9" style="114"/>
    <col min="6913" max="6913" width="2.125" style="114" customWidth="1"/>
    <col min="6914" max="6914" width="11.125" style="114" customWidth="1"/>
    <col min="6915" max="6915" width="10.5" style="114" customWidth="1"/>
    <col min="6916" max="6916" width="8.25" style="114" bestFit="1" customWidth="1"/>
    <col min="6917" max="6918" width="7.125" style="114" bestFit="1" customWidth="1"/>
    <col min="6919" max="6919" width="11" style="114" bestFit="1" customWidth="1"/>
    <col min="6920" max="6920" width="12.25" style="114" bestFit="1" customWidth="1"/>
    <col min="6921" max="6923" width="7.125" style="114" bestFit="1" customWidth="1"/>
    <col min="6924" max="6924" width="7" style="114" bestFit="1" customWidth="1"/>
    <col min="6925" max="7168" width="9" style="114"/>
    <col min="7169" max="7169" width="2.125" style="114" customWidth="1"/>
    <col min="7170" max="7170" width="11.125" style="114" customWidth="1"/>
    <col min="7171" max="7171" width="10.5" style="114" customWidth="1"/>
    <col min="7172" max="7172" width="8.25" style="114" bestFit="1" customWidth="1"/>
    <col min="7173" max="7174" width="7.125" style="114" bestFit="1" customWidth="1"/>
    <col min="7175" max="7175" width="11" style="114" bestFit="1" customWidth="1"/>
    <col min="7176" max="7176" width="12.25" style="114" bestFit="1" customWidth="1"/>
    <col min="7177" max="7179" width="7.125" style="114" bestFit="1" customWidth="1"/>
    <col min="7180" max="7180" width="7" style="114" bestFit="1" customWidth="1"/>
    <col min="7181" max="7424" width="9" style="114"/>
    <col min="7425" max="7425" width="2.125" style="114" customWidth="1"/>
    <col min="7426" max="7426" width="11.125" style="114" customWidth="1"/>
    <col min="7427" max="7427" width="10.5" style="114" customWidth="1"/>
    <col min="7428" max="7428" width="8.25" style="114" bestFit="1" customWidth="1"/>
    <col min="7429" max="7430" width="7.125" style="114" bestFit="1" customWidth="1"/>
    <col min="7431" max="7431" width="11" style="114" bestFit="1" customWidth="1"/>
    <col min="7432" max="7432" width="12.25" style="114" bestFit="1" customWidth="1"/>
    <col min="7433" max="7435" width="7.125" style="114" bestFit="1" customWidth="1"/>
    <col min="7436" max="7436" width="7" style="114" bestFit="1" customWidth="1"/>
    <col min="7437" max="7680" width="9" style="114"/>
    <col min="7681" max="7681" width="2.125" style="114" customWidth="1"/>
    <col min="7682" max="7682" width="11.125" style="114" customWidth="1"/>
    <col min="7683" max="7683" width="10.5" style="114" customWidth="1"/>
    <col min="7684" max="7684" width="8.25" style="114" bestFit="1" customWidth="1"/>
    <col min="7685" max="7686" width="7.125" style="114" bestFit="1" customWidth="1"/>
    <col min="7687" max="7687" width="11" style="114" bestFit="1" customWidth="1"/>
    <col min="7688" max="7688" width="12.25" style="114" bestFit="1" customWidth="1"/>
    <col min="7689" max="7691" width="7.125" style="114" bestFit="1" customWidth="1"/>
    <col min="7692" max="7692" width="7" style="114" bestFit="1" customWidth="1"/>
    <col min="7693" max="7936" width="9" style="114"/>
    <col min="7937" max="7937" width="2.125" style="114" customWidth="1"/>
    <col min="7938" max="7938" width="11.125" style="114" customWidth="1"/>
    <col min="7939" max="7939" width="10.5" style="114" customWidth="1"/>
    <col min="7940" max="7940" width="8.25" style="114" bestFit="1" customWidth="1"/>
    <col min="7941" max="7942" width="7.125" style="114" bestFit="1" customWidth="1"/>
    <col min="7943" max="7943" width="11" style="114" bestFit="1" customWidth="1"/>
    <col min="7944" max="7944" width="12.25" style="114" bestFit="1" customWidth="1"/>
    <col min="7945" max="7947" width="7.125" style="114" bestFit="1" customWidth="1"/>
    <col min="7948" max="7948" width="7" style="114" bestFit="1" customWidth="1"/>
    <col min="7949" max="8192" width="9" style="114"/>
    <col min="8193" max="8193" width="2.125" style="114" customWidth="1"/>
    <col min="8194" max="8194" width="11.125" style="114" customWidth="1"/>
    <col min="8195" max="8195" width="10.5" style="114" customWidth="1"/>
    <col min="8196" max="8196" width="8.25" style="114" bestFit="1" customWidth="1"/>
    <col min="8197" max="8198" width="7.125" style="114" bestFit="1" customWidth="1"/>
    <col min="8199" max="8199" width="11" style="114" bestFit="1" customWidth="1"/>
    <col min="8200" max="8200" width="12.25" style="114" bestFit="1" customWidth="1"/>
    <col min="8201" max="8203" width="7.125" style="114" bestFit="1" customWidth="1"/>
    <col min="8204" max="8204" width="7" style="114" bestFit="1" customWidth="1"/>
    <col min="8205" max="8448" width="9" style="114"/>
    <col min="8449" max="8449" width="2.125" style="114" customWidth="1"/>
    <col min="8450" max="8450" width="11.125" style="114" customWidth="1"/>
    <col min="8451" max="8451" width="10.5" style="114" customWidth="1"/>
    <col min="8452" max="8452" width="8.25" style="114" bestFit="1" customWidth="1"/>
    <col min="8453" max="8454" width="7.125" style="114" bestFit="1" customWidth="1"/>
    <col min="8455" max="8455" width="11" style="114" bestFit="1" customWidth="1"/>
    <col min="8456" max="8456" width="12.25" style="114" bestFit="1" customWidth="1"/>
    <col min="8457" max="8459" width="7.125" style="114" bestFit="1" customWidth="1"/>
    <col min="8460" max="8460" width="7" style="114" bestFit="1" customWidth="1"/>
    <col min="8461" max="8704" width="9" style="114"/>
    <col min="8705" max="8705" width="2.125" style="114" customWidth="1"/>
    <col min="8706" max="8706" width="11.125" style="114" customWidth="1"/>
    <col min="8707" max="8707" width="10.5" style="114" customWidth="1"/>
    <col min="8708" max="8708" width="8.25" style="114" bestFit="1" customWidth="1"/>
    <col min="8709" max="8710" width="7.125" style="114" bestFit="1" customWidth="1"/>
    <col min="8711" max="8711" width="11" style="114" bestFit="1" customWidth="1"/>
    <col min="8712" max="8712" width="12.25" style="114" bestFit="1" customWidth="1"/>
    <col min="8713" max="8715" width="7.125" style="114" bestFit="1" customWidth="1"/>
    <col min="8716" max="8716" width="7" style="114" bestFit="1" customWidth="1"/>
    <col min="8717" max="8960" width="9" style="114"/>
    <col min="8961" max="8961" width="2.125" style="114" customWidth="1"/>
    <col min="8962" max="8962" width="11.125" style="114" customWidth="1"/>
    <col min="8963" max="8963" width="10.5" style="114" customWidth="1"/>
    <col min="8964" max="8964" width="8.25" style="114" bestFit="1" customWidth="1"/>
    <col min="8965" max="8966" width="7.125" style="114" bestFit="1" customWidth="1"/>
    <col min="8967" max="8967" width="11" style="114" bestFit="1" customWidth="1"/>
    <col min="8968" max="8968" width="12.25" style="114" bestFit="1" customWidth="1"/>
    <col min="8969" max="8971" width="7.125" style="114" bestFit="1" customWidth="1"/>
    <col min="8972" max="8972" width="7" style="114" bestFit="1" customWidth="1"/>
    <col min="8973" max="9216" width="9" style="114"/>
    <col min="9217" max="9217" width="2.125" style="114" customWidth="1"/>
    <col min="9218" max="9218" width="11.125" style="114" customWidth="1"/>
    <col min="9219" max="9219" width="10.5" style="114" customWidth="1"/>
    <col min="9220" max="9220" width="8.25" style="114" bestFit="1" customWidth="1"/>
    <col min="9221" max="9222" width="7.125" style="114" bestFit="1" customWidth="1"/>
    <col min="9223" max="9223" width="11" style="114" bestFit="1" customWidth="1"/>
    <col min="9224" max="9224" width="12.25" style="114" bestFit="1" customWidth="1"/>
    <col min="9225" max="9227" width="7.125" style="114" bestFit="1" customWidth="1"/>
    <col min="9228" max="9228" width="7" style="114" bestFit="1" customWidth="1"/>
    <col min="9229" max="9472" width="9" style="114"/>
    <col min="9473" max="9473" width="2.125" style="114" customWidth="1"/>
    <col min="9474" max="9474" width="11.125" style="114" customWidth="1"/>
    <col min="9475" max="9475" width="10.5" style="114" customWidth="1"/>
    <col min="9476" max="9476" width="8.25" style="114" bestFit="1" customWidth="1"/>
    <col min="9477" max="9478" width="7.125" style="114" bestFit="1" customWidth="1"/>
    <col min="9479" max="9479" width="11" style="114" bestFit="1" customWidth="1"/>
    <col min="9480" max="9480" width="12.25" style="114" bestFit="1" customWidth="1"/>
    <col min="9481" max="9483" width="7.125" style="114" bestFit="1" customWidth="1"/>
    <col min="9484" max="9484" width="7" style="114" bestFit="1" customWidth="1"/>
    <col min="9485" max="9728" width="9" style="114"/>
    <col min="9729" max="9729" width="2.125" style="114" customWidth="1"/>
    <col min="9730" max="9730" width="11.125" style="114" customWidth="1"/>
    <col min="9731" max="9731" width="10.5" style="114" customWidth="1"/>
    <col min="9732" max="9732" width="8.25" style="114" bestFit="1" customWidth="1"/>
    <col min="9733" max="9734" width="7.125" style="114" bestFit="1" customWidth="1"/>
    <col min="9735" max="9735" width="11" style="114" bestFit="1" customWidth="1"/>
    <col min="9736" max="9736" width="12.25" style="114" bestFit="1" customWidth="1"/>
    <col min="9737" max="9739" width="7.125" style="114" bestFit="1" customWidth="1"/>
    <col min="9740" max="9740" width="7" style="114" bestFit="1" customWidth="1"/>
    <col min="9741" max="9984" width="9" style="114"/>
    <col min="9985" max="9985" width="2.125" style="114" customWidth="1"/>
    <col min="9986" max="9986" width="11.125" style="114" customWidth="1"/>
    <col min="9987" max="9987" width="10.5" style="114" customWidth="1"/>
    <col min="9988" max="9988" width="8.25" style="114" bestFit="1" customWidth="1"/>
    <col min="9989" max="9990" width="7.125" style="114" bestFit="1" customWidth="1"/>
    <col min="9991" max="9991" width="11" style="114" bestFit="1" customWidth="1"/>
    <col min="9992" max="9992" width="12.25" style="114" bestFit="1" customWidth="1"/>
    <col min="9993" max="9995" width="7.125" style="114" bestFit="1" customWidth="1"/>
    <col min="9996" max="9996" width="7" style="114" bestFit="1" customWidth="1"/>
    <col min="9997" max="10240" width="9" style="114"/>
    <col min="10241" max="10241" width="2.125" style="114" customWidth="1"/>
    <col min="10242" max="10242" width="11.125" style="114" customWidth="1"/>
    <col min="10243" max="10243" width="10.5" style="114" customWidth="1"/>
    <col min="10244" max="10244" width="8.25" style="114" bestFit="1" customWidth="1"/>
    <col min="10245" max="10246" width="7.125" style="114" bestFit="1" customWidth="1"/>
    <col min="10247" max="10247" width="11" style="114" bestFit="1" customWidth="1"/>
    <col min="10248" max="10248" width="12.25" style="114" bestFit="1" customWidth="1"/>
    <col min="10249" max="10251" width="7.125" style="114" bestFit="1" customWidth="1"/>
    <col min="10252" max="10252" width="7" style="114" bestFit="1" customWidth="1"/>
    <col min="10253" max="10496" width="9" style="114"/>
    <col min="10497" max="10497" width="2.125" style="114" customWidth="1"/>
    <col min="10498" max="10498" width="11.125" style="114" customWidth="1"/>
    <col min="10499" max="10499" width="10.5" style="114" customWidth="1"/>
    <col min="10500" max="10500" width="8.25" style="114" bestFit="1" customWidth="1"/>
    <col min="10501" max="10502" width="7.125" style="114" bestFit="1" customWidth="1"/>
    <col min="10503" max="10503" width="11" style="114" bestFit="1" customWidth="1"/>
    <col min="10504" max="10504" width="12.25" style="114" bestFit="1" customWidth="1"/>
    <col min="10505" max="10507" width="7.125" style="114" bestFit="1" customWidth="1"/>
    <col min="10508" max="10508" width="7" style="114" bestFit="1" customWidth="1"/>
    <col min="10509" max="10752" width="9" style="114"/>
    <col min="10753" max="10753" width="2.125" style="114" customWidth="1"/>
    <col min="10754" max="10754" width="11.125" style="114" customWidth="1"/>
    <col min="10755" max="10755" width="10.5" style="114" customWidth="1"/>
    <col min="10756" max="10756" width="8.25" style="114" bestFit="1" customWidth="1"/>
    <col min="10757" max="10758" width="7.125" style="114" bestFit="1" customWidth="1"/>
    <col min="10759" max="10759" width="11" style="114" bestFit="1" customWidth="1"/>
    <col min="10760" max="10760" width="12.25" style="114" bestFit="1" customWidth="1"/>
    <col min="10761" max="10763" width="7.125" style="114" bestFit="1" customWidth="1"/>
    <col min="10764" max="10764" width="7" style="114" bestFit="1" customWidth="1"/>
    <col min="10765" max="11008" width="9" style="114"/>
    <col min="11009" max="11009" width="2.125" style="114" customWidth="1"/>
    <col min="11010" max="11010" width="11.125" style="114" customWidth="1"/>
    <col min="11011" max="11011" width="10.5" style="114" customWidth="1"/>
    <col min="11012" max="11012" width="8.25" style="114" bestFit="1" customWidth="1"/>
    <col min="11013" max="11014" width="7.125" style="114" bestFit="1" customWidth="1"/>
    <col min="11015" max="11015" width="11" style="114" bestFit="1" customWidth="1"/>
    <col min="11016" max="11016" width="12.25" style="114" bestFit="1" customWidth="1"/>
    <col min="11017" max="11019" width="7.125" style="114" bestFit="1" customWidth="1"/>
    <col min="11020" max="11020" width="7" style="114" bestFit="1" customWidth="1"/>
    <col min="11021" max="11264" width="9" style="114"/>
    <col min="11265" max="11265" width="2.125" style="114" customWidth="1"/>
    <col min="11266" max="11266" width="11.125" style="114" customWidth="1"/>
    <col min="11267" max="11267" width="10.5" style="114" customWidth="1"/>
    <col min="11268" max="11268" width="8.25" style="114" bestFit="1" customWidth="1"/>
    <col min="11269" max="11270" width="7.125" style="114" bestFit="1" customWidth="1"/>
    <col min="11271" max="11271" width="11" style="114" bestFit="1" customWidth="1"/>
    <col min="11272" max="11272" width="12.25" style="114" bestFit="1" customWidth="1"/>
    <col min="11273" max="11275" width="7.125" style="114" bestFit="1" customWidth="1"/>
    <col min="11276" max="11276" width="7" style="114" bestFit="1" customWidth="1"/>
    <col min="11277" max="11520" width="9" style="114"/>
    <col min="11521" max="11521" width="2.125" style="114" customWidth="1"/>
    <col min="11522" max="11522" width="11.125" style="114" customWidth="1"/>
    <col min="11523" max="11523" width="10.5" style="114" customWidth="1"/>
    <col min="11524" max="11524" width="8.25" style="114" bestFit="1" customWidth="1"/>
    <col min="11525" max="11526" width="7.125" style="114" bestFit="1" customWidth="1"/>
    <col min="11527" max="11527" width="11" style="114" bestFit="1" customWidth="1"/>
    <col min="11528" max="11528" width="12.25" style="114" bestFit="1" customWidth="1"/>
    <col min="11529" max="11531" width="7.125" style="114" bestFit="1" customWidth="1"/>
    <col min="11532" max="11532" width="7" style="114" bestFit="1" customWidth="1"/>
    <col min="11533" max="11776" width="9" style="114"/>
    <col min="11777" max="11777" width="2.125" style="114" customWidth="1"/>
    <col min="11778" max="11778" width="11.125" style="114" customWidth="1"/>
    <col min="11779" max="11779" width="10.5" style="114" customWidth="1"/>
    <col min="11780" max="11780" width="8.25" style="114" bestFit="1" customWidth="1"/>
    <col min="11781" max="11782" width="7.125" style="114" bestFit="1" customWidth="1"/>
    <col min="11783" max="11783" width="11" style="114" bestFit="1" customWidth="1"/>
    <col min="11784" max="11784" width="12.25" style="114" bestFit="1" customWidth="1"/>
    <col min="11785" max="11787" width="7.125" style="114" bestFit="1" customWidth="1"/>
    <col min="11788" max="11788" width="7" style="114" bestFit="1" customWidth="1"/>
    <col min="11789" max="12032" width="9" style="114"/>
    <col min="12033" max="12033" width="2.125" style="114" customWidth="1"/>
    <col min="12034" max="12034" width="11.125" style="114" customWidth="1"/>
    <col min="12035" max="12035" width="10.5" style="114" customWidth="1"/>
    <col min="12036" max="12036" width="8.25" style="114" bestFit="1" customWidth="1"/>
    <col min="12037" max="12038" width="7.125" style="114" bestFit="1" customWidth="1"/>
    <col min="12039" max="12039" width="11" style="114" bestFit="1" customWidth="1"/>
    <col min="12040" max="12040" width="12.25" style="114" bestFit="1" customWidth="1"/>
    <col min="12041" max="12043" width="7.125" style="114" bestFit="1" customWidth="1"/>
    <col min="12044" max="12044" width="7" style="114" bestFit="1" customWidth="1"/>
    <col min="12045" max="12288" width="9" style="114"/>
    <col min="12289" max="12289" width="2.125" style="114" customWidth="1"/>
    <col min="12290" max="12290" width="11.125" style="114" customWidth="1"/>
    <col min="12291" max="12291" width="10.5" style="114" customWidth="1"/>
    <col min="12292" max="12292" width="8.25" style="114" bestFit="1" customWidth="1"/>
    <col min="12293" max="12294" width="7.125" style="114" bestFit="1" customWidth="1"/>
    <col min="12295" max="12295" width="11" style="114" bestFit="1" customWidth="1"/>
    <col min="12296" max="12296" width="12.25" style="114" bestFit="1" customWidth="1"/>
    <col min="12297" max="12299" width="7.125" style="114" bestFit="1" customWidth="1"/>
    <col min="12300" max="12300" width="7" style="114" bestFit="1" customWidth="1"/>
    <col min="12301" max="12544" width="9" style="114"/>
    <col min="12545" max="12545" width="2.125" style="114" customWidth="1"/>
    <col min="12546" max="12546" width="11.125" style="114" customWidth="1"/>
    <col min="12547" max="12547" width="10.5" style="114" customWidth="1"/>
    <col min="12548" max="12548" width="8.25" style="114" bestFit="1" customWidth="1"/>
    <col min="12549" max="12550" width="7.125" style="114" bestFit="1" customWidth="1"/>
    <col min="12551" max="12551" width="11" style="114" bestFit="1" customWidth="1"/>
    <col min="12552" max="12552" width="12.25" style="114" bestFit="1" customWidth="1"/>
    <col min="12553" max="12555" width="7.125" style="114" bestFit="1" customWidth="1"/>
    <col min="12556" max="12556" width="7" style="114" bestFit="1" customWidth="1"/>
    <col min="12557" max="12800" width="9" style="114"/>
    <col min="12801" max="12801" width="2.125" style="114" customWidth="1"/>
    <col min="12802" max="12802" width="11.125" style="114" customWidth="1"/>
    <col min="12803" max="12803" width="10.5" style="114" customWidth="1"/>
    <col min="12804" max="12804" width="8.25" style="114" bestFit="1" customWidth="1"/>
    <col min="12805" max="12806" width="7.125" style="114" bestFit="1" customWidth="1"/>
    <col min="12807" max="12807" width="11" style="114" bestFit="1" customWidth="1"/>
    <col min="12808" max="12808" width="12.25" style="114" bestFit="1" customWidth="1"/>
    <col min="12809" max="12811" width="7.125" style="114" bestFit="1" customWidth="1"/>
    <col min="12812" max="12812" width="7" style="114" bestFit="1" customWidth="1"/>
    <col min="12813" max="13056" width="9" style="114"/>
    <col min="13057" max="13057" width="2.125" style="114" customWidth="1"/>
    <col min="13058" max="13058" width="11.125" style="114" customWidth="1"/>
    <col min="13059" max="13059" width="10.5" style="114" customWidth="1"/>
    <col min="13060" max="13060" width="8.25" style="114" bestFit="1" customWidth="1"/>
    <col min="13061" max="13062" width="7.125" style="114" bestFit="1" customWidth="1"/>
    <col min="13063" max="13063" width="11" style="114" bestFit="1" customWidth="1"/>
    <col min="13064" max="13064" width="12.25" style="114" bestFit="1" customWidth="1"/>
    <col min="13065" max="13067" width="7.125" style="114" bestFit="1" customWidth="1"/>
    <col min="13068" max="13068" width="7" style="114" bestFit="1" customWidth="1"/>
    <col min="13069" max="13312" width="9" style="114"/>
    <col min="13313" max="13313" width="2.125" style="114" customWidth="1"/>
    <col min="13314" max="13314" width="11.125" style="114" customWidth="1"/>
    <col min="13315" max="13315" width="10.5" style="114" customWidth="1"/>
    <col min="13316" max="13316" width="8.25" style="114" bestFit="1" customWidth="1"/>
    <col min="13317" max="13318" width="7.125" style="114" bestFit="1" customWidth="1"/>
    <col min="13319" max="13319" width="11" style="114" bestFit="1" customWidth="1"/>
    <col min="13320" max="13320" width="12.25" style="114" bestFit="1" customWidth="1"/>
    <col min="13321" max="13323" width="7.125" style="114" bestFit="1" customWidth="1"/>
    <col min="13324" max="13324" width="7" style="114" bestFit="1" customWidth="1"/>
    <col min="13325" max="13568" width="9" style="114"/>
    <col min="13569" max="13569" width="2.125" style="114" customWidth="1"/>
    <col min="13570" max="13570" width="11.125" style="114" customWidth="1"/>
    <col min="13571" max="13571" width="10.5" style="114" customWidth="1"/>
    <col min="13572" max="13572" width="8.25" style="114" bestFit="1" customWidth="1"/>
    <col min="13573" max="13574" width="7.125" style="114" bestFit="1" customWidth="1"/>
    <col min="13575" max="13575" width="11" style="114" bestFit="1" customWidth="1"/>
    <col min="13576" max="13576" width="12.25" style="114" bestFit="1" customWidth="1"/>
    <col min="13577" max="13579" width="7.125" style="114" bestFit="1" customWidth="1"/>
    <col min="13580" max="13580" width="7" style="114" bestFit="1" customWidth="1"/>
    <col min="13581" max="13824" width="9" style="114"/>
    <col min="13825" max="13825" width="2.125" style="114" customWidth="1"/>
    <col min="13826" max="13826" width="11.125" style="114" customWidth="1"/>
    <col min="13827" max="13827" width="10.5" style="114" customWidth="1"/>
    <col min="13828" max="13828" width="8.25" style="114" bestFit="1" customWidth="1"/>
    <col min="13829" max="13830" width="7.125" style="114" bestFit="1" customWidth="1"/>
    <col min="13831" max="13831" width="11" style="114" bestFit="1" customWidth="1"/>
    <col min="13832" max="13832" width="12.25" style="114" bestFit="1" customWidth="1"/>
    <col min="13833" max="13835" width="7.125" style="114" bestFit="1" customWidth="1"/>
    <col min="13836" max="13836" width="7" style="114" bestFit="1" customWidth="1"/>
    <col min="13837" max="14080" width="9" style="114"/>
    <col min="14081" max="14081" width="2.125" style="114" customWidth="1"/>
    <col min="14082" max="14082" width="11.125" style="114" customWidth="1"/>
    <col min="14083" max="14083" width="10.5" style="114" customWidth="1"/>
    <col min="14084" max="14084" width="8.25" style="114" bestFit="1" customWidth="1"/>
    <col min="14085" max="14086" width="7.125" style="114" bestFit="1" customWidth="1"/>
    <col min="14087" max="14087" width="11" style="114" bestFit="1" customWidth="1"/>
    <col min="14088" max="14088" width="12.25" style="114" bestFit="1" customWidth="1"/>
    <col min="14089" max="14091" width="7.125" style="114" bestFit="1" customWidth="1"/>
    <col min="14092" max="14092" width="7" style="114" bestFit="1" customWidth="1"/>
    <col min="14093" max="14336" width="9" style="114"/>
    <col min="14337" max="14337" width="2.125" style="114" customWidth="1"/>
    <col min="14338" max="14338" width="11.125" style="114" customWidth="1"/>
    <col min="14339" max="14339" width="10.5" style="114" customWidth="1"/>
    <col min="14340" max="14340" width="8.25" style="114" bestFit="1" customWidth="1"/>
    <col min="14341" max="14342" width="7.125" style="114" bestFit="1" customWidth="1"/>
    <col min="14343" max="14343" width="11" style="114" bestFit="1" customWidth="1"/>
    <col min="14344" max="14344" width="12.25" style="114" bestFit="1" customWidth="1"/>
    <col min="14345" max="14347" width="7.125" style="114" bestFit="1" customWidth="1"/>
    <col min="14348" max="14348" width="7" style="114" bestFit="1" customWidth="1"/>
    <col min="14349" max="14592" width="9" style="114"/>
    <col min="14593" max="14593" width="2.125" style="114" customWidth="1"/>
    <col min="14594" max="14594" width="11.125" style="114" customWidth="1"/>
    <col min="14595" max="14595" width="10.5" style="114" customWidth="1"/>
    <col min="14596" max="14596" width="8.25" style="114" bestFit="1" customWidth="1"/>
    <col min="14597" max="14598" width="7.125" style="114" bestFit="1" customWidth="1"/>
    <col min="14599" max="14599" width="11" style="114" bestFit="1" customWidth="1"/>
    <col min="14600" max="14600" width="12.25" style="114" bestFit="1" customWidth="1"/>
    <col min="14601" max="14603" width="7.125" style="114" bestFit="1" customWidth="1"/>
    <col min="14604" max="14604" width="7" style="114" bestFit="1" customWidth="1"/>
    <col min="14605" max="14848" width="9" style="114"/>
    <col min="14849" max="14849" width="2.125" style="114" customWidth="1"/>
    <col min="14850" max="14850" width="11.125" style="114" customWidth="1"/>
    <col min="14851" max="14851" width="10.5" style="114" customWidth="1"/>
    <col min="14852" max="14852" width="8.25" style="114" bestFit="1" customWidth="1"/>
    <col min="14853" max="14854" width="7.125" style="114" bestFit="1" customWidth="1"/>
    <col min="14855" max="14855" width="11" style="114" bestFit="1" customWidth="1"/>
    <col min="14856" max="14856" width="12.25" style="114" bestFit="1" customWidth="1"/>
    <col min="14857" max="14859" width="7.125" style="114" bestFit="1" customWidth="1"/>
    <col min="14860" max="14860" width="7" style="114" bestFit="1" customWidth="1"/>
    <col min="14861" max="15104" width="9" style="114"/>
    <col min="15105" max="15105" width="2.125" style="114" customWidth="1"/>
    <col min="15106" max="15106" width="11.125" style="114" customWidth="1"/>
    <col min="15107" max="15107" width="10.5" style="114" customWidth="1"/>
    <col min="15108" max="15108" width="8.25" style="114" bestFit="1" customWidth="1"/>
    <col min="15109" max="15110" width="7.125" style="114" bestFit="1" customWidth="1"/>
    <col min="15111" max="15111" width="11" style="114" bestFit="1" customWidth="1"/>
    <col min="15112" max="15112" width="12.25" style="114" bestFit="1" customWidth="1"/>
    <col min="15113" max="15115" width="7.125" style="114" bestFit="1" customWidth="1"/>
    <col min="15116" max="15116" width="7" style="114" bestFit="1" customWidth="1"/>
    <col min="15117" max="15360" width="9" style="114"/>
    <col min="15361" max="15361" width="2.125" style="114" customWidth="1"/>
    <col min="15362" max="15362" width="11.125" style="114" customWidth="1"/>
    <col min="15363" max="15363" width="10.5" style="114" customWidth="1"/>
    <col min="15364" max="15364" width="8.25" style="114" bestFit="1" customWidth="1"/>
    <col min="15365" max="15366" width="7.125" style="114" bestFit="1" customWidth="1"/>
    <col min="15367" max="15367" width="11" style="114" bestFit="1" customWidth="1"/>
    <col min="15368" max="15368" width="12.25" style="114" bestFit="1" customWidth="1"/>
    <col min="15369" max="15371" width="7.125" style="114" bestFit="1" customWidth="1"/>
    <col min="15372" max="15372" width="7" style="114" bestFit="1" customWidth="1"/>
    <col min="15373" max="15616" width="9" style="114"/>
    <col min="15617" max="15617" width="2.125" style="114" customWidth="1"/>
    <col min="15618" max="15618" width="11.125" style="114" customWidth="1"/>
    <col min="15619" max="15619" width="10.5" style="114" customWidth="1"/>
    <col min="15620" max="15620" width="8.25" style="114" bestFit="1" customWidth="1"/>
    <col min="15621" max="15622" width="7.125" style="114" bestFit="1" customWidth="1"/>
    <col min="15623" max="15623" width="11" style="114" bestFit="1" customWidth="1"/>
    <col min="15624" max="15624" width="12.25" style="114" bestFit="1" customWidth="1"/>
    <col min="15625" max="15627" width="7.125" style="114" bestFit="1" customWidth="1"/>
    <col min="15628" max="15628" width="7" style="114" bestFit="1" customWidth="1"/>
    <col min="15629" max="15872" width="9" style="114"/>
    <col min="15873" max="15873" width="2.125" style="114" customWidth="1"/>
    <col min="15874" max="15874" width="11.125" style="114" customWidth="1"/>
    <col min="15875" max="15875" width="10.5" style="114" customWidth="1"/>
    <col min="15876" max="15876" width="8.25" style="114" bestFit="1" customWidth="1"/>
    <col min="15877" max="15878" width="7.125" style="114" bestFit="1" customWidth="1"/>
    <col min="15879" max="15879" width="11" style="114" bestFit="1" customWidth="1"/>
    <col min="15880" max="15880" width="12.25" style="114" bestFit="1" customWidth="1"/>
    <col min="15881" max="15883" width="7.125" style="114" bestFit="1" customWidth="1"/>
    <col min="15884" max="15884" width="7" style="114" bestFit="1" customWidth="1"/>
    <col min="15885" max="16128" width="9" style="114"/>
    <col min="16129" max="16129" width="2.125" style="114" customWidth="1"/>
    <col min="16130" max="16130" width="11.125" style="114" customWidth="1"/>
    <col min="16131" max="16131" width="10.5" style="114" customWidth="1"/>
    <col min="16132" max="16132" width="8.25" style="114" bestFit="1" customWidth="1"/>
    <col min="16133" max="16134" width="7.125" style="114" bestFit="1" customWidth="1"/>
    <col min="16135" max="16135" width="11" style="114" bestFit="1" customWidth="1"/>
    <col min="16136" max="16136" width="12.25" style="114" bestFit="1" customWidth="1"/>
    <col min="16137" max="16139" width="7.125" style="114" bestFit="1" customWidth="1"/>
    <col min="16140" max="16140" width="7" style="114" bestFit="1" customWidth="1"/>
    <col min="16141" max="16384" width="9" style="114"/>
  </cols>
  <sheetData>
    <row r="1" spans="2:12" ht="17.25">
      <c r="B1" s="184" t="s">
        <v>5769</v>
      </c>
    </row>
    <row r="3" spans="2:12">
      <c r="I3" s="3328" t="s">
        <v>3981</v>
      </c>
      <c r="J3" s="3328"/>
      <c r="K3" s="3328"/>
      <c r="L3" s="3328"/>
    </row>
    <row r="4" spans="2:12">
      <c r="B4" s="3389" t="s">
        <v>2658</v>
      </c>
      <c r="C4" s="3455"/>
      <c r="D4" s="2193" t="s">
        <v>3982</v>
      </c>
      <c r="E4" s="2193" t="s">
        <v>3983</v>
      </c>
      <c r="F4" s="2193" t="s">
        <v>5770</v>
      </c>
      <c r="G4" s="3219" t="s">
        <v>3984</v>
      </c>
      <c r="H4" s="2193" t="s">
        <v>3985</v>
      </c>
      <c r="I4" s="3219" t="s">
        <v>3986</v>
      </c>
      <c r="J4" s="2193" t="s">
        <v>3987</v>
      </c>
      <c r="K4" s="2193" t="s">
        <v>3988</v>
      </c>
      <c r="L4" s="3219" t="s">
        <v>216</v>
      </c>
    </row>
    <row r="5" spans="2:12">
      <c r="B5" s="3640"/>
      <c r="C5" s="3453"/>
      <c r="D5" s="2239" t="s">
        <v>3989</v>
      </c>
      <c r="E5" s="2239" t="s">
        <v>3990</v>
      </c>
      <c r="F5" s="2239" t="s">
        <v>2184</v>
      </c>
      <c r="G5" s="3837"/>
      <c r="H5" s="2239" t="s">
        <v>3991</v>
      </c>
      <c r="I5" s="3380"/>
      <c r="J5" s="2239" t="s">
        <v>3992</v>
      </c>
      <c r="K5" s="2239" t="s">
        <v>3993</v>
      </c>
      <c r="L5" s="3380"/>
    </row>
    <row r="6" spans="2:12">
      <c r="B6" s="1448" t="s">
        <v>4082</v>
      </c>
      <c r="C6" s="2339" t="s">
        <v>5361</v>
      </c>
      <c r="D6" s="2290">
        <v>22</v>
      </c>
      <c r="E6" s="2291">
        <v>2</v>
      </c>
      <c r="F6" s="2291">
        <v>5</v>
      </c>
      <c r="G6" s="2291">
        <v>4</v>
      </c>
      <c r="H6" s="2291">
        <v>1</v>
      </c>
      <c r="I6" s="2291">
        <v>17</v>
      </c>
      <c r="J6" s="2291">
        <v>10</v>
      </c>
      <c r="K6" s="2291">
        <v>5</v>
      </c>
      <c r="L6" s="2292">
        <v>22</v>
      </c>
    </row>
    <row r="7" spans="2:12">
      <c r="B7" s="194" t="s">
        <v>5772</v>
      </c>
      <c r="C7" s="876" t="s">
        <v>5363</v>
      </c>
      <c r="D7" s="1450">
        <v>22</v>
      </c>
      <c r="E7" s="864">
        <v>2</v>
      </c>
      <c r="F7" s="864">
        <v>5</v>
      </c>
      <c r="G7" s="864">
        <v>4</v>
      </c>
      <c r="H7" s="864" t="s">
        <v>970</v>
      </c>
      <c r="I7" s="864">
        <v>17</v>
      </c>
      <c r="J7" s="864">
        <v>10</v>
      </c>
      <c r="K7" s="864">
        <v>5</v>
      </c>
      <c r="L7" s="1455">
        <v>22</v>
      </c>
    </row>
    <row r="8" spans="2:12">
      <c r="B8" s="194" t="s">
        <v>5773</v>
      </c>
      <c r="C8" s="876" t="s">
        <v>5585</v>
      </c>
      <c r="D8" s="1450">
        <v>25</v>
      </c>
      <c r="E8" s="864">
        <v>2</v>
      </c>
      <c r="F8" s="864">
        <v>5</v>
      </c>
      <c r="G8" s="864">
        <v>5</v>
      </c>
      <c r="H8" s="864" t="s">
        <v>970</v>
      </c>
      <c r="I8" s="864">
        <v>20</v>
      </c>
      <c r="J8" s="864">
        <v>12</v>
      </c>
      <c r="K8" s="864">
        <v>7</v>
      </c>
      <c r="L8" s="1455">
        <v>25</v>
      </c>
    </row>
    <row r="9" spans="2:12">
      <c r="B9" s="194" t="s">
        <v>6124</v>
      </c>
      <c r="C9" s="876" t="s">
        <v>6102</v>
      </c>
      <c r="D9" s="1450">
        <v>25</v>
      </c>
      <c r="E9" s="864">
        <v>2</v>
      </c>
      <c r="F9" s="864">
        <v>4</v>
      </c>
      <c r="G9" s="864">
        <v>5</v>
      </c>
      <c r="H9" s="864" t="s">
        <v>970</v>
      </c>
      <c r="I9" s="864">
        <v>21</v>
      </c>
      <c r="J9" s="864">
        <v>12</v>
      </c>
      <c r="K9" s="864">
        <v>7</v>
      </c>
      <c r="L9" s="1455">
        <v>24</v>
      </c>
    </row>
    <row r="10" spans="2:12">
      <c r="B10" s="883" t="s">
        <v>6125</v>
      </c>
      <c r="C10" s="2341" t="s">
        <v>6126</v>
      </c>
      <c r="D10" s="1451">
        <v>25</v>
      </c>
      <c r="E10" s="2385">
        <v>2</v>
      </c>
      <c r="F10" s="2385">
        <v>4</v>
      </c>
      <c r="G10" s="2385">
        <v>5</v>
      </c>
      <c r="H10" s="2385" t="s">
        <v>970</v>
      </c>
      <c r="I10" s="2385">
        <v>21</v>
      </c>
      <c r="J10" s="2385">
        <v>12</v>
      </c>
      <c r="K10" s="2385">
        <v>7</v>
      </c>
      <c r="L10" s="1944">
        <v>25</v>
      </c>
    </row>
    <row r="11" spans="2:12">
      <c r="B11" s="2259"/>
      <c r="C11" s="876"/>
      <c r="D11" s="864"/>
      <c r="E11" s="864"/>
      <c r="F11" s="864"/>
      <c r="G11" s="864"/>
      <c r="H11" s="864"/>
      <c r="I11" s="864"/>
      <c r="J11" s="864"/>
      <c r="K11" s="864"/>
      <c r="L11" s="864"/>
    </row>
    <row r="12" spans="2:12">
      <c r="B12" s="303" t="s">
        <v>3979</v>
      </c>
    </row>
    <row r="13" spans="2:12">
      <c r="B13" s="618" t="s">
        <v>5776</v>
      </c>
      <c r="C13" s="95"/>
    </row>
    <row r="14" spans="2:12">
      <c r="B14" s="1541"/>
      <c r="C14" s="95"/>
    </row>
  </sheetData>
  <mergeCells count="5">
    <mergeCell ref="I3:L3"/>
    <mergeCell ref="B4:C5"/>
    <mergeCell ref="G4:G5"/>
    <mergeCell ref="I4:I5"/>
    <mergeCell ref="L4:L5"/>
  </mergeCells>
  <phoneticPr fontId="3"/>
  <pageMargins left="0.34" right="0.38" top="0.98399999999999999" bottom="0.98399999999999999" header="0.51200000000000001" footer="0.51200000000000001"/>
  <pageSetup paperSize="9"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50144-0232-4EDC-B4D2-C9ECE1602949}">
  <dimension ref="B1:M14"/>
  <sheetViews>
    <sheetView workbookViewId="0"/>
  </sheetViews>
  <sheetFormatPr defaultRowHeight="13.5"/>
  <cols>
    <col min="1" max="1" width="2.125" style="114" customWidth="1"/>
    <col min="2" max="2" width="10.875" style="114" customWidth="1"/>
    <col min="3" max="3" width="9" style="114"/>
    <col min="4" max="4" width="8.5" style="114" customWidth="1"/>
    <col min="5" max="5" width="5.625" style="114" customWidth="1"/>
    <col min="6" max="6" width="9" style="114"/>
    <col min="7" max="7" width="6" style="114" customWidth="1"/>
    <col min="8" max="8" width="11" style="114" customWidth="1"/>
    <col min="9" max="9" width="5.875" style="114" customWidth="1"/>
    <col min="10" max="10" width="9.375" style="114" customWidth="1"/>
    <col min="11" max="11" width="5.625" style="114" customWidth="1"/>
    <col min="12" max="12" width="11.625" style="114" customWidth="1"/>
    <col min="13" max="13" width="5.375" style="114" customWidth="1"/>
    <col min="14" max="256" width="9" style="114"/>
    <col min="257" max="257" width="2.125" style="114" customWidth="1"/>
    <col min="258" max="258" width="10.875" style="114" customWidth="1"/>
    <col min="259" max="259" width="9" style="114"/>
    <col min="260" max="260" width="8.5" style="114" customWidth="1"/>
    <col min="261" max="261" width="5.625" style="114" customWidth="1"/>
    <col min="262" max="262" width="9" style="114"/>
    <col min="263" max="263" width="6" style="114" customWidth="1"/>
    <col min="264" max="264" width="11" style="114" customWidth="1"/>
    <col min="265" max="265" width="5.875" style="114" customWidth="1"/>
    <col min="266" max="266" width="9.375" style="114" customWidth="1"/>
    <col min="267" max="267" width="5.625" style="114" customWidth="1"/>
    <col min="268" max="268" width="11.625" style="114" customWidth="1"/>
    <col min="269" max="269" width="5.375" style="114" customWidth="1"/>
    <col min="270" max="512" width="9" style="114"/>
    <col min="513" max="513" width="2.125" style="114" customWidth="1"/>
    <col min="514" max="514" width="10.875" style="114" customWidth="1"/>
    <col min="515" max="515" width="9" style="114"/>
    <col min="516" max="516" width="8.5" style="114" customWidth="1"/>
    <col min="517" max="517" width="5.625" style="114" customWidth="1"/>
    <col min="518" max="518" width="9" style="114"/>
    <col min="519" max="519" width="6" style="114" customWidth="1"/>
    <col min="520" max="520" width="11" style="114" customWidth="1"/>
    <col min="521" max="521" width="5.875" style="114" customWidth="1"/>
    <col min="522" max="522" width="9.375" style="114" customWidth="1"/>
    <col min="523" max="523" width="5.625" style="114" customWidth="1"/>
    <col min="524" max="524" width="11.625" style="114" customWidth="1"/>
    <col min="525" max="525" width="5.375" style="114" customWidth="1"/>
    <col min="526" max="768" width="9" style="114"/>
    <col min="769" max="769" width="2.125" style="114" customWidth="1"/>
    <col min="770" max="770" width="10.875" style="114" customWidth="1"/>
    <col min="771" max="771" width="9" style="114"/>
    <col min="772" max="772" width="8.5" style="114" customWidth="1"/>
    <col min="773" max="773" width="5.625" style="114" customWidth="1"/>
    <col min="774" max="774" width="9" style="114"/>
    <col min="775" max="775" width="6" style="114" customWidth="1"/>
    <col min="776" max="776" width="11" style="114" customWidth="1"/>
    <col min="777" max="777" width="5.875" style="114" customWidth="1"/>
    <col min="778" max="778" width="9.375" style="114" customWidth="1"/>
    <col min="779" max="779" width="5.625" style="114" customWidth="1"/>
    <col min="780" max="780" width="11.625" style="114" customWidth="1"/>
    <col min="781" max="781" width="5.375" style="114" customWidth="1"/>
    <col min="782" max="1024" width="9" style="114"/>
    <col min="1025" max="1025" width="2.125" style="114" customWidth="1"/>
    <col min="1026" max="1026" width="10.875" style="114" customWidth="1"/>
    <col min="1027" max="1027" width="9" style="114"/>
    <col min="1028" max="1028" width="8.5" style="114" customWidth="1"/>
    <col min="1029" max="1029" width="5.625" style="114" customWidth="1"/>
    <col min="1030" max="1030" width="9" style="114"/>
    <col min="1031" max="1031" width="6" style="114" customWidth="1"/>
    <col min="1032" max="1032" width="11" style="114" customWidth="1"/>
    <col min="1033" max="1033" width="5.875" style="114" customWidth="1"/>
    <col min="1034" max="1034" width="9.375" style="114" customWidth="1"/>
    <col min="1035" max="1035" width="5.625" style="114" customWidth="1"/>
    <col min="1036" max="1036" width="11.625" style="114" customWidth="1"/>
    <col min="1037" max="1037" width="5.375" style="114" customWidth="1"/>
    <col min="1038" max="1280" width="9" style="114"/>
    <col min="1281" max="1281" width="2.125" style="114" customWidth="1"/>
    <col min="1282" max="1282" width="10.875" style="114" customWidth="1"/>
    <col min="1283" max="1283" width="9" style="114"/>
    <col min="1284" max="1284" width="8.5" style="114" customWidth="1"/>
    <col min="1285" max="1285" width="5.625" style="114" customWidth="1"/>
    <col min="1286" max="1286" width="9" style="114"/>
    <col min="1287" max="1287" width="6" style="114" customWidth="1"/>
    <col min="1288" max="1288" width="11" style="114" customWidth="1"/>
    <col min="1289" max="1289" width="5.875" style="114" customWidth="1"/>
    <col min="1290" max="1290" width="9.375" style="114" customWidth="1"/>
    <col min="1291" max="1291" width="5.625" style="114" customWidth="1"/>
    <col min="1292" max="1292" width="11.625" style="114" customWidth="1"/>
    <col min="1293" max="1293" width="5.375" style="114" customWidth="1"/>
    <col min="1294" max="1536" width="9" style="114"/>
    <col min="1537" max="1537" width="2.125" style="114" customWidth="1"/>
    <col min="1538" max="1538" width="10.875" style="114" customWidth="1"/>
    <col min="1539" max="1539" width="9" style="114"/>
    <col min="1540" max="1540" width="8.5" style="114" customWidth="1"/>
    <col min="1541" max="1541" width="5.625" style="114" customWidth="1"/>
    <col min="1542" max="1542" width="9" style="114"/>
    <col min="1543" max="1543" width="6" style="114" customWidth="1"/>
    <col min="1544" max="1544" width="11" style="114" customWidth="1"/>
    <col min="1545" max="1545" width="5.875" style="114" customWidth="1"/>
    <col min="1546" max="1546" width="9.375" style="114" customWidth="1"/>
    <col min="1547" max="1547" width="5.625" style="114" customWidth="1"/>
    <col min="1548" max="1548" width="11.625" style="114" customWidth="1"/>
    <col min="1549" max="1549" width="5.375" style="114" customWidth="1"/>
    <col min="1550" max="1792" width="9" style="114"/>
    <col min="1793" max="1793" width="2.125" style="114" customWidth="1"/>
    <col min="1794" max="1794" width="10.875" style="114" customWidth="1"/>
    <col min="1795" max="1795" width="9" style="114"/>
    <col min="1796" max="1796" width="8.5" style="114" customWidth="1"/>
    <col min="1797" max="1797" width="5.625" style="114" customWidth="1"/>
    <col min="1798" max="1798" width="9" style="114"/>
    <col min="1799" max="1799" width="6" style="114" customWidth="1"/>
    <col min="1800" max="1800" width="11" style="114" customWidth="1"/>
    <col min="1801" max="1801" width="5.875" style="114" customWidth="1"/>
    <col min="1802" max="1802" width="9.375" style="114" customWidth="1"/>
    <col min="1803" max="1803" width="5.625" style="114" customWidth="1"/>
    <col min="1804" max="1804" width="11.625" style="114" customWidth="1"/>
    <col min="1805" max="1805" width="5.375" style="114" customWidth="1"/>
    <col min="1806" max="2048" width="9" style="114"/>
    <col min="2049" max="2049" width="2.125" style="114" customWidth="1"/>
    <col min="2050" max="2050" width="10.875" style="114" customWidth="1"/>
    <col min="2051" max="2051" width="9" style="114"/>
    <col min="2052" max="2052" width="8.5" style="114" customWidth="1"/>
    <col min="2053" max="2053" width="5.625" style="114" customWidth="1"/>
    <col min="2054" max="2054" width="9" style="114"/>
    <col min="2055" max="2055" width="6" style="114" customWidth="1"/>
    <col min="2056" max="2056" width="11" style="114" customWidth="1"/>
    <col min="2057" max="2057" width="5.875" style="114" customWidth="1"/>
    <col min="2058" max="2058" width="9.375" style="114" customWidth="1"/>
    <col min="2059" max="2059" width="5.625" style="114" customWidth="1"/>
    <col min="2060" max="2060" width="11.625" style="114" customWidth="1"/>
    <col min="2061" max="2061" width="5.375" style="114" customWidth="1"/>
    <col min="2062" max="2304" width="9" style="114"/>
    <col min="2305" max="2305" width="2.125" style="114" customWidth="1"/>
    <col min="2306" max="2306" width="10.875" style="114" customWidth="1"/>
    <col min="2307" max="2307" width="9" style="114"/>
    <col min="2308" max="2308" width="8.5" style="114" customWidth="1"/>
    <col min="2309" max="2309" width="5.625" style="114" customWidth="1"/>
    <col min="2310" max="2310" width="9" style="114"/>
    <col min="2311" max="2311" width="6" style="114" customWidth="1"/>
    <col min="2312" max="2312" width="11" style="114" customWidth="1"/>
    <col min="2313" max="2313" width="5.875" style="114" customWidth="1"/>
    <col min="2314" max="2314" width="9.375" style="114" customWidth="1"/>
    <col min="2315" max="2315" width="5.625" style="114" customWidth="1"/>
    <col min="2316" max="2316" width="11.625" style="114" customWidth="1"/>
    <col min="2317" max="2317" width="5.375" style="114" customWidth="1"/>
    <col min="2318" max="2560" width="9" style="114"/>
    <col min="2561" max="2561" width="2.125" style="114" customWidth="1"/>
    <col min="2562" max="2562" width="10.875" style="114" customWidth="1"/>
    <col min="2563" max="2563" width="9" style="114"/>
    <col min="2564" max="2564" width="8.5" style="114" customWidth="1"/>
    <col min="2565" max="2565" width="5.625" style="114" customWidth="1"/>
    <col min="2566" max="2566" width="9" style="114"/>
    <col min="2567" max="2567" width="6" style="114" customWidth="1"/>
    <col min="2568" max="2568" width="11" style="114" customWidth="1"/>
    <col min="2569" max="2569" width="5.875" style="114" customWidth="1"/>
    <col min="2570" max="2570" width="9.375" style="114" customWidth="1"/>
    <col min="2571" max="2571" width="5.625" style="114" customWidth="1"/>
    <col min="2572" max="2572" width="11.625" style="114" customWidth="1"/>
    <col min="2573" max="2573" width="5.375" style="114" customWidth="1"/>
    <col min="2574" max="2816" width="9" style="114"/>
    <col min="2817" max="2817" width="2.125" style="114" customWidth="1"/>
    <col min="2818" max="2818" width="10.875" style="114" customWidth="1"/>
    <col min="2819" max="2819" width="9" style="114"/>
    <col min="2820" max="2820" width="8.5" style="114" customWidth="1"/>
    <col min="2821" max="2821" width="5.625" style="114" customWidth="1"/>
    <col min="2822" max="2822" width="9" style="114"/>
    <col min="2823" max="2823" width="6" style="114" customWidth="1"/>
    <col min="2824" max="2824" width="11" style="114" customWidth="1"/>
    <col min="2825" max="2825" width="5.875" style="114" customWidth="1"/>
    <col min="2826" max="2826" width="9.375" style="114" customWidth="1"/>
    <col min="2827" max="2827" width="5.625" style="114" customWidth="1"/>
    <col min="2828" max="2828" width="11.625" style="114" customWidth="1"/>
    <col min="2829" max="2829" width="5.375" style="114" customWidth="1"/>
    <col min="2830" max="3072" width="9" style="114"/>
    <col min="3073" max="3073" width="2.125" style="114" customWidth="1"/>
    <col min="3074" max="3074" width="10.875" style="114" customWidth="1"/>
    <col min="3075" max="3075" width="9" style="114"/>
    <col min="3076" max="3076" width="8.5" style="114" customWidth="1"/>
    <col min="3077" max="3077" width="5.625" style="114" customWidth="1"/>
    <col min="3078" max="3078" width="9" style="114"/>
    <col min="3079" max="3079" width="6" style="114" customWidth="1"/>
    <col min="3080" max="3080" width="11" style="114" customWidth="1"/>
    <col min="3081" max="3081" width="5.875" style="114" customWidth="1"/>
    <col min="3082" max="3082" width="9.375" style="114" customWidth="1"/>
    <col min="3083" max="3083" width="5.625" style="114" customWidth="1"/>
    <col min="3084" max="3084" width="11.625" style="114" customWidth="1"/>
    <col min="3085" max="3085" width="5.375" style="114" customWidth="1"/>
    <col min="3086" max="3328" width="9" style="114"/>
    <col min="3329" max="3329" width="2.125" style="114" customWidth="1"/>
    <col min="3330" max="3330" width="10.875" style="114" customWidth="1"/>
    <col min="3331" max="3331" width="9" style="114"/>
    <col min="3332" max="3332" width="8.5" style="114" customWidth="1"/>
    <col min="3333" max="3333" width="5.625" style="114" customWidth="1"/>
    <col min="3334" max="3334" width="9" style="114"/>
    <col min="3335" max="3335" width="6" style="114" customWidth="1"/>
    <col min="3336" max="3336" width="11" style="114" customWidth="1"/>
    <col min="3337" max="3337" width="5.875" style="114" customWidth="1"/>
    <col min="3338" max="3338" width="9.375" style="114" customWidth="1"/>
    <col min="3339" max="3339" width="5.625" style="114" customWidth="1"/>
    <col min="3340" max="3340" width="11.625" style="114" customWidth="1"/>
    <col min="3341" max="3341" width="5.375" style="114" customWidth="1"/>
    <col min="3342" max="3584" width="9" style="114"/>
    <col min="3585" max="3585" width="2.125" style="114" customWidth="1"/>
    <col min="3586" max="3586" width="10.875" style="114" customWidth="1"/>
    <col min="3587" max="3587" width="9" style="114"/>
    <col min="3588" max="3588" width="8.5" style="114" customWidth="1"/>
    <col min="3589" max="3589" width="5.625" style="114" customWidth="1"/>
    <col min="3590" max="3590" width="9" style="114"/>
    <col min="3591" max="3591" width="6" style="114" customWidth="1"/>
    <col min="3592" max="3592" width="11" style="114" customWidth="1"/>
    <col min="3593" max="3593" width="5.875" style="114" customWidth="1"/>
    <col min="3594" max="3594" width="9.375" style="114" customWidth="1"/>
    <col min="3595" max="3595" width="5.625" style="114" customWidth="1"/>
    <col min="3596" max="3596" width="11.625" style="114" customWidth="1"/>
    <col min="3597" max="3597" width="5.375" style="114" customWidth="1"/>
    <col min="3598" max="3840" width="9" style="114"/>
    <col min="3841" max="3841" width="2.125" style="114" customWidth="1"/>
    <col min="3842" max="3842" width="10.875" style="114" customWidth="1"/>
    <col min="3843" max="3843" width="9" style="114"/>
    <col min="3844" max="3844" width="8.5" style="114" customWidth="1"/>
    <col min="3845" max="3845" width="5.625" style="114" customWidth="1"/>
    <col min="3846" max="3846" width="9" style="114"/>
    <col min="3847" max="3847" width="6" style="114" customWidth="1"/>
    <col min="3848" max="3848" width="11" style="114" customWidth="1"/>
    <col min="3849" max="3849" width="5.875" style="114" customWidth="1"/>
    <col min="3850" max="3850" width="9.375" style="114" customWidth="1"/>
    <col min="3851" max="3851" width="5.625" style="114" customWidth="1"/>
    <col min="3852" max="3852" width="11.625" style="114" customWidth="1"/>
    <col min="3853" max="3853" width="5.375" style="114" customWidth="1"/>
    <col min="3854" max="4096" width="9" style="114"/>
    <col min="4097" max="4097" width="2.125" style="114" customWidth="1"/>
    <col min="4098" max="4098" width="10.875" style="114" customWidth="1"/>
    <col min="4099" max="4099" width="9" style="114"/>
    <col min="4100" max="4100" width="8.5" style="114" customWidth="1"/>
    <col min="4101" max="4101" width="5.625" style="114" customWidth="1"/>
    <col min="4102" max="4102" width="9" style="114"/>
    <col min="4103" max="4103" width="6" style="114" customWidth="1"/>
    <col min="4104" max="4104" width="11" style="114" customWidth="1"/>
    <col min="4105" max="4105" width="5.875" style="114" customWidth="1"/>
    <col min="4106" max="4106" width="9.375" style="114" customWidth="1"/>
    <col min="4107" max="4107" width="5.625" style="114" customWidth="1"/>
    <col min="4108" max="4108" width="11.625" style="114" customWidth="1"/>
    <col min="4109" max="4109" width="5.375" style="114" customWidth="1"/>
    <col min="4110" max="4352" width="9" style="114"/>
    <col min="4353" max="4353" width="2.125" style="114" customWidth="1"/>
    <col min="4354" max="4354" width="10.875" style="114" customWidth="1"/>
    <col min="4355" max="4355" width="9" style="114"/>
    <col min="4356" max="4356" width="8.5" style="114" customWidth="1"/>
    <col min="4357" max="4357" width="5.625" style="114" customWidth="1"/>
    <col min="4358" max="4358" width="9" style="114"/>
    <col min="4359" max="4359" width="6" style="114" customWidth="1"/>
    <col min="4360" max="4360" width="11" style="114" customWidth="1"/>
    <col min="4361" max="4361" width="5.875" style="114" customWidth="1"/>
    <col min="4362" max="4362" width="9.375" style="114" customWidth="1"/>
    <col min="4363" max="4363" width="5.625" style="114" customWidth="1"/>
    <col min="4364" max="4364" width="11.625" style="114" customWidth="1"/>
    <col min="4365" max="4365" width="5.375" style="114" customWidth="1"/>
    <col min="4366" max="4608" width="9" style="114"/>
    <col min="4609" max="4609" width="2.125" style="114" customWidth="1"/>
    <col min="4610" max="4610" width="10.875" style="114" customWidth="1"/>
    <col min="4611" max="4611" width="9" style="114"/>
    <col min="4612" max="4612" width="8.5" style="114" customWidth="1"/>
    <col min="4613" max="4613" width="5.625" style="114" customWidth="1"/>
    <col min="4614" max="4614" width="9" style="114"/>
    <col min="4615" max="4615" width="6" style="114" customWidth="1"/>
    <col min="4616" max="4616" width="11" style="114" customWidth="1"/>
    <col min="4617" max="4617" width="5.875" style="114" customWidth="1"/>
    <col min="4618" max="4618" width="9.375" style="114" customWidth="1"/>
    <col min="4619" max="4619" width="5.625" style="114" customWidth="1"/>
    <col min="4620" max="4620" width="11.625" style="114" customWidth="1"/>
    <col min="4621" max="4621" width="5.375" style="114" customWidth="1"/>
    <col min="4622" max="4864" width="9" style="114"/>
    <col min="4865" max="4865" width="2.125" style="114" customWidth="1"/>
    <col min="4866" max="4866" width="10.875" style="114" customWidth="1"/>
    <col min="4867" max="4867" width="9" style="114"/>
    <col min="4868" max="4868" width="8.5" style="114" customWidth="1"/>
    <col min="4869" max="4869" width="5.625" style="114" customWidth="1"/>
    <col min="4870" max="4870" width="9" style="114"/>
    <col min="4871" max="4871" width="6" style="114" customWidth="1"/>
    <col min="4872" max="4872" width="11" style="114" customWidth="1"/>
    <col min="4873" max="4873" width="5.875" style="114" customWidth="1"/>
    <col min="4874" max="4874" width="9.375" style="114" customWidth="1"/>
    <col min="4875" max="4875" width="5.625" style="114" customWidth="1"/>
    <col min="4876" max="4876" width="11.625" style="114" customWidth="1"/>
    <col min="4877" max="4877" width="5.375" style="114" customWidth="1"/>
    <col min="4878" max="5120" width="9" style="114"/>
    <col min="5121" max="5121" width="2.125" style="114" customWidth="1"/>
    <col min="5122" max="5122" width="10.875" style="114" customWidth="1"/>
    <col min="5123" max="5123" width="9" style="114"/>
    <col min="5124" max="5124" width="8.5" style="114" customWidth="1"/>
    <col min="5125" max="5125" width="5.625" style="114" customWidth="1"/>
    <col min="5126" max="5126" width="9" style="114"/>
    <col min="5127" max="5127" width="6" style="114" customWidth="1"/>
    <col min="5128" max="5128" width="11" style="114" customWidth="1"/>
    <col min="5129" max="5129" width="5.875" style="114" customWidth="1"/>
    <col min="5130" max="5130" width="9.375" style="114" customWidth="1"/>
    <col min="5131" max="5131" width="5.625" style="114" customWidth="1"/>
    <col min="5132" max="5132" width="11.625" style="114" customWidth="1"/>
    <col min="5133" max="5133" width="5.375" style="114" customWidth="1"/>
    <col min="5134" max="5376" width="9" style="114"/>
    <col min="5377" max="5377" width="2.125" style="114" customWidth="1"/>
    <col min="5378" max="5378" width="10.875" style="114" customWidth="1"/>
    <col min="5379" max="5379" width="9" style="114"/>
    <col min="5380" max="5380" width="8.5" style="114" customWidth="1"/>
    <col min="5381" max="5381" width="5.625" style="114" customWidth="1"/>
    <col min="5382" max="5382" width="9" style="114"/>
    <col min="5383" max="5383" width="6" style="114" customWidth="1"/>
    <col min="5384" max="5384" width="11" style="114" customWidth="1"/>
    <col min="5385" max="5385" width="5.875" style="114" customWidth="1"/>
    <col min="5386" max="5386" width="9.375" style="114" customWidth="1"/>
    <col min="5387" max="5387" width="5.625" style="114" customWidth="1"/>
    <col min="5388" max="5388" width="11.625" style="114" customWidth="1"/>
    <col min="5389" max="5389" width="5.375" style="114" customWidth="1"/>
    <col min="5390" max="5632" width="9" style="114"/>
    <col min="5633" max="5633" width="2.125" style="114" customWidth="1"/>
    <col min="5634" max="5634" width="10.875" style="114" customWidth="1"/>
    <col min="5635" max="5635" width="9" style="114"/>
    <col min="5636" max="5636" width="8.5" style="114" customWidth="1"/>
    <col min="5637" max="5637" width="5.625" style="114" customWidth="1"/>
    <col min="5638" max="5638" width="9" style="114"/>
    <col min="5639" max="5639" width="6" style="114" customWidth="1"/>
    <col min="5640" max="5640" width="11" style="114" customWidth="1"/>
    <col min="5641" max="5641" width="5.875" style="114" customWidth="1"/>
    <col min="5642" max="5642" width="9.375" style="114" customWidth="1"/>
    <col min="5643" max="5643" width="5.625" style="114" customWidth="1"/>
    <col min="5644" max="5644" width="11.625" style="114" customWidth="1"/>
    <col min="5645" max="5645" width="5.375" style="114" customWidth="1"/>
    <col min="5646" max="5888" width="9" style="114"/>
    <col min="5889" max="5889" width="2.125" style="114" customWidth="1"/>
    <col min="5890" max="5890" width="10.875" style="114" customWidth="1"/>
    <col min="5891" max="5891" width="9" style="114"/>
    <col min="5892" max="5892" width="8.5" style="114" customWidth="1"/>
    <col min="5893" max="5893" width="5.625" style="114" customWidth="1"/>
    <col min="5894" max="5894" width="9" style="114"/>
    <col min="5895" max="5895" width="6" style="114" customWidth="1"/>
    <col min="5896" max="5896" width="11" style="114" customWidth="1"/>
    <col min="5897" max="5897" width="5.875" style="114" customWidth="1"/>
    <col min="5898" max="5898" width="9.375" style="114" customWidth="1"/>
    <col min="5899" max="5899" width="5.625" style="114" customWidth="1"/>
    <col min="5900" max="5900" width="11.625" style="114" customWidth="1"/>
    <col min="5901" max="5901" width="5.375" style="114" customWidth="1"/>
    <col min="5902" max="6144" width="9" style="114"/>
    <col min="6145" max="6145" width="2.125" style="114" customWidth="1"/>
    <col min="6146" max="6146" width="10.875" style="114" customWidth="1"/>
    <col min="6147" max="6147" width="9" style="114"/>
    <col min="6148" max="6148" width="8.5" style="114" customWidth="1"/>
    <col min="6149" max="6149" width="5.625" style="114" customWidth="1"/>
    <col min="6150" max="6150" width="9" style="114"/>
    <col min="6151" max="6151" width="6" style="114" customWidth="1"/>
    <col min="6152" max="6152" width="11" style="114" customWidth="1"/>
    <col min="6153" max="6153" width="5.875" style="114" customWidth="1"/>
    <col min="6154" max="6154" width="9.375" style="114" customWidth="1"/>
    <col min="6155" max="6155" width="5.625" style="114" customWidth="1"/>
    <col min="6156" max="6156" width="11.625" style="114" customWidth="1"/>
    <col min="6157" max="6157" width="5.375" style="114" customWidth="1"/>
    <col min="6158" max="6400" width="9" style="114"/>
    <col min="6401" max="6401" width="2.125" style="114" customWidth="1"/>
    <col min="6402" max="6402" width="10.875" style="114" customWidth="1"/>
    <col min="6403" max="6403" width="9" style="114"/>
    <col min="6404" max="6404" width="8.5" style="114" customWidth="1"/>
    <col min="6405" max="6405" width="5.625" style="114" customWidth="1"/>
    <col min="6406" max="6406" width="9" style="114"/>
    <col min="6407" max="6407" width="6" style="114" customWidth="1"/>
    <col min="6408" max="6408" width="11" style="114" customWidth="1"/>
    <col min="6409" max="6409" width="5.875" style="114" customWidth="1"/>
    <col min="6410" max="6410" width="9.375" style="114" customWidth="1"/>
    <col min="6411" max="6411" width="5.625" style="114" customWidth="1"/>
    <col min="6412" max="6412" width="11.625" style="114" customWidth="1"/>
    <col min="6413" max="6413" width="5.375" style="114" customWidth="1"/>
    <col min="6414" max="6656" width="9" style="114"/>
    <col min="6657" max="6657" width="2.125" style="114" customWidth="1"/>
    <col min="6658" max="6658" width="10.875" style="114" customWidth="1"/>
    <col min="6659" max="6659" width="9" style="114"/>
    <col min="6660" max="6660" width="8.5" style="114" customWidth="1"/>
    <col min="6661" max="6661" width="5.625" style="114" customWidth="1"/>
    <col min="6662" max="6662" width="9" style="114"/>
    <col min="6663" max="6663" width="6" style="114" customWidth="1"/>
    <col min="6664" max="6664" width="11" style="114" customWidth="1"/>
    <col min="6665" max="6665" width="5.875" style="114" customWidth="1"/>
    <col min="6666" max="6666" width="9.375" style="114" customWidth="1"/>
    <col min="6667" max="6667" width="5.625" style="114" customWidth="1"/>
    <col min="6668" max="6668" width="11.625" style="114" customWidth="1"/>
    <col min="6669" max="6669" width="5.375" style="114" customWidth="1"/>
    <col min="6670" max="6912" width="9" style="114"/>
    <col min="6913" max="6913" width="2.125" style="114" customWidth="1"/>
    <col min="6914" max="6914" width="10.875" style="114" customWidth="1"/>
    <col min="6915" max="6915" width="9" style="114"/>
    <col min="6916" max="6916" width="8.5" style="114" customWidth="1"/>
    <col min="6917" max="6917" width="5.625" style="114" customWidth="1"/>
    <col min="6918" max="6918" width="9" style="114"/>
    <col min="6919" max="6919" width="6" style="114" customWidth="1"/>
    <col min="6920" max="6920" width="11" style="114" customWidth="1"/>
    <col min="6921" max="6921" width="5.875" style="114" customWidth="1"/>
    <col min="6922" max="6922" width="9.375" style="114" customWidth="1"/>
    <col min="6923" max="6923" width="5.625" style="114" customWidth="1"/>
    <col min="6924" max="6924" width="11.625" style="114" customWidth="1"/>
    <col min="6925" max="6925" width="5.375" style="114" customWidth="1"/>
    <col min="6926" max="7168" width="9" style="114"/>
    <col min="7169" max="7169" width="2.125" style="114" customWidth="1"/>
    <col min="7170" max="7170" width="10.875" style="114" customWidth="1"/>
    <col min="7171" max="7171" width="9" style="114"/>
    <col min="7172" max="7172" width="8.5" style="114" customWidth="1"/>
    <col min="7173" max="7173" width="5.625" style="114" customWidth="1"/>
    <col min="7174" max="7174" width="9" style="114"/>
    <col min="7175" max="7175" width="6" style="114" customWidth="1"/>
    <col min="7176" max="7176" width="11" style="114" customWidth="1"/>
    <col min="7177" max="7177" width="5.875" style="114" customWidth="1"/>
    <col min="7178" max="7178" width="9.375" style="114" customWidth="1"/>
    <col min="7179" max="7179" width="5.625" style="114" customWidth="1"/>
    <col min="7180" max="7180" width="11.625" style="114" customWidth="1"/>
    <col min="7181" max="7181" width="5.375" style="114" customWidth="1"/>
    <col min="7182" max="7424" width="9" style="114"/>
    <col min="7425" max="7425" width="2.125" style="114" customWidth="1"/>
    <col min="7426" max="7426" width="10.875" style="114" customWidth="1"/>
    <col min="7427" max="7427" width="9" style="114"/>
    <col min="7428" max="7428" width="8.5" style="114" customWidth="1"/>
    <col min="7429" max="7429" width="5.625" style="114" customWidth="1"/>
    <col min="7430" max="7430" width="9" style="114"/>
    <col min="7431" max="7431" width="6" style="114" customWidth="1"/>
    <col min="7432" max="7432" width="11" style="114" customWidth="1"/>
    <col min="7433" max="7433" width="5.875" style="114" customWidth="1"/>
    <col min="7434" max="7434" width="9.375" style="114" customWidth="1"/>
    <col min="7435" max="7435" width="5.625" style="114" customWidth="1"/>
    <col min="7436" max="7436" width="11.625" style="114" customWidth="1"/>
    <col min="7437" max="7437" width="5.375" style="114" customWidth="1"/>
    <col min="7438" max="7680" width="9" style="114"/>
    <col min="7681" max="7681" width="2.125" style="114" customWidth="1"/>
    <col min="7682" max="7682" width="10.875" style="114" customWidth="1"/>
    <col min="7683" max="7683" width="9" style="114"/>
    <col min="7684" max="7684" width="8.5" style="114" customWidth="1"/>
    <col min="7685" max="7685" width="5.625" style="114" customWidth="1"/>
    <col min="7686" max="7686" width="9" style="114"/>
    <col min="7687" max="7687" width="6" style="114" customWidth="1"/>
    <col min="7688" max="7688" width="11" style="114" customWidth="1"/>
    <col min="7689" max="7689" width="5.875" style="114" customWidth="1"/>
    <col min="7690" max="7690" width="9.375" style="114" customWidth="1"/>
    <col min="7691" max="7691" width="5.625" style="114" customWidth="1"/>
    <col min="7692" max="7692" width="11.625" style="114" customWidth="1"/>
    <col min="7693" max="7693" width="5.375" style="114" customWidth="1"/>
    <col min="7694" max="7936" width="9" style="114"/>
    <col min="7937" max="7937" width="2.125" style="114" customWidth="1"/>
    <col min="7938" max="7938" width="10.875" style="114" customWidth="1"/>
    <col min="7939" max="7939" width="9" style="114"/>
    <col min="7940" max="7940" width="8.5" style="114" customWidth="1"/>
    <col min="7941" max="7941" width="5.625" style="114" customWidth="1"/>
    <col min="7942" max="7942" width="9" style="114"/>
    <col min="7943" max="7943" width="6" style="114" customWidth="1"/>
    <col min="7944" max="7944" width="11" style="114" customWidth="1"/>
    <col min="7945" max="7945" width="5.875" style="114" customWidth="1"/>
    <col min="7946" max="7946" width="9.375" style="114" customWidth="1"/>
    <col min="7947" max="7947" width="5.625" style="114" customWidth="1"/>
    <col min="7948" max="7948" width="11.625" style="114" customWidth="1"/>
    <col min="7949" max="7949" width="5.375" style="114" customWidth="1"/>
    <col min="7950" max="8192" width="9" style="114"/>
    <col min="8193" max="8193" width="2.125" style="114" customWidth="1"/>
    <col min="8194" max="8194" width="10.875" style="114" customWidth="1"/>
    <col min="8195" max="8195" width="9" style="114"/>
    <col min="8196" max="8196" width="8.5" style="114" customWidth="1"/>
    <col min="8197" max="8197" width="5.625" style="114" customWidth="1"/>
    <col min="8198" max="8198" width="9" style="114"/>
    <col min="8199" max="8199" width="6" style="114" customWidth="1"/>
    <col min="8200" max="8200" width="11" style="114" customWidth="1"/>
    <col min="8201" max="8201" width="5.875" style="114" customWidth="1"/>
    <col min="8202" max="8202" width="9.375" style="114" customWidth="1"/>
    <col min="8203" max="8203" width="5.625" style="114" customWidth="1"/>
    <col min="8204" max="8204" width="11.625" style="114" customWidth="1"/>
    <col min="8205" max="8205" width="5.375" style="114" customWidth="1"/>
    <col min="8206" max="8448" width="9" style="114"/>
    <col min="8449" max="8449" width="2.125" style="114" customWidth="1"/>
    <col min="8450" max="8450" width="10.875" style="114" customWidth="1"/>
    <col min="8451" max="8451" width="9" style="114"/>
    <col min="8452" max="8452" width="8.5" style="114" customWidth="1"/>
    <col min="8453" max="8453" width="5.625" style="114" customWidth="1"/>
    <col min="8454" max="8454" width="9" style="114"/>
    <col min="8455" max="8455" width="6" style="114" customWidth="1"/>
    <col min="8456" max="8456" width="11" style="114" customWidth="1"/>
    <col min="8457" max="8457" width="5.875" style="114" customWidth="1"/>
    <col min="8458" max="8458" width="9.375" style="114" customWidth="1"/>
    <col min="8459" max="8459" width="5.625" style="114" customWidth="1"/>
    <col min="8460" max="8460" width="11.625" style="114" customWidth="1"/>
    <col min="8461" max="8461" width="5.375" style="114" customWidth="1"/>
    <col min="8462" max="8704" width="9" style="114"/>
    <col min="8705" max="8705" width="2.125" style="114" customWidth="1"/>
    <col min="8706" max="8706" width="10.875" style="114" customWidth="1"/>
    <col min="8707" max="8707" width="9" style="114"/>
    <col min="8708" max="8708" width="8.5" style="114" customWidth="1"/>
    <col min="8709" max="8709" width="5.625" style="114" customWidth="1"/>
    <col min="8710" max="8710" width="9" style="114"/>
    <col min="8711" max="8711" width="6" style="114" customWidth="1"/>
    <col min="8712" max="8712" width="11" style="114" customWidth="1"/>
    <col min="8713" max="8713" width="5.875" style="114" customWidth="1"/>
    <col min="8714" max="8714" width="9.375" style="114" customWidth="1"/>
    <col min="8715" max="8715" width="5.625" style="114" customWidth="1"/>
    <col min="8716" max="8716" width="11.625" style="114" customWidth="1"/>
    <col min="8717" max="8717" width="5.375" style="114" customWidth="1"/>
    <col min="8718" max="8960" width="9" style="114"/>
    <col min="8961" max="8961" width="2.125" style="114" customWidth="1"/>
    <col min="8962" max="8962" width="10.875" style="114" customWidth="1"/>
    <col min="8963" max="8963" width="9" style="114"/>
    <col min="8964" max="8964" width="8.5" style="114" customWidth="1"/>
    <col min="8965" max="8965" width="5.625" style="114" customWidth="1"/>
    <col min="8966" max="8966" width="9" style="114"/>
    <col min="8967" max="8967" width="6" style="114" customWidth="1"/>
    <col min="8968" max="8968" width="11" style="114" customWidth="1"/>
    <col min="8969" max="8969" width="5.875" style="114" customWidth="1"/>
    <col min="8970" max="8970" width="9.375" style="114" customWidth="1"/>
    <col min="8971" max="8971" width="5.625" style="114" customWidth="1"/>
    <col min="8972" max="8972" width="11.625" style="114" customWidth="1"/>
    <col min="8973" max="8973" width="5.375" style="114" customWidth="1"/>
    <col min="8974" max="9216" width="9" style="114"/>
    <col min="9217" max="9217" width="2.125" style="114" customWidth="1"/>
    <col min="9218" max="9218" width="10.875" style="114" customWidth="1"/>
    <col min="9219" max="9219" width="9" style="114"/>
    <col min="9220" max="9220" width="8.5" style="114" customWidth="1"/>
    <col min="9221" max="9221" width="5.625" style="114" customWidth="1"/>
    <col min="9222" max="9222" width="9" style="114"/>
    <col min="9223" max="9223" width="6" style="114" customWidth="1"/>
    <col min="9224" max="9224" width="11" style="114" customWidth="1"/>
    <col min="9225" max="9225" width="5.875" style="114" customWidth="1"/>
    <col min="9226" max="9226" width="9.375" style="114" customWidth="1"/>
    <col min="9227" max="9227" width="5.625" style="114" customWidth="1"/>
    <col min="9228" max="9228" width="11.625" style="114" customWidth="1"/>
    <col min="9229" max="9229" width="5.375" style="114" customWidth="1"/>
    <col min="9230" max="9472" width="9" style="114"/>
    <col min="9473" max="9473" width="2.125" style="114" customWidth="1"/>
    <col min="9474" max="9474" width="10.875" style="114" customWidth="1"/>
    <col min="9475" max="9475" width="9" style="114"/>
    <col min="9476" max="9476" width="8.5" style="114" customWidth="1"/>
    <col min="9477" max="9477" width="5.625" style="114" customWidth="1"/>
    <col min="9478" max="9478" width="9" style="114"/>
    <col min="9479" max="9479" width="6" style="114" customWidth="1"/>
    <col min="9480" max="9480" width="11" style="114" customWidth="1"/>
    <col min="9481" max="9481" width="5.875" style="114" customWidth="1"/>
    <col min="9482" max="9482" width="9.375" style="114" customWidth="1"/>
    <col min="9483" max="9483" width="5.625" style="114" customWidth="1"/>
    <col min="9484" max="9484" width="11.625" style="114" customWidth="1"/>
    <col min="9485" max="9485" width="5.375" style="114" customWidth="1"/>
    <col min="9486" max="9728" width="9" style="114"/>
    <col min="9729" max="9729" width="2.125" style="114" customWidth="1"/>
    <col min="9730" max="9730" width="10.875" style="114" customWidth="1"/>
    <col min="9731" max="9731" width="9" style="114"/>
    <col min="9732" max="9732" width="8.5" style="114" customWidth="1"/>
    <col min="9733" max="9733" width="5.625" style="114" customWidth="1"/>
    <col min="9734" max="9734" width="9" style="114"/>
    <col min="9735" max="9735" width="6" style="114" customWidth="1"/>
    <col min="9736" max="9736" width="11" style="114" customWidth="1"/>
    <col min="9737" max="9737" width="5.875" style="114" customWidth="1"/>
    <col min="9738" max="9738" width="9.375" style="114" customWidth="1"/>
    <col min="9739" max="9739" width="5.625" style="114" customWidth="1"/>
    <col min="9740" max="9740" width="11.625" style="114" customWidth="1"/>
    <col min="9741" max="9741" width="5.375" style="114" customWidth="1"/>
    <col min="9742" max="9984" width="9" style="114"/>
    <col min="9985" max="9985" width="2.125" style="114" customWidth="1"/>
    <col min="9986" max="9986" width="10.875" style="114" customWidth="1"/>
    <col min="9987" max="9987" width="9" style="114"/>
    <col min="9988" max="9988" width="8.5" style="114" customWidth="1"/>
    <col min="9989" max="9989" width="5.625" style="114" customWidth="1"/>
    <col min="9990" max="9990" width="9" style="114"/>
    <col min="9991" max="9991" width="6" style="114" customWidth="1"/>
    <col min="9992" max="9992" width="11" style="114" customWidth="1"/>
    <col min="9993" max="9993" width="5.875" style="114" customWidth="1"/>
    <col min="9994" max="9994" width="9.375" style="114" customWidth="1"/>
    <col min="9995" max="9995" width="5.625" style="114" customWidth="1"/>
    <col min="9996" max="9996" width="11.625" style="114" customWidth="1"/>
    <col min="9997" max="9997" width="5.375" style="114" customWidth="1"/>
    <col min="9998" max="10240" width="9" style="114"/>
    <col min="10241" max="10241" width="2.125" style="114" customWidth="1"/>
    <col min="10242" max="10242" width="10.875" style="114" customWidth="1"/>
    <col min="10243" max="10243" width="9" style="114"/>
    <col min="10244" max="10244" width="8.5" style="114" customWidth="1"/>
    <col min="10245" max="10245" width="5.625" style="114" customWidth="1"/>
    <col min="10246" max="10246" width="9" style="114"/>
    <col min="10247" max="10247" width="6" style="114" customWidth="1"/>
    <col min="10248" max="10248" width="11" style="114" customWidth="1"/>
    <col min="10249" max="10249" width="5.875" style="114" customWidth="1"/>
    <col min="10250" max="10250" width="9.375" style="114" customWidth="1"/>
    <col min="10251" max="10251" width="5.625" style="114" customWidth="1"/>
    <col min="10252" max="10252" width="11.625" style="114" customWidth="1"/>
    <col min="10253" max="10253" width="5.375" style="114" customWidth="1"/>
    <col min="10254" max="10496" width="9" style="114"/>
    <col min="10497" max="10497" width="2.125" style="114" customWidth="1"/>
    <col min="10498" max="10498" width="10.875" style="114" customWidth="1"/>
    <col min="10499" max="10499" width="9" style="114"/>
    <col min="10500" max="10500" width="8.5" style="114" customWidth="1"/>
    <col min="10501" max="10501" width="5.625" style="114" customWidth="1"/>
    <col min="10502" max="10502" width="9" style="114"/>
    <col min="10503" max="10503" width="6" style="114" customWidth="1"/>
    <col min="10504" max="10504" width="11" style="114" customWidth="1"/>
    <col min="10505" max="10505" width="5.875" style="114" customWidth="1"/>
    <col min="10506" max="10506" width="9.375" style="114" customWidth="1"/>
    <col min="10507" max="10507" width="5.625" style="114" customWidth="1"/>
    <col min="10508" max="10508" width="11.625" style="114" customWidth="1"/>
    <col min="10509" max="10509" width="5.375" style="114" customWidth="1"/>
    <col min="10510" max="10752" width="9" style="114"/>
    <col min="10753" max="10753" width="2.125" style="114" customWidth="1"/>
    <col min="10754" max="10754" width="10.875" style="114" customWidth="1"/>
    <col min="10755" max="10755" width="9" style="114"/>
    <col min="10756" max="10756" width="8.5" style="114" customWidth="1"/>
    <col min="10757" max="10757" width="5.625" style="114" customWidth="1"/>
    <col min="10758" max="10758" width="9" style="114"/>
    <col min="10759" max="10759" width="6" style="114" customWidth="1"/>
    <col min="10760" max="10760" width="11" style="114" customWidth="1"/>
    <col min="10761" max="10761" width="5.875" style="114" customWidth="1"/>
    <col min="10762" max="10762" width="9.375" style="114" customWidth="1"/>
    <col min="10763" max="10763" width="5.625" style="114" customWidth="1"/>
    <col min="10764" max="10764" width="11.625" style="114" customWidth="1"/>
    <col min="10765" max="10765" width="5.375" style="114" customWidth="1"/>
    <col min="10766" max="11008" width="9" style="114"/>
    <col min="11009" max="11009" width="2.125" style="114" customWidth="1"/>
    <col min="11010" max="11010" width="10.875" style="114" customWidth="1"/>
    <col min="11011" max="11011" width="9" style="114"/>
    <col min="11012" max="11012" width="8.5" style="114" customWidth="1"/>
    <col min="11013" max="11013" width="5.625" style="114" customWidth="1"/>
    <col min="11014" max="11014" width="9" style="114"/>
    <col min="11015" max="11015" width="6" style="114" customWidth="1"/>
    <col min="11016" max="11016" width="11" style="114" customWidth="1"/>
    <col min="11017" max="11017" width="5.875" style="114" customWidth="1"/>
    <col min="11018" max="11018" width="9.375" style="114" customWidth="1"/>
    <col min="11019" max="11019" width="5.625" style="114" customWidth="1"/>
    <col min="11020" max="11020" width="11.625" style="114" customWidth="1"/>
    <col min="11021" max="11021" width="5.375" style="114" customWidth="1"/>
    <col min="11022" max="11264" width="9" style="114"/>
    <col min="11265" max="11265" width="2.125" style="114" customWidth="1"/>
    <col min="11266" max="11266" width="10.875" style="114" customWidth="1"/>
    <col min="11267" max="11267" width="9" style="114"/>
    <col min="11268" max="11268" width="8.5" style="114" customWidth="1"/>
    <col min="11269" max="11269" width="5.625" style="114" customWidth="1"/>
    <col min="11270" max="11270" width="9" style="114"/>
    <col min="11271" max="11271" width="6" style="114" customWidth="1"/>
    <col min="11272" max="11272" width="11" style="114" customWidth="1"/>
    <col min="11273" max="11273" width="5.875" style="114" customWidth="1"/>
    <col min="11274" max="11274" width="9.375" style="114" customWidth="1"/>
    <col min="11275" max="11275" width="5.625" style="114" customWidth="1"/>
    <col min="11276" max="11276" width="11.625" style="114" customWidth="1"/>
    <col min="11277" max="11277" width="5.375" style="114" customWidth="1"/>
    <col min="11278" max="11520" width="9" style="114"/>
    <col min="11521" max="11521" width="2.125" style="114" customWidth="1"/>
    <col min="11522" max="11522" width="10.875" style="114" customWidth="1"/>
    <col min="11523" max="11523" width="9" style="114"/>
    <col min="11524" max="11524" width="8.5" style="114" customWidth="1"/>
    <col min="11525" max="11525" width="5.625" style="114" customWidth="1"/>
    <col min="11526" max="11526" width="9" style="114"/>
    <col min="11527" max="11527" width="6" style="114" customWidth="1"/>
    <col min="11528" max="11528" width="11" style="114" customWidth="1"/>
    <col min="11529" max="11529" width="5.875" style="114" customWidth="1"/>
    <col min="11530" max="11530" width="9.375" style="114" customWidth="1"/>
    <col min="11531" max="11531" width="5.625" style="114" customWidth="1"/>
    <col min="11532" max="11532" width="11.625" style="114" customWidth="1"/>
    <col min="11533" max="11533" width="5.375" style="114" customWidth="1"/>
    <col min="11534" max="11776" width="9" style="114"/>
    <col min="11777" max="11777" width="2.125" style="114" customWidth="1"/>
    <col min="11778" max="11778" width="10.875" style="114" customWidth="1"/>
    <col min="11779" max="11779" width="9" style="114"/>
    <col min="11780" max="11780" width="8.5" style="114" customWidth="1"/>
    <col min="11781" max="11781" width="5.625" style="114" customWidth="1"/>
    <col min="11782" max="11782" width="9" style="114"/>
    <col min="11783" max="11783" width="6" style="114" customWidth="1"/>
    <col min="11784" max="11784" width="11" style="114" customWidth="1"/>
    <col min="11785" max="11785" width="5.875" style="114" customWidth="1"/>
    <col min="11786" max="11786" width="9.375" style="114" customWidth="1"/>
    <col min="11787" max="11787" width="5.625" style="114" customWidth="1"/>
    <col min="11788" max="11788" width="11.625" style="114" customWidth="1"/>
    <col min="11789" max="11789" width="5.375" style="114" customWidth="1"/>
    <col min="11790" max="12032" width="9" style="114"/>
    <col min="12033" max="12033" width="2.125" style="114" customWidth="1"/>
    <col min="12034" max="12034" width="10.875" style="114" customWidth="1"/>
    <col min="12035" max="12035" width="9" style="114"/>
    <col min="12036" max="12036" width="8.5" style="114" customWidth="1"/>
    <col min="12037" max="12037" width="5.625" style="114" customWidth="1"/>
    <col min="12038" max="12038" width="9" style="114"/>
    <col min="12039" max="12039" width="6" style="114" customWidth="1"/>
    <col min="12040" max="12040" width="11" style="114" customWidth="1"/>
    <col min="12041" max="12041" width="5.875" style="114" customWidth="1"/>
    <col min="12042" max="12042" width="9.375" style="114" customWidth="1"/>
    <col min="12043" max="12043" width="5.625" style="114" customWidth="1"/>
    <col min="12044" max="12044" width="11.625" style="114" customWidth="1"/>
    <col min="12045" max="12045" width="5.375" style="114" customWidth="1"/>
    <col min="12046" max="12288" width="9" style="114"/>
    <col min="12289" max="12289" width="2.125" style="114" customWidth="1"/>
    <col min="12290" max="12290" width="10.875" style="114" customWidth="1"/>
    <col min="12291" max="12291" width="9" style="114"/>
    <col min="12292" max="12292" width="8.5" style="114" customWidth="1"/>
    <col min="12293" max="12293" width="5.625" style="114" customWidth="1"/>
    <col min="12294" max="12294" width="9" style="114"/>
    <col min="12295" max="12295" width="6" style="114" customWidth="1"/>
    <col min="12296" max="12296" width="11" style="114" customWidth="1"/>
    <col min="12297" max="12297" width="5.875" style="114" customWidth="1"/>
    <col min="12298" max="12298" width="9.375" style="114" customWidth="1"/>
    <col min="12299" max="12299" width="5.625" style="114" customWidth="1"/>
    <col min="12300" max="12300" width="11.625" style="114" customWidth="1"/>
    <col min="12301" max="12301" width="5.375" style="114" customWidth="1"/>
    <col min="12302" max="12544" width="9" style="114"/>
    <col min="12545" max="12545" width="2.125" style="114" customWidth="1"/>
    <col min="12546" max="12546" width="10.875" style="114" customWidth="1"/>
    <col min="12547" max="12547" width="9" style="114"/>
    <col min="12548" max="12548" width="8.5" style="114" customWidth="1"/>
    <col min="12549" max="12549" width="5.625" style="114" customWidth="1"/>
    <col min="12550" max="12550" width="9" style="114"/>
    <col min="12551" max="12551" width="6" style="114" customWidth="1"/>
    <col min="12552" max="12552" width="11" style="114" customWidth="1"/>
    <col min="12553" max="12553" width="5.875" style="114" customWidth="1"/>
    <col min="12554" max="12554" width="9.375" style="114" customWidth="1"/>
    <col min="12555" max="12555" width="5.625" style="114" customWidth="1"/>
    <col min="12556" max="12556" width="11.625" style="114" customWidth="1"/>
    <col min="12557" max="12557" width="5.375" style="114" customWidth="1"/>
    <col min="12558" max="12800" width="9" style="114"/>
    <col min="12801" max="12801" width="2.125" style="114" customWidth="1"/>
    <col min="12802" max="12802" width="10.875" style="114" customWidth="1"/>
    <col min="12803" max="12803" width="9" style="114"/>
    <col min="12804" max="12804" width="8.5" style="114" customWidth="1"/>
    <col min="12805" max="12805" width="5.625" style="114" customWidth="1"/>
    <col min="12806" max="12806" width="9" style="114"/>
    <col min="12807" max="12807" width="6" style="114" customWidth="1"/>
    <col min="12808" max="12808" width="11" style="114" customWidth="1"/>
    <col min="12809" max="12809" width="5.875" style="114" customWidth="1"/>
    <col min="12810" max="12810" width="9.375" style="114" customWidth="1"/>
    <col min="12811" max="12811" width="5.625" style="114" customWidth="1"/>
    <col min="12812" max="12812" width="11.625" style="114" customWidth="1"/>
    <col min="12813" max="12813" width="5.375" style="114" customWidth="1"/>
    <col min="12814" max="13056" width="9" style="114"/>
    <col min="13057" max="13057" width="2.125" style="114" customWidth="1"/>
    <col min="13058" max="13058" width="10.875" style="114" customWidth="1"/>
    <col min="13059" max="13059" width="9" style="114"/>
    <col min="13060" max="13060" width="8.5" style="114" customWidth="1"/>
    <col min="13061" max="13061" width="5.625" style="114" customWidth="1"/>
    <col min="13062" max="13062" width="9" style="114"/>
    <col min="13063" max="13063" width="6" style="114" customWidth="1"/>
    <col min="13064" max="13064" width="11" style="114" customWidth="1"/>
    <col min="13065" max="13065" width="5.875" style="114" customWidth="1"/>
    <col min="13066" max="13066" width="9.375" style="114" customWidth="1"/>
    <col min="13067" max="13067" width="5.625" style="114" customWidth="1"/>
    <col min="13068" max="13068" width="11.625" style="114" customWidth="1"/>
    <col min="13069" max="13069" width="5.375" style="114" customWidth="1"/>
    <col min="13070" max="13312" width="9" style="114"/>
    <col min="13313" max="13313" width="2.125" style="114" customWidth="1"/>
    <col min="13314" max="13314" width="10.875" style="114" customWidth="1"/>
    <col min="13315" max="13315" width="9" style="114"/>
    <col min="13316" max="13316" width="8.5" style="114" customWidth="1"/>
    <col min="13317" max="13317" width="5.625" style="114" customWidth="1"/>
    <col min="13318" max="13318" width="9" style="114"/>
    <col min="13319" max="13319" width="6" style="114" customWidth="1"/>
    <col min="13320" max="13320" width="11" style="114" customWidth="1"/>
    <col min="13321" max="13321" width="5.875" style="114" customWidth="1"/>
    <col min="13322" max="13322" width="9.375" style="114" customWidth="1"/>
    <col min="13323" max="13323" width="5.625" style="114" customWidth="1"/>
    <col min="13324" max="13324" width="11.625" style="114" customWidth="1"/>
    <col min="13325" max="13325" width="5.375" style="114" customWidth="1"/>
    <col min="13326" max="13568" width="9" style="114"/>
    <col min="13569" max="13569" width="2.125" style="114" customWidth="1"/>
    <col min="13570" max="13570" width="10.875" style="114" customWidth="1"/>
    <col min="13571" max="13571" width="9" style="114"/>
    <col min="13572" max="13572" width="8.5" style="114" customWidth="1"/>
    <col min="13573" max="13573" width="5.625" style="114" customWidth="1"/>
    <col min="13574" max="13574" width="9" style="114"/>
    <col min="13575" max="13575" width="6" style="114" customWidth="1"/>
    <col min="13576" max="13576" width="11" style="114" customWidth="1"/>
    <col min="13577" max="13577" width="5.875" style="114" customWidth="1"/>
    <col min="13578" max="13578" width="9.375" style="114" customWidth="1"/>
    <col min="13579" max="13579" width="5.625" style="114" customWidth="1"/>
    <col min="13580" max="13580" width="11.625" style="114" customWidth="1"/>
    <col min="13581" max="13581" width="5.375" style="114" customWidth="1"/>
    <col min="13582" max="13824" width="9" style="114"/>
    <col min="13825" max="13825" width="2.125" style="114" customWidth="1"/>
    <col min="13826" max="13826" width="10.875" style="114" customWidth="1"/>
    <col min="13827" max="13827" width="9" style="114"/>
    <col min="13828" max="13828" width="8.5" style="114" customWidth="1"/>
    <col min="13829" max="13829" width="5.625" style="114" customWidth="1"/>
    <col min="13830" max="13830" width="9" style="114"/>
    <col min="13831" max="13831" width="6" style="114" customWidth="1"/>
    <col min="13832" max="13832" width="11" style="114" customWidth="1"/>
    <col min="13833" max="13833" width="5.875" style="114" customWidth="1"/>
    <col min="13834" max="13834" width="9.375" style="114" customWidth="1"/>
    <col min="13835" max="13835" width="5.625" style="114" customWidth="1"/>
    <col min="13836" max="13836" width="11.625" style="114" customWidth="1"/>
    <col min="13837" max="13837" width="5.375" style="114" customWidth="1"/>
    <col min="13838" max="14080" width="9" style="114"/>
    <col min="14081" max="14081" width="2.125" style="114" customWidth="1"/>
    <col min="14082" max="14082" width="10.875" style="114" customWidth="1"/>
    <col min="14083" max="14083" width="9" style="114"/>
    <col min="14084" max="14084" width="8.5" style="114" customWidth="1"/>
    <col min="14085" max="14085" width="5.625" style="114" customWidth="1"/>
    <col min="14086" max="14086" width="9" style="114"/>
    <col min="14087" max="14087" width="6" style="114" customWidth="1"/>
    <col min="14088" max="14088" width="11" style="114" customWidth="1"/>
    <col min="14089" max="14089" width="5.875" style="114" customWidth="1"/>
    <col min="14090" max="14090" width="9.375" style="114" customWidth="1"/>
    <col min="14091" max="14091" width="5.625" style="114" customWidth="1"/>
    <col min="14092" max="14092" width="11.625" style="114" customWidth="1"/>
    <col min="14093" max="14093" width="5.375" style="114" customWidth="1"/>
    <col min="14094" max="14336" width="9" style="114"/>
    <col min="14337" max="14337" width="2.125" style="114" customWidth="1"/>
    <col min="14338" max="14338" width="10.875" style="114" customWidth="1"/>
    <col min="14339" max="14339" width="9" style="114"/>
    <col min="14340" max="14340" width="8.5" style="114" customWidth="1"/>
    <col min="14341" max="14341" width="5.625" style="114" customWidth="1"/>
    <col min="14342" max="14342" width="9" style="114"/>
    <col min="14343" max="14343" width="6" style="114" customWidth="1"/>
    <col min="14344" max="14344" width="11" style="114" customWidth="1"/>
    <col min="14345" max="14345" width="5.875" style="114" customWidth="1"/>
    <col min="14346" max="14346" width="9.375" style="114" customWidth="1"/>
    <col min="14347" max="14347" width="5.625" style="114" customWidth="1"/>
    <col min="14348" max="14348" width="11.625" style="114" customWidth="1"/>
    <col min="14349" max="14349" width="5.375" style="114" customWidth="1"/>
    <col min="14350" max="14592" width="9" style="114"/>
    <col min="14593" max="14593" width="2.125" style="114" customWidth="1"/>
    <col min="14594" max="14594" width="10.875" style="114" customWidth="1"/>
    <col min="14595" max="14595" width="9" style="114"/>
    <col min="14596" max="14596" width="8.5" style="114" customWidth="1"/>
    <col min="14597" max="14597" width="5.625" style="114" customWidth="1"/>
    <col min="14598" max="14598" width="9" style="114"/>
    <col min="14599" max="14599" width="6" style="114" customWidth="1"/>
    <col min="14600" max="14600" width="11" style="114" customWidth="1"/>
    <col min="14601" max="14601" width="5.875" style="114" customWidth="1"/>
    <col min="14602" max="14602" width="9.375" style="114" customWidth="1"/>
    <col min="14603" max="14603" width="5.625" style="114" customWidth="1"/>
    <col min="14604" max="14604" width="11.625" style="114" customWidth="1"/>
    <col min="14605" max="14605" width="5.375" style="114" customWidth="1"/>
    <col min="14606" max="14848" width="9" style="114"/>
    <col min="14849" max="14849" width="2.125" style="114" customWidth="1"/>
    <col min="14850" max="14850" width="10.875" style="114" customWidth="1"/>
    <col min="14851" max="14851" width="9" style="114"/>
    <col min="14852" max="14852" width="8.5" style="114" customWidth="1"/>
    <col min="14853" max="14853" width="5.625" style="114" customWidth="1"/>
    <col min="14854" max="14854" width="9" style="114"/>
    <col min="14855" max="14855" width="6" style="114" customWidth="1"/>
    <col min="14856" max="14856" width="11" style="114" customWidth="1"/>
    <col min="14857" max="14857" width="5.875" style="114" customWidth="1"/>
    <col min="14858" max="14858" width="9.375" style="114" customWidth="1"/>
    <col min="14859" max="14859" width="5.625" style="114" customWidth="1"/>
    <col min="14860" max="14860" width="11.625" style="114" customWidth="1"/>
    <col min="14861" max="14861" width="5.375" style="114" customWidth="1"/>
    <col min="14862" max="15104" width="9" style="114"/>
    <col min="15105" max="15105" width="2.125" style="114" customWidth="1"/>
    <col min="15106" max="15106" width="10.875" style="114" customWidth="1"/>
    <col min="15107" max="15107" width="9" style="114"/>
    <col min="15108" max="15108" width="8.5" style="114" customWidth="1"/>
    <col min="15109" max="15109" width="5.625" style="114" customWidth="1"/>
    <col min="15110" max="15110" width="9" style="114"/>
    <col min="15111" max="15111" width="6" style="114" customWidth="1"/>
    <col min="15112" max="15112" width="11" style="114" customWidth="1"/>
    <col min="15113" max="15113" width="5.875" style="114" customWidth="1"/>
    <col min="15114" max="15114" width="9.375" style="114" customWidth="1"/>
    <col min="15115" max="15115" width="5.625" style="114" customWidth="1"/>
    <col min="15116" max="15116" width="11.625" style="114" customWidth="1"/>
    <col min="15117" max="15117" width="5.375" style="114" customWidth="1"/>
    <col min="15118" max="15360" width="9" style="114"/>
    <col min="15361" max="15361" width="2.125" style="114" customWidth="1"/>
    <col min="15362" max="15362" width="10.875" style="114" customWidth="1"/>
    <col min="15363" max="15363" width="9" style="114"/>
    <col min="15364" max="15364" width="8.5" style="114" customWidth="1"/>
    <col min="15365" max="15365" width="5.625" style="114" customWidth="1"/>
    <col min="15366" max="15366" width="9" style="114"/>
    <col min="15367" max="15367" width="6" style="114" customWidth="1"/>
    <col min="15368" max="15368" width="11" style="114" customWidth="1"/>
    <col min="15369" max="15369" width="5.875" style="114" customWidth="1"/>
    <col min="15370" max="15370" width="9.375" style="114" customWidth="1"/>
    <col min="15371" max="15371" width="5.625" style="114" customWidth="1"/>
    <col min="15372" max="15372" width="11.625" style="114" customWidth="1"/>
    <col min="15373" max="15373" width="5.375" style="114" customWidth="1"/>
    <col min="15374" max="15616" width="9" style="114"/>
    <col min="15617" max="15617" width="2.125" style="114" customWidth="1"/>
    <col min="15618" max="15618" width="10.875" style="114" customWidth="1"/>
    <col min="15619" max="15619" width="9" style="114"/>
    <col min="15620" max="15620" width="8.5" style="114" customWidth="1"/>
    <col min="15621" max="15621" width="5.625" style="114" customWidth="1"/>
    <col min="15622" max="15622" width="9" style="114"/>
    <col min="15623" max="15623" width="6" style="114" customWidth="1"/>
    <col min="15624" max="15624" width="11" style="114" customWidth="1"/>
    <col min="15625" max="15625" width="5.875" style="114" customWidth="1"/>
    <col min="15626" max="15626" width="9.375" style="114" customWidth="1"/>
    <col min="15627" max="15627" width="5.625" style="114" customWidth="1"/>
    <col min="15628" max="15628" width="11.625" style="114" customWidth="1"/>
    <col min="15629" max="15629" width="5.375" style="114" customWidth="1"/>
    <col min="15630" max="15872" width="9" style="114"/>
    <col min="15873" max="15873" width="2.125" style="114" customWidth="1"/>
    <col min="15874" max="15874" width="10.875" style="114" customWidth="1"/>
    <col min="15875" max="15875" width="9" style="114"/>
    <col min="15876" max="15876" width="8.5" style="114" customWidth="1"/>
    <col min="15877" max="15877" width="5.625" style="114" customWidth="1"/>
    <col min="15878" max="15878" width="9" style="114"/>
    <col min="15879" max="15879" width="6" style="114" customWidth="1"/>
    <col min="15880" max="15880" width="11" style="114" customWidth="1"/>
    <col min="15881" max="15881" width="5.875" style="114" customWidth="1"/>
    <col min="15882" max="15882" width="9.375" style="114" customWidth="1"/>
    <col min="15883" max="15883" width="5.625" style="114" customWidth="1"/>
    <col min="15884" max="15884" width="11.625" style="114" customWidth="1"/>
    <col min="15885" max="15885" width="5.375" style="114" customWidth="1"/>
    <col min="15886" max="16128" width="9" style="114"/>
    <col min="16129" max="16129" width="2.125" style="114" customWidth="1"/>
    <col min="16130" max="16130" width="10.875" style="114" customWidth="1"/>
    <col min="16131" max="16131" width="9" style="114"/>
    <col min="16132" max="16132" width="8.5" style="114" customWidth="1"/>
    <col min="16133" max="16133" width="5.625" style="114" customWidth="1"/>
    <col min="16134" max="16134" width="9" style="114"/>
    <col min="16135" max="16135" width="6" style="114" customWidth="1"/>
    <col min="16136" max="16136" width="11" style="114" customWidth="1"/>
    <col min="16137" max="16137" width="5.875" style="114" customWidth="1"/>
    <col min="16138" max="16138" width="9.375" style="114" customWidth="1"/>
    <col min="16139" max="16139" width="5.625" style="114" customWidth="1"/>
    <col min="16140" max="16140" width="11.625" style="114" customWidth="1"/>
    <col min="16141" max="16141" width="5.375" style="114" customWidth="1"/>
    <col min="16142" max="16384" width="9" style="114"/>
  </cols>
  <sheetData>
    <row r="1" spans="2:13" ht="17.25">
      <c r="B1" s="184" t="s">
        <v>5777</v>
      </c>
    </row>
    <row r="2" spans="2:13">
      <c r="L2"/>
      <c r="M2" s="721"/>
    </row>
    <row r="3" spans="2:13" s="782" customFormat="1" ht="15" customHeight="1">
      <c r="B3" s="3389" t="s">
        <v>2621</v>
      </c>
      <c r="C3" s="3221"/>
      <c r="D3" s="3330" t="s">
        <v>5778</v>
      </c>
      <c r="E3" s="3381"/>
      <c r="F3" s="3330" t="s">
        <v>5779</v>
      </c>
      <c r="G3" s="3381"/>
      <c r="H3" s="3330" t="s">
        <v>5780</v>
      </c>
      <c r="I3" s="3381"/>
      <c r="J3" s="3330" t="s">
        <v>5781</v>
      </c>
      <c r="K3" s="3381"/>
      <c r="L3" s="3330" t="s">
        <v>5782</v>
      </c>
      <c r="M3" s="3381"/>
    </row>
    <row r="4" spans="2:13" s="1945" customFormat="1" ht="30" customHeight="1">
      <c r="B4" s="3222"/>
      <c r="C4" s="3223"/>
      <c r="D4" s="2197" t="s">
        <v>3995</v>
      </c>
      <c r="E4" s="2308" t="s">
        <v>3996</v>
      </c>
      <c r="F4" s="2197" t="s">
        <v>3995</v>
      </c>
      <c r="G4" s="2308" t="s">
        <v>3996</v>
      </c>
      <c r="H4" s="2197" t="s">
        <v>3995</v>
      </c>
      <c r="I4" s="2308" t="s">
        <v>3996</v>
      </c>
      <c r="J4" s="2197" t="s">
        <v>3995</v>
      </c>
      <c r="K4" s="2308" t="s">
        <v>3996</v>
      </c>
      <c r="L4" s="2197" t="s">
        <v>3995</v>
      </c>
      <c r="M4" s="2308" t="s">
        <v>3996</v>
      </c>
    </row>
    <row r="5" spans="2:13" s="1945" customFormat="1" ht="30" customHeight="1">
      <c r="B5" s="1946" t="s">
        <v>4897</v>
      </c>
      <c r="C5" s="2392" t="s">
        <v>4995</v>
      </c>
      <c r="D5" s="2277" t="s">
        <v>3926</v>
      </c>
      <c r="E5" s="2285">
        <v>30</v>
      </c>
      <c r="F5" s="2278" t="s">
        <v>6127</v>
      </c>
      <c r="G5" s="2285">
        <v>27</v>
      </c>
      <c r="H5" s="2285" t="s">
        <v>6128</v>
      </c>
      <c r="I5" s="2285">
        <v>14</v>
      </c>
      <c r="J5" s="2278" t="s">
        <v>4000</v>
      </c>
      <c r="K5" s="2285">
        <v>7</v>
      </c>
      <c r="L5" s="2278" t="s">
        <v>3997</v>
      </c>
      <c r="M5" s="2286">
        <v>6</v>
      </c>
    </row>
    <row r="6" spans="2:13" s="1945" customFormat="1" ht="30" customHeight="1">
      <c r="B6" s="77" t="s">
        <v>5284</v>
      </c>
      <c r="C6" s="2392" t="s">
        <v>4997</v>
      </c>
      <c r="D6" s="2378" t="s">
        <v>677</v>
      </c>
      <c r="E6" s="2335">
        <v>26</v>
      </c>
      <c r="F6" s="2392" t="s">
        <v>677</v>
      </c>
      <c r="G6" s="2335">
        <v>21</v>
      </c>
      <c r="H6" s="2392" t="s">
        <v>3997</v>
      </c>
      <c r="I6" s="2335">
        <v>14</v>
      </c>
      <c r="J6" s="2392" t="s">
        <v>3998</v>
      </c>
      <c r="K6" s="2335">
        <v>14</v>
      </c>
      <c r="L6" s="2392" t="s">
        <v>3999</v>
      </c>
      <c r="M6" s="2242">
        <v>7</v>
      </c>
    </row>
    <row r="7" spans="2:13" s="1945" customFormat="1" ht="30" customHeight="1">
      <c r="B7" s="77" t="s">
        <v>5285</v>
      </c>
      <c r="C7" s="2392" t="s">
        <v>4999</v>
      </c>
      <c r="D7" s="2378" t="s">
        <v>677</v>
      </c>
      <c r="E7" s="2335">
        <v>27</v>
      </c>
      <c r="F7" s="2392" t="s">
        <v>677</v>
      </c>
      <c r="G7" s="2335">
        <v>16</v>
      </c>
      <c r="H7" s="2392" t="s">
        <v>677</v>
      </c>
      <c r="I7" s="2335">
        <v>14</v>
      </c>
      <c r="J7" s="2392" t="s">
        <v>677</v>
      </c>
      <c r="K7" s="2335">
        <v>11</v>
      </c>
      <c r="L7" s="2392" t="s">
        <v>5783</v>
      </c>
      <c r="M7" s="2242">
        <v>5</v>
      </c>
    </row>
    <row r="8" spans="2:13" s="1945" customFormat="1" ht="30" customHeight="1">
      <c r="B8" s="77" t="s">
        <v>5761</v>
      </c>
      <c r="C8" s="2392" t="s">
        <v>5743</v>
      </c>
      <c r="D8" s="2378" t="s">
        <v>677</v>
      </c>
      <c r="E8" s="2335">
        <v>35</v>
      </c>
      <c r="F8" s="2392" t="s">
        <v>677</v>
      </c>
      <c r="G8" s="2335">
        <v>22</v>
      </c>
      <c r="H8" s="2392" t="s">
        <v>3998</v>
      </c>
      <c r="I8" s="2335">
        <v>12</v>
      </c>
      <c r="J8" s="2392" t="s">
        <v>3997</v>
      </c>
      <c r="K8" s="2335">
        <v>9</v>
      </c>
      <c r="L8" s="2392" t="s">
        <v>5784</v>
      </c>
      <c r="M8" s="2242">
        <v>2</v>
      </c>
    </row>
    <row r="9" spans="2:13" s="1945" customFormat="1" ht="30" customHeight="1">
      <c r="B9" s="85" t="s">
        <v>5969</v>
      </c>
      <c r="C9" s="2280" t="s">
        <v>5115</v>
      </c>
      <c r="D9" s="2279" t="s">
        <v>6127</v>
      </c>
      <c r="E9" s="2287">
        <v>26</v>
      </c>
      <c r="F9" s="2280" t="s">
        <v>6129</v>
      </c>
      <c r="G9" s="2287">
        <v>11</v>
      </c>
      <c r="H9" s="2280" t="s">
        <v>677</v>
      </c>
      <c r="I9" s="2287">
        <v>11</v>
      </c>
      <c r="J9" s="2280" t="s">
        <v>3926</v>
      </c>
      <c r="K9" s="2287">
        <v>8</v>
      </c>
      <c r="L9" s="2999" t="s">
        <v>6130</v>
      </c>
      <c r="M9" s="2288">
        <v>3</v>
      </c>
    </row>
    <row r="10" spans="2:13" s="1945" customFormat="1" ht="13.5" customHeight="1">
      <c r="B10" s="113"/>
      <c r="C10" s="2335"/>
      <c r="D10" s="2335"/>
      <c r="E10" s="2335"/>
      <c r="F10" s="2392"/>
      <c r="G10" s="2335"/>
      <c r="H10" s="2392"/>
      <c r="I10" s="2335"/>
      <c r="J10" s="2392"/>
      <c r="K10" s="2335"/>
      <c r="L10" s="2392"/>
      <c r="M10" s="2335"/>
    </row>
    <row r="11" spans="2:13">
      <c r="B11" s="303" t="s">
        <v>3979</v>
      </c>
    </row>
    <row r="12" spans="2:13">
      <c r="B12" s="618" t="s">
        <v>4001</v>
      </c>
      <c r="C12" s="95"/>
    </row>
    <row r="13" spans="2:13">
      <c r="B13" s="618"/>
    </row>
    <row r="14" spans="2:13">
      <c r="F14" s="1947"/>
    </row>
  </sheetData>
  <mergeCells count="6">
    <mergeCell ref="L3:M3"/>
    <mergeCell ref="B3:C4"/>
    <mergeCell ref="D3:E3"/>
    <mergeCell ref="F3:G3"/>
    <mergeCell ref="H3:I3"/>
    <mergeCell ref="J3:K3"/>
  </mergeCells>
  <phoneticPr fontId="3"/>
  <pageMargins left="0.24" right="0.25" top="0.98399999999999999" bottom="0.98399999999999999" header="0.51200000000000001" footer="0.51200000000000001"/>
  <pageSetup paperSize="9"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F8298-7A47-497D-A8A8-C78356B00009}">
  <dimension ref="B1:P26"/>
  <sheetViews>
    <sheetView zoomScaleNormal="100" workbookViewId="0"/>
  </sheetViews>
  <sheetFormatPr defaultRowHeight="13.5"/>
  <cols>
    <col min="1" max="1" width="0.875" style="114" customWidth="1"/>
    <col min="2" max="2" width="9.75" style="114" customWidth="1"/>
    <col min="3" max="9" width="6" style="2237" customWidth="1"/>
    <col min="10" max="10" width="7.75" style="2237" customWidth="1"/>
    <col min="11" max="11" width="6.375" style="2237" customWidth="1"/>
    <col min="12" max="12" width="11.125" style="2237" customWidth="1"/>
    <col min="13" max="16" width="6.375" style="2237" customWidth="1"/>
    <col min="17" max="256" width="9" style="114"/>
    <col min="257" max="257" width="0.875" style="114" customWidth="1"/>
    <col min="258" max="258" width="9.75" style="114" customWidth="1"/>
    <col min="259" max="265" width="6" style="114" customWidth="1"/>
    <col min="266" max="266" width="7.75" style="114" customWidth="1"/>
    <col min="267" max="267" width="6.375" style="114" customWidth="1"/>
    <col min="268" max="268" width="11.125" style="114" customWidth="1"/>
    <col min="269" max="272" width="6.375" style="114" customWidth="1"/>
    <col min="273" max="512" width="9" style="114"/>
    <col min="513" max="513" width="0.875" style="114" customWidth="1"/>
    <col min="514" max="514" width="9.75" style="114" customWidth="1"/>
    <col min="515" max="521" width="6" style="114" customWidth="1"/>
    <col min="522" max="522" width="7.75" style="114" customWidth="1"/>
    <col min="523" max="523" width="6.375" style="114" customWidth="1"/>
    <col min="524" max="524" width="11.125" style="114" customWidth="1"/>
    <col min="525" max="528" width="6.375" style="114" customWidth="1"/>
    <col min="529" max="768" width="9" style="114"/>
    <col min="769" max="769" width="0.875" style="114" customWidth="1"/>
    <col min="770" max="770" width="9.75" style="114" customWidth="1"/>
    <col min="771" max="777" width="6" style="114" customWidth="1"/>
    <col min="778" max="778" width="7.75" style="114" customWidth="1"/>
    <col min="779" max="779" width="6.375" style="114" customWidth="1"/>
    <col min="780" max="780" width="11.125" style="114" customWidth="1"/>
    <col min="781" max="784" width="6.375" style="114" customWidth="1"/>
    <col min="785" max="1024" width="9" style="114"/>
    <col min="1025" max="1025" width="0.875" style="114" customWidth="1"/>
    <col min="1026" max="1026" width="9.75" style="114" customWidth="1"/>
    <col min="1027" max="1033" width="6" style="114" customWidth="1"/>
    <col min="1034" max="1034" width="7.75" style="114" customWidth="1"/>
    <col min="1035" max="1035" width="6.375" style="114" customWidth="1"/>
    <col min="1036" max="1036" width="11.125" style="114" customWidth="1"/>
    <col min="1037" max="1040" width="6.375" style="114" customWidth="1"/>
    <col min="1041" max="1280" width="9" style="114"/>
    <col min="1281" max="1281" width="0.875" style="114" customWidth="1"/>
    <col min="1282" max="1282" width="9.75" style="114" customWidth="1"/>
    <col min="1283" max="1289" width="6" style="114" customWidth="1"/>
    <col min="1290" max="1290" width="7.75" style="114" customWidth="1"/>
    <col min="1291" max="1291" width="6.375" style="114" customWidth="1"/>
    <col min="1292" max="1292" width="11.125" style="114" customWidth="1"/>
    <col min="1293" max="1296" width="6.375" style="114" customWidth="1"/>
    <col min="1297" max="1536" width="9" style="114"/>
    <col min="1537" max="1537" width="0.875" style="114" customWidth="1"/>
    <col min="1538" max="1538" width="9.75" style="114" customWidth="1"/>
    <col min="1539" max="1545" width="6" style="114" customWidth="1"/>
    <col min="1546" max="1546" width="7.75" style="114" customWidth="1"/>
    <col min="1547" max="1547" width="6.375" style="114" customWidth="1"/>
    <col min="1548" max="1548" width="11.125" style="114" customWidth="1"/>
    <col min="1549" max="1552" width="6.375" style="114" customWidth="1"/>
    <col min="1553" max="1792" width="9" style="114"/>
    <col min="1793" max="1793" width="0.875" style="114" customWidth="1"/>
    <col min="1794" max="1794" width="9.75" style="114" customWidth="1"/>
    <col min="1795" max="1801" width="6" style="114" customWidth="1"/>
    <col min="1802" max="1802" width="7.75" style="114" customWidth="1"/>
    <col min="1803" max="1803" width="6.375" style="114" customWidth="1"/>
    <col min="1804" max="1804" width="11.125" style="114" customWidth="1"/>
    <col min="1805" max="1808" width="6.375" style="114" customWidth="1"/>
    <col min="1809" max="2048" width="9" style="114"/>
    <col min="2049" max="2049" width="0.875" style="114" customWidth="1"/>
    <col min="2050" max="2050" width="9.75" style="114" customWidth="1"/>
    <col min="2051" max="2057" width="6" style="114" customWidth="1"/>
    <col min="2058" max="2058" width="7.75" style="114" customWidth="1"/>
    <col min="2059" max="2059" width="6.375" style="114" customWidth="1"/>
    <col min="2060" max="2060" width="11.125" style="114" customWidth="1"/>
    <col min="2061" max="2064" width="6.375" style="114" customWidth="1"/>
    <col min="2065" max="2304" width="9" style="114"/>
    <col min="2305" max="2305" width="0.875" style="114" customWidth="1"/>
    <col min="2306" max="2306" width="9.75" style="114" customWidth="1"/>
    <col min="2307" max="2313" width="6" style="114" customWidth="1"/>
    <col min="2314" max="2314" width="7.75" style="114" customWidth="1"/>
    <col min="2315" max="2315" width="6.375" style="114" customWidth="1"/>
    <col min="2316" max="2316" width="11.125" style="114" customWidth="1"/>
    <col min="2317" max="2320" width="6.375" style="114" customWidth="1"/>
    <col min="2321" max="2560" width="9" style="114"/>
    <col min="2561" max="2561" width="0.875" style="114" customWidth="1"/>
    <col min="2562" max="2562" width="9.75" style="114" customWidth="1"/>
    <col min="2563" max="2569" width="6" style="114" customWidth="1"/>
    <col min="2570" max="2570" width="7.75" style="114" customWidth="1"/>
    <col min="2571" max="2571" width="6.375" style="114" customWidth="1"/>
    <col min="2572" max="2572" width="11.125" style="114" customWidth="1"/>
    <col min="2573" max="2576" width="6.375" style="114" customWidth="1"/>
    <col min="2577" max="2816" width="9" style="114"/>
    <col min="2817" max="2817" width="0.875" style="114" customWidth="1"/>
    <col min="2818" max="2818" width="9.75" style="114" customWidth="1"/>
    <col min="2819" max="2825" width="6" style="114" customWidth="1"/>
    <col min="2826" max="2826" width="7.75" style="114" customWidth="1"/>
    <col min="2827" max="2827" width="6.375" style="114" customWidth="1"/>
    <col min="2828" max="2828" width="11.125" style="114" customWidth="1"/>
    <col min="2829" max="2832" width="6.375" style="114" customWidth="1"/>
    <col min="2833" max="3072" width="9" style="114"/>
    <col min="3073" max="3073" width="0.875" style="114" customWidth="1"/>
    <col min="3074" max="3074" width="9.75" style="114" customWidth="1"/>
    <col min="3075" max="3081" width="6" style="114" customWidth="1"/>
    <col min="3082" max="3082" width="7.75" style="114" customWidth="1"/>
    <col min="3083" max="3083" width="6.375" style="114" customWidth="1"/>
    <col min="3084" max="3084" width="11.125" style="114" customWidth="1"/>
    <col min="3085" max="3088" width="6.375" style="114" customWidth="1"/>
    <col min="3089" max="3328" width="9" style="114"/>
    <col min="3329" max="3329" width="0.875" style="114" customWidth="1"/>
    <col min="3330" max="3330" width="9.75" style="114" customWidth="1"/>
    <col min="3331" max="3337" width="6" style="114" customWidth="1"/>
    <col min="3338" max="3338" width="7.75" style="114" customWidth="1"/>
    <col min="3339" max="3339" width="6.375" style="114" customWidth="1"/>
    <col min="3340" max="3340" width="11.125" style="114" customWidth="1"/>
    <col min="3341" max="3344" width="6.375" style="114" customWidth="1"/>
    <col min="3345" max="3584" width="9" style="114"/>
    <col min="3585" max="3585" width="0.875" style="114" customWidth="1"/>
    <col min="3586" max="3586" width="9.75" style="114" customWidth="1"/>
    <col min="3587" max="3593" width="6" style="114" customWidth="1"/>
    <col min="3594" max="3594" width="7.75" style="114" customWidth="1"/>
    <col min="3595" max="3595" width="6.375" style="114" customWidth="1"/>
    <col min="3596" max="3596" width="11.125" style="114" customWidth="1"/>
    <col min="3597" max="3600" width="6.375" style="114" customWidth="1"/>
    <col min="3601" max="3840" width="9" style="114"/>
    <col min="3841" max="3841" width="0.875" style="114" customWidth="1"/>
    <col min="3842" max="3842" width="9.75" style="114" customWidth="1"/>
    <col min="3843" max="3849" width="6" style="114" customWidth="1"/>
    <col min="3850" max="3850" width="7.75" style="114" customWidth="1"/>
    <col min="3851" max="3851" width="6.375" style="114" customWidth="1"/>
    <col min="3852" max="3852" width="11.125" style="114" customWidth="1"/>
    <col min="3853" max="3856" width="6.375" style="114" customWidth="1"/>
    <col min="3857" max="4096" width="9" style="114"/>
    <col min="4097" max="4097" width="0.875" style="114" customWidth="1"/>
    <col min="4098" max="4098" width="9.75" style="114" customWidth="1"/>
    <col min="4099" max="4105" width="6" style="114" customWidth="1"/>
    <col min="4106" max="4106" width="7.75" style="114" customWidth="1"/>
    <col min="4107" max="4107" width="6.375" style="114" customWidth="1"/>
    <col min="4108" max="4108" width="11.125" style="114" customWidth="1"/>
    <col min="4109" max="4112" width="6.375" style="114" customWidth="1"/>
    <col min="4113" max="4352" width="9" style="114"/>
    <col min="4353" max="4353" width="0.875" style="114" customWidth="1"/>
    <col min="4354" max="4354" width="9.75" style="114" customWidth="1"/>
    <col min="4355" max="4361" width="6" style="114" customWidth="1"/>
    <col min="4362" max="4362" width="7.75" style="114" customWidth="1"/>
    <col min="4363" max="4363" width="6.375" style="114" customWidth="1"/>
    <col min="4364" max="4364" width="11.125" style="114" customWidth="1"/>
    <col min="4365" max="4368" width="6.375" style="114" customWidth="1"/>
    <col min="4369" max="4608" width="9" style="114"/>
    <col min="4609" max="4609" width="0.875" style="114" customWidth="1"/>
    <col min="4610" max="4610" width="9.75" style="114" customWidth="1"/>
    <col min="4611" max="4617" width="6" style="114" customWidth="1"/>
    <col min="4618" max="4618" width="7.75" style="114" customWidth="1"/>
    <col min="4619" max="4619" width="6.375" style="114" customWidth="1"/>
    <col min="4620" max="4620" width="11.125" style="114" customWidth="1"/>
    <col min="4621" max="4624" width="6.375" style="114" customWidth="1"/>
    <col min="4625" max="4864" width="9" style="114"/>
    <col min="4865" max="4865" width="0.875" style="114" customWidth="1"/>
    <col min="4866" max="4866" width="9.75" style="114" customWidth="1"/>
    <col min="4867" max="4873" width="6" style="114" customWidth="1"/>
    <col min="4874" max="4874" width="7.75" style="114" customWidth="1"/>
    <col min="4875" max="4875" width="6.375" style="114" customWidth="1"/>
    <col min="4876" max="4876" width="11.125" style="114" customWidth="1"/>
    <col min="4877" max="4880" width="6.375" style="114" customWidth="1"/>
    <col min="4881" max="5120" width="9" style="114"/>
    <col min="5121" max="5121" width="0.875" style="114" customWidth="1"/>
    <col min="5122" max="5122" width="9.75" style="114" customWidth="1"/>
    <col min="5123" max="5129" width="6" style="114" customWidth="1"/>
    <col min="5130" max="5130" width="7.75" style="114" customWidth="1"/>
    <col min="5131" max="5131" width="6.375" style="114" customWidth="1"/>
    <col min="5132" max="5132" width="11.125" style="114" customWidth="1"/>
    <col min="5133" max="5136" width="6.375" style="114" customWidth="1"/>
    <col min="5137" max="5376" width="9" style="114"/>
    <col min="5377" max="5377" width="0.875" style="114" customWidth="1"/>
    <col min="5378" max="5378" width="9.75" style="114" customWidth="1"/>
    <col min="5379" max="5385" width="6" style="114" customWidth="1"/>
    <col min="5386" max="5386" width="7.75" style="114" customWidth="1"/>
    <col min="5387" max="5387" width="6.375" style="114" customWidth="1"/>
    <col min="5388" max="5388" width="11.125" style="114" customWidth="1"/>
    <col min="5389" max="5392" width="6.375" style="114" customWidth="1"/>
    <col min="5393" max="5632" width="9" style="114"/>
    <col min="5633" max="5633" width="0.875" style="114" customWidth="1"/>
    <col min="5634" max="5634" width="9.75" style="114" customWidth="1"/>
    <col min="5635" max="5641" width="6" style="114" customWidth="1"/>
    <col min="5642" max="5642" width="7.75" style="114" customWidth="1"/>
    <col min="5643" max="5643" width="6.375" style="114" customWidth="1"/>
    <col min="5644" max="5644" width="11.125" style="114" customWidth="1"/>
    <col min="5645" max="5648" width="6.375" style="114" customWidth="1"/>
    <col min="5649" max="5888" width="9" style="114"/>
    <col min="5889" max="5889" width="0.875" style="114" customWidth="1"/>
    <col min="5890" max="5890" width="9.75" style="114" customWidth="1"/>
    <col min="5891" max="5897" width="6" style="114" customWidth="1"/>
    <col min="5898" max="5898" width="7.75" style="114" customWidth="1"/>
    <col min="5899" max="5899" width="6.375" style="114" customWidth="1"/>
    <col min="5900" max="5900" width="11.125" style="114" customWidth="1"/>
    <col min="5901" max="5904" width="6.375" style="114" customWidth="1"/>
    <col min="5905" max="6144" width="9" style="114"/>
    <col min="6145" max="6145" width="0.875" style="114" customWidth="1"/>
    <col min="6146" max="6146" width="9.75" style="114" customWidth="1"/>
    <col min="6147" max="6153" width="6" style="114" customWidth="1"/>
    <col min="6154" max="6154" width="7.75" style="114" customWidth="1"/>
    <col min="6155" max="6155" width="6.375" style="114" customWidth="1"/>
    <col min="6156" max="6156" width="11.125" style="114" customWidth="1"/>
    <col min="6157" max="6160" width="6.375" style="114" customWidth="1"/>
    <col min="6161" max="6400" width="9" style="114"/>
    <col min="6401" max="6401" width="0.875" style="114" customWidth="1"/>
    <col min="6402" max="6402" width="9.75" style="114" customWidth="1"/>
    <col min="6403" max="6409" width="6" style="114" customWidth="1"/>
    <col min="6410" max="6410" width="7.75" style="114" customWidth="1"/>
    <col min="6411" max="6411" width="6.375" style="114" customWidth="1"/>
    <col min="6412" max="6412" width="11.125" style="114" customWidth="1"/>
    <col min="6413" max="6416" width="6.375" style="114" customWidth="1"/>
    <col min="6417" max="6656" width="9" style="114"/>
    <col min="6657" max="6657" width="0.875" style="114" customWidth="1"/>
    <col min="6658" max="6658" width="9.75" style="114" customWidth="1"/>
    <col min="6659" max="6665" width="6" style="114" customWidth="1"/>
    <col min="6666" max="6666" width="7.75" style="114" customWidth="1"/>
    <col min="6667" max="6667" width="6.375" style="114" customWidth="1"/>
    <col min="6668" max="6668" width="11.125" style="114" customWidth="1"/>
    <col min="6669" max="6672" width="6.375" style="114" customWidth="1"/>
    <col min="6673" max="6912" width="9" style="114"/>
    <col min="6913" max="6913" width="0.875" style="114" customWidth="1"/>
    <col min="6914" max="6914" width="9.75" style="114" customWidth="1"/>
    <col min="6915" max="6921" width="6" style="114" customWidth="1"/>
    <col min="6922" max="6922" width="7.75" style="114" customWidth="1"/>
    <col min="6923" max="6923" width="6.375" style="114" customWidth="1"/>
    <col min="6924" max="6924" width="11.125" style="114" customWidth="1"/>
    <col min="6925" max="6928" width="6.375" style="114" customWidth="1"/>
    <col min="6929" max="7168" width="9" style="114"/>
    <col min="7169" max="7169" width="0.875" style="114" customWidth="1"/>
    <col min="7170" max="7170" width="9.75" style="114" customWidth="1"/>
    <col min="7171" max="7177" width="6" style="114" customWidth="1"/>
    <col min="7178" max="7178" width="7.75" style="114" customWidth="1"/>
    <col min="7179" max="7179" width="6.375" style="114" customWidth="1"/>
    <col min="7180" max="7180" width="11.125" style="114" customWidth="1"/>
    <col min="7181" max="7184" width="6.375" style="114" customWidth="1"/>
    <col min="7185" max="7424" width="9" style="114"/>
    <col min="7425" max="7425" width="0.875" style="114" customWidth="1"/>
    <col min="7426" max="7426" width="9.75" style="114" customWidth="1"/>
    <col min="7427" max="7433" width="6" style="114" customWidth="1"/>
    <col min="7434" max="7434" width="7.75" style="114" customWidth="1"/>
    <col min="7435" max="7435" width="6.375" style="114" customWidth="1"/>
    <col min="7436" max="7436" width="11.125" style="114" customWidth="1"/>
    <col min="7437" max="7440" width="6.375" style="114" customWidth="1"/>
    <col min="7441" max="7680" width="9" style="114"/>
    <col min="7681" max="7681" width="0.875" style="114" customWidth="1"/>
    <col min="7682" max="7682" width="9.75" style="114" customWidth="1"/>
    <col min="7683" max="7689" width="6" style="114" customWidth="1"/>
    <col min="7690" max="7690" width="7.75" style="114" customWidth="1"/>
    <col min="7691" max="7691" width="6.375" style="114" customWidth="1"/>
    <col min="7692" max="7692" width="11.125" style="114" customWidth="1"/>
    <col min="7693" max="7696" width="6.375" style="114" customWidth="1"/>
    <col min="7697" max="7936" width="9" style="114"/>
    <col min="7937" max="7937" width="0.875" style="114" customWidth="1"/>
    <col min="7938" max="7938" width="9.75" style="114" customWidth="1"/>
    <col min="7939" max="7945" width="6" style="114" customWidth="1"/>
    <col min="7946" max="7946" width="7.75" style="114" customWidth="1"/>
    <col min="7947" max="7947" width="6.375" style="114" customWidth="1"/>
    <col min="7948" max="7948" width="11.125" style="114" customWidth="1"/>
    <col min="7949" max="7952" width="6.375" style="114" customWidth="1"/>
    <col min="7953" max="8192" width="9" style="114"/>
    <col min="8193" max="8193" width="0.875" style="114" customWidth="1"/>
    <col min="8194" max="8194" width="9.75" style="114" customWidth="1"/>
    <col min="8195" max="8201" width="6" style="114" customWidth="1"/>
    <col min="8202" max="8202" width="7.75" style="114" customWidth="1"/>
    <col min="8203" max="8203" width="6.375" style="114" customWidth="1"/>
    <col min="8204" max="8204" width="11.125" style="114" customWidth="1"/>
    <col min="8205" max="8208" width="6.375" style="114" customWidth="1"/>
    <col min="8209" max="8448" width="9" style="114"/>
    <col min="8449" max="8449" width="0.875" style="114" customWidth="1"/>
    <col min="8450" max="8450" width="9.75" style="114" customWidth="1"/>
    <col min="8451" max="8457" width="6" style="114" customWidth="1"/>
    <col min="8458" max="8458" width="7.75" style="114" customWidth="1"/>
    <col min="8459" max="8459" width="6.375" style="114" customWidth="1"/>
    <col min="8460" max="8460" width="11.125" style="114" customWidth="1"/>
    <col min="8461" max="8464" width="6.375" style="114" customWidth="1"/>
    <col min="8465" max="8704" width="9" style="114"/>
    <col min="8705" max="8705" width="0.875" style="114" customWidth="1"/>
    <col min="8706" max="8706" width="9.75" style="114" customWidth="1"/>
    <col min="8707" max="8713" width="6" style="114" customWidth="1"/>
    <col min="8714" max="8714" width="7.75" style="114" customWidth="1"/>
    <col min="8715" max="8715" width="6.375" style="114" customWidth="1"/>
    <col min="8716" max="8716" width="11.125" style="114" customWidth="1"/>
    <col min="8717" max="8720" width="6.375" style="114" customWidth="1"/>
    <col min="8721" max="8960" width="9" style="114"/>
    <col min="8961" max="8961" width="0.875" style="114" customWidth="1"/>
    <col min="8962" max="8962" width="9.75" style="114" customWidth="1"/>
    <col min="8963" max="8969" width="6" style="114" customWidth="1"/>
    <col min="8970" max="8970" width="7.75" style="114" customWidth="1"/>
    <col min="8971" max="8971" width="6.375" style="114" customWidth="1"/>
    <col min="8972" max="8972" width="11.125" style="114" customWidth="1"/>
    <col min="8973" max="8976" width="6.375" style="114" customWidth="1"/>
    <col min="8977" max="9216" width="9" style="114"/>
    <col min="9217" max="9217" width="0.875" style="114" customWidth="1"/>
    <col min="9218" max="9218" width="9.75" style="114" customWidth="1"/>
    <col min="9219" max="9225" width="6" style="114" customWidth="1"/>
    <col min="9226" max="9226" width="7.75" style="114" customWidth="1"/>
    <col min="9227" max="9227" width="6.375" style="114" customWidth="1"/>
    <col min="9228" max="9228" width="11.125" style="114" customWidth="1"/>
    <col min="9229" max="9232" width="6.375" style="114" customWidth="1"/>
    <col min="9233" max="9472" width="9" style="114"/>
    <col min="9473" max="9473" width="0.875" style="114" customWidth="1"/>
    <col min="9474" max="9474" width="9.75" style="114" customWidth="1"/>
    <col min="9475" max="9481" width="6" style="114" customWidth="1"/>
    <col min="9482" max="9482" width="7.75" style="114" customWidth="1"/>
    <col min="9483" max="9483" width="6.375" style="114" customWidth="1"/>
    <col min="9484" max="9484" width="11.125" style="114" customWidth="1"/>
    <col min="9485" max="9488" width="6.375" style="114" customWidth="1"/>
    <col min="9489" max="9728" width="9" style="114"/>
    <col min="9729" max="9729" width="0.875" style="114" customWidth="1"/>
    <col min="9730" max="9730" width="9.75" style="114" customWidth="1"/>
    <col min="9731" max="9737" width="6" style="114" customWidth="1"/>
    <col min="9738" max="9738" width="7.75" style="114" customWidth="1"/>
    <col min="9739" max="9739" width="6.375" style="114" customWidth="1"/>
    <col min="9740" max="9740" width="11.125" style="114" customWidth="1"/>
    <col min="9741" max="9744" width="6.375" style="114" customWidth="1"/>
    <col min="9745" max="9984" width="9" style="114"/>
    <col min="9985" max="9985" width="0.875" style="114" customWidth="1"/>
    <col min="9986" max="9986" width="9.75" style="114" customWidth="1"/>
    <col min="9987" max="9993" width="6" style="114" customWidth="1"/>
    <col min="9994" max="9994" width="7.75" style="114" customWidth="1"/>
    <col min="9995" max="9995" width="6.375" style="114" customWidth="1"/>
    <col min="9996" max="9996" width="11.125" style="114" customWidth="1"/>
    <col min="9997" max="10000" width="6.375" style="114" customWidth="1"/>
    <col min="10001" max="10240" width="9" style="114"/>
    <col min="10241" max="10241" width="0.875" style="114" customWidth="1"/>
    <col min="10242" max="10242" width="9.75" style="114" customWidth="1"/>
    <col min="10243" max="10249" width="6" style="114" customWidth="1"/>
    <col min="10250" max="10250" width="7.75" style="114" customWidth="1"/>
    <col min="10251" max="10251" width="6.375" style="114" customWidth="1"/>
    <col min="10252" max="10252" width="11.125" style="114" customWidth="1"/>
    <col min="10253" max="10256" width="6.375" style="114" customWidth="1"/>
    <col min="10257" max="10496" width="9" style="114"/>
    <col min="10497" max="10497" width="0.875" style="114" customWidth="1"/>
    <col min="10498" max="10498" width="9.75" style="114" customWidth="1"/>
    <col min="10499" max="10505" width="6" style="114" customWidth="1"/>
    <col min="10506" max="10506" width="7.75" style="114" customWidth="1"/>
    <col min="10507" max="10507" width="6.375" style="114" customWidth="1"/>
    <col min="10508" max="10508" width="11.125" style="114" customWidth="1"/>
    <col min="10509" max="10512" width="6.375" style="114" customWidth="1"/>
    <col min="10513" max="10752" width="9" style="114"/>
    <col min="10753" max="10753" width="0.875" style="114" customWidth="1"/>
    <col min="10754" max="10754" width="9.75" style="114" customWidth="1"/>
    <col min="10755" max="10761" width="6" style="114" customWidth="1"/>
    <col min="10762" max="10762" width="7.75" style="114" customWidth="1"/>
    <col min="10763" max="10763" width="6.375" style="114" customWidth="1"/>
    <col min="10764" max="10764" width="11.125" style="114" customWidth="1"/>
    <col min="10765" max="10768" width="6.375" style="114" customWidth="1"/>
    <col min="10769" max="11008" width="9" style="114"/>
    <col min="11009" max="11009" width="0.875" style="114" customWidth="1"/>
    <col min="11010" max="11010" width="9.75" style="114" customWidth="1"/>
    <col min="11011" max="11017" width="6" style="114" customWidth="1"/>
    <col min="11018" max="11018" width="7.75" style="114" customWidth="1"/>
    <col min="11019" max="11019" width="6.375" style="114" customWidth="1"/>
    <col min="11020" max="11020" width="11.125" style="114" customWidth="1"/>
    <col min="11021" max="11024" width="6.375" style="114" customWidth="1"/>
    <col min="11025" max="11264" width="9" style="114"/>
    <col min="11265" max="11265" width="0.875" style="114" customWidth="1"/>
    <col min="11266" max="11266" width="9.75" style="114" customWidth="1"/>
    <col min="11267" max="11273" width="6" style="114" customWidth="1"/>
    <col min="11274" max="11274" width="7.75" style="114" customWidth="1"/>
    <col min="11275" max="11275" width="6.375" style="114" customWidth="1"/>
    <col min="11276" max="11276" width="11.125" style="114" customWidth="1"/>
    <col min="11277" max="11280" width="6.375" style="114" customWidth="1"/>
    <col min="11281" max="11520" width="9" style="114"/>
    <col min="11521" max="11521" width="0.875" style="114" customWidth="1"/>
    <col min="11522" max="11522" width="9.75" style="114" customWidth="1"/>
    <col min="11523" max="11529" width="6" style="114" customWidth="1"/>
    <col min="11530" max="11530" width="7.75" style="114" customWidth="1"/>
    <col min="11531" max="11531" width="6.375" style="114" customWidth="1"/>
    <col min="11532" max="11532" width="11.125" style="114" customWidth="1"/>
    <col min="11533" max="11536" width="6.375" style="114" customWidth="1"/>
    <col min="11537" max="11776" width="9" style="114"/>
    <col min="11777" max="11777" width="0.875" style="114" customWidth="1"/>
    <col min="11778" max="11778" width="9.75" style="114" customWidth="1"/>
    <col min="11779" max="11785" width="6" style="114" customWidth="1"/>
    <col min="11786" max="11786" width="7.75" style="114" customWidth="1"/>
    <col min="11787" max="11787" width="6.375" style="114" customWidth="1"/>
    <col min="11788" max="11788" width="11.125" style="114" customWidth="1"/>
    <col min="11789" max="11792" width="6.375" style="114" customWidth="1"/>
    <col min="11793" max="12032" width="9" style="114"/>
    <col min="12033" max="12033" width="0.875" style="114" customWidth="1"/>
    <col min="12034" max="12034" width="9.75" style="114" customWidth="1"/>
    <col min="12035" max="12041" width="6" style="114" customWidth="1"/>
    <col min="12042" max="12042" width="7.75" style="114" customWidth="1"/>
    <col min="12043" max="12043" width="6.375" style="114" customWidth="1"/>
    <col min="12044" max="12044" width="11.125" style="114" customWidth="1"/>
    <col min="12045" max="12048" width="6.375" style="114" customWidth="1"/>
    <col min="12049" max="12288" width="9" style="114"/>
    <col min="12289" max="12289" width="0.875" style="114" customWidth="1"/>
    <col min="12290" max="12290" width="9.75" style="114" customWidth="1"/>
    <col min="12291" max="12297" width="6" style="114" customWidth="1"/>
    <col min="12298" max="12298" width="7.75" style="114" customWidth="1"/>
    <col min="12299" max="12299" width="6.375" style="114" customWidth="1"/>
    <col min="12300" max="12300" width="11.125" style="114" customWidth="1"/>
    <col min="12301" max="12304" width="6.375" style="114" customWidth="1"/>
    <col min="12305" max="12544" width="9" style="114"/>
    <col min="12545" max="12545" width="0.875" style="114" customWidth="1"/>
    <col min="12546" max="12546" width="9.75" style="114" customWidth="1"/>
    <col min="12547" max="12553" width="6" style="114" customWidth="1"/>
    <col min="12554" max="12554" width="7.75" style="114" customWidth="1"/>
    <col min="12555" max="12555" width="6.375" style="114" customWidth="1"/>
    <col min="12556" max="12556" width="11.125" style="114" customWidth="1"/>
    <col min="12557" max="12560" width="6.375" style="114" customWidth="1"/>
    <col min="12561" max="12800" width="9" style="114"/>
    <col min="12801" max="12801" width="0.875" style="114" customWidth="1"/>
    <col min="12802" max="12802" width="9.75" style="114" customWidth="1"/>
    <col min="12803" max="12809" width="6" style="114" customWidth="1"/>
    <col min="12810" max="12810" width="7.75" style="114" customWidth="1"/>
    <col min="12811" max="12811" width="6.375" style="114" customWidth="1"/>
    <col min="12812" max="12812" width="11.125" style="114" customWidth="1"/>
    <col min="12813" max="12816" width="6.375" style="114" customWidth="1"/>
    <col min="12817" max="13056" width="9" style="114"/>
    <col min="13057" max="13057" width="0.875" style="114" customWidth="1"/>
    <col min="13058" max="13058" width="9.75" style="114" customWidth="1"/>
    <col min="13059" max="13065" width="6" style="114" customWidth="1"/>
    <col min="13066" max="13066" width="7.75" style="114" customWidth="1"/>
    <col min="13067" max="13067" width="6.375" style="114" customWidth="1"/>
    <col min="13068" max="13068" width="11.125" style="114" customWidth="1"/>
    <col min="13069" max="13072" width="6.375" style="114" customWidth="1"/>
    <col min="13073" max="13312" width="9" style="114"/>
    <col min="13313" max="13313" width="0.875" style="114" customWidth="1"/>
    <col min="13314" max="13314" width="9.75" style="114" customWidth="1"/>
    <col min="13315" max="13321" width="6" style="114" customWidth="1"/>
    <col min="13322" max="13322" width="7.75" style="114" customWidth="1"/>
    <col min="13323" max="13323" width="6.375" style="114" customWidth="1"/>
    <col min="13324" max="13324" width="11.125" style="114" customWidth="1"/>
    <col min="13325" max="13328" width="6.375" style="114" customWidth="1"/>
    <col min="13329" max="13568" width="9" style="114"/>
    <col min="13569" max="13569" width="0.875" style="114" customWidth="1"/>
    <col min="13570" max="13570" width="9.75" style="114" customWidth="1"/>
    <col min="13571" max="13577" width="6" style="114" customWidth="1"/>
    <col min="13578" max="13578" width="7.75" style="114" customWidth="1"/>
    <col min="13579" max="13579" width="6.375" style="114" customWidth="1"/>
    <col min="13580" max="13580" width="11.125" style="114" customWidth="1"/>
    <col min="13581" max="13584" width="6.375" style="114" customWidth="1"/>
    <col min="13585" max="13824" width="9" style="114"/>
    <col min="13825" max="13825" width="0.875" style="114" customWidth="1"/>
    <col min="13826" max="13826" width="9.75" style="114" customWidth="1"/>
    <col min="13827" max="13833" width="6" style="114" customWidth="1"/>
    <col min="13834" max="13834" width="7.75" style="114" customWidth="1"/>
    <col min="13835" max="13835" width="6.375" style="114" customWidth="1"/>
    <col min="13836" max="13836" width="11.125" style="114" customWidth="1"/>
    <col min="13837" max="13840" width="6.375" style="114" customWidth="1"/>
    <col min="13841" max="14080" width="9" style="114"/>
    <col min="14081" max="14081" width="0.875" style="114" customWidth="1"/>
    <col min="14082" max="14082" width="9.75" style="114" customWidth="1"/>
    <col min="14083" max="14089" width="6" style="114" customWidth="1"/>
    <col min="14090" max="14090" width="7.75" style="114" customWidth="1"/>
    <col min="14091" max="14091" width="6.375" style="114" customWidth="1"/>
    <col min="14092" max="14092" width="11.125" style="114" customWidth="1"/>
    <col min="14093" max="14096" width="6.375" style="114" customWidth="1"/>
    <col min="14097" max="14336" width="9" style="114"/>
    <col min="14337" max="14337" width="0.875" style="114" customWidth="1"/>
    <col min="14338" max="14338" width="9.75" style="114" customWidth="1"/>
    <col min="14339" max="14345" width="6" style="114" customWidth="1"/>
    <col min="14346" max="14346" width="7.75" style="114" customWidth="1"/>
    <col min="14347" max="14347" width="6.375" style="114" customWidth="1"/>
    <col min="14348" max="14348" width="11.125" style="114" customWidth="1"/>
    <col min="14349" max="14352" width="6.375" style="114" customWidth="1"/>
    <col min="14353" max="14592" width="9" style="114"/>
    <col min="14593" max="14593" width="0.875" style="114" customWidth="1"/>
    <col min="14594" max="14594" width="9.75" style="114" customWidth="1"/>
    <col min="14595" max="14601" width="6" style="114" customWidth="1"/>
    <col min="14602" max="14602" width="7.75" style="114" customWidth="1"/>
    <col min="14603" max="14603" width="6.375" style="114" customWidth="1"/>
    <col min="14604" max="14604" width="11.125" style="114" customWidth="1"/>
    <col min="14605" max="14608" width="6.375" style="114" customWidth="1"/>
    <col min="14609" max="14848" width="9" style="114"/>
    <col min="14849" max="14849" width="0.875" style="114" customWidth="1"/>
    <col min="14850" max="14850" width="9.75" style="114" customWidth="1"/>
    <col min="14851" max="14857" width="6" style="114" customWidth="1"/>
    <col min="14858" max="14858" width="7.75" style="114" customWidth="1"/>
    <col min="14859" max="14859" width="6.375" style="114" customWidth="1"/>
    <col min="14860" max="14860" width="11.125" style="114" customWidth="1"/>
    <col min="14861" max="14864" width="6.375" style="114" customWidth="1"/>
    <col min="14865" max="15104" width="9" style="114"/>
    <col min="15105" max="15105" width="0.875" style="114" customWidth="1"/>
    <col min="15106" max="15106" width="9.75" style="114" customWidth="1"/>
    <col min="15107" max="15113" width="6" style="114" customWidth="1"/>
    <col min="15114" max="15114" width="7.75" style="114" customWidth="1"/>
    <col min="15115" max="15115" width="6.375" style="114" customWidth="1"/>
    <col min="15116" max="15116" width="11.125" style="114" customWidth="1"/>
    <col min="15117" max="15120" width="6.375" style="114" customWidth="1"/>
    <col min="15121" max="15360" width="9" style="114"/>
    <col min="15361" max="15361" width="0.875" style="114" customWidth="1"/>
    <col min="15362" max="15362" width="9.75" style="114" customWidth="1"/>
    <col min="15363" max="15369" width="6" style="114" customWidth="1"/>
    <col min="15370" max="15370" width="7.75" style="114" customWidth="1"/>
    <col min="15371" max="15371" width="6.375" style="114" customWidth="1"/>
    <col min="15372" max="15372" width="11.125" style="114" customWidth="1"/>
    <col min="15373" max="15376" width="6.375" style="114" customWidth="1"/>
    <col min="15377" max="15616" width="9" style="114"/>
    <col min="15617" max="15617" width="0.875" style="114" customWidth="1"/>
    <col min="15618" max="15618" width="9.75" style="114" customWidth="1"/>
    <col min="15619" max="15625" width="6" style="114" customWidth="1"/>
    <col min="15626" max="15626" width="7.75" style="114" customWidth="1"/>
    <col min="15627" max="15627" width="6.375" style="114" customWidth="1"/>
    <col min="15628" max="15628" width="11.125" style="114" customWidth="1"/>
    <col min="15629" max="15632" width="6.375" style="114" customWidth="1"/>
    <col min="15633" max="15872" width="9" style="114"/>
    <col min="15873" max="15873" width="0.875" style="114" customWidth="1"/>
    <col min="15874" max="15874" width="9.75" style="114" customWidth="1"/>
    <col min="15875" max="15881" width="6" style="114" customWidth="1"/>
    <col min="15882" max="15882" width="7.75" style="114" customWidth="1"/>
    <col min="15883" max="15883" width="6.375" style="114" customWidth="1"/>
    <col min="15884" max="15884" width="11.125" style="114" customWidth="1"/>
    <col min="15885" max="15888" width="6.375" style="114" customWidth="1"/>
    <col min="15889" max="16128" width="9" style="114"/>
    <col min="16129" max="16129" width="0.875" style="114" customWidth="1"/>
    <col min="16130" max="16130" width="9.75" style="114" customWidth="1"/>
    <col min="16131" max="16137" width="6" style="114" customWidth="1"/>
    <col min="16138" max="16138" width="7.75" style="114" customWidth="1"/>
    <col min="16139" max="16139" width="6.375" style="114" customWidth="1"/>
    <col min="16140" max="16140" width="11.125" style="114" customWidth="1"/>
    <col min="16141" max="16144" width="6.375" style="114" customWidth="1"/>
    <col min="16145" max="16384" width="9" style="114"/>
  </cols>
  <sheetData>
    <row r="1" spans="2:16" ht="17.25">
      <c r="B1" s="184" t="s">
        <v>5785</v>
      </c>
    </row>
    <row r="3" spans="2:16">
      <c r="O3" s="3328" t="s">
        <v>6121</v>
      </c>
      <c r="P3" s="3328"/>
    </row>
    <row r="4" spans="2:16" ht="15.75" customHeight="1">
      <c r="B4" s="3545" t="s">
        <v>4002</v>
      </c>
      <c r="C4" s="3332" t="s">
        <v>4003</v>
      </c>
      <c r="D4" s="3616"/>
      <c r="E4" s="3616"/>
      <c r="F4" s="3616"/>
      <c r="G4" s="3616"/>
      <c r="H4" s="3616"/>
      <c r="I4" s="3616"/>
      <c r="J4" s="3616" t="s">
        <v>4004</v>
      </c>
      <c r="K4" s="3616"/>
      <c r="L4" s="3224" t="s">
        <v>4005</v>
      </c>
      <c r="M4" s="3616" t="s">
        <v>4006</v>
      </c>
      <c r="N4" s="3616"/>
      <c r="O4" s="3332" t="s">
        <v>4007</v>
      </c>
      <c r="P4" s="3616"/>
    </row>
    <row r="5" spans="2:16" s="782" customFormat="1" ht="30" customHeight="1">
      <c r="B5" s="3616"/>
      <c r="C5" s="2193" t="s">
        <v>211</v>
      </c>
      <c r="D5" s="2193" t="s">
        <v>4008</v>
      </c>
      <c r="E5" s="2193" t="s">
        <v>4009</v>
      </c>
      <c r="F5" s="2193" t="s">
        <v>4010</v>
      </c>
      <c r="G5" s="2193" t="s">
        <v>4011</v>
      </c>
      <c r="H5" s="2193" t="s">
        <v>4012</v>
      </c>
      <c r="I5" s="2193" t="s">
        <v>216</v>
      </c>
      <c r="J5" s="2308" t="s">
        <v>4013</v>
      </c>
      <c r="K5" s="2197" t="s">
        <v>4014</v>
      </c>
      <c r="L5" s="3380"/>
      <c r="M5" s="2308" t="s">
        <v>4015</v>
      </c>
      <c r="N5" s="2308" t="s">
        <v>4016</v>
      </c>
      <c r="O5" s="2193" t="s">
        <v>4017</v>
      </c>
      <c r="P5" s="2193" t="s">
        <v>4018</v>
      </c>
    </row>
    <row r="6" spans="2:16" ht="12.75" customHeight="1">
      <c r="B6" s="1948" t="s">
        <v>211</v>
      </c>
      <c r="C6" s="1949">
        <v>87</v>
      </c>
      <c r="D6" s="1950">
        <v>59</v>
      </c>
      <c r="E6" s="1950" t="s">
        <v>663</v>
      </c>
      <c r="F6" s="1950">
        <v>7</v>
      </c>
      <c r="G6" s="1950" t="s">
        <v>663</v>
      </c>
      <c r="H6" s="1950" t="s">
        <v>663</v>
      </c>
      <c r="I6" s="1950">
        <v>21</v>
      </c>
      <c r="J6" s="626">
        <v>18726</v>
      </c>
      <c r="K6" s="1950" t="s">
        <v>663</v>
      </c>
      <c r="L6" s="626">
        <v>2376057</v>
      </c>
      <c r="M6" s="1950">
        <v>47</v>
      </c>
      <c r="N6" s="1950">
        <v>101</v>
      </c>
      <c r="O6" s="1950">
        <v>2</v>
      </c>
      <c r="P6" s="1951">
        <v>20</v>
      </c>
    </row>
    <row r="7" spans="2:16" ht="12.75" customHeight="1">
      <c r="B7" s="2261"/>
      <c r="C7" s="1450"/>
      <c r="D7" s="864"/>
      <c r="E7" s="864"/>
      <c r="F7" s="864"/>
      <c r="G7" s="864"/>
      <c r="H7" s="864"/>
      <c r="I7" s="864"/>
      <c r="J7" s="591"/>
      <c r="K7" s="864"/>
      <c r="L7" s="591"/>
      <c r="M7" s="864"/>
      <c r="N7" s="864"/>
      <c r="O7" s="864"/>
      <c r="P7" s="1455"/>
    </row>
    <row r="8" spans="2:16">
      <c r="B8" s="1450" t="s">
        <v>2352</v>
      </c>
      <c r="C8" s="1952">
        <v>6</v>
      </c>
      <c r="D8" s="2159">
        <v>5</v>
      </c>
      <c r="E8" s="1953" t="s">
        <v>663</v>
      </c>
      <c r="F8" s="2159" t="s">
        <v>970</v>
      </c>
      <c r="G8" s="512" t="s">
        <v>970</v>
      </c>
      <c r="H8" s="1953" t="s">
        <v>970</v>
      </c>
      <c r="I8" s="2159">
        <v>1</v>
      </c>
      <c r="J8" s="2159">
        <v>99</v>
      </c>
      <c r="K8" s="1953" t="s">
        <v>970</v>
      </c>
      <c r="L8" s="2159">
        <v>8785</v>
      </c>
      <c r="M8" s="2159">
        <v>4</v>
      </c>
      <c r="N8" s="2159">
        <v>4</v>
      </c>
      <c r="O8" s="1953">
        <v>1</v>
      </c>
      <c r="P8" s="2160">
        <v>3</v>
      </c>
    </row>
    <row r="9" spans="2:16">
      <c r="B9" s="1450" t="s">
        <v>2503</v>
      </c>
      <c r="C9" s="1952">
        <v>11</v>
      </c>
      <c r="D9" s="2159">
        <v>9</v>
      </c>
      <c r="E9" s="1953" t="s">
        <v>970</v>
      </c>
      <c r="F9" s="1953">
        <v>1</v>
      </c>
      <c r="G9" s="1953" t="s">
        <v>970</v>
      </c>
      <c r="H9" s="1953" t="s">
        <v>970</v>
      </c>
      <c r="I9" s="2159">
        <v>1</v>
      </c>
      <c r="J9" s="2159">
        <v>309</v>
      </c>
      <c r="K9" s="1953" t="s">
        <v>970</v>
      </c>
      <c r="L9" s="2159">
        <v>50633</v>
      </c>
      <c r="M9" s="2159">
        <v>6</v>
      </c>
      <c r="N9" s="2159">
        <v>12</v>
      </c>
      <c r="O9" s="1953" t="s">
        <v>970</v>
      </c>
      <c r="P9" s="2160">
        <v>1</v>
      </c>
    </row>
    <row r="10" spans="2:16">
      <c r="B10" s="1450" t="s">
        <v>2504</v>
      </c>
      <c r="C10" s="1952">
        <v>4</v>
      </c>
      <c r="D10" s="2159">
        <v>2</v>
      </c>
      <c r="E10" s="1953" t="s">
        <v>970</v>
      </c>
      <c r="F10" s="2159" t="s">
        <v>970</v>
      </c>
      <c r="G10" s="1953" t="s">
        <v>970</v>
      </c>
      <c r="H10" s="1953" t="s">
        <v>970</v>
      </c>
      <c r="I10" s="2159">
        <v>2</v>
      </c>
      <c r="J10" s="2161">
        <v>2</v>
      </c>
      <c r="K10" s="1953" t="s">
        <v>970</v>
      </c>
      <c r="L10" s="2162">
        <v>617</v>
      </c>
      <c r="M10" s="2159">
        <v>3</v>
      </c>
      <c r="N10" s="2159">
        <v>3</v>
      </c>
      <c r="O10" s="1953" t="s">
        <v>970</v>
      </c>
      <c r="P10" s="1458">
        <v>2</v>
      </c>
    </row>
    <row r="11" spans="2:16">
      <c r="B11" s="1450" t="s">
        <v>2505</v>
      </c>
      <c r="C11" s="1952">
        <v>9</v>
      </c>
      <c r="D11" s="2159">
        <v>4</v>
      </c>
      <c r="E11" s="1953" t="s">
        <v>970</v>
      </c>
      <c r="F11" s="2159" t="s">
        <v>970</v>
      </c>
      <c r="G11" s="1953" t="s">
        <v>970</v>
      </c>
      <c r="H11" s="1953" t="s">
        <v>970</v>
      </c>
      <c r="I11" s="2159">
        <v>5</v>
      </c>
      <c r="J11" s="2159">
        <v>193</v>
      </c>
      <c r="K11" s="1953" t="s">
        <v>970</v>
      </c>
      <c r="L11" s="2159">
        <v>28383</v>
      </c>
      <c r="M11" s="2159">
        <v>5</v>
      </c>
      <c r="N11" s="2159">
        <v>11</v>
      </c>
      <c r="O11" s="1953" t="s">
        <v>970</v>
      </c>
      <c r="P11" s="1458" t="s">
        <v>663</v>
      </c>
    </row>
    <row r="12" spans="2:16">
      <c r="B12" s="1450" t="s">
        <v>2506</v>
      </c>
      <c r="C12" s="1952">
        <v>9</v>
      </c>
      <c r="D12" s="2159">
        <v>8</v>
      </c>
      <c r="E12" s="1953" t="s">
        <v>970</v>
      </c>
      <c r="F12" s="2159" t="s">
        <v>970</v>
      </c>
      <c r="G12" s="1953" t="s">
        <v>970</v>
      </c>
      <c r="H12" s="1953" t="s">
        <v>970</v>
      </c>
      <c r="I12" s="2159">
        <v>1</v>
      </c>
      <c r="J12" s="2159">
        <v>85</v>
      </c>
      <c r="K12" s="1953" t="s">
        <v>970</v>
      </c>
      <c r="L12" s="2159">
        <v>8433</v>
      </c>
      <c r="M12" s="2159">
        <v>5</v>
      </c>
      <c r="N12" s="2159">
        <v>19</v>
      </c>
      <c r="O12" s="1953" t="s">
        <v>970</v>
      </c>
      <c r="P12" s="2160">
        <v>3</v>
      </c>
    </row>
    <row r="13" spans="2:16">
      <c r="B13" s="1450" t="s">
        <v>2507</v>
      </c>
      <c r="C13" s="1952">
        <v>6</v>
      </c>
      <c r="D13" s="2159">
        <v>4</v>
      </c>
      <c r="E13" s="1953" t="s">
        <v>970</v>
      </c>
      <c r="F13" s="1953">
        <v>1</v>
      </c>
      <c r="G13" s="1953" t="s">
        <v>970</v>
      </c>
      <c r="H13" s="1953" t="s">
        <v>970</v>
      </c>
      <c r="I13" s="2159">
        <v>1</v>
      </c>
      <c r="J13" s="1953">
        <v>15</v>
      </c>
      <c r="K13" s="1953" t="s">
        <v>970</v>
      </c>
      <c r="L13" s="2159">
        <v>69336</v>
      </c>
      <c r="M13" s="2159">
        <v>2</v>
      </c>
      <c r="N13" s="2159">
        <v>3</v>
      </c>
      <c r="O13" s="1953" t="s">
        <v>970</v>
      </c>
      <c r="P13" s="3000" t="s">
        <v>663</v>
      </c>
    </row>
    <row r="14" spans="2:16">
      <c r="B14" s="1450"/>
      <c r="C14" s="1952"/>
      <c r="D14" s="2159"/>
      <c r="E14" s="512"/>
      <c r="F14" s="2159"/>
      <c r="G14" s="512"/>
      <c r="H14" s="512"/>
      <c r="I14" s="2159"/>
      <c r="J14" s="591"/>
      <c r="K14" s="512"/>
      <c r="L14" s="591"/>
      <c r="M14" s="908"/>
      <c r="N14" s="908"/>
      <c r="O14" s="512"/>
      <c r="P14" s="1455"/>
    </row>
    <row r="15" spans="2:16">
      <c r="B15" s="1450" t="s">
        <v>2508</v>
      </c>
      <c r="C15" s="1952">
        <v>8</v>
      </c>
      <c r="D15" s="2159">
        <v>5</v>
      </c>
      <c r="E15" s="1953" t="s">
        <v>663</v>
      </c>
      <c r="F15" s="1953">
        <v>2</v>
      </c>
      <c r="G15" s="1953" t="s">
        <v>970</v>
      </c>
      <c r="H15" s="1953" t="s">
        <v>970</v>
      </c>
      <c r="I15" s="2159">
        <v>1</v>
      </c>
      <c r="J15" s="1953">
        <v>17657</v>
      </c>
      <c r="K15" s="1953" t="s">
        <v>970</v>
      </c>
      <c r="L15" s="2159">
        <v>2137769</v>
      </c>
      <c r="M15" s="2159" t="s">
        <v>970</v>
      </c>
      <c r="N15" s="2159" t="s">
        <v>970</v>
      </c>
      <c r="O15" s="1953" t="s">
        <v>970</v>
      </c>
      <c r="P15" s="1475">
        <v>2</v>
      </c>
    </row>
    <row r="16" spans="2:16">
      <c r="B16" s="1450" t="s">
        <v>2509</v>
      </c>
      <c r="C16" s="1952">
        <v>5</v>
      </c>
      <c r="D16" s="2159">
        <v>5</v>
      </c>
      <c r="E16" s="1953" t="s">
        <v>663</v>
      </c>
      <c r="F16" s="2159" t="s">
        <v>970</v>
      </c>
      <c r="G16" s="1953" t="s">
        <v>970</v>
      </c>
      <c r="H16" s="1953" t="s">
        <v>970</v>
      </c>
      <c r="I16" s="3001" t="s">
        <v>663</v>
      </c>
      <c r="J16" s="1953">
        <v>64</v>
      </c>
      <c r="K16" s="1953" t="s">
        <v>970</v>
      </c>
      <c r="L16" s="2159">
        <v>31714</v>
      </c>
      <c r="M16" s="2159">
        <v>5</v>
      </c>
      <c r="N16" s="2159">
        <v>9</v>
      </c>
      <c r="O16" s="1953" t="s">
        <v>970</v>
      </c>
      <c r="P16" s="1458" t="s">
        <v>970</v>
      </c>
    </row>
    <row r="17" spans="2:16">
      <c r="B17" s="1450" t="s">
        <v>2510</v>
      </c>
      <c r="C17" s="1952">
        <v>5</v>
      </c>
      <c r="D17" s="2159">
        <v>3</v>
      </c>
      <c r="E17" s="1953" t="s">
        <v>663</v>
      </c>
      <c r="F17" s="2159" t="s">
        <v>970</v>
      </c>
      <c r="G17" s="1953" t="s">
        <v>970</v>
      </c>
      <c r="H17" s="1953" t="s">
        <v>970</v>
      </c>
      <c r="I17" s="2159">
        <v>2</v>
      </c>
      <c r="J17" s="2159">
        <v>111</v>
      </c>
      <c r="K17" s="1953" t="s">
        <v>970</v>
      </c>
      <c r="L17" s="2159">
        <v>15963</v>
      </c>
      <c r="M17" s="2159">
        <v>3</v>
      </c>
      <c r="N17" s="2159">
        <v>4</v>
      </c>
      <c r="O17" s="512" t="s">
        <v>970</v>
      </c>
      <c r="P17" s="2160">
        <v>2</v>
      </c>
    </row>
    <row r="18" spans="2:16">
      <c r="B18" s="1450" t="s">
        <v>2511</v>
      </c>
      <c r="C18" s="1952">
        <v>6</v>
      </c>
      <c r="D18" s="2159">
        <v>3</v>
      </c>
      <c r="E18" s="1953" t="s">
        <v>663</v>
      </c>
      <c r="F18" s="1953">
        <v>1</v>
      </c>
      <c r="G18" s="1953" t="s">
        <v>970</v>
      </c>
      <c r="H18" s="1953" t="s">
        <v>970</v>
      </c>
      <c r="I18" s="2159">
        <v>2</v>
      </c>
      <c r="J18" s="2159" t="s">
        <v>970</v>
      </c>
      <c r="K18" s="1953" t="s">
        <v>970</v>
      </c>
      <c r="L18" s="2159">
        <v>111</v>
      </c>
      <c r="M18" s="2159">
        <v>3</v>
      </c>
      <c r="N18" s="2159">
        <v>4</v>
      </c>
      <c r="O18" s="1953" t="s">
        <v>970</v>
      </c>
      <c r="P18" s="1458">
        <v>1</v>
      </c>
    </row>
    <row r="19" spans="2:16">
      <c r="B19" s="1450" t="s">
        <v>2512</v>
      </c>
      <c r="C19" s="1952">
        <v>13</v>
      </c>
      <c r="D19" s="2159">
        <v>7</v>
      </c>
      <c r="E19" s="1953" t="s">
        <v>663</v>
      </c>
      <c r="F19" s="2159">
        <v>2</v>
      </c>
      <c r="G19" s="1953" t="s">
        <v>970</v>
      </c>
      <c r="H19" s="1953" t="s">
        <v>970</v>
      </c>
      <c r="I19" s="2159">
        <v>4</v>
      </c>
      <c r="J19" s="1953">
        <v>11</v>
      </c>
      <c r="K19" s="1953" t="s">
        <v>970</v>
      </c>
      <c r="L19" s="2159">
        <v>8511</v>
      </c>
      <c r="M19" s="2159">
        <v>4</v>
      </c>
      <c r="N19" s="2159">
        <v>18</v>
      </c>
      <c r="O19" s="1953" t="s">
        <v>970</v>
      </c>
      <c r="P19" s="2160">
        <v>3</v>
      </c>
    </row>
    <row r="20" spans="2:16">
      <c r="B20" s="1451" t="s">
        <v>2513</v>
      </c>
      <c r="C20" s="1954">
        <v>5</v>
      </c>
      <c r="D20" s="2163">
        <v>4</v>
      </c>
      <c r="E20" s="1955" t="s">
        <v>970</v>
      </c>
      <c r="F20" s="3002" t="s">
        <v>663</v>
      </c>
      <c r="G20" s="1955" t="s">
        <v>970</v>
      </c>
      <c r="H20" s="1955" t="s">
        <v>970</v>
      </c>
      <c r="I20" s="2163">
        <v>1</v>
      </c>
      <c r="J20" s="2163">
        <v>180</v>
      </c>
      <c r="K20" s="1955" t="s">
        <v>970</v>
      </c>
      <c r="L20" s="2163">
        <v>15802</v>
      </c>
      <c r="M20" s="2163">
        <v>7</v>
      </c>
      <c r="N20" s="2163">
        <v>14</v>
      </c>
      <c r="O20" s="511">
        <v>1</v>
      </c>
      <c r="P20" s="1476">
        <v>3</v>
      </c>
    </row>
    <row r="21" spans="2:16">
      <c r="B21" s="864"/>
      <c r="C21" s="1956"/>
      <c r="D21" s="2159"/>
      <c r="E21" s="1953"/>
      <c r="F21" s="2159"/>
      <c r="G21" s="1953"/>
      <c r="H21" s="1953"/>
      <c r="I21" s="2159"/>
      <c r="J21" s="2159"/>
      <c r="K21" s="1953"/>
      <c r="L21" s="2159"/>
      <c r="M21" s="2159"/>
      <c r="N21" s="2159"/>
      <c r="O21" s="512"/>
      <c r="P21" s="512"/>
    </row>
    <row r="22" spans="2:16" s="122" customFormat="1" ht="12">
      <c r="B22" s="303" t="s">
        <v>3979</v>
      </c>
      <c r="C22" s="1957"/>
      <c r="D22" s="1957"/>
      <c r="E22" s="1957"/>
      <c r="F22" s="1957"/>
      <c r="G22" s="1957"/>
      <c r="H22" s="1957"/>
      <c r="I22" s="1957"/>
      <c r="J22" s="1957"/>
      <c r="K22" s="1957"/>
      <c r="L22" s="1957"/>
      <c r="M22" s="1957"/>
      <c r="N22" s="1957"/>
      <c r="O22" s="1957"/>
      <c r="P22" s="1957"/>
    </row>
    <row r="23" spans="2:16" s="122" customFormat="1" ht="11.25">
      <c r="B23" s="1958" t="s">
        <v>5786</v>
      </c>
      <c r="C23" s="1957"/>
      <c r="D23" s="1957"/>
      <c r="E23" s="1957"/>
      <c r="F23" s="1957"/>
      <c r="G23" s="1957"/>
      <c r="H23" s="1957"/>
      <c r="I23" s="1957"/>
      <c r="J23" s="1957"/>
      <c r="K23" s="1957"/>
      <c r="L23" s="1957"/>
      <c r="M23" s="1957"/>
      <c r="N23" s="1957"/>
      <c r="O23" s="1957"/>
      <c r="P23" s="1957"/>
    </row>
    <row r="24" spans="2:16">
      <c r="B24" s="1957"/>
      <c r="C24" s="1957"/>
      <c r="D24" s="1957"/>
    </row>
    <row r="25" spans="2:16">
      <c r="B25" s="1957"/>
    </row>
    <row r="26" spans="2:16">
      <c r="B26" s="2237"/>
    </row>
  </sheetData>
  <mergeCells count="7">
    <mergeCell ref="O3:P3"/>
    <mergeCell ref="B4:B5"/>
    <mergeCell ref="C4:I4"/>
    <mergeCell ref="J4:K4"/>
    <mergeCell ref="L4:L5"/>
    <mergeCell ref="M4:N4"/>
    <mergeCell ref="O4:P4"/>
  </mergeCells>
  <phoneticPr fontId="3"/>
  <pageMargins left="0.22" right="0.28000000000000003" top="0.98399999999999999" bottom="0.98399999999999999" header="0.51200000000000001" footer="0.51200000000000001"/>
  <pageSetup paperSize="9" scale="97" orientation="portrait" verticalDpi="160"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9FF56-099C-42DD-BA29-324E291D607A}">
  <dimension ref="B1:P24"/>
  <sheetViews>
    <sheetView zoomScaleNormal="100" workbookViewId="0"/>
  </sheetViews>
  <sheetFormatPr defaultRowHeight="13.5"/>
  <cols>
    <col min="1" max="1" width="2.125" style="1970" customWidth="1"/>
    <col min="2" max="3" width="8.5" style="1970" customWidth="1"/>
    <col min="4" max="4" width="7.75" style="1970" customWidth="1"/>
    <col min="5" max="7" width="5.75" style="1970" customWidth="1"/>
    <col min="8" max="10" width="6" style="1970" customWidth="1"/>
    <col min="11" max="11" width="6.25" style="1970" customWidth="1"/>
    <col min="12" max="13" width="6" style="1970" customWidth="1"/>
    <col min="14" max="14" width="7.5" style="1970" customWidth="1"/>
    <col min="15" max="15" width="6" style="1970" customWidth="1"/>
    <col min="16" max="256" width="9" style="1970"/>
    <col min="257" max="257" width="2.125" style="1970" customWidth="1"/>
    <col min="258" max="259" width="8.5" style="1970" customWidth="1"/>
    <col min="260" max="260" width="7.75" style="1970" customWidth="1"/>
    <col min="261" max="263" width="5.75" style="1970" customWidth="1"/>
    <col min="264" max="266" width="6" style="1970" customWidth="1"/>
    <col min="267" max="267" width="6.25" style="1970" customWidth="1"/>
    <col min="268" max="269" width="6" style="1970" customWidth="1"/>
    <col min="270" max="270" width="7.5" style="1970" customWidth="1"/>
    <col min="271" max="271" width="6" style="1970" customWidth="1"/>
    <col min="272" max="512" width="9" style="1970"/>
    <col min="513" max="513" width="2.125" style="1970" customWidth="1"/>
    <col min="514" max="515" width="8.5" style="1970" customWidth="1"/>
    <col min="516" max="516" width="7.75" style="1970" customWidth="1"/>
    <col min="517" max="519" width="5.75" style="1970" customWidth="1"/>
    <col min="520" max="522" width="6" style="1970" customWidth="1"/>
    <col min="523" max="523" width="6.25" style="1970" customWidth="1"/>
    <col min="524" max="525" width="6" style="1970" customWidth="1"/>
    <col min="526" max="526" width="7.5" style="1970" customWidth="1"/>
    <col min="527" max="527" width="6" style="1970" customWidth="1"/>
    <col min="528" max="768" width="9" style="1970"/>
    <col min="769" max="769" width="2.125" style="1970" customWidth="1"/>
    <col min="770" max="771" width="8.5" style="1970" customWidth="1"/>
    <col min="772" max="772" width="7.75" style="1970" customWidth="1"/>
    <col min="773" max="775" width="5.75" style="1970" customWidth="1"/>
    <col min="776" max="778" width="6" style="1970" customWidth="1"/>
    <col min="779" max="779" width="6.25" style="1970" customWidth="1"/>
    <col min="780" max="781" width="6" style="1970" customWidth="1"/>
    <col min="782" max="782" width="7.5" style="1970" customWidth="1"/>
    <col min="783" max="783" width="6" style="1970" customWidth="1"/>
    <col min="784" max="1024" width="9" style="1970"/>
    <col min="1025" max="1025" width="2.125" style="1970" customWidth="1"/>
    <col min="1026" max="1027" width="8.5" style="1970" customWidth="1"/>
    <col min="1028" max="1028" width="7.75" style="1970" customWidth="1"/>
    <col min="1029" max="1031" width="5.75" style="1970" customWidth="1"/>
    <col min="1032" max="1034" width="6" style="1970" customWidth="1"/>
    <col min="1035" max="1035" width="6.25" style="1970" customWidth="1"/>
    <col min="1036" max="1037" width="6" style="1970" customWidth="1"/>
    <col min="1038" max="1038" width="7.5" style="1970" customWidth="1"/>
    <col min="1039" max="1039" width="6" style="1970" customWidth="1"/>
    <col min="1040" max="1280" width="9" style="1970"/>
    <col min="1281" max="1281" width="2.125" style="1970" customWidth="1"/>
    <col min="1282" max="1283" width="8.5" style="1970" customWidth="1"/>
    <col min="1284" max="1284" width="7.75" style="1970" customWidth="1"/>
    <col min="1285" max="1287" width="5.75" style="1970" customWidth="1"/>
    <col min="1288" max="1290" width="6" style="1970" customWidth="1"/>
    <col min="1291" max="1291" width="6.25" style="1970" customWidth="1"/>
    <col min="1292" max="1293" width="6" style="1970" customWidth="1"/>
    <col min="1294" max="1294" width="7.5" style="1970" customWidth="1"/>
    <col min="1295" max="1295" width="6" style="1970" customWidth="1"/>
    <col min="1296" max="1536" width="9" style="1970"/>
    <col min="1537" max="1537" width="2.125" style="1970" customWidth="1"/>
    <col min="1538" max="1539" width="8.5" style="1970" customWidth="1"/>
    <col min="1540" max="1540" width="7.75" style="1970" customWidth="1"/>
    <col min="1541" max="1543" width="5.75" style="1970" customWidth="1"/>
    <col min="1544" max="1546" width="6" style="1970" customWidth="1"/>
    <col min="1547" max="1547" width="6.25" style="1970" customWidth="1"/>
    <col min="1548" max="1549" width="6" style="1970" customWidth="1"/>
    <col min="1550" max="1550" width="7.5" style="1970" customWidth="1"/>
    <col min="1551" max="1551" width="6" style="1970" customWidth="1"/>
    <col min="1552" max="1792" width="9" style="1970"/>
    <col min="1793" max="1793" width="2.125" style="1970" customWidth="1"/>
    <col min="1794" max="1795" width="8.5" style="1970" customWidth="1"/>
    <col min="1796" max="1796" width="7.75" style="1970" customWidth="1"/>
    <col min="1797" max="1799" width="5.75" style="1970" customWidth="1"/>
    <col min="1800" max="1802" width="6" style="1970" customWidth="1"/>
    <col min="1803" max="1803" width="6.25" style="1970" customWidth="1"/>
    <col min="1804" max="1805" width="6" style="1970" customWidth="1"/>
    <col min="1806" max="1806" width="7.5" style="1970" customWidth="1"/>
    <col min="1807" max="1807" width="6" style="1970" customWidth="1"/>
    <col min="1808" max="2048" width="9" style="1970"/>
    <col min="2049" max="2049" width="2.125" style="1970" customWidth="1"/>
    <col min="2050" max="2051" width="8.5" style="1970" customWidth="1"/>
    <col min="2052" max="2052" width="7.75" style="1970" customWidth="1"/>
    <col min="2053" max="2055" width="5.75" style="1970" customWidth="1"/>
    <col min="2056" max="2058" width="6" style="1970" customWidth="1"/>
    <col min="2059" max="2059" width="6.25" style="1970" customWidth="1"/>
    <col min="2060" max="2061" width="6" style="1970" customWidth="1"/>
    <col min="2062" max="2062" width="7.5" style="1970" customWidth="1"/>
    <col min="2063" max="2063" width="6" style="1970" customWidth="1"/>
    <col min="2064" max="2304" width="9" style="1970"/>
    <col min="2305" max="2305" width="2.125" style="1970" customWidth="1"/>
    <col min="2306" max="2307" width="8.5" style="1970" customWidth="1"/>
    <col min="2308" max="2308" width="7.75" style="1970" customWidth="1"/>
    <col min="2309" max="2311" width="5.75" style="1970" customWidth="1"/>
    <col min="2312" max="2314" width="6" style="1970" customWidth="1"/>
    <col min="2315" max="2315" width="6.25" style="1970" customWidth="1"/>
    <col min="2316" max="2317" width="6" style="1970" customWidth="1"/>
    <col min="2318" max="2318" width="7.5" style="1970" customWidth="1"/>
    <col min="2319" max="2319" width="6" style="1970" customWidth="1"/>
    <col min="2320" max="2560" width="9" style="1970"/>
    <col min="2561" max="2561" width="2.125" style="1970" customWidth="1"/>
    <col min="2562" max="2563" width="8.5" style="1970" customWidth="1"/>
    <col min="2564" max="2564" width="7.75" style="1970" customWidth="1"/>
    <col min="2565" max="2567" width="5.75" style="1970" customWidth="1"/>
    <col min="2568" max="2570" width="6" style="1970" customWidth="1"/>
    <col min="2571" max="2571" width="6.25" style="1970" customWidth="1"/>
    <col min="2572" max="2573" width="6" style="1970" customWidth="1"/>
    <col min="2574" max="2574" width="7.5" style="1970" customWidth="1"/>
    <col min="2575" max="2575" width="6" style="1970" customWidth="1"/>
    <col min="2576" max="2816" width="9" style="1970"/>
    <col min="2817" max="2817" width="2.125" style="1970" customWidth="1"/>
    <col min="2818" max="2819" width="8.5" style="1970" customWidth="1"/>
    <col min="2820" max="2820" width="7.75" style="1970" customWidth="1"/>
    <col min="2821" max="2823" width="5.75" style="1970" customWidth="1"/>
    <col min="2824" max="2826" width="6" style="1970" customWidth="1"/>
    <col min="2827" max="2827" width="6.25" style="1970" customWidth="1"/>
    <col min="2828" max="2829" width="6" style="1970" customWidth="1"/>
    <col min="2830" max="2830" width="7.5" style="1970" customWidth="1"/>
    <col min="2831" max="2831" width="6" style="1970" customWidth="1"/>
    <col min="2832" max="3072" width="9" style="1970"/>
    <col min="3073" max="3073" width="2.125" style="1970" customWidth="1"/>
    <col min="3074" max="3075" width="8.5" style="1970" customWidth="1"/>
    <col min="3076" max="3076" width="7.75" style="1970" customWidth="1"/>
    <col min="3077" max="3079" width="5.75" style="1970" customWidth="1"/>
    <col min="3080" max="3082" width="6" style="1970" customWidth="1"/>
    <col min="3083" max="3083" width="6.25" style="1970" customWidth="1"/>
    <col min="3084" max="3085" width="6" style="1970" customWidth="1"/>
    <col min="3086" max="3086" width="7.5" style="1970" customWidth="1"/>
    <col min="3087" max="3087" width="6" style="1970" customWidth="1"/>
    <col min="3088" max="3328" width="9" style="1970"/>
    <col min="3329" max="3329" width="2.125" style="1970" customWidth="1"/>
    <col min="3330" max="3331" width="8.5" style="1970" customWidth="1"/>
    <col min="3332" max="3332" width="7.75" style="1970" customWidth="1"/>
    <col min="3333" max="3335" width="5.75" style="1970" customWidth="1"/>
    <col min="3336" max="3338" width="6" style="1970" customWidth="1"/>
    <col min="3339" max="3339" width="6.25" style="1970" customWidth="1"/>
    <col min="3340" max="3341" width="6" style="1970" customWidth="1"/>
    <col min="3342" max="3342" width="7.5" style="1970" customWidth="1"/>
    <col min="3343" max="3343" width="6" style="1970" customWidth="1"/>
    <col min="3344" max="3584" width="9" style="1970"/>
    <col min="3585" max="3585" width="2.125" style="1970" customWidth="1"/>
    <col min="3586" max="3587" width="8.5" style="1970" customWidth="1"/>
    <col min="3588" max="3588" width="7.75" style="1970" customWidth="1"/>
    <col min="3589" max="3591" width="5.75" style="1970" customWidth="1"/>
    <col min="3592" max="3594" width="6" style="1970" customWidth="1"/>
    <col min="3595" max="3595" width="6.25" style="1970" customWidth="1"/>
    <col min="3596" max="3597" width="6" style="1970" customWidth="1"/>
    <col min="3598" max="3598" width="7.5" style="1970" customWidth="1"/>
    <col min="3599" max="3599" width="6" style="1970" customWidth="1"/>
    <col min="3600" max="3840" width="9" style="1970"/>
    <col min="3841" max="3841" width="2.125" style="1970" customWidth="1"/>
    <col min="3842" max="3843" width="8.5" style="1970" customWidth="1"/>
    <col min="3844" max="3844" width="7.75" style="1970" customWidth="1"/>
    <col min="3845" max="3847" width="5.75" style="1970" customWidth="1"/>
    <col min="3848" max="3850" width="6" style="1970" customWidth="1"/>
    <col min="3851" max="3851" width="6.25" style="1970" customWidth="1"/>
    <col min="3852" max="3853" width="6" style="1970" customWidth="1"/>
    <col min="3854" max="3854" width="7.5" style="1970" customWidth="1"/>
    <col min="3855" max="3855" width="6" style="1970" customWidth="1"/>
    <col min="3856" max="4096" width="9" style="1970"/>
    <col min="4097" max="4097" width="2.125" style="1970" customWidth="1"/>
    <col min="4098" max="4099" width="8.5" style="1970" customWidth="1"/>
    <col min="4100" max="4100" width="7.75" style="1970" customWidth="1"/>
    <col min="4101" max="4103" width="5.75" style="1970" customWidth="1"/>
    <col min="4104" max="4106" width="6" style="1970" customWidth="1"/>
    <col min="4107" max="4107" width="6.25" style="1970" customWidth="1"/>
    <col min="4108" max="4109" width="6" style="1970" customWidth="1"/>
    <col min="4110" max="4110" width="7.5" style="1970" customWidth="1"/>
    <col min="4111" max="4111" width="6" style="1970" customWidth="1"/>
    <col min="4112" max="4352" width="9" style="1970"/>
    <col min="4353" max="4353" width="2.125" style="1970" customWidth="1"/>
    <col min="4354" max="4355" width="8.5" style="1970" customWidth="1"/>
    <col min="4356" max="4356" width="7.75" style="1970" customWidth="1"/>
    <col min="4357" max="4359" width="5.75" style="1970" customWidth="1"/>
    <col min="4360" max="4362" width="6" style="1970" customWidth="1"/>
    <col min="4363" max="4363" width="6.25" style="1970" customWidth="1"/>
    <col min="4364" max="4365" width="6" style="1970" customWidth="1"/>
    <col min="4366" max="4366" width="7.5" style="1970" customWidth="1"/>
    <col min="4367" max="4367" width="6" style="1970" customWidth="1"/>
    <col min="4368" max="4608" width="9" style="1970"/>
    <col min="4609" max="4609" width="2.125" style="1970" customWidth="1"/>
    <col min="4610" max="4611" width="8.5" style="1970" customWidth="1"/>
    <col min="4612" max="4612" width="7.75" style="1970" customWidth="1"/>
    <col min="4613" max="4615" width="5.75" style="1970" customWidth="1"/>
    <col min="4616" max="4618" width="6" style="1970" customWidth="1"/>
    <col min="4619" max="4619" width="6.25" style="1970" customWidth="1"/>
    <col min="4620" max="4621" width="6" style="1970" customWidth="1"/>
    <col min="4622" max="4622" width="7.5" style="1970" customWidth="1"/>
    <col min="4623" max="4623" width="6" style="1970" customWidth="1"/>
    <col min="4624" max="4864" width="9" style="1970"/>
    <col min="4865" max="4865" width="2.125" style="1970" customWidth="1"/>
    <col min="4866" max="4867" width="8.5" style="1970" customWidth="1"/>
    <col min="4868" max="4868" width="7.75" style="1970" customWidth="1"/>
    <col min="4869" max="4871" width="5.75" style="1970" customWidth="1"/>
    <col min="4872" max="4874" width="6" style="1970" customWidth="1"/>
    <col min="4875" max="4875" width="6.25" style="1970" customWidth="1"/>
    <col min="4876" max="4877" width="6" style="1970" customWidth="1"/>
    <col min="4878" max="4878" width="7.5" style="1970" customWidth="1"/>
    <col min="4879" max="4879" width="6" style="1970" customWidth="1"/>
    <col min="4880" max="5120" width="9" style="1970"/>
    <col min="5121" max="5121" width="2.125" style="1970" customWidth="1"/>
    <col min="5122" max="5123" width="8.5" style="1970" customWidth="1"/>
    <col min="5124" max="5124" width="7.75" style="1970" customWidth="1"/>
    <col min="5125" max="5127" width="5.75" style="1970" customWidth="1"/>
    <col min="5128" max="5130" width="6" style="1970" customWidth="1"/>
    <col min="5131" max="5131" width="6.25" style="1970" customWidth="1"/>
    <col min="5132" max="5133" width="6" style="1970" customWidth="1"/>
    <col min="5134" max="5134" width="7.5" style="1970" customWidth="1"/>
    <col min="5135" max="5135" width="6" style="1970" customWidth="1"/>
    <col min="5136" max="5376" width="9" style="1970"/>
    <col min="5377" max="5377" width="2.125" style="1970" customWidth="1"/>
    <col min="5378" max="5379" width="8.5" style="1970" customWidth="1"/>
    <col min="5380" max="5380" width="7.75" style="1970" customWidth="1"/>
    <col min="5381" max="5383" width="5.75" style="1970" customWidth="1"/>
    <col min="5384" max="5386" width="6" style="1970" customWidth="1"/>
    <col min="5387" max="5387" width="6.25" style="1970" customWidth="1"/>
    <col min="5388" max="5389" width="6" style="1970" customWidth="1"/>
    <col min="5390" max="5390" width="7.5" style="1970" customWidth="1"/>
    <col min="5391" max="5391" width="6" style="1970" customWidth="1"/>
    <col min="5392" max="5632" width="9" style="1970"/>
    <col min="5633" max="5633" width="2.125" style="1970" customWidth="1"/>
    <col min="5634" max="5635" width="8.5" style="1970" customWidth="1"/>
    <col min="5636" max="5636" width="7.75" style="1970" customWidth="1"/>
    <col min="5637" max="5639" width="5.75" style="1970" customWidth="1"/>
    <col min="5640" max="5642" width="6" style="1970" customWidth="1"/>
    <col min="5643" max="5643" width="6.25" style="1970" customWidth="1"/>
    <col min="5644" max="5645" width="6" style="1970" customWidth="1"/>
    <col min="5646" max="5646" width="7.5" style="1970" customWidth="1"/>
    <col min="5647" max="5647" width="6" style="1970" customWidth="1"/>
    <col min="5648" max="5888" width="9" style="1970"/>
    <col min="5889" max="5889" width="2.125" style="1970" customWidth="1"/>
    <col min="5890" max="5891" width="8.5" style="1970" customWidth="1"/>
    <col min="5892" max="5892" width="7.75" style="1970" customWidth="1"/>
    <col min="5893" max="5895" width="5.75" style="1970" customWidth="1"/>
    <col min="5896" max="5898" width="6" style="1970" customWidth="1"/>
    <col min="5899" max="5899" width="6.25" style="1970" customWidth="1"/>
    <col min="5900" max="5901" width="6" style="1970" customWidth="1"/>
    <col min="5902" max="5902" width="7.5" style="1970" customWidth="1"/>
    <col min="5903" max="5903" width="6" style="1970" customWidth="1"/>
    <col min="5904" max="6144" width="9" style="1970"/>
    <col min="6145" max="6145" width="2.125" style="1970" customWidth="1"/>
    <col min="6146" max="6147" width="8.5" style="1970" customWidth="1"/>
    <col min="6148" max="6148" width="7.75" style="1970" customWidth="1"/>
    <col min="6149" max="6151" width="5.75" style="1970" customWidth="1"/>
    <col min="6152" max="6154" width="6" style="1970" customWidth="1"/>
    <col min="6155" max="6155" width="6.25" style="1970" customWidth="1"/>
    <col min="6156" max="6157" width="6" style="1970" customWidth="1"/>
    <col min="6158" max="6158" width="7.5" style="1970" customWidth="1"/>
    <col min="6159" max="6159" width="6" style="1970" customWidth="1"/>
    <col min="6160" max="6400" width="9" style="1970"/>
    <col min="6401" max="6401" width="2.125" style="1970" customWidth="1"/>
    <col min="6402" max="6403" width="8.5" style="1970" customWidth="1"/>
    <col min="6404" max="6404" width="7.75" style="1970" customWidth="1"/>
    <col min="6405" max="6407" width="5.75" style="1970" customWidth="1"/>
    <col min="6408" max="6410" width="6" style="1970" customWidth="1"/>
    <col min="6411" max="6411" width="6.25" style="1970" customWidth="1"/>
    <col min="6412" max="6413" width="6" style="1970" customWidth="1"/>
    <col min="6414" max="6414" width="7.5" style="1970" customWidth="1"/>
    <col min="6415" max="6415" width="6" style="1970" customWidth="1"/>
    <col min="6416" max="6656" width="9" style="1970"/>
    <col min="6657" max="6657" width="2.125" style="1970" customWidth="1"/>
    <col min="6658" max="6659" width="8.5" style="1970" customWidth="1"/>
    <col min="6660" max="6660" width="7.75" style="1970" customWidth="1"/>
    <col min="6661" max="6663" width="5.75" style="1970" customWidth="1"/>
    <col min="6664" max="6666" width="6" style="1970" customWidth="1"/>
    <col min="6667" max="6667" width="6.25" style="1970" customWidth="1"/>
    <col min="6668" max="6669" width="6" style="1970" customWidth="1"/>
    <col min="6670" max="6670" width="7.5" style="1970" customWidth="1"/>
    <col min="6671" max="6671" width="6" style="1970" customWidth="1"/>
    <col min="6672" max="6912" width="9" style="1970"/>
    <col min="6913" max="6913" width="2.125" style="1970" customWidth="1"/>
    <col min="6914" max="6915" width="8.5" style="1970" customWidth="1"/>
    <col min="6916" max="6916" width="7.75" style="1970" customWidth="1"/>
    <col min="6917" max="6919" width="5.75" style="1970" customWidth="1"/>
    <col min="6920" max="6922" width="6" style="1970" customWidth="1"/>
    <col min="6923" max="6923" width="6.25" style="1970" customWidth="1"/>
    <col min="6924" max="6925" width="6" style="1970" customWidth="1"/>
    <col min="6926" max="6926" width="7.5" style="1970" customWidth="1"/>
    <col min="6927" max="6927" width="6" style="1970" customWidth="1"/>
    <col min="6928" max="7168" width="9" style="1970"/>
    <col min="7169" max="7169" width="2.125" style="1970" customWidth="1"/>
    <col min="7170" max="7171" width="8.5" style="1970" customWidth="1"/>
    <col min="7172" max="7172" width="7.75" style="1970" customWidth="1"/>
    <col min="7173" max="7175" width="5.75" style="1970" customWidth="1"/>
    <col min="7176" max="7178" width="6" style="1970" customWidth="1"/>
    <col min="7179" max="7179" width="6.25" style="1970" customWidth="1"/>
    <col min="7180" max="7181" width="6" style="1970" customWidth="1"/>
    <col min="7182" max="7182" width="7.5" style="1970" customWidth="1"/>
    <col min="7183" max="7183" width="6" style="1970" customWidth="1"/>
    <col min="7184" max="7424" width="9" style="1970"/>
    <col min="7425" max="7425" width="2.125" style="1970" customWidth="1"/>
    <col min="7426" max="7427" width="8.5" style="1970" customWidth="1"/>
    <col min="7428" max="7428" width="7.75" style="1970" customWidth="1"/>
    <col min="7429" max="7431" width="5.75" style="1970" customWidth="1"/>
    <col min="7432" max="7434" width="6" style="1970" customWidth="1"/>
    <col min="7435" max="7435" width="6.25" style="1970" customWidth="1"/>
    <col min="7436" max="7437" width="6" style="1970" customWidth="1"/>
    <col min="7438" max="7438" width="7.5" style="1970" customWidth="1"/>
    <col min="7439" max="7439" width="6" style="1970" customWidth="1"/>
    <col min="7440" max="7680" width="9" style="1970"/>
    <col min="7681" max="7681" width="2.125" style="1970" customWidth="1"/>
    <col min="7682" max="7683" width="8.5" style="1970" customWidth="1"/>
    <col min="7684" max="7684" width="7.75" style="1970" customWidth="1"/>
    <col min="7685" max="7687" width="5.75" style="1970" customWidth="1"/>
    <col min="7688" max="7690" width="6" style="1970" customWidth="1"/>
    <col min="7691" max="7691" width="6.25" style="1970" customWidth="1"/>
    <col min="7692" max="7693" width="6" style="1970" customWidth="1"/>
    <col min="7694" max="7694" width="7.5" style="1970" customWidth="1"/>
    <col min="7695" max="7695" width="6" style="1970" customWidth="1"/>
    <col min="7696" max="7936" width="9" style="1970"/>
    <col min="7937" max="7937" width="2.125" style="1970" customWidth="1"/>
    <col min="7938" max="7939" width="8.5" style="1970" customWidth="1"/>
    <col min="7940" max="7940" width="7.75" style="1970" customWidth="1"/>
    <col min="7941" max="7943" width="5.75" style="1970" customWidth="1"/>
    <col min="7944" max="7946" width="6" style="1970" customWidth="1"/>
    <col min="7947" max="7947" width="6.25" style="1970" customWidth="1"/>
    <col min="7948" max="7949" width="6" style="1970" customWidth="1"/>
    <col min="7950" max="7950" width="7.5" style="1970" customWidth="1"/>
    <col min="7951" max="7951" width="6" style="1970" customWidth="1"/>
    <col min="7952" max="8192" width="9" style="1970"/>
    <col min="8193" max="8193" width="2.125" style="1970" customWidth="1"/>
    <col min="8194" max="8195" width="8.5" style="1970" customWidth="1"/>
    <col min="8196" max="8196" width="7.75" style="1970" customWidth="1"/>
    <col min="8197" max="8199" width="5.75" style="1970" customWidth="1"/>
    <col min="8200" max="8202" width="6" style="1970" customWidth="1"/>
    <col min="8203" max="8203" width="6.25" style="1970" customWidth="1"/>
    <col min="8204" max="8205" width="6" style="1970" customWidth="1"/>
    <col min="8206" max="8206" width="7.5" style="1970" customWidth="1"/>
    <col min="8207" max="8207" width="6" style="1970" customWidth="1"/>
    <col min="8208" max="8448" width="9" style="1970"/>
    <col min="8449" max="8449" width="2.125" style="1970" customWidth="1"/>
    <col min="8450" max="8451" width="8.5" style="1970" customWidth="1"/>
    <col min="8452" max="8452" width="7.75" style="1970" customWidth="1"/>
    <col min="8453" max="8455" width="5.75" style="1970" customWidth="1"/>
    <col min="8456" max="8458" width="6" style="1970" customWidth="1"/>
    <col min="8459" max="8459" width="6.25" style="1970" customWidth="1"/>
    <col min="8460" max="8461" width="6" style="1970" customWidth="1"/>
    <col min="8462" max="8462" width="7.5" style="1970" customWidth="1"/>
    <col min="8463" max="8463" width="6" style="1970" customWidth="1"/>
    <col min="8464" max="8704" width="9" style="1970"/>
    <col min="8705" max="8705" width="2.125" style="1970" customWidth="1"/>
    <col min="8706" max="8707" width="8.5" style="1970" customWidth="1"/>
    <col min="8708" max="8708" width="7.75" style="1970" customWidth="1"/>
    <col min="8709" max="8711" width="5.75" style="1970" customWidth="1"/>
    <col min="8712" max="8714" width="6" style="1970" customWidth="1"/>
    <col min="8715" max="8715" width="6.25" style="1970" customWidth="1"/>
    <col min="8716" max="8717" width="6" style="1970" customWidth="1"/>
    <col min="8718" max="8718" width="7.5" style="1970" customWidth="1"/>
    <col min="8719" max="8719" width="6" style="1970" customWidth="1"/>
    <col min="8720" max="8960" width="9" style="1970"/>
    <col min="8961" max="8961" width="2.125" style="1970" customWidth="1"/>
    <col min="8962" max="8963" width="8.5" style="1970" customWidth="1"/>
    <col min="8964" max="8964" width="7.75" style="1970" customWidth="1"/>
    <col min="8965" max="8967" width="5.75" style="1970" customWidth="1"/>
    <col min="8968" max="8970" width="6" style="1970" customWidth="1"/>
    <col min="8971" max="8971" width="6.25" style="1970" customWidth="1"/>
    <col min="8972" max="8973" width="6" style="1970" customWidth="1"/>
    <col min="8974" max="8974" width="7.5" style="1970" customWidth="1"/>
    <col min="8975" max="8975" width="6" style="1970" customWidth="1"/>
    <col min="8976" max="9216" width="9" style="1970"/>
    <col min="9217" max="9217" width="2.125" style="1970" customWidth="1"/>
    <col min="9218" max="9219" width="8.5" style="1970" customWidth="1"/>
    <col min="9220" max="9220" width="7.75" style="1970" customWidth="1"/>
    <col min="9221" max="9223" width="5.75" style="1970" customWidth="1"/>
    <col min="9224" max="9226" width="6" style="1970" customWidth="1"/>
    <col min="9227" max="9227" width="6.25" style="1970" customWidth="1"/>
    <col min="9228" max="9229" width="6" style="1970" customWidth="1"/>
    <col min="9230" max="9230" width="7.5" style="1970" customWidth="1"/>
    <col min="9231" max="9231" width="6" style="1970" customWidth="1"/>
    <col min="9232" max="9472" width="9" style="1970"/>
    <col min="9473" max="9473" width="2.125" style="1970" customWidth="1"/>
    <col min="9474" max="9475" width="8.5" style="1970" customWidth="1"/>
    <col min="9476" max="9476" width="7.75" style="1970" customWidth="1"/>
    <col min="9477" max="9479" width="5.75" style="1970" customWidth="1"/>
    <col min="9480" max="9482" width="6" style="1970" customWidth="1"/>
    <col min="9483" max="9483" width="6.25" style="1970" customWidth="1"/>
    <col min="9484" max="9485" width="6" style="1970" customWidth="1"/>
    <col min="9486" max="9486" width="7.5" style="1970" customWidth="1"/>
    <col min="9487" max="9487" width="6" style="1970" customWidth="1"/>
    <col min="9488" max="9728" width="9" style="1970"/>
    <col min="9729" max="9729" width="2.125" style="1970" customWidth="1"/>
    <col min="9730" max="9731" width="8.5" style="1970" customWidth="1"/>
    <col min="9732" max="9732" width="7.75" style="1970" customWidth="1"/>
    <col min="9733" max="9735" width="5.75" style="1970" customWidth="1"/>
    <col min="9736" max="9738" width="6" style="1970" customWidth="1"/>
    <col min="9739" max="9739" width="6.25" style="1970" customWidth="1"/>
    <col min="9740" max="9741" width="6" style="1970" customWidth="1"/>
    <col min="9742" max="9742" width="7.5" style="1970" customWidth="1"/>
    <col min="9743" max="9743" width="6" style="1970" customWidth="1"/>
    <col min="9744" max="9984" width="9" style="1970"/>
    <col min="9985" max="9985" width="2.125" style="1970" customWidth="1"/>
    <col min="9986" max="9987" width="8.5" style="1970" customWidth="1"/>
    <col min="9988" max="9988" width="7.75" style="1970" customWidth="1"/>
    <col min="9989" max="9991" width="5.75" style="1970" customWidth="1"/>
    <col min="9992" max="9994" width="6" style="1970" customWidth="1"/>
    <col min="9995" max="9995" width="6.25" style="1970" customWidth="1"/>
    <col min="9996" max="9997" width="6" style="1970" customWidth="1"/>
    <col min="9998" max="9998" width="7.5" style="1970" customWidth="1"/>
    <col min="9999" max="9999" width="6" style="1970" customWidth="1"/>
    <col min="10000" max="10240" width="9" style="1970"/>
    <col min="10241" max="10241" width="2.125" style="1970" customWidth="1"/>
    <col min="10242" max="10243" width="8.5" style="1970" customWidth="1"/>
    <col min="10244" max="10244" width="7.75" style="1970" customWidth="1"/>
    <col min="10245" max="10247" width="5.75" style="1970" customWidth="1"/>
    <col min="10248" max="10250" width="6" style="1970" customWidth="1"/>
    <col min="10251" max="10251" width="6.25" style="1970" customWidth="1"/>
    <col min="10252" max="10253" width="6" style="1970" customWidth="1"/>
    <col min="10254" max="10254" width="7.5" style="1970" customWidth="1"/>
    <col min="10255" max="10255" width="6" style="1970" customWidth="1"/>
    <col min="10256" max="10496" width="9" style="1970"/>
    <col min="10497" max="10497" width="2.125" style="1970" customWidth="1"/>
    <col min="10498" max="10499" width="8.5" style="1970" customWidth="1"/>
    <col min="10500" max="10500" width="7.75" style="1970" customWidth="1"/>
    <col min="10501" max="10503" width="5.75" style="1970" customWidth="1"/>
    <col min="10504" max="10506" width="6" style="1970" customWidth="1"/>
    <col min="10507" max="10507" width="6.25" style="1970" customWidth="1"/>
    <col min="10508" max="10509" width="6" style="1970" customWidth="1"/>
    <col min="10510" max="10510" width="7.5" style="1970" customWidth="1"/>
    <col min="10511" max="10511" width="6" style="1970" customWidth="1"/>
    <col min="10512" max="10752" width="9" style="1970"/>
    <col min="10753" max="10753" width="2.125" style="1970" customWidth="1"/>
    <col min="10754" max="10755" width="8.5" style="1970" customWidth="1"/>
    <col min="10756" max="10756" width="7.75" style="1970" customWidth="1"/>
    <col min="10757" max="10759" width="5.75" style="1970" customWidth="1"/>
    <col min="10760" max="10762" width="6" style="1970" customWidth="1"/>
    <col min="10763" max="10763" width="6.25" style="1970" customWidth="1"/>
    <col min="10764" max="10765" width="6" style="1970" customWidth="1"/>
    <col min="10766" max="10766" width="7.5" style="1970" customWidth="1"/>
    <col min="10767" max="10767" width="6" style="1970" customWidth="1"/>
    <col min="10768" max="11008" width="9" style="1970"/>
    <col min="11009" max="11009" width="2.125" style="1970" customWidth="1"/>
    <col min="11010" max="11011" width="8.5" style="1970" customWidth="1"/>
    <col min="11012" max="11012" width="7.75" style="1970" customWidth="1"/>
    <col min="11013" max="11015" width="5.75" style="1970" customWidth="1"/>
    <col min="11016" max="11018" width="6" style="1970" customWidth="1"/>
    <col min="11019" max="11019" width="6.25" style="1970" customWidth="1"/>
    <col min="11020" max="11021" width="6" style="1970" customWidth="1"/>
    <col min="11022" max="11022" width="7.5" style="1970" customWidth="1"/>
    <col min="11023" max="11023" width="6" style="1970" customWidth="1"/>
    <col min="11024" max="11264" width="9" style="1970"/>
    <col min="11265" max="11265" width="2.125" style="1970" customWidth="1"/>
    <col min="11266" max="11267" width="8.5" style="1970" customWidth="1"/>
    <col min="11268" max="11268" width="7.75" style="1970" customWidth="1"/>
    <col min="11269" max="11271" width="5.75" style="1970" customWidth="1"/>
    <col min="11272" max="11274" width="6" style="1970" customWidth="1"/>
    <col min="11275" max="11275" width="6.25" style="1970" customWidth="1"/>
    <col min="11276" max="11277" width="6" style="1970" customWidth="1"/>
    <col min="11278" max="11278" width="7.5" style="1970" customWidth="1"/>
    <col min="11279" max="11279" width="6" style="1970" customWidth="1"/>
    <col min="11280" max="11520" width="9" style="1970"/>
    <col min="11521" max="11521" width="2.125" style="1970" customWidth="1"/>
    <col min="11522" max="11523" width="8.5" style="1970" customWidth="1"/>
    <col min="11524" max="11524" width="7.75" style="1970" customWidth="1"/>
    <col min="11525" max="11527" width="5.75" style="1970" customWidth="1"/>
    <col min="11528" max="11530" width="6" style="1970" customWidth="1"/>
    <col min="11531" max="11531" width="6.25" style="1970" customWidth="1"/>
    <col min="11532" max="11533" width="6" style="1970" customWidth="1"/>
    <col min="11534" max="11534" width="7.5" style="1970" customWidth="1"/>
    <col min="11535" max="11535" width="6" style="1970" customWidth="1"/>
    <col min="11536" max="11776" width="9" style="1970"/>
    <col min="11777" max="11777" width="2.125" style="1970" customWidth="1"/>
    <col min="11778" max="11779" width="8.5" style="1970" customWidth="1"/>
    <col min="11780" max="11780" width="7.75" style="1970" customWidth="1"/>
    <col min="11781" max="11783" width="5.75" style="1970" customWidth="1"/>
    <col min="11784" max="11786" width="6" style="1970" customWidth="1"/>
    <col min="11787" max="11787" width="6.25" style="1970" customWidth="1"/>
    <col min="11788" max="11789" width="6" style="1970" customWidth="1"/>
    <col min="11790" max="11790" width="7.5" style="1970" customWidth="1"/>
    <col min="11791" max="11791" width="6" style="1970" customWidth="1"/>
    <col min="11792" max="12032" width="9" style="1970"/>
    <col min="12033" max="12033" width="2.125" style="1970" customWidth="1"/>
    <col min="12034" max="12035" width="8.5" style="1970" customWidth="1"/>
    <col min="12036" max="12036" width="7.75" style="1970" customWidth="1"/>
    <col min="12037" max="12039" width="5.75" style="1970" customWidth="1"/>
    <col min="12040" max="12042" width="6" style="1970" customWidth="1"/>
    <col min="12043" max="12043" width="6.25" style="1970" customWidth="1"/>
    <col min="12044" max="12045" width="6" style="1970" customWidth="1"/>
    <col min="12046" max="12046" width="7.5" style="1970" customWidth="1"/>
    <col min="12047" max="12047" width="6" style="1970" customWidth="1"/>
    <col min="12048" max="12288" width="9" style="1970"/>
    <col min="12289" max="12289" width="2.125" style="1970" customWidth="1"/>
    <col min="12290" max="12291" width="8.5" style="1970" customWidth="1"/>
    <col min="12292" max="12292" width="7.75" style="1970" customWidth="1"/>
    <col min="12293" max="12295" width="5.75" style="1970" customWidth="1"/>
    <col min="12296" max="12298" width="6" style="1970" customWidth="1"/>
    <col min="12299" max="12299" width="6.25" style="1970" customWidth="1"/>
    <col min="12300" max="12301" width="6" style="1970" customWidth="1"/>
    <col min="12302" max="12302" width="7.5" style="1970" customWidth="1"/>
    <col min="12303" max="12303" width="6" style="1970" customWidth="1"/>
    <col min="12304" max="12544" width="9" style="1970"/>
    <col min="12545" max="12545" width="2.125" style="1970" customWidth="1"/>
    <col min="12546" max="12547" width="8.5" style="1970" customWidth="1"/>
    <col min="12548" max="12548" width="7.75" style="1970" customWidth="1"/>
    <col min="12549" max="12551" width="5.75" style="1970" customWidth="1"/>
    <col min="12552" max="12554" width="6" style="1970" customWidth="1"/>
    <col min="12555" max="12555" width="6.25" style="1970" customWidth="1"/>
    <col min="12556" max="12557" width="6" style="1970" customWidth="1"/>
    <col min="12558" max="12558" width="7.5" style="1970" customWidth="1"/>
    <col min="12559" max="12559" width="6" style="1970" customWidth="1"/>
    <col min="12560" max="12800" width="9" style="1970"/>
    <col min="12801" max="12801" width="2.125" style="1970" customWidth="1"/>
    <col min="12802" max="12803" width="8.5" style="1970" customWidth="1"/>
    <col min="12804" max="12804" width="7.75" style="1970" customWidth="1"/>
    <col min="12805" max="12807" width="5.75" style="1970" customWidth="1"/>
    <col min="12808" max="12810" width="6" style="1970" customWidth="1"/>
    <col min="12811" max="12811" width="6.25" style="1970" customWidth="1"/>
    <col min="12812" max="12813" width="6" style="1970" customWidth="1"/>
    <col min="12814" max="12814" width="7.5" style="1970" customWidth="1"/>
    <col min="12815" max="12815" width="6" style="1970" customWidth="1"/>
    <col min="12816" max="13056" width="9" style="1970"/>
    <col min="13057" max="13057" width="2.125" style="1970" customWidth="1"/>
    <col min="13058" max="13059" width="8.5" style="1970" customWidth="1"/>
    <col min="13060" max="13060" width="7.75" style="1970" customWidth="1"/>
    <col min="13061" max="13063" width="5.75" style="1970" customWidth="1"/>
    <col min="13064" max="13066" width="6" style="1970" customWidth="1"/>
    <col min="13067" max="13067" width="6.25" style="1970" customWidth="1"/>
    <col min="13068" max="13069" width="6" style="1970" customWidth="1"/>
    <col min="13070" max="13070" width="7.5" style="1970" customWidth="1"/>
    <col min="13071" max="13071" width="6" style="1970" customWidth="1"/>
    <col min="13072" max="13312" width="9" style="1970"/>
    <col min="13313" max="13313" width="2.125" style="1970" customWidth="1"/>
    <col min="13314" max="13315" width="8.5" style="1970" customWidth="1"/>
    <col min="13316" max="13316" width="7.75" style="1970" customWidth="1"/>
    <col min="13317" max="13319" width="5.75" style="1970" customWidth="1"/>
    <col min="13320" max="13322" width="6" style="1970" customWidth="1"/>
    <col min="13323" max="13323" width="6.25" style="1970" customWidth="1"/>
    <col min="13324" max="13325" width="6" style="1970" customWidth="1"/>
    <col min="13326" max="13326" width="7.5" style="1970" customWidth="1"/>
    <col min="13327" max="13327" width="6" style="1970" customWidth="1"/>
    <col min="13328" max="13568" width="9" style="1970"/>
    <col min="13569" max="13569" width="2.125" style="1970" customWidth="1"/>
    <col min="13570" max="13571" width="8.5" style="1970" customWidth="1"/>
    <col min="13572" max="13572" width="7.75" style="1970" customWidth="1"/>
    <col min="13573" max="13575" width="5.75" style="1970" customWidth="1"/>
    <col min="13576" max="13578" width="6" style="1970" customWidth="1"/>
    <col min="13579" max="13579" width="6.25" style="1970" customWidth="1"/>
    <col min="13580" max="13581" width="6" style="1970" customWidth="1"/>
    <col min="13582" max="13582" width="7.5" style="1970" customWidth="1"/>
    <col min="13583" max="13583" width="6" style="1970" customWidth="1"/>
    <col min="13584" max="13824" width="9" style="1970"/>
    <col min="13825" max="13825" width="2.125" style="1970" customWidth="1"/>
    <col min="13826" max="13827" width="8.5" style="1970" customWidth="1"/>
    <col min="13828" max="13828" width="7.75" style="1970" customWidth="1"/>
    <col min="13829" max="13831" width="5.75" style="1970" customWidth="1"/>
    <col min="13832" max="13834" width="6" style="1970" customWidth="1"/>
    <col min="13835" max="13835" width="6.25" style="1970" customWidth="1"/>
    <col min="13836" max="13837" width="6" style="1970" customWidth="1"/>
    <col min="13838" max="13838" width="7.5" style="1970" customWidth="1"/>
    <col min="13839" max="13839" width="6" style="1970" customWidth="1"/>
    <col min="13840" max="14080" width="9" style="1970"/>
    <col min="14081" max="14081" width="2.125" style="1970" customWidth="1"/>
    <col min="14082" max="14083" width="8.5" style="1970" customWidth="1"/>
    <col min="14084" max="14084" width="7.75" style="1970" customWidth="1"/>
    <col min="14085" max="14087" width="5.75" style="1970" customWidth="1"/>
    <col min="14088" max="14090" width="6" style="1970" customWidth="1"/>
    <col min="14091" max="14091" width="6.25" style="1970" customWidth="1"/>
    <col min="14092" max="14093" width="6" style="1970" customWidth="1"/>
    <col min="14094" max="14094" width="7.5" style="1970" customWidth="1"/>
    <col min="14095" max="14095" width="6" style="1970" customWidth="1"/>
    <col min="14096" max="14336" width="9" style="1970"/>
    <col min="14337" max="14337" width="2.125" style="1970" customWidth="1"/>
    <col min="14338" max="14339" width="8.5" style="1970" customWidth="1"/>
    <col min="14340" max="14340" width="7.75" style="1970" customWidth="1"/>
    <col min="14341" max="14343" width="5.75" style="1970" customWidth="1"/>
    <col min="14344" max="14346" width="6" style="1970" customWidth="1"/>
    <col min="14347" max="14347" width="6.25" style="1970" customWidth="1"/>
    <col min="14348" max="14349" width="6" style="1970" customWidth="1"/>
    <col min="14350" max="14350" width="7.5" style="1970" customWidth="1"/>
    <col min="14351" max="14351" width="6" style="1970" customWidth="1"/>
    <col min="14352" max="14592" width="9" style="1970"/>
    <col min="14593" max="14593" width="2.125" style="1970" customWidth="1"/>
    <col min="14594" max="14595" width="8.5" style="1970" customWidth="1"/>
    <col min="14596" max="14596" width="7.75" style="1970" customWidth="1"/>
    <col min="14597" max="14599" width="5.75" style="1970" customWidth="1"/>
    <col min="14600" max="14602" width="6" style="1970" customWidth="1"/>
    <col min="14603" max="14603" width="6.25" style="1970" customWidth="1"/>
    <col min="14604" max="14605" width="6" style="1970" customWidth="1"/>
    <col min="14606" max="14606" width="7.5" style="1970" customWidth="1"/>
    <col min="14607" max="14607" width="6" style="1970" customWidth="1"/>
    <col min="14608" max="14848" width="9" style="1970"/>
    <col min="14849" max="14849" width="2.125" style="1970" customWidth="1"/>
    <col min="14850" max="14851" width="8.5" style="1970" customWidth="1"/>
    <col min="14852" max="14852" width="7.75" style="1970" customWidth="1"/>
    <col min="14853" max="14855" width="5.75" style="1970" customWidth="1"/>
    <col min="14856" max="14858" width="6" style="1970" customWidth="1"/>
    <col min="14859" max="14859" width="6.25" style="1970" customWidth="1"/>
    <col min="14860" max="14861" width="6" style="1970" customWidth="1"/>
    <col min="14862" max="14862" width="7.5" style="1970" customWidth="1"/>
    <col min="14863" max="14863" width="6" style="1970" customWidth="1"/>
    <col min="14864" max="15104" width="9" style="1970"/>
    <col min="15105" max="15105" width="2.125" style="1970" customWidth="1"/>
    <col min="15106" max="15107" width="8.5" style="1970" customWidth="1"/>
    <col min="15108" max="15108" width="7.75" style="1970" customWidth="1"/>
    <col min="15109" max="15111" width="5.75" style="1970" customWidth="1"/>
    <col min="15112" max="15114" width="6" style="1970" customWidth="1"/>
    <col min="15115" max="15115" width="6.25" style="1970" customWidth="1"/>
    <col min="15116" max="15117" width="6" style="1970" customWidth="1"/>
    <col min="15118" max="15118" width="7.5" style="1970" customWidth="1"/>
    <col min="15119" max="15119" width="6" style="1970" customWidth="1"/>
    <col min="15120" max="15360" width="9" style="1970"/>
    <col min="15361" max="15361" width="2.125" style="1970" customWidth="1"/>
    <col min="15362" max="15363" width="8.5" style="1970" customWidth="1"/>
    <col min="15364" max="15364" width="7.75" style="1970" customWidth="1"/>
    <col min="15365" max="15367" width="5.75" style="1970" customWidth="1"/>
    <col min="15368" max="15370" width="6" style="1970" customWidth="1"/>
    <col min="15371" max="15371" width="6.25" style="1970" customWidth="1"/>
    <col min="15372" max="15373" width="6" style="1970" customWidth="1"/>
    <col min="15374" max="15374" width="7.5" style="1970" customWidth="1"/>
    <col min="15375" max="15375" width="6" style="1970" customWidth="1"/>
    <col min="15376" max="15616" width="9" style="1970"/>
    <col min="15617" max="15617" width="2.125" style="1970" customWidth="1"/>
    <col min="15618" max="15619" width="8.5" style="1970" customWidth="1"/>
    <col min="15620" max="15620" width="7.75" style="1970" customWidth="1"/>
    <col min="15621" max="15623" width="5.75" style="1970" customWidth="1"/>
    <col min="15624" max="15626" width="6" style="1970" customWidth="1"/>
    <col min="15627" max="15627" width="6.25" style="1970" customWidth="1"/>
    <col min="15628" max="15629" width="6" style="1970" customWidth="1"/>
    <col min="15630" max="15630" width="7.5" style="1970" customWidth="1"/>
    <col min="15631" max="15631" width="6" style="1970" customWidth="1"/>
    <col min="15632" max="15872" width="9" style="1970"/>
    <col min="15873" max="15873" width="2.125" style="1970" customWidth="1"/>
    <col min="15874" max="15875" width="8.5" style="1970" customWidth="1"/>
    <col min="15876" max="15876" width="7.75" style="1970" customWidth="1"/>
    <col min="15877" max="15879" width="5.75" style="1970" customWidth="1"/>
    <col min="15880" max="15882" width="6" style="1970" customWidth="1"/>
    <col min="15883" max="15883" width="6.25" style="1970" customWidth="1"/>
    <col min="15884" max="15885" width="6" style="1970" customWidth="1"/>
    <col min="15886" max="15886" width="7.5" style="1970" customWidth="1"/>
    <col min="15887" max="15887" width="6" style="1970" customWidth="1"/>
    <col min="15888" max="16128" width="9" style="1970"/>
    <col min="16129" max="16129" width="2.125" style="1970" customWidth="1"/>
    <col min="16130" max="16131" width="8.5" style="1970" customWidth="1"/>
    <col min="16132" max="16132" width="7.75" style="1970" customWidth="1"/>
    <col min="16133" max="16135" width="5.75" style="1970" customWidth="1"/>
    <col min="16136" max="16138" width="6" style="1970" customWidth="1"/>
    <col min="16139" max="16139" width="6.25" style="1970" customWidth="1"/>
    <col min="16140" max="16141" width="6" style="1970" customWidth="1"/>
    <col min="16142" max="16142" width="7.5" style="1970" customWidth="1"/>
    <col min="16143" max="16143" width="6" style="1970" customWidth="1"/>
    <col min="16144" max="16384" width="9" style="1970"/>
  </cols>
  <sheetData>
    <row r="1" spans="2:16" ht="17.25">
      <c r="B1" s="3003" t="s">
        <v>5787</v>
      </c>
    </row>
    <row r="3" spans="2:16" s="1960" customFormat="1" ht="14.25" customHeight="1">
      <c r="B3" s="1959" t="s">
        <v>4019</v>
      </c>
      <c r="O3" s="1961" t="s">
        <v>3424</v>
      </c>
    </row>
    <row r="4" spans="2:16" s="3004" customFormat="1" ht="13.5" customHeight="1">
      <c r="B4" s="4030" t="s">
        <v>210</v>
      </c>
      <c r="C4" s="4031"/>
      <c r="D4" s="4029" t="s">
        <v>4020</v>
      </c>
      <c r="E4" s="4029"/>
      <c r="F4" s="4029"/>
      <c r="G4" s="4029"/>
      <c r="H4" s="4029"/>
      <c r="I4" s="4029"/>
      <c r="J4" s="4029"/>
      <c r="K4" s="4029"/>
      <c r="L4" s="4029"/>
      <c r="M4" s="4029"/>
      <c r="N4" s="4029"/>
      <c r="O4" s="4029"/>
    </row>
    <row r="5" spans="2:16" s="3004" customFormat="1" ht="13.5" customHeight="1">
      <c r="B5" s="4032"/>
      <c r="C5" s="4033"/>
      <c r="D5" s="4029" t="s">
        <v>211</v>
      </c>
      <c r="E5" s="4029" t="s">
        <v>4021</v>
      </c>
      <c r="F5" s="4028" t="s">
        <v>4022</v>
      </c>
      <c r="G5" s="4029" t="s">
        <v>4023</v>
      </c>
      <c r="H5" s="4028" t="s">
        <v>4024</v>
      </c>
      <c r="I5" s="4029" t="s">
        <v>4025</v>
      </c>
      <c r="J5" s="4029" t="s">
        <v>4026</v>
      </c>
      <c r="K5" s="4028" t="s">
        <v>4027</v>
      </c>
      <c r="L5" s="4029" t="s">
        <v>4028</v>
      </c>
      <c r="M5" s="4029" t="s">
        <v>4029</v>
      </c>
      <c r="N5" s="4029" t="s">
        <v>4030</v>
      </c>
      <c r="O5" s="4029" t="s">
        <v>216</v>
      </c>
    </row>
    <row r="6" spans="2:16" s="3004" customFormat="1">
      <c r="B6" s="4034"/>
      <c r="C6" s="4035"/>
      <c r="D6" s="4029"/>
      <c r="E6" s="4029"/>
      <c r="F6" s="4029"/>
      <c r="G6" s="4029"/>
      <c r="H6" s="4029"/>
      <c r="I6" s="4029"/>
      <c r="J6" s="4029"/>
      <c r="K6" s="4029"/>
      <c r="L6" s="4029"/>
      <c r="M6" s="4029"/>
      <c r="N6" s="4029"/>
      <c r="O6" s="4029"/>
    </row>
    <row r="7" spans="2:16">
      <c r="B7" s="1962" t="s">
        <v>4897</v>
      </c>
      <c r="C7" s="1963" t="s">
        <v>4995</v>
      </c>
      <c r="D7" s="2164">
        <v>22696</v>
      </c>
      <c r="E7" s="2165">
        <v>79</v>
      </c>
      <c r="F7" s="2165">
        <v>26</v>
      </c>
      <c r="G7" s="2165">
        <v>31</v>
      </c>
      <c r="H7" s="2165">
        <v>1369</v>
      </c>
      <c r="I7" s="2165">
        <v>165</v>
      </c>
      <c r="J7" s="2165">
        <v>147</v>
      </c>
      <c r="K7" s="2165">
        <v>3305</v>
      </c>
      <c r="L7" s="2165">
        <v>147</v>
      </c>
      <c r="M7" s="2165">
        <v>202</v>
      </c>
      <c r="N7" s="2165">
        <v>15547</v>
      </c>
      <c r="O7" s="2166">
        <v>1678</v>
      </c>
      <c r="P7" s="3005"/>
    </row>
    <row r="8" spans="2:16">
      <c r="B8" s="1962" t="s">
        <v>4898</v>
      </c>
      <c r="C8" s="1964" t="s">
        <v>4997</v>
      </c>
      <c r="D8" s="1459">
        <v>22960</v>
      </c>
      <c r="E8" s="2380">
        <v>65</v>
      </c>
      <c r="F8" s="2380">
        <v>2</v>
      </c>
      <c r="G8" s="2380">
        <v>22</v>
      </c>
      <c r="H8" s="2380">
        <v>1382</v>
      </c>
      <c r="I8" s="2380">
        <v>121</v>
      </c>
      <c r="J8" s="2380">
        <v>140</v>
      </c>
      <c r="K8" s="2380">
        <v>3569</v>
      </c>
      <c r="L8" s="2380">
        <v>166</v>
      </c>
      <c r="M8" s="2380">
        <v>194</v>
      </c>
      <c r="N8" s="2380">
        <v>15760</v>
      </c>
      <c r="O8" s="916">
        <v>1539</v>
      </c>
      <c r="P8" s="3005"/>
    </row>
    <row r="9" spans="2:16">
      <c r="B9" s="1962" t="s">
        <v>4900</v>
      </c>
      <c r="C9" s="1964" t="s">
        <v>4999</v>
      </c>
      <c r="D9" s="1459">
        <v>23004</v>
      </c>
      <c r="E9" s="2380">
        <v>62</v>
      </c>
      <c r="F9" s="2380">
        <v>4</v>
      </c>
      <c r="G9" s="2380">
        <v>18</v>
      </c>
      <c r="H9" s="2380">
        <v>1295</v>
      </c>
      <c r="I9" s="2380">
        <v>130</v>
      </c>
      <c r="J9" s="2380">
        <v>142</v>
      </c>
      <c r="K9" s="2380">
        <v>3630</v>
      </c>
      <c r="L9" s="2380">
        <v>158</v>
      </c>
      <c r="M9" s="2380">
        <v>151</v>
      </c>
      <c r="N9" s="2380">
        <v>15967</v>
      </c>
      <c r="O9" s="916">
        <v>1447</v>
      </c>
      <c r="P9" s="3005"/>
    </row>
    <row r="10" spans="2:16">
      <c r="B10" s="1962" t="s">
        <v>4901</v>
      </c>
      <c r="C10" s="1964" t="s">
        <v>5743</v>
      </c>
      <c r="D10" s="1459">
        <v>23894</v>
      </c>
      <c r="E10" s="2380">
        <v>71</v>
      </c>
      <c r="F10" s="2380">
        <v>14</v>
      </c>
      <c r="G10" s="2380">
        <v>15</v>
      </c>
      <c r="H10" s="2380">
        <v>1272</v>
      </c>
      <c r="I10" s="2380">
        <v>114</v>
      </c>
      <c r="J10" s="2380">
        <v>156</v>
      </c>
      <c r="K10" s="2380">
        <v>3944</v>
      </c>
      <c r="L10" s="2380">
        <v>164</v>
      </c>
      <c r="M10" s="2380">
        <v>199</v>
      </c>
      <c r="N10" s="2380">
        <v>16438</v>
      </c>
      <c r="O10" s="916">
        <v>1507</v>
      </c>
      <c r="P10" s="3005"/>
    </row>
    <row r="11" spans="2:16" s="3007" customFormat="1">
      <c r="B11" s="1965" t="s">
        <v>4903</v>
      </c>
      <c r="C11" s="1966" t="s">
        <v>5115</v>
      </c>
      <c r="D11" s="648">
        <v>24777</v>
      </c>
      <c r="E11" s="650">
        <v>71</v>
      </c>
      <c r="F11" s="650">
        <v>5</v>
      </c>
      <c r="G11" s="650">
        <v>20</v>
      </c>
      <c r="H11" s="650">
        <v>1270</v>
      </c>
      <c r="I11" s="650">
        <v>147</v>
      </c>
      <c r="J11" s="650">
        <v>136</v>
      </c>
      <c r="K11" s="650">
        <v>3916</v>
      </c>
      <c r="L11" s="650">
        <v>157</v>
      </c>
      <c r="M11" s="650">
        <v>173</v>
      </c>
      <c r="N11" s="650">
        <v>17331</v>
      </c>
      <c r="O11" s="649">
        <v>1551</v>
      </c>
      <c r="P11" s="3006"/>
    </row>
    <row r="12" spans="2:16" s="1960" customFormat="1" ht="12">
      <c r="B12" s="1967"/>
      <c r="E12" s="1968"/>
    </row>
    <row r="13" spans="2:16">
      <c r="B13" s="1969" t="s">
        <v>4031</v>
      </c>
      <c r="O13" s="1961" t="s">
        <v>978</v>
      </c>
    </row>
    <row r="14" spans="2:16" ht="13.5" customHeight="1">
      <c r="B14" s="4030" t="s">
        <v>210</v>
      </c>
      <c r="C14" s="4031"/>
      <c r="D14" s="4029" t="s">
        <v>4020</v>
      </c>
      <c r="E14" s="4029"/>
      <c r="F14" s="4029"/>
      <c r="G14" s="4029"/>
      <c r="H14" s="4029"/>
      <c r="I14" s="4029"/>
      <c r="J14" s="4029"/>
      <c r="K14" s="4029"/>
      <c r="L14" s="4029"/>
      <c r="M14" s="4029"/>
      <c r="N14" s="4029"/>
      <c r="O14" s="4029"/>
    </row>
    <row r="15" spans="2:16" ht="13.5" customHeight="1">
      <c r="B15" s="4032"/>
      <c r="C15" s="4033"/>
      <c r="D15" s="4029" t="s">
        <v>211</v>
      </c>
      <c r="E15" s="4029" t="s">
        <v>4021</v>
      </c>
      <c r="F15" s="4028" t="s">
        <v>4022</v>
      </c>
      <c r="G15" s="4029" t="s">
        <v>4023</v>
      </c>
      <c r="H15" s="4028" t="s">
        <v>4024</v>
      </c>
      <c r="I15" s="4029" t="s">
        <v>4025</v>
      </c>
      <c r="J15" s="4029" t="s">
        <v>4026</v>
      </c>
      <c r="K15" s="4028" t="s">
        <v>4027</v>
      </c>
      <c r="L15" s="4029" t="s">
        <v>4028</v>
      </c>
      <c r="M15" s="4029" t="s">
        <v>4029</v>
      </c>
      <c r="N15" s="4029" t="s">
        <v>4030</v>
      </c>
      <c r="O15" s="4029" t="s">
        <v>216</v>
      </c>
    </row>
    <row r="16" spans="2:16">
      <c r="B16" s="4034"/>
      <c r="C16" s="4035"/>
      <c r="D16" s="4029"/>
      <c r="E16" s="4029"/>
      <c r="F16" s="4029"/>
      <c r="G16" s="4029"/>
      <c r="H16" s="4029"/>
      <c r="I16" s="4029"/>
      <c r="J16" s="4029"/>
      <c r="K16" s="4029"/>
      <c r="L16" s="4029"/>
      <c r="M16" s="4029"/>
      <c r="N16" s="4029"/>
      <c r="O16" s="4029"/>
    </row>
    <row r="17" spans="2:15">
      <c r="B17" s="1962" t="s">
        <v>4897</v>
      </c>
      <c r="C17" s="1963" t="s">
        <v>4995</v>
      </c>
      <c r="D17" s="1459">
        <v>20344</v>
      </c>
      <c r="E17" s="2380">
        <v>22</v>
      </c>
      <c r="F17" s="2380">
        <v>22</v>
      </c>
      <c r="G17" s="2380">
        <v>21</v>
      </c>
      <c r="H17" s="2380">
        <v>1309</v>
      </c>
      <c r="I17" s="2380">
        <v>160</v>
      </c>
      <c r="J17" s="2380">
        <v>148</v>
      </c>
      <c r="K17" s="2380">
        <v>2981</v>
      </c>
      <c r="L17" s="2380">
        <v>118</v>
      </c>
      <c r="M17" s="2380">
        <v>128</v>
      </c>
      <c r="N17" s="2380">
        <v>13890</v>
      </c>
      <c r="O17" s="916">
        <v>1545</v>
      </c>
    </row>
    <row r="18" spans="2:15">
      <c r="B18" s="1962" t="s">
        <v>4898</v>
      </c>
      <c r="C18" s="1964" t="s">
        <v>4997</v>
      </c>
      <c r="D18" s="1459">
        <v>20712</v>
      </c>
      <c r="E18" s="2380">
        <v>12</v>
      </c>
      <c r="F18" s="2380">
        <v>2</v>
      </c>
      <c r="G18" s="2380">
        <v>4</v>
      </c>
      <c r="H18" s="2380">
        <v>1326</v>
      </c>
      <c r="I18" s="2380">
        <v>119</v>
      </c>
      <c r="J18" s="2380">
        <v>142</v>
      </c>
      <c r="K18" s="2380">
        <v>3200</v>
      </c>
      <c r="L18" s="2380">
        <v>135</v>
      </c>
      <c r="M18" s="2380">
        <v>128</v>
      </c>
      <c r="N18" s="2380">
        <v>14220</v>
      </c>
      <c r="O18" s="916">
        <v>1424</v>
      </c>
    </row>
    <row r="19" spans="2:15">
      <c r="B19" s="1962" t="s">
        <v>4900</v>
      </c>
      <c r="C19" s="1964" t="s">
        <v>4999</v>
      </c>
      <c r="D19" s="1459">
        <v>20605</v>
      </c>
      <c r="E19" s="2380">
        <v>22</v>
      </c>
      <c r="F19" s="2380">
        <v>4</v>
      </c>
      <c r="G19" s="2380">
        <v>4</v>
      </c>
      <c r="H19" s="2380">
        <v>1223</v>
      </c>
      <c r="I19" s="2380">
        <v>126</v>
      </c>
      <c r="J19" s="2380">
        <v>140</v>
      </c>
      <c r="K19" s="2380">
        <v>3284</v>
      </c>
      <c r="L19" s="2380">
        <v>109</v>
      </c>
      <c r="M19" s="2380">
        <v>102</v>
      </c>
      <c r="N19" s="2380">
        <v>14237</v>
      </c>
      <c r="O19" s="916">
        <v>1354</v>
      </c>
    </row>
    <row r="20" spans="2:15" s="3007" customFormat="1">
      <c r="B20" s="1962" t="s">
        <v>4901</v>
      </c>
      <c r="C20" s="1964" t="s">
        <v>5743</v>
      </c>
      <c r="D20" s="2167">
        <v>21116</v>
      </c>
      <c r="E20" s="639">
        <v>20</v>
      </c>
      <c r="F20" s="639">
        <v>14</v>
      </c>
      <c r="G20" s="639">
        <v>3</v>
      </c>
      <c r="H20" s="639">
        <v>1188</v>
      </c>
      <c r="I20" s="639">
        <v>115</v>
      </c>
      <c r="J20" s="639">
        <v>156</v>
      </c>
      <c r="K20" s="639">
        <v>3450</v>
      </c>
      <c r="L20" s="639">
        <v>119</v>
      </c>
      <c r="M20" s="639">
        <v>118</v>
      </c>
      <c r="N20" s="639">
        <v>14513</v>
      </c>
      <c r="O20" s="640">
        <v>1420</v>
      </c>
    </row>
    <row r="21" spans="2:15" s="3007" customFormat="1">
      <c r="B21" s="1965" t="s">
        <v>5887</v>
      </c>
      <c r="C21" s="1966" t="s">
        <v>6119</v>
      </c>
      <c r="D21" s="648">
        <v>22261</v>
      </c>
      <c r="E21" s="650">
        <v>15</v>
      </c>
      <c r="F21" s="650">
        <v>5</v>
      </c>
      <c r="G21" s="650">
        <v>12</v>
      </c>
      <c r="H21" s="650">
        <v>1233</v>
      </c>
      <c r="I21" s="650">
        <v>144</v>
      </c>
      <c r="J21" s="650">
        <v>132</v>
      </c>
      <c r="K21" s="650">
        <v>3534</v>
      </c>
      <c r="L21" s="650">
        <v>121</v>
      </c>
      <c r="M21" s="650">
        <v>107</v>
      </c>
      <c r="N21" s="650">
        <v>15505</v>
      </c>
      <c r="O21" s="649">
        <v>1453</v>
      </c>
    </row>
    <row r="23" spans="2:15">
      <c r="B23" s="1971" t="s">
        <v>3979</v>
      </c>
    </row>
    <row r="24" spans="2:15">
      <c r="B24" s="3008"/>
    </row>
  </sheetData>
  <mergeCells count="28">
    <mergeCell ref="O15:O16"/>
    <mergeCell ref="H15:H16"/>
    <mergeCell ref="I15:I16"/>
    <mergeCell ref="J15:J16"/>
    <mergeCell ref="K15:K16"/>
    <mergeCell ref="L15:L16"/>
    <mergeCell ref="M15:M16"/>
    <mergeCell ref="M5:M6"/>
    <mergeCell ref="N5:N6"/>
    <mergeCell ref="O5:O6"/>
    <mergeCell ref="B14:C16"/>
    <mergeCell ref="D14:O14"/>
    <mergeCell ref="D15:D16"/>
    <mergeCell ref="E15:E16"/>
    <mergeCell ref="F15:F16"/>
    <mergeCell ref="G15:G16"/>
    <mergeCell ref="B4:C6"/>
    <mergeCell ref="D4:O4"/>
    <mergeCell ref="D5:D6"/>
    <mergeCell ref="E5:E6"/>
    <mergeCell ref="F5:F6"/>
    <mergeCell ref="G5:G6"/>
    <mergeCell ref="N15:N16"/>
    <mergeCell ref="H5:H6"/>
    <mergeCell ref="I5:I6"/>
    <mergeCell ref="J5:J6"/>
    <mergeCell ref="K5:K6"/>
    <mergeCell ref="L5:L6"/>
  </mergeCells>
  <phoneticPr fontId="3"/>
  <pageMargins left="0.2" right="0.21" top="0.98399999999999999" bottom="0.98399999999999999" header="0.51200000000000001" footer="0.51200000000000001"/>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CD2D-2A87-447C-B1C3-D5A7A60B4816}">
  <dimension ref="B1:N153"/>
  <sheetViews>
    <sheetView zoomScaleNormal="100" workbookViewId="0"/>
  </sheetViews>
  <sheetFormatPr defaultRowHeight="13.5"/>
  <cols>
    <col min="1" max="1" width="2.125" style="91" customWidth="1"/>
    <col min="2" max="2" width="9" style="91"/>
    <col min="3" max="4" width="9.25" style="91" customWidth="1"/>
    <col min="5" max="5" width="9.625" style="91" customWidth="1"/>
    <col min="6" max="11" width="9.25" style="91" customWidth="1"/>
    <col min="12" max="256" width="9" style="91"/>
    <col min="257" max="257" width="2.125" style="91" customWidth="1"/>
    <col min="258" max="258" width="9" style="91"/>
    <col min="259" max="260" width="9.25" style="91" customWidth="1"/>
    <col min="261" max="261" width="9.625" style="91" customWidth="1"/>
    <col min="262" max="267" width="9.25" style="91" customWidth="1"/>
    <col min="268" max="512" width="9" style="91"/>
    <col min="513" max="513" width="2.125" style="91" customWidth="1"/>
    <col min="514" max="514" width="9" style="91"/>
    <col min="515" max="516" width="9.25" style="91" customWidth="1"/>
    <col min="517" max="517" width="9.625" style="91" customWidth="1"/>
    <col min="518" max="523" width="9.25" style="91" customWidth="1"/>
    <col min="524" max="768" width="9" style="91"/>
    <col min="769" max="769" width="2.125" style="91" customWidth="1"/>
    <col min="770" max="770" width="9" style="91"/>
    <col min="771" max="772" width="9.25" style="91" customWidth="1"/>
    <col min="773" max="773" width="9.625" style="91" customWidth="1"/>
    <col min="774" max="779" width="9.25" style="91" customWidth="1"/>
    <col min="780" max="1024" width="9" style="91"/>
    <col min="1025" max="1025" width="2.125" style="91" customWidth="1"/>
    <col min="1026" max="1026" width="9" style="91"/>
    <col min="1027" max="1028" width="9.25" style="91" customWidth="1"/>
    <col min="1029" max="1029" width="9.625" style="91" customWidth="1"/>
    <col min="1030" max="1035" width="9.25" style="91" customWidth="1"/>
    <col min="1036" max="1280" width="9" style="91"/>
    <col min="1281" max="1281" width="2.125" style="91" customWidth="1"/>
    <col min="1282" max="1282" width="9" style="91"/>
    <col min="1283" max="1284" width="9.25" style="91" customWidth="1"/>
    <col min="1285" max="1285" width="9.625" style="91" customWidth="1"/>
    <col min="1286" max="1291" width="9.25" style="91" customWidth="1"/>
    <col min="1292" max="1536" width="9" style="91"/>
    <col min="1537" max="1537" width="2.125" style="91" customWidth="1"/>
    <col min="1538" max="1538" width="9" style="91"/>
    <col min="1539" max="1540" width="9.25" style="91" customWidth="1"/>
    <col min="1541" max="1541" width="9.625" style="91" customWidth="1"/>
    <col min="1542" max="1547" width="9.25" style="91" customWidth="1"/>
    <col min="1548" max="1792" width="9" style="91"/>
    <col min="1793" max="1793" width="2.125" style="91" customWidth="1"/>
    <col min="1794" max="1794" width="9" style="91"/>
    <col min="1795" max="1796" width="9.25" style="91" customWidth="1"/>
    <col min="1797" max="1797" width="9.625" style="91" customWidth="1"/>
    <col min="1798" max="1803" width="9.25" style="91" customWidth="1"/>
    <col min="1804" max="2048" width="9" style="91"/>
    <col min="2049" max="2049" width="2.125" style="91" customWidth="1"/>
    <col min="2050" max="2050" width="9" style="91"/>
    <col min="2051" max="2052" width="9.25" style="91" customWidth="1"/>
    <col min="2053" max="2053" width="9.625" style="91" customWidth="1"/>
    <col min="2054" max="2059" width="9.25" style="91" customWidth="1"/>
    <col min="2060" max="2304" width="9" style="91"/>
    <col min="2305" max="2305" width="2.125" style="91" customWidth="1"/>
    <col min="2306" max="2306" width="9" style="91"/>
    <col min="2307" max="2308" width="9.25" style="91" customWidth="1"/>
    <col min="2309" max="2309" width="9.625" style="91" customWidth="1"/>
    <col min="2310" max="2315" width="9.25" style="91" customWidth="1"/>
    <col min="2316" max="2560" width="9" style="91"/>
    <col min="2561" max="2561" width="2.125" style="91" customWidth="1"/>
    <col min="2562" max="2562" width="9" style="91"/>
    <col min="2563" max="2564" width="9.25" style="91" customWidth="1"/>
    <col min="2565" max="2565" width="9.625" style="91" customWidth="1"/>
    <col min="2566" max="2571" width="9.25" style="91" customWidth="1"/>
    <col min="2572" max="2816" width="9" style="91"/>
    <col min="2817" max="2817" width="2.125" style="91" customWidth="1"/>
    <col min="2818" max="2818" width="9" style="91"/>
    <col min="2819" max="2820" width="9.25" style="91" customWidth="1"/>
    <col min="2821" max="2821" width="9.625" style="91" customWidth="1"/>
    <col min="2822" max="2827" width="9.25" style="91" customWidth="1"/>
    <col min="2828" max="3072" width="9" style="91"/>
    <col min="3073" max="3073" width="2.125" style="91" customWidth="1"/>
    <col min="3074" max="3074" width="9" style="91"/>
    <col min="3075" max="3076" width="9.25" style="91" customWidth="1"/>
    <col min="3077" max="3077" width="9.625" style="91" customWidth="1"/>
    <col min="3078" max="3083" width="9.25" style="91" customWidth="1"/>
    <col min="3084" max="3328" width="9" style="91"/>
    <col min="3329" max="3329" width="2.125" style="91" customWidth="1"/>
    <col min="3330" max="3330" width="9" style="91"/>
    <col min="3331" max="3332" width="9.25" style="91" customWidth="1"/>
    <col min="3333" max="3333" width="9.625" style="91" customWidth="1"/>
    <col min="3334" max="3339" width="9.25" style="91" customWidth="1"/>
    <col min="3340" max="3584" width="9" style="91"/>
    <col min="3585" max="3585" width="2.125" style="91" customWidth="1"/>
    <col min="3586" max="3586" width="9" style="91"/>
    <col min="3587" max="3588" width="9.25" style="91" customWidth="1"/>
    <col min="3589" max="3589" width="9.625" style="91" customWidth="1"/>
    <col min="3590" max="3595" width="9.25" style="91" customWidth="1"/>
    <col min="3596" max="3840" width="9" style="91"/>
    <col min="3841" max="3841" width="2.125" style="91" customWidth="1"/>
    <col min="3842" max="3842" width="9" style="91"/>
    <col min="3843" max="3844" width="9.25" style="91" customWidth="1"/>
    <col min="3845" max="3845" width="9.625" style="91" customWidth="1"/>
    <col min="3846" max="3851" width="9.25" style="91" customWidth="1"/>
    <col min="3852" max="4096" width="9" style="91"/>
    <col min="4097" max="4097" width="2.125" style="91" customWidth="1"/>
    <col min="4098" max="4098" width="9" style="91"/>
    <col min="4099" max="4100" width="9.25" style="91" customWidth="1"/>
    <col min="4101" max="4101" width="9.625" style="91" customWidth="1"/>
    <col min="4102" max="4107" width="9.25" style="91" customWidth="1"/>
    <col min="4108" max="4352" width="9" style="91"/>
    <col min="4353" max="4353" width="2.125" style="91" customWidth="1"/>
    <col min="4354" max="4354" width="9" style="91"/>
    <col min="4355" max="4356" width="9.25" style="91" customWidth="1"/>
    <col min="4357" max="4357" width="9.625" style="91" customWidth="1"/>
    <col min="4358" max="4363" width="9.25" style="91" customWidth="1"/>
    <col min="4364" max="4608" width="9" style="91"/>
    <col min="4609" max="4609" width="2.125" style="91" customWidth="1"/>
    <col min="4610" max="4610" width="9" style="91"/>
    <col min="4611" max="4612" width="9.25" style="91" customWidth="1"/>
    <col min="4613" max="4613" width="9.625" style="91" customWidth="1"/>
    <col min="4614" max="4619" width="9.25" style="91" customWidth="1"/>
    <col min="4620" max="4864" width="9" style="91"/>
    <col min="4865" max="4865" width="2.125" style="91" customWidth="1"/>
    <col min="4866" max="4866" width="9" style="91"/>
    <col min="4867" max="4868" width="9.25" style="91" customWidth="1"/>
    <col min="4869" max="4869" width="9.625" style="91" customWidth="1"/>
    <col min="4870" max="4875" width="9.25" style="91" customWidth="1"/>
    <col min="4876" max="5120" width="9" style="91"/>
    <col min="5121" max="5121" width="2.125" style="91" customWidth="1"/>
    <col min="5122" max="5122" width="9" style="91"/>
    <col min="5123" max="5124" width="9.25" style="91" customWidth="1"/>
    <col min="5125" max="5125" width="9.625" style="91" customWidth="1"/>
    <col min="5126" max="5131" width="9.25" style="91" customWidth="1"/>
    <col min="5132" max="5376" width="9" style="91"/>
    <col min="5377" max="5377" width="2.125" style="91" customWidth="1"/>
    <col min="5378" max="5378" width="9" style="91"/>
    <col min="5379" max="5380" width="9.25" style="91" customWidth="1"/>
    <col min="5381" max="5381" width="9.625" style="91" customWidth="1"/>
    <col min="5382" max="5387" width="9.25" style="91" customWidth="1"/>
    <col min="5388" max="5632" width="9" style="91"/>
    <col min="5633" max="5633" width="2.125" style="91" customWidth="1"/>
    <col min="5634" max="5634" width="9" style="91"/>
    <col min="5635" max="5636" width="9.25" style="91" customWidth="1"/>
    <col min="5637" max="5637" width="9.625" style="91" customWidth="1"/>
    <col min="5638" max="5643" width="9.25" style="91" customWidth="1"/>
    <col min="5644" max="5888" width="9" style="91"/>
    <col min="5889" max="5889" width="2.125" style="91" customWidth="1"/>
    <col min="5890" max="5890" width="9" style="91"/>
    <col min="5891" max="5892" width="9.25" style="91" customWidth="1"/>
    <col min="5893" max="5893" width="9.625" style="91" customWidth="1"/>
    <col min="5894" max="5899" width="9.25" style="91" customWidth="1"/>
    <col min="5900" max="6144" width="9" style="91"/>
    <col min="6145" max="6145" width="2.125" style="91" customWidth="1"/>
    <col min="6146" max="6146" width="9" style="91"/>
    <col min="6147" max="6148" width="9.25" style="91" customWidth="1"/>
    <col min="6149" max="6149" width="9.625" style="91" customWidth="1"/>
    <col min="6150" max="6155" width="9.25" style="91" customWidth="1"/>
    <col min="6156" max="6400" width="9" style="91"/>
    <col min="6401" max="6401" width="2.125" style="91" customWidth="1"/>
    <col min="6402" max="6402" width="9" style="91"/>
    <col min="6403" max="6404" width="9.25" style="91" customWidth="1"/>
    <col min="6405" max="6405" width="9.625" style="91" customWidth="1"/>
    <col min="6406" max="6411" width="9.25" style="91" customWidth="1"/>
    <col min="6412" max="6656" width="9" style="91"/>
    <col min="6657" max="6657" width="2.125" style="91" customWidth="1"/>
    <col min="6658" max="6658" width="9" style="91"/>
    <col min="6659" max="6660" width="9.25" style="91" customWidth="1"/>
    <col min="6661" max="6661" width="9.625" style="91" customWidth="1"/>
    <col min="6662" max="6667" width="9.25" style="91" customWidth="1"/>
    <col min="6668" max="6912" width="9" style="91"/>
    <col min="6913" max="6913" width="2.125" style="91" customWidth="1"/>
    <col min="6914" max="6914" width="9" style="91"/>
    <col min="6915" max="6916" width="9.25" style="91" customWidth="1"/>
    <col min="6917" max="6917" width="9.625" style="91" customWidth="1"/>
    <col min="6918" max="6923" width="9.25" style="91" customWidth="1"/>
    <col min="6924" max="7168" width="9" style="91"/>
    <col min="7169" max="7169" width="2.125" style="91" customWidth="1"/>
    <col min="7170" max="7170" width="9" style="91"/>
    <col min="7171" max="7172" width="9.25" style="91" customWidth="1"/>
    <col min="7173" max="7173" width="9.625" style="91" customWidth="1"/>
    <col min="7174" max="7179" width="9.25" style="91" customWidth="1"/>
    <col min="7180" max="7424" width="9" style="91"/>
    <col min="7425" max="7425" width="2.125" style="91" customWidth="1"/>
    <col min="7426" max="7426" width="9" style="91"/>
    <col min="7427" max="7428" width="9.25" style="91" customWidth="1"/>
    <col min="7429" max="7429" width="9.625" style="91" customWidth="1"/>
    <col min="7430" max="7435" width="9.25" style="91" customWidth="1"/>
    <col min="7436" max="7680" width="9" style="91"/>
    <col min="7681" max="7681" width="2.125" style="91" customWidth="1"/>
    <col min="7682" max="7682" width="9" style="91"/>
    <col min="7683" max="7684" width="9.25" style="91" customWidth="1"/>
    <col min="7685" max="7685" width="9.625" style="91" customWidth="1"/>
    <col min="7686" max="7691" width="9.25" style="91" customWidth="1"/>
    <col min="7692" max="7936" width="9" style="91"/>
    <col min="7937" max="7937" width="2.125" style="91" customWidth="1"/>
    <col min="7938" max="7938" width="9" style="91"/>
    <col min="7939" max="7940" width="9.25" style="91" customWidth="1"/>
    <col min="7941" max="7941" width="9.625" style="91" customWidth="1"/>
    <col min="7942" max="7947" width="9.25" style="91" customWidth="1"/>
    <col min="7948" max="8192" width="9" style="91"/>
    <col min="8193" max="8193" width="2.125" style="91" customWidth="1"/>
    <col min="8194" max="8194" width="9" style="91"/>
    <col min="8195" max="8196" width="9.25" style="91" customWidth="1"/>
    <col min="8197" max="8197" width="9.625" style="91" customWidth="1"/>
    <col min="8198" max="8203" width="9.25" style="91" customWidth="1"/>
    <col min="8204" max="8448" width="9" style="91"/>
    <col min="8449" max="8449" width="2.125" style="91" customWidth="1"/>
    <col min="8450" max="8450" width="9" style="91"/>
    <col min="8451" max="8452" width="9.25" style="91" customWidth="1"/>
    <col min="8453" max="8453" width="9.625" style="91" customWidth="1"/>
    <col min="8454" max="8459" width="9.25" style="91" customWidth="1"/>
    <col min="8460" max="8704" width="9" style="91"/>
    <col min="8705" max="8705" width="2.125" style="91" customWidth="1"/>
    <col min="8706" max="8706" width="9" style="91"/>
    <col min="8707" max="8708" width="9.25" style="91" customWidth="1"/>
    <col min="8709" max="8709" width="9.625" style="91" customWidth="1"/>
    <col min="8710" max="8715" width="9.25" style="91" customWidth="1"/>
    <col min="8716" max="8960" width="9" style="91"/>
    <col min="8961" max="8961" width="2.125" style="91" customWidth="1"/>
    <col min="8962" max="8962" width="9" style="91"/>
    <col min="8963" max="8964" width="9.25" style="91" customWidth="1"/>
    <col min="8965" max="8965" width="9.625" style="91" customWidth="1"/>
    <col min="8966" max="8971" width="9.25" style="91" customWidth="1"/>
    <col min="8972" max="9216" width="9" style="91"/>
    <col min="9217" max="9217" width="2.125" style="91" customWidth="1"/>
    <col min="9218" max="9218" width="9" style="91"/>
    <col min="9219" max="9220" width="9.25" style="91" customWidth="1"/>
    <col min="9221" max="9221" width="9.625" style="91" customWidth="1"/>
    <col min="9222" max="9227" width="9.25" style="91" customWidth="1"/>
    <col min="9228" max="9472" width="9" style="91"/>
    <col min="9473" max="9473" width="2.125" style="91" customWidth="1"/>
    <col min="9474" max="9474" width="9" style="91"/>
    <col min="9475" max="9476" width="9.25" style="91" customWidth="1"/>
    <col min="9477" max="9477" width="9.625" style="91" customWidth="1"/>
    <col min="9478" max="9483" width="9.25" style="91" customWidth="1"/>
    <col min="9484" max="9728" width="9" style="91"/>
    <col min="9729" max="9729" width="2.125" style="91" customWidth="1"/>
    <col min="9730" max="9730" width="9" style="91"/>
    <col min="9731" max="9732" width="9.25" style="91" customWidth="1"/>
    <col min="9733" max="9733" width="9.625" style="91" customWidth="1"/>
    <col min="9734" max="9739" width="9.25" style="91" customWidth="1"/>
    <col min="9740" max="9984" width="9" style="91"/>
    <col min="9985" max="9985" width="2.125" style="91" customWidth="1"/>
    <col min="9986" max="9986" width="9" style="91"/>
    <col min="9987" max="9988" width="9.25" style="91" customWidth="1"/>
    <col min="9989" max="9989" width="9.625" style="91" customWidth="1"/>
    <col min="9990" max="9995" width="9.25" style="91" customWidth="1"/>
    <col min="9996" max="10240" width="9" style="91"/>
    <col min="10241" max="10241" width="2.125" style="91" customWidth="1"/>
    <col min="10242" max="10242" width="9" style="91"/>
    <col min="10243" max="10244" width="9.25" style="91" customWidth="1"/>
    <col min="10245" max="10245" width="9.625" style="91" customWidth="1"/>
    <col min="10246" max="10251" width="9.25" style="91" customWidth="1"/>
    <col min="10252" max="10496" width="9" style="91"/>
    <col min="10497" max="10497" width="2.125" style="91" customWidth="1"/>
    <col min="10498" max="10498" width="9" style="91"/>
    <col min="10499" max="10500" width="9.25" style="91" customWidth="1"/>
    <col min="10501" max="10501" width="9.625" style="91" customWidth="1"/>
    <col min="10502" max="10507" width="9.25" style="91" customWidth="1"/>
    <col min="10508" max="10752" width="9" style="91"/>
    <col min="10753" max="10753" width="2.125" style="91" customWidth="1"/>
    <col min="10754" max="10754" width="9" style="91"/>
    <col min="10755" max="10756" width="9.25" style="91" customWidth="1"/>
    <col min="10757" max="10757" width="9.625" style="91" customWidth="1"/>
    <col min="10758" max="10763" width="9.25" style="91" customWidth="1"/>
    <col min="10764" max="11008" width="9" style="91"/>
    <col min="11009" max="11009" width="2.125" style="91" customWidth="1"/>
    <col min="11010" max="11010" width="9" style="91"/>
    <col min="11011" max="11012" width="9.25" style="91" customWidth="1"/>
    <col min="11013" max="11013" width="9.625" style="91" customWidth="1"/>
    <col min="11014" max="11019" width="9.25" style="91" customWidth="1"/>
    <col min="11020" max="11264" width="9" style="91"/>
    <col min="11265" max="11265" width="2.125" style="91" customWidth="1"/>
    <col min="11266" max="11266" width="9" style="91"/>
    <col min="11267" max="11268" width="9.25" style="91" customWidth="1"/>
    <col min="11269" max="11269" width="9.625" style="91" customWidth="1"/>
    <col min="11270" max="11275" width="9.25" style="91" customWidth="1"/>
    <col min="11276" max="11520" width="9" style="91"/>
    <col min="11521" max="11521" width="2.125" style="91" customWidth="1"/>
    <col min="11522" max="11522" width="9" style="91"/>
    <col min="11523" max="11524" width="9.25" style="91" customWidth="1"/>
    <col min="11525" max="11525" width="9.625" style="91" customWidth="1"/>
    <col min="11526" max="11531" width="9.25" style="91" customWidth="1"/>
    <col min="11532" max="11776" width="9" style="91"/>
    <col min="11777" max="11777" width="2.125" style="91" customWidth="1"/>
    <col min="11778" max="11778" width="9" style="91"/>
    <col min="11779" max="11780" width="9.25" style="91" customWidth="1"/>
    <col min="11781" max="11781" width="9.625" style="91" customWidth="1"/>
    <col min="11782" max="11787" width="9.25" style="91" customWidth="1"/>
    <col min="11788" max="12032" width="9" style="91"/>
    <col min="12033" max="12033" width="2.125" style="91" customWidth="1"/>
    <col min="12034" max="12034" width="9" style="91"/>
    <col min="12035" max="12036" width="9.25" style="91" customWidth="1"/>
    <col min="12037" max="12037" width="9.625" style="91" customWidth="1"/>
    <col min="12038" max="12043" width="9.25" style="91" customWidth="1"/>
    <col min="12044" max="12288" width="9" style="91"/>
    <col min="12289" max="12289" width="2.125" style="91" customWidth="1"/>
    <col min="12290" max="12290" width="9" style="91"/>
    <col min="12291" max="12292" width="9.25" style="91" customWidth="1"/>
    <col min="12293" max="12293" width="9.625" style="91" customWidth="1"/>
    <col min="12294" max="12299" width="9.25" style="91" customWidth="1"/>
    <col min="12300" max="12544" width="9" style="91"/>
    <col min="12545" max="12545" width="2.125" style="91" customWidth="1"/>
    <col min="12546" max="12546" width="9" style="91"/>
    <col min="12547" max="12548" width="9.25" style="91" customWidth="1"/>
    <col min="12549" max="12549" width="9.625" style="91" customWidth="1"/>
    <col min="12550" max="12555" width="9.25" style="91" customWidth="1"/>
    <col min="12556" max="12800" width="9" style="91"/>
    <col min="12801" max="12801" width="2.125" style="91" customWidth="1"/>
    <col min="12802" max="12802" width="9" style="91"/>
    <col min="12803" max="12804" width="9.25" style="91" customWidth="1"/>
    <col min="12805" max="12805" width="9.625" style="91" customWidth="1"/>
    <col min="12806" max="12811" width="9.25" style="91" customWidth="1"/>
    <col min="12812" max="13056" width="9" style="91"/>
    <col min="13057" max="13057" width="2.125" style="91" customWidth="1"/>
    <col min="13058" max="13058" width="9" style="91"/>
    <col min="13059" max="13060" width="9.25" style="91" customWidth="1"/>
    <col min="13061" max="13061" width="9.625" style="91" customWidth="1"/>
    <col min="13062" max="13067" width="9.25" style="91" customWidth="1"/>
    <col min="13068" max="13312" width="9" style="91"/>
    <col min="13313" max="13313" width="2.125" style="91" customWidth="1"/>
    <col min="13314" max="13314" width="9" style="91"/>
    <col min="13315" max="13316" width="9.25" style="91" customWidth="1"/>
    <col min="13317" max="13317" width="9.625" style="91" customWidth="1"/>
    <col min="13318" max="13323" width="9.25" style="91" customWidth="1"/>
    <col min="13324" max="13568" width="9" style="91"/>
    <col min="13569" max="13569" width="2.125" style="91" customWidth="1"/>
    <col min="13570" max="13570" width="9" style="91"/>
    <col min="13571" max="13572" width="9.25" style="91" customWidth="1"/>
    <col min="13573" max="13573" width="9.625" style="91" customWidth="1"/>
    <col min="13574" max="13579" width="9.25" style="91" customWidth="1"/>
    <col min="13580" max="13824" width="9" style="91"/>
    <col min="13825" max="13825" width="2.125" style="91" customWidth="1"/>
    <col min="13826" max="13826" width="9" style="91"/>
    <col min="13827" max="13828" width="9.25" style="91" customWidth="1"/>
    <col min="13829" max="13829" width="9.625" style="91" customWidth="1"/>
    <col min="13830" max="13835" width="9.25" style="91" customWidth="1"/>
    <col min="13836" max="14080" width="9" style="91"/>
    <col min="14081" max="14081" width="2.125" style="91" customWidth="1"/>
    <col min="14082" max="14082" width="9" style="91"/>
    <col min="14083" max="14084" width="9.25" style="91" customWidth="1"/>
    <col min="14085" max="14085" width="9.625" style="91" customWidth="1"/>
    <col min="14086" max="14091" width="9.25" style="91" customWidth="1"/>
    <col min="14092" max="14336" width="9" style="91"/>
    <col min="14337" max="14337" width="2.125" style="91" customWidth="1"/>
    <col min="14338" max="14338" width="9" style="91"/>
    <col min="14339" max="14340" width="9.25" style="91" customWidth="1"/>
    <col min="14341" max="14341" width="9.625" style="91" customWidth="1"/>
    <col min="14342" max="14347" width="9.25" style="91" customWidth="1"/>
    <col min="14348" max="14592" width="9" style="91"/>
    <col min="14593" max="14593" width="2.125" style="91" customWidth="1"/>
    <col min="14594" max="14594" width="9" style="91"/>
    <col min="14595" max="14596" width="9.25" style="91" customWidth="1"/>
    <col min="14597" max="14597" width="9.625" style="91" customWidth="1"/>
    <col min="14598" max="14603" width="9.25" style="91" customWidth="1"/>
    <col min="14604" max="14848" width="9" style="91"/>
    <col min="14849" max="14849" width="2.125" style="91" customWidth="1"/>
    <col min="14850" max="14850" width="9" style="91"/>
    <col min="14851" max="14852" width="9.25" style="91" customWidth="1"/>
    <col min="14853" max="14853" width="9.625" style="91" customWidth="1"/>
    <col min="14854" max="14859" width="9.25" style="91" customWidth="1"/>
    <col min="14860" max="15104" width="9" style="91"/>
    <col min="15105" max="15105" width="2.125" style="91" customWidth="1"/>
    <col min="15106" max="15106" width="9" style="91"/>
    <col min="15107" max="15108" width="9.25" style="91" customWidth="1"/>
    <col min="15109" max="15109" width="9.625" style="91" customWidth="1"/>
    <col min="15110" max="15115" width="9.25" style="91" customWidth="1"/>
    <col min="15116" max="15360" width="9" style="91"/>
    <col min="15361" max="15361" width="2.125" style="91" customWidth="1"/>
    <col min="15362" max="15362" width="9" style="91"/>
    <col min="15363" max="15364" width="9.25" style="91" customWidth="1"/>
    <col min="15365" max="15365" width="9.625" style="91" customWidth="1"/>
    <col min="15366" max="15371" width="9.25" style="91" customWidth="1"/>
    <col min="15372" max="15616" width="9" style="91"/>
    <col min="15617" max="15617" width="2.125" style="91" customWidth="1"/>
    <col min="15618" max="15618" width="9" style="91"/>
    <col min="15619" max="15620" width="9.25" style="91" customWidth="1"/>
    <col min="15621" max="15621" width="9.625" style="91" customWidth="1"/>
    <col min="15622" max="15627" width="9.25" style="91" customWidth="1"/>
    <col min="15628" max="15872" width="9" style="91"/>
    <col min="15873" max="15873" width="2.125" style="91" customWidth="1"/>
    <col min="15874" max="15874" width="9" style="91"/>
    <col min="15875" max="15876" width="9.25" style="91" customWidth="1"/>
    <col min="15877" max="15877" width="9.625" style="91" customWidth="1"/>
    <col min="15878" max="15883" width="9.25" style="91" customWidth="1"/>
    <col min="15884" max="16128" width="9" style="91"/>
    <col min="16129" max="16129" width="2.125" style="91" customWidth="1"/>
    <col min="16130" max="16130" width="9" style="91"/>
    <col min="16131" max="16132" width="9.25" style="91" customWidth="1"/>
    <col min="16133" max="16133" width="9.625" style="91" customWidth="1"/>
    <col min="16134" max="16139" width="9.25" style="91" customWidth="1"/>
    <col min="16140" max="16384" width="9" style="91"/>
  </cols>
  <sheetData>
    <row r="1" spans="2:11" ht="17.25">
      <c r="B1" s="184" t="s">
        <v>1263</v>
      </c>
      <c r="K1" s="2181"/>
    </row>
    <row r="2" spans="2:11">
      <c r="F2" s="497"/>
    </row>
    <row r="3" spans="2:11">
      <c r="H3" s="3328" t="s">
        <v>1264</v>
      </c>
      <c r="I3" s="3328"/>
      <c r="J3" s="3328"/>
      <c r="K3" s="3328"/>
    </row>
    <row r="4" spans="2:11" s="498" customFormat="1" ht="13.5" customHeight="1">
      <c r="B4" s="3201" t="s">
        <v>1265</v>
      </c>
      <c r="C4" s="3330" t="s">
        <v>1266</v>
      </c>
      <c r="D4" s="3331"/>
      <c r="E4" s="3193"/>
      <c r="F4" s="3332" t="s">
        <v>1267</v>
      </c>
      <c r="G4" s="3201"/>
      <c r="H4" s="3201"/>
      <c r="I4" s="3332" t="s">
        <v>1268</v>
      </c>
      <c r="J4" s="3201"/>
      <c r="K4" s="3201"/>
    </row>
    <row r="5" spans="2:11" s="498" customFormat="1">
      <c r="B5" s="3329"/>
      <c r="C5" s="2379" t="s">
        <v>211</v>
      </c>
      <c r="D5" s="2379" t="s">
        <v>670</v>
      </c>
      <c r="E5" s="2379" t="s">
        <v>671</v>
      </c>
      <c r="F5" s="2185" t="s">
        <v>211</v>
      </c>
      <c r="G5" s="2183" t="s">
        <v>670</v>
      </c>
      <c r="H5" s="2185" t="s">
        <v>671</v>
      </c>
      <c r="I5" s="2185" t="s">
        <v>211</v>
      </c>
      <c r="J5" s="2183" t="s">
        <v>670</v>
      </c>
      <c r="K5" s="2185" t="s">
        <v>671</v>
      </c>
    </row>
    <row r="6" spans="2:11">
      <c r="B6" s="499" t="s">
        <v>211</v>
      </c>
      <c r="C6" s="2466">
        <v>426178</v>
      </c>
      <c r="D6" s="2466">
        <v>214029</v>
      </c>
      <c r="E6" s="2466">
        <v>212149</v>
      </c>
      <c r="F6" s="2467">
        <v>418325</v>
      </c>
      <c r="G6" s="2467">
        <v>208966</v>
      </c>
      <c r="H6" s="2467">
        <v>209359</v>
      </c>
      <c r="I6" s="2468">
        <v>406586</v>
      </c>
      <c r="J6" s="2468">
        <v>202775</v>
      </c>
      <c r="K6" s="2469">
        <v>203811</v>
      </c>
    </row>
    <row r="7" spans="2:11">
      <c r="B7" s="500" t="s">
        <v>5114</v>
      </c>
      <c r="C7" s="501"/>
      <c r="D7" s="501"/>
      <c r="E7" s="501"/>
      <c r="F7" s="501"/>
      <c r="G7" s="501"/>
      <c r="H7" s="501"/>
      <c r="I7" s="502"/>
      <c r="J7" s="502"/>
      <c r="K7" s="503"/>
    </row>
    <row r="8" spans="2:11">
      <c r="B8" s="504" t="s">
        <v>5205</v>
      </c>
      <c r="C8" s="2470">
        <v>17527</v>
      </c>
      <c r="D8" s="2470">
        <v>9066</v>
      </c>
      <c r="E8" s="2470">
        <v>8461</v>
      </c>
      <c r="F8" s="501">
        <v>15440</v>
      </c>
      <c r="G8" s="501">
        <v>7979</v>
      </c>
      <c r="H8" s="501">
        <v>7461</v>
      </c>
      <c r="I8" s="502">
        <v>13536</v>
      </c>
      <c r="J8" s="502">
        <v>6831</v>
      </c>
      <c r="K8" s="503">
        <v>6705</v>
      </c>
    </row>
    <row r="9" spans="2:11">
      <c r="B9" s="504">
        <v>0</v>
      </c>
      <c r="C9" s="2470">
        <v>3213</v>
      </c>
      <c r="D9" s="2470">
        <v>1655</v>
      </c>
      <c r="E9" s="2470">
        <v>1558</v>
      </c>
      <c r="F9" s="501">
        <v>2892</v>
      </c>
      <c r="G9" s="501">
        <v>1497</v>
      </c>
      <c r="H9" s="501">
        <v>1395</v>
      </c>
      <c r="I9" s="502">
        <v>2464</v>
      </c>
      <c r="J9" s="502">
        <v>1210</v>
      </c>
      <c r="K9" s="503">
        <v>1254</v>
      </c>
    </row>
    <row r="10" spans="2:11">
      <c r="B10" s="504">
        <v>1</v>
      </c>
      <c r="C10" s="2470">
        <v>3369</v>
      </c>
      <c r="D10" s="2470">
        <v>1741</v>
      </c>
      <c r="E10" s="2470">
        <v>1628</v>
      </c>
      <c r="F10" s="501">
        <v>2954</v>
      </c>
      <c r="G10" s="501">
        <v>1528</v>
      </c>
      <c r="H10" s="501">
        <v>1426</v>
      </c>
      <c r="I10" s="502">
        <v>2537</v>
      </c>
      <c r="J10" s="502">
        <v>1300</v>
      </c>
      <c r="K10" s="503">
        <v>1237</v>
      </c>
    </row>
    <row r="11" spans="2:11">
      <c r="B11" s="504">
        <v>2</v>
      </c>
      <c r="C11" s="2470">
        <v>3585</v>
      </c>
      <c r="D11" s="2470">
        <v>1853</v>
      </c>
      <c r="E11" s="2470">
        <v>1732</v>
      </c>
      <c r="F11" s="501">
        <v>3151</v>
      </c>
      <c r="G11" s="501">
        <v>1631</v>
      </c>
      <c r="H11" s="501">
        <v>1520</v>
      </c>
      <c r="I11" s="502">
        <v>2729</v>
      </c>
      <c r="J11" s="502">
        <v>1371</v>
      </c>
      <c r="K11" s="503">
        <v>1358</v>
      </c>
    </row>
    <row r="12" spans="2:11">
      <c r="B12" s="504">
        <v>3</v>
      </c>
      <c r="C12" s="2470">
        <v>3658</v>
      </c>
      <c r="D12" s="2470">
        <v>1918</v>
      </c>
      <c r="E12" s="2470">
        <v>1740</v>
      </c>
      <c r="F12" s="501">
        <v>3185</v>
      </c>
      <c r="G12" s="501">
        <v>1651</v>
      </c>
      <c r="H12" s="501">
        <v>1534</v>
      </c>
      <c r="I12" s="502">
        <v>2809</v>
      </c>
      <c r="J12" s="502">
        <v>1435</v>
      </c>
      <c r="K12" s="503">
        <v>1374</v>
      </c>
    </row>
    <row r="13" spans="2:11">
      <c r="B13" s="504">
        <v>4</v>
      </c>
      <c r="C13" s="2470">
        <v>3702</v>
      </c>
      <c r="D13" s="2470">
        <v>1899</v>
      </c>
      <c r="E13" s="2470">
        <v>1803</v>
      </c>
      <c r="F13" s="501">
        <v>3258</v>
      </c>
      <c r="G13" s="501">
        <v>1672</v>
      </c>
      <c r="H13" s="501">
        <v>1586</v>
      </c>
      <c r="I13" s="502">
        <v>2997</v>
      </c>
      <c r="J13" s="502">
        <v>1515</v>
      </c>
      <c r="K13" s="503">
        <v>1482</v>
      </c>
    </row>
    <row r="14" spans="2:11">
      <c r="B14" s="504"/>
      <c r="C14" s="2470"/>
      <c r="D14" s="2470"/>
      <c r="E14" s="2470"/>
      <c r="F14" s="501"/>
      <c r="G14" s="501"/>
      <c r="H14" s="501"/>
      <c r="I14" s="502"/>
      <c r="J14" s="502"/>
      <c r="K14" s="503"/>
    </row>
    <row r="15" spans="2:11">
      <c r="B15" s="505" t="s">
        <v>5206</v>
      </c>
      <c r="C15" s="2470">
        <v>18793</v>
      </c>
      <c r="D15" s="2470">
        <v>9655</v>
      </c>
      <c r="E15" s="2470">
        <v>9138</v>
      </c>
      <c r="F15" s="501">
        <v>17647</v>
      </c>
      <c r="G15" s="501">
        <v>9092</v>
      </c>
      <c r="H15" s="501">
        <v>8555</v>
      </c>
      <c r="I15" s="502">
        <v>15474</v>
      </c>
      <c r="J15" s="502">
        <v>7914</v>
      </c>
      <c r="K15" s="503">
        <v>7560</v>
      </c>
    </row>
    <row r="16" spans="2:11">
      <c r="B16" s="504">
        <v>5</v>
      </c>
      <c r="C16" s="2470">
        <v>3804</v>
      </c>
      <c r="D16" s="2470">
        <v>1955</v>
      </c>
      <c r="E16" s="2470">
        <v>1849</v>
      </c>
      <c r="F16" s="501">
        <v>3283</v>
      </c>
      <c r="G16" s="501">
        <v>1679</v>
      </c>
      <c r="H16" s="501">
        <v>1604</v>
      </c>
      <c r="I16" s="502">
        <v>2998</v>
      </c>
      <c r="J16" s="502">
        <v>1530</v>
      </c>
      <c r="K16" s="503">
        <v>1468</v>
      </c>
    </row>
    <row r="17" spans="2:11">
      <c r="B17" s="504">
        <v>6</v>
      </c>
      <c r="C17" s="2470">
        <v>3831</v>
      </c>
      <c r="D17" s="2470">
        <v>1986</v>
      </c>
      <c r="E17" s="2470">
        <v>1845</v>
      </c>
      <c r="F17" s="501">
        <v>3459</v>
      </c>
      <c r="G17" s="501">
        <v>1781</v>
      </c>
      <c r="H17" s="501">
        <v>1678</v>
      </c>
      <c r="I17" s="502">
        <v>2988</v>
      </c>
      <c r="J17" s="502">
        <v>1532</v>
      </c>
      <c r="K17" s="503">
        <v>1456</v>
      </c>
    </row>
    <row r="18" spans="2:11">
      <c r="B18" s="504">
        <v>7</v>
      </c>
      <c r="C18" s="2470">
        <v>3682</v>
      </c>
      <c r="D18" s="2470">
        <v>1856</v>
      </c>
      <c r="E18" s="2470">
        <v>1826</v>
      </c>
      <c r="F18" s="501">
        <v>3598</v>
      </c>
      <c r="G18" s="501">
        <v>1856</v>
      </c>
      <c r="H18" s="501">
        <v>1742</v>
      </c>
      <c r="I18" s="502">
        <v>3113</v>
      </c>
      <c r="J18" s="502">
        <v>1589</v>
      </c>
      <c r="K18" s="503">
        <v>1524</v>
      </c>
    </row>
    <row r="19" spans="2:11">
      <c r="B19" s="504">
        <v>8</v>
      </c>
      <c r="C19" s="2470">
        <v>3741</v>
      </c>
      <c r="D19" s="2470">
        <v>1924</v>
      </c>
      <c r="E19" s="2470">
        <v>1817</v>
      </c>
      <c r="F19" s="501">
        <v>3629</v>
      </c>
      <c r="G19" s="501">
        <v>1877</v>
      </c>
      <c r="H19" s="501">
        <v>1752</v>
      </c>
      <c r="I19" s="502">
        <v>3164</v>
      </c>
      <c r="J19" s="502">
        <v>1604</v>
      </c>
      <c r="K19" s="503">
        <v>1560</v>
      </c>
    </row>
    <row r="20" spans="2:11">
      <c r="B20" s="504">
        <v>9</v>
      </c>
      <c r="C20" s="2470">
        <v>3735</v>
      </c>
      <c r="D20" s="2470">
        <v>1934</v>
      </c>
      <c r="E20" s="2470">
        <v>1801</v>
      </c>
      <c r="F20" s="501">
        <v>3678</v>
      </c>
      <c r="G20" s="501">
        <v>1899</v>
      </c>
      <c r="H20" s="501">
        <v>1779</v>
      </c>
      <c r="I20" s="502">
        <v>3211</v>
      </c>
      <c r="J20" s="502">
        <v>1659</v>
      </c>
      <c r="K20" s="503">
        <v>1552</v>
      </c>
    </row>
    <row r="21" spans="2:11">
      <c r="B21" s="500"/>
      <c r="C21" s="2470"/>
      <c r="D21" s="2470"/>
      <c r="E21" s="2470"/>
      <c r="F21" s="501"/>
      <c r="G21" s="501"/>
      <c r="H21" s="501"/>
      <c r="I21" s="502"/>
      <c r="J21" s="502"/>
      <c r="K21" s="503"/>
    </row>
    <row r="22" spans="2:11">
      <c r="B22" s="505" t="s">
        <v>5207</v>
      </c>
      <c r="C22" s="2470">
        <v>18765</v>
      </c>
      <c r="D22" s="2470">
        <v>9569</v>
      </c>
      <c r="E22" s="2470">
        <v>9196</v>
      </c>
      <c r="F22" s="501">
        <v>18583</v>
      </c>
      <c r="G22" s="501">
        <v>9525</v>
      </c>
      <c r="H22" s="501">
        <v>9058</v>
      </c>
      <c r="I22" s="502">
        <v>17520</v>
      </c>
      <c r="J22" s="502">
        <v>9043</v>
      </c>
      <c r="K22" s="503">
        <v>8477</v>
      </c>
    </row>
    <row r="23" spans="2:11">
      <c r="B23" s="504">
        <v>10</v>
      </c>
      <c r="C23" s="2470">
        <v>3807</v>
      </c>
      <c r="D23" s="2470">
        <v>1919</v>
      </c>
      <c r="E23" s="2470">
        <v>1888</v>
      </c>
      <c r="F23" s="501">
        <v>3753</v>
      </c>
      <c r="G23" s="501">
        <v>1931</v>
      </c>
      <c r="H23" s="501">
        <v>1822</v>
      </c>
      <c r="I23" s="502">
        <v>3277</v>
      </c>
      <c r="J23" s="502">
        <v>1671</v>
      </c>
      <c r="K23" s="503">
        <v>1606</v>
      </c>
    </row>
    <row r="24" spans="2:11">
      <c r="B24" s="504">
        <v>11</v>
      </c>
      <c r="C24" s="2470">
        <v>3790</v>
      </c>
      <c r="D24" s="2470">
        <v>1903</v>
      </c>
      <c r="E24" s="2470">
        <v>1887</v>
      </c>
      <c r="F24" s="501">
        <v>3800</v>
      </c>
      <c r="G24" s="501">
        <v>1973</v>
      </c>
      <c r="H24" s="501">
        <v>1827</v>
      </c>
      <c r="I24" s="502">
        <v>3380</v>
      </c>
      <c r="J24" s="502">
        <v>1744</v>
      </c>
      <c r="K24" s="503">
        <v>1636</v>
      </c>
    </row>
    <row r="25" spans="2:11">
      <c r="B25" s="504">
        <v>12</v>
      </c>
      <c r="C25" s="2470">
        <v>3703</v>
      </c>
      <c r="D25" s="2470">
        <v>1928</v>
      </c>
      <c r="E25" s="2470">
        <v>1775</v>
      </c>
      <c r="F25" s="501">
        <v>3665</v>
      </c>
      <c r="G25" s="501">
        <v>1835</v>
      </c>
      <c r="H25" s="501">
        <v>1830</v>
      </c>
      <c r="I25" s="502">
        <v>3600</v>
      </c>
      <c r="J25" s="502">
        <v>1837</v>
      </c>
      <c r="K25" s="503">
        <v>1763</v>
      </c>
    </row>
    <row r="26" spans="2:11">
      <c r="B26" s="504">
        <v>13</v>
      </c>
      <c r="C26" s="2470">
        <v>3723</v>
      </c>
      <c r="D26" s="2470">
        <v>1925</v>
      </c>
      <c r="E26" s="2470">
        <v>1798</v>
      </c>
      <c r="F26" s="501">
        <v>3698</v>
      </c>
      <c r="G26" s="501">
        <v>1895</v>
      </c>
      <c r="H26" s="501">
        <v>1803</v>
      </c>
      <c r="I26" s="502">
        <v>3607</v>
      </c>
      <c r="J26" s="502">
        <v>1904</v>
      </c>
      <c r="K26" s="503">
        <v>1703</v>
      </c>
    </row>
    <row r="27" spans="2:11">
      <c r="B27" s="504">
        <v>14</v>
      </c>
      <c r="C27" s="2470">
        <v>3742</v>
      </c>
      <c r="D27" s="2470">
        <v>1894</v>
      </c>
      <c r="E27" s="2470">
        <v>1848</v>
      </c>
      <c r="F27" s="501">
        <v>3667</v>
      </c>
      <c r="G27" s="501">
        <v>1891</v>
      </c>
      <c r="H27" s="501">
        <v>1776</v>
      </c>
      <c r="I27" s="502">
        <v>3656</v>
      </c>
      <c r="J27" s="502">
        <v>1887</v>
      </c>
      <c r="K27" s="503">
        <v>1769</v>
      </c>
    </row>
    <row r="28" spans="2:11">
      <c r="B28" s="504"/>
      <c r="C28" s="2470"/>
      <c r="D28" s="2470"/>
      <c r="E28" s="2470"/>
      <c r="F28" s="501"/>
      <c r="G28" s="501"/>
      <c r="H28" s="501"/>
      <c r="I28" s="502"/>
      <c r="J28" s="502"/>
      <c r="K28" s="503"/>
    </row>
    <row r="29" spans="2:11">
      <c r="B29" s="505" t="s">
        <v>5208</v>
      </c>
      <c r="C29" s="2470">
        <v>21597</v>
      </c>
      <c r="D29" s="2470">
        <v>11811</v>
      </c>
      <c r="E29" s="2470">
        <v>9786</v>
      </c>
      <c r="F29" s="501">
        <v>20137</v>
      </c>
      <c r="G29" s="501">
        <v>10967</v>
      </c>
      <c r="H29" s="501">
        <v>9170</v>
      </c>
      <c r="I29" s="502">
        <v>20545</v>
      </c>
      <c r="J29" s="502">
        <v>11369</v>
      </c>
      <c r="K29" s="503">
        <v>9176</v>
      </c>
    </row>
    <row r="30" spans="2:11">
      <c r="B30" s="504">
        <v>15</v>
      </c>
      <c r="C30" s="2470">
        <v>3861</v>
      </c>
      <c r="D30" s="2470">
        <v>1994</v>
      </c>
      <c r="E30" s="2470">
        <v>1867</v>
      </c>
      <c r="F30" s="501">
        <v>3891</v>
      </c>
      <c r="G30" s="501">
        <v>2042</v>
      </c>
      <c r="H30" s="501">
        <v>1849</v>
      </c>
      <c r="I30" s="502">
        <v>3900</v>
      </c>
      <c r="J30" s="502">
        <v>2079</v>
      </c>
      <c r="K30" s="503">
        <v>1821</v>
      </c>
    </row>
    <row r="31" spans="2:11">
      <c r="B31" s="504">
        <v>16</v>
      </c>
      <c r="C31" s="2470">
        <v>4146</v>
      </c>
      <c r="D31" s="2470">
        <v>2201</v>
      </c>
      <c r="E31" s="2470">
        <v>1945</v>
      </c>
      <c r="F31" s="501">
        <v>3973</v>
      </c>
      <c r="G31" s="501">
        <v>2115</v>
      </c>
      <c r="H31" s="501">
        <v>1858</v>
      </c>
      <c r="I31" s="502">
        <v>4073</v>
      </c>
      <c r="J31" s="502">
        <v>2271</v>
      </c>
      <c r="K31" s="503">
        <v>1802</v>
      </c>
    </row>
    <row r="32" spans="2:11">
      <c r="B32" s="504">
        <v>17</v>
      </c>
      <c r="C32" s="2470">
        <v>4256</v>
      </c>
      <c r="D32" s="2470">
        <v>2298</v>
      </c>
      <c r="E32" s="2470">
        <v>1958</v>
      </c>
      <c r="F32" s="501">
        <v>3925</v>
      </c>
      <c r="G32" s="501">
        <v>2154</v>
      </c>
      <c r="H32" s="501">
        <v>1771</v>
      </c>
      <c r="I32" s="502">
        <v>3998</v>
      </c>
      <c r="J32" s="502">
        <v>2178</v>
      </c>
      <c r="K32" s="503">
        <v>1820</v>
      </c>
    </row>
    <row r="33" spans="2:11">
      <c r="B33" s="504">
        <v>18</v>
      </c>
      <c r="C33" s="2470">
        <v>4651</v>
      </c>
      <c r="D33" s="2470">
        <v>2598</v>
      </c>
      <c r="E33" s="2470">
        <v>2053</v>
      </c>
      <c r="F33" s="501">
        <v>4024</v>
      </c>
      <c r="G33" s="501">
        <v>2250</v>
      </c>
      <c r="H33" s="501">
        <v>1774</v>
      </c>
      <c r="I33" s="502">
        <v>4168</v>
      </c>
      <c r="J33" s="502">
        <v>2319</v>
      </c>
      <c r="K33" s="503">
        <v>1849</v>
      </c>
    </row>
    <row r="34" spans="2:11">
      <c r="B34" s="504">
        <v>19</v>
      </c>
      <c r="C34" s="2470">
        <v>4683</v>
      </c>
      <c r="D34" s="2470">
        <v>2720</v>
      </c>
      <c r="E34" s="2470">
        <v>1963</v>
      </c>
      <c r="F34" s="501">
        <v>4324</v>
      </c>
      <c r="G34" s="501">
        <v>2406</v>
      </c>
      <c r="H34" s="501">
        <v>1918</v>
      </c>
      <c r="I34" s="502">
        <v>4406</v>
      </c>
      <c r="J34" s="502">
        <v>2522</v>
      </c>
      <c r="K34" s="503">
        <v>1884</v>
      </c>
    </row>
    <row r="35" spans="2:11">
      <c r="B35" s="504"/>
      <c r="C35" s="2470"/>
      <c r="D35" s="2470"/>
      <c r="E35" s="2470"/>
      <c r="F35" s="501"/>
      <c r="G35" s="501"/>
      <c r="H35" s="501"/>
      <c r="I35" s="502"/>
      <c r="J35" s="502"/>
      <c r="K35" s="503"/>
    </row>
    <row r="36" spans="2:11">
      <c r="B36" s="504" t="s">
        <v>1269</v>
      </c>
      <c r="C36" s="2470">
        <v>24225</v>
      </c>
      <c r="D36" s="2470">
        <v>13666</v>
      </c>
      <c r="E36" s="2470">
        <v>10559</v>
      </c>
      <c r="F36" s="501">
        <v>21517</v>
      </c>
      <c r="G36" s="501">
        <v>11901</v>
      </c>
      <c r="H36" s="501">
        <v>9616</v>
      </c>
      <c r="I36" s="502">
        <v>20085</v>
      </c>
      <c r="J36" s="502">
        <v>11255</v>
      </c>
      <c r="K36" s="503">
        <v>8830</v>
      </c>
    </row>
    <row r="37" spans="2:11">
      <c r="B37" s="504">
        <v>20</v>
      </c>
      <c r="C37" s="2470">
        <v>4928</v>
      </c>
      <c r="D37" s="2470">
        <v>2820</v>
      </c>
      <c r="E37" s="2470">
        <v>2108</v>
      </c>
      <c r="F37" s="501">
        <v>4370</v>
      </c>
      <c r="G37" s="501">
        <v>2478</v>
      </c>
      <c r="H37" s="501">
        <v>1892</v>
      </c>
      <c r="I37" s="502">
        <v>4425</v>
      </c>
      <c r="J37" s="502">
        <v>2516</v>
      </c>
      <c r="K37" s="503">
        <v>1909</v>
      </c>
    </row>
    <row r="38" spans="2:11">
      <c r="B38" s="504">
        <v>21</v>
      </c>
      <c r="C38" s="2470">
        <v>4972</v>
      </c>
      <c r="D38" s="2470">
        <v>2926</v>
      </c>
      <c r="E38" s="2470">
        <v>2046</v>
      </c>
      <c r="F38" s="501">
        <v>4432</v>
      </c>
      <c r="G38" s="501">
        <v>2501</v>
      </c>
      <c r="H38" s="501">
        <v>1931</v>
      </c>
      <c r="I38" s="502">
        <v>4387</v>
      </c>
      <c r="J38" s="502">
        <v>2492</v>
      </c>
      <c r="K38" s="503">
        <v>1895</v>
      </c>
    </row>
    <row r="39" spans="2:11">
      <c r="B39" s="504">
        <v>22</v>
      </c>
      <c r="C39" s="2470">
        <v>4890</v>
      </c>
      <c r="D39" s="2470">
        <v>2781</v>
      </c>
      <c r="E39" s="2470">
        <v>2109</v>
      </c>
      <c r="F39" s="501">
        <v>4388</v>
      </c>
      <c r="G39" s="501">
        <v>2443</v>
      </c>
      <c r="H39" s="501">
        <v>1945</v>
      </c>
      <c r="I39" s="502">
        <v>3979</v>
      </c>
      <c r="J39" s="502">
        <v>2289</v>
      </c>
      <c r="K39" s="503">
        <v>1690</v>
      </c>
    </row>
    <row r="40" spans="2:11">
      <c r="B40" s="504">
        <v>23</v>
      </c>
      <c r="C40" s="2470">
        <v>4709</v>
      </c>
      <c r="D40" s="2470">
        <v>2594</v>
      </c>
      <c r="E40" s="2470">
        <v>2115</v>
      </c>
      <c r="F40" s="501">
        <v>4267</v>
      </c>
      <c r="G40" s="501">
        <v>2292</v>
      </c>
      <c r="H40" s="501">
        <v>1975</v>
      </c>
      <c r="I40" s="502">
        <v>3682</v>
      </c>
      <c r="J40" s="502">
        <v>2008</v>
      </c>
      <c r="K40" s="503">
        <v>1674</v>
      </c>
    </row>
    <row r="41" spans="2:11">
      <c r="B41" s="504">
        <v>24</v>
      </c>
      <c r="C41" s="2470">
        <v>4726</v>
      </c>
      <c r="D41" s="2470">
        <v>2545</v>
      </c>
      <c r="E41" s="2470">
        <v>2181</v>
      </c>
      <c r="F41" s="501">
        <v>4060</v>
      </c>
      <c r="G41" s="501">
        <v>2187</v>
      </c>
      <c r="H41" s="501">
        <v>1873</v>
      </c>
      <c r="I41" s="502">
        <v>3612</v>
      </c>
      <c r="J41" s="502">
        <v>1950</v>
      </c>
      <c r="K41" s="503">
        <v>1662</v>
      </c>
    </row>
    <row r="42" spans="2:11">
      <c r="B42" s="504"/>
      <c r="C42" s="2470"/>
      <c r="D42" s="2470"/>
      <c r="E42" s="2470"/>
      <c r="F42" s="501"/>
      <c r="G42" s="501"/>
      <c r="H42" s="501"/>
      <c r="I42" s="502"/>
      <c r="J42" s="502"/>
      <c r="K42" s="503"/>
    </row>
    <row r="43" spans="2:11">
      <c r="B43" s="504" t="s">
        <v>1270</v>
      </c>
      <c r="C43" s="2470">
        <v>26647</v>
      </c>
      <c r="D43" s="2470">
        <v>14379</v>
      </c>
      <c r="E43" s="2470">
        <v>12268</v>
      </c>
      <c r="F43" s="501">
        <v>21670</v>
      </c>
      <c r="G43" s="501">
        <v>11727</v>
      </c>
      <c r="H43" s="501">
        <v>9943</v>
      </c>
      <c r="I43" s="502">
        <v>18869</v>
      </c>
      <c r="J43" s="502">
        <v>10195</v>
      </c>
      <c r="K43" s="503">
        <v>8674</v>
      </c>
    </row>
    <row r="44" spans="2:11">
      <c r="B44" s="504">
        <v>25</v>
      </c>
      <c r="C44" s="2470">
        <v>4921</v>
      </c>
      <c r="D44" s="2470">
        <v>2614</v>
      </c>
      <c r="E44" s="2470">
        <v>2307</v>
      </c>
      <c r="F44" s="501">
        <v>4208</v>
      </c>
      <c r="G44" s="501">
        <v>2232</v>
      </c>
      <c r="H44" s="501">
        <v>1976</v>
      </c>
      <c r="I44" s="502">
        <v>3715</v>
      </c>
      <c r="J44" s="502">
        <v>2005</v>
      </c>
      <c r="K44" s="503">
        <v>1710</v>
      </c>
    </row>
    <row r="45" spans="2:11">
      <c r="B45" s="504">
        <v>26</v>
      </c>
      <c r="C45" s="2470">
        <v>5194</v>
      </c>
      <c r="D45" s="2470">
        <v>2885</v>
      </c>
      <c r="E45" s="2470">
        <v>2309</v>
      </c>
      <c r="F45" s="501">
        <v>4385</v>
      </c>
      <c r="G45" s="501">
        <v>2424</v>
      </c>
      <c r="H45" s="501">
        <v>1961</v>
      </c>
      <c r="I45" s="502">
        <v>3760</v>
      </c>
      <c r="J45" s="502">
        <v>2021</v>
      </c>
      <c r="K45" s="503">
        <v>1739</v>
      </c>
    </row>
    <row r="46" spans="2:11">
      <c r="B46" s="504">
        <v>27</v>
      </c>
      <c r="C46" s="2470">
        <v>5269</v>
      </c>
      <c r="D46" s="2470">
        <v>2826</v>
      </c>
      <c r="E46" s="2470">
        <v>2443</v>
      </c>
      <c r="F46" s="501">
        <v>4344</v>
      </c>
      <c r="G46" s="501">
        <v>2354</v>
      </c>
      <c r="H46" s="501">
        <v>1990</v>
      </c>
      <c r="I46" s="502">
        <v>3784</v>
      </c>
      <c r="J46" s="502">
        <v>2047</v>
      </c>
      <c r="K46" s="503">
        <v>1737</v>
      </c>
    </row>
    <row r="47" spans="2:11">
      <c r="B47" s="504">
        <v>28</v>
      </c>
      <c r="C47" s="2470">
        <v>5470</v>
      </c>
      <c r="D47" s="2470">
        <v>2929</v>
      </c>
      <c r="E47" s="2470">
        <v>2541</v>
      </c>
      <c r="F47" s="501">
        <v>4336</v>
      </c>
      <c r="G47" s="501">
        <v>2344</v>
      </c>
      <c r="H47" s="501">
        <v>1992</v>
      </c>
      <c r="I47" s="502">
        <v>3899</v>
      </c>
      <c r="J47" s="502">
        <v>2115</v>
      </c>
      <c r="K47" s="503">
        <v>1784</v>
      </c>
    </row>
    <row r="48" spans="2:11" ht="14.25" customHeight="1">
      <c r="B48" s="504">
        <v>29</v>
      </c>
      <c r="C48" s="2470">
        <v>5793</v>
      </c>
      <c r="D48" s="2470">
        <v>3125</v>
      </c>
      <c r="E48" s="2470">
        <v>2668</v>
      </c>
      <c r="F48" s="501">
        <v>4397</v>
      </c>
      <c r="G48" s="501">
        <v>2373</v>
      </c>
      <c r="H48" s="501">
        <v>2024</v>
      </c>
      <c r="I48" s="502">
        <v>3711</v>
      </c>
      <c r="J48" s="502">
        <v>2007</v>
      </c>
      <c r="K48" s="503">
        <v>1704</v>
      </c>
    </row>
    <row r="49" spans="2:11" ht="14.25" customHeight="1">
      <c r="B49" s="500"/>
      <c r="C49" s="2470"/>
      <c r="D49" s="2470"/>
      <c r="E49" s="2470"/>
      <c r="F49" s="501"/>
      <c r="G49" s="501"/>
      <c r="H49" s="501"/>
      <c r="I49" s="502"/>
      <c r="J49" s="502"/>
      <c r="K49" s="503"/>
    </row>
    <row r="50" spans="2:11">
      <c r="B50" s="504" t="s">
        <v>1271</v>
      </c>
      <c r="C50" s="2470">
        <v>32808</v>
      </c>
      <c r="D50" s="2470">
        <v>17329</v>
      </c>
      <c r="E50" s="2470">
        <v>15479</v>
      </c>
      <c r="F50" s="501">
        <v>25275</v>
      </c>
      <c r="G50" s="501">
        <v>13431</v>
      </c>
      <c r="H50" s="501">
        <v>11844</v>
      </c>
      <c r="I50" s="502">
        <v>20228</v>
      </c>
      <c r="J50" s="502">
        <v>10698</v>
      </c>
      <c r="K50" s="503">
        <v>9530</v>
      </c>
    </row>
    <row r="51" spans="2:11">
      <c r="B51" s="504">
        <v>30</v>
      </c>
      <c r="C51" s="2470">
        <v>6125</v>
      </c>
      <c r="D51" s="2470">
        <v>3188</v>
      </c>
      <c r="E51" s="2470">
        <v>2937</v>
      </c>
      <c r="F51" s="501">
        <v>4577</v>
      </c>
      <c r="G51" s="501">
        <v>2422</v>
      </c>
      <c r="H51" s="501">
        <v>2155</v>
      </c>
      <c r="I51" s="502">
        <v>3868</v>
      </c>
      <c r="J51" s="502">
        <v>2059</v>
      </c>
      <c r="K51" s="503">
        <v>1809</v>
      </c>
    </row>
    <row r="52" spans="2:11">
      <c r="B52" s="504">
        <v>31</v>
      </c>
      <c r="C52" s="2470">
        <v>6467</v>
      </c>
      <c r="D52" s="2470">
        <v>3437</v>
      </c>
      <c r="E52" s="2470">
        <v>3030</v>
      </c>
      <c r="F52" s="501">
        <v>4888</v>
      </c>
      <c r="G52" s="501">
        <v>2625</v>
      </c>
      <c r="H52" s="501">
        <v>2263</v>
      </c>
      <c r="I52" s="502">
        <v>4000</v>
      </c>
      <c r="J52" s="502">
        <v>2148</v>
      </c>
      <c r="K52" s="503">
        <v>1852</v>
      </c>
    </row>
    <row r="53" spans="2:11">
      <c r="B53" s="504">
        <v>32</v>
      </c>
      <c r="C53" s="2470">
        <v>6743</v>
      </c>
      <c r="D53" s="2470">
        <v>3608</v>
      </c>
      <c r="E53" s="2470">
        <v>3135</v>
      </c>
      <c r="F53" s="501">
        <v>4997</v>
      </c>
      <c r="G53" s="501">
        <v>2612</v>
      </c>
      <c r="H53" s="501">
        <v>2385</v>
      </c>
      <c r="I53" s="502">
        <v>4102</v>
      </c>
      <c r="J53" s="502">
        <v>2158</v>
      </c>
      <c r="K53" s="503">
        <v>1944</v>
      </c>
    </row>
    <row r="54" spans="2:11">
      <c r="B54" s="504">
        <v>33</v>
      </c>
      <c r="C54" s="2470">
        <v>6778</v>
      </c>
      <c r="D54" s="2470">
        <v>3547</v>
      </c>
      <c r="E54" s="2470">
        <v>3231</v>
      </c>
      <c r="F54" s="501">
        <v>5243</v>
      </c>
      <c r="G54" s="501">
        <v>2798</v>
      </c>
      <c r="H54" s="501">
        <v>2445</v>
      </c>
      <c r="I54" s="502">
        <v>4072</v>
      </c>
      <c r="J54" s="502">
        <v>2150</v>
      </c>
      <c r="K54" s="503">
        <v>1922</v>
      </c>
    </row>
    <row r="55" spans="2:11">
      <c r="B55" s="504">
        <v>34</v>
      </c>
      <c r="C55" s="2470">
        <v>6695</v>
      </c>
      <c r="D55" s="2470">
        <v>3549</v>
      </c>
      <c r="E55" s="2470">
        <v>3146</v>
      </c>
      <c r="F55" s="501">
        <v>5570</v>
      </c>
      <c r="G55" s="501">
        <v>2974</v>
      </c>
      <c r="H55" s="501">
        <v>2596</v>
      </c>
      <c r="I55" s="502">
        <v>4186</v>
      </c>
      <c r="J55" s="502">
        <v>2183</v>
      </c>
      <c r="K55" s="503">
        <v>2003</v>
      </c>
    </row>
    <row r="56" spans="2:11">
      <c r="B56" s="504"/>
      <c r="C56" s="2470"/>
      <c r="D56" s="2470"/>
      <c r="E56" s="2470"/>
      <c r="F56" s="501"/>
      <c r="G56" s="501"/>
      <c r="H56" s="501"/>
      <c r="I56" s="502"/>
      <c r="J56" s="502"/>
      <c r="K56" s="503"/>
    </row>
    <row r="57" spans="2:11">
      <c r="B57" s="504" t="s">
        <v>1272</v>
      </c>
      <c r="C57" s="2470">
        <v>29258</v>
      </c>
      <c r="D57" s="2470">
        <v>15484</v>
      </c>
      <c r="E57" s="2470">
        <v>13774</v>
      </c>
      <c r="F57" s="501">
        <v>32175</v>
      </c>
      <c r="G57" s="501">
        <v>16883</v>
      </c>
      <c r="H57" s="501">
        <v>15292</v>
      </c>
      <c r="I57" s="502">
        <v>24549</v>
      </c>
      <c r="J57" s="502">
        <v>12891</v>
      </c>
      <c r="K57" s="503">
        <v>11658</v>
      </c>
    </row>
    <row r="58" spans="2:11">
      <c r="B58" s="504">
        <v>35</v>
      </c>
      <c r="C58" s="2470">
        <v>6344</v>
      </c>
      <c r="D58" s="2470">
        <v>3355</v>
      </c>
      <c r="E58" s="2470">
        <v>2989</v>
      </c>
      <c r="F58" s="501">
        <v>5924</v>
      </c>
      <c r="G58" s="501">
        <v>3061</v>
      </c>
      <c r="H58" s="501">
        <v>2863</v>
      </c>
      <c r="I58" s="502">
        <v>4377</v>
      </c>
      <c r="J58" s="502">
        <v>2292</v>
      </c>
      <c r="K58" s="503">
        <v>2085</v>
      </c>
    </row>
    <row r="59" spans="2:11">
      <c r="B59" s="504">
        <v>36</v>
      </c>
      <c r="C59" s="2470">
        <v>6136</v>
      </c>
      <c r="D59" s="2470">
        <v>3249</v>
      </c>
      <c r="E59" s="2470">
        <v>2887</v>
      </c>
      <c r="F59" s="501">
        <v>6350</v>
      </c>
      <c r="G59" s="501">
        <v>3375</v>
      </c>
      <c r="H59" s="501">
        <v>2975</v>
      </c>
      <c r="I59" s="502">
        <v>4722</v>
      </c>
      <c r="J59" s="502">
        <v>2504</v>
      </c>
      <c r="K59" s="503">
        <v>2218</v>
      </c>
    </row>
    <row r="60" spans="2:11">
      <c r="B60" s="504">
        <v>37</v>
      </c>
      <c r="C60" s="2470">
        <v>6096</v>
      </c>
      <c r="D60" s="2470">
        <v>3247</v>
      </c>
      <c r="E60" s="2470">
        <v>2849</v>
      </c>
      <c r="F60" s="501">
        <v>6610</v>
      </c>
      <c r="G60" s="501">
        <v>3479</v>
      </c>
      <c r="H60" s="501">
        <v>3131</v>
      </c>
      <c r="I60" s="502">
        <v>4848</v>
      </c>
      <c r="J60" s="502">
        <v>2519</v>
      </c>
      <c r="K60" s="503">
        <v>2329</v>
      </c>
    </row>
    <row r="61" spans="2:11">
      <c r="B61" s="504">
        <v>38</v>
      </c>
      <c r="C61" s="2470">
        <v>6033</v>
      </c>
      <c r="D61" s="2470">
        <v>3159</v>
      </c>
      <c r="E61" s="2470">
        <v>2874</v>
      </c>
      <c r="F61" s="501">
        <v>6690</v>
      </c>
      <c r="G61" s="501">
        <v>3516</v>
      </c>
      <c r="H61" s="501">
        <v>3174</v>
      </c>
      <c r="I61" s="502">
        <v>5097</v>
      </c>
      <c r="J61" s="502">
        <v>2662</v>
      </c>
      <c r="K61" s="503">
        <v>2435</v>
      </c>
    </row>
    <row r="62" spans="2:11">
      <c r="B62" s="504">
        <v>39</v>
      </c>
      <c r="C62" s="2470">
        <v>4649</v>
      </c>
      <c r="D62" s="2470">
        <v>2474</v>
      </c>
      <c r="E62" s="2470">
        <v>2175</v>
      </c>
      <c r="F62" s="501">
        <v>6601</v>
      </c>
      <c r="G62" s="501">
        <v>3452</v>
      </c>
      <c r="H62" s="501">
        <v>3149</v>
      </c>
      <c r="I62" s="502">
        <v>5505</v>
      </c>
      <c r="J62" s="502">
        <v>2914</v>
      </c>
      <c r="K62" s="503">
        <v>2591</v>
      </c>
    </row>
    <row r="63" spans="2:11">
      <c r="B63" s="504"/>
      <c r="C63" s="2470"/>
      <c r="D63" s="2470"/>
      <c r="E63" s="2470"/>
      <c r="F63" s="501"/>
      <c r="G63" s="501"/>
      <c r="H63" s="501"/>
      <c r="I63" s="502"/>
      <c r="J63" s="502"/>
      <c r="K63" s="503"/>
    </row>
    <row r="64" spans="2:11">
      <c r="B64" s="504" t="s">
        <v>1273</v>
      </c>
      <c r="C64" s="2470">
        <v>25915</v>
      </c>
      <c r="D64" s="2470">
        <v>13538</v>
      </c>
      <c r="E64" s="2470">
        <v>12377</v>
      </c>
      <c r="F64" s="501">
        <v>28871</v>
      </c>
      <c r="G64" s="501">
        <v>15219</v>
      </c>
      <c r="H64" s="501">
        <v>13652</v>
      </c>
      <c r="I64" s="502">
        <v>31390</v>
      </c>
      <c r="J64" s="502">
        <v>16292</v>
      </c>
      <c r="K64" s="503">
        <v>15098</v>
      </c>
    </row>
    <row r="65" spans="2:11">
      <c r="B65" s="504">
        <v>40</v>
      </c>
      <c r="C65" s="2470">
        <v>5688</v>
      </c>
      <c r="D65" s="2470">
        <v>2924</v>
      </c>
      <c r="E65" s="2470">
        <v>2764</v>
      </c>
      <c r="F65" s="501">
        <v>6239</v>
      </c>
      <c r="G65" s="501">
        <v>3335</v>
      </c>
      <c r="H65" s="501">
        <v>2904</v>
      </c>
      <c r="I65" s="502">
        <v>5801</v>
      </c>
      <c r="J65" s="502">
        <v>2983</v>
      </c>
      <c r="K65" s="503">
        <v>2818</v>
      </c>
    </row>
    <row r="66" spans="2:11">
      <c r="B66" s="504">
        <v>41</v>
      </c>
      <c r="C66" s="2470">
        <v>5224</v>
      </c>
      <c r="D66" s="2470">
        <v>2725</v>
      </c>
      <c r="E66" s="2470">
        <v>2499</v>
      </c>
      <c r="F66" s="501">
        <v>6077</v>
      </c>
      <c r="G66" s="501">
        <v>3238</v>
      </c>
      <c r="H66" s="501">
        <v>2839</v>
      </c>
      <c r="I66" s="502">
        <v>6194</v>
      </c>
      <c r="J66" s="502">
        <v>3244</v>
      </c>
      <c r="K66" s="503">
        <v>2950</v>
      </c>
    </row>
    <row r="67" spans="2:11">
      <c r="B67" s="504">
        <v>42</v>
      </c>
      <c r="C67" s="2470">
        <v>5196</v>
      </c>
      <c r="D67" s="2470">
        <v>2737</v>
      </c>
      <c r="E67" s="2470">
        <v>2459</v>
      </c>
      <c r="F67" s="501">
        <v>5965</v>
      </c>
      <c r="G67" s="501">
        <v>3116</v>
      </c>
      <c r="H67" s="501">
        <v>2849</v>
      </c>
      <c r="I67" s="502">
        <v>6414</v>
      </c>
      <c r="J67" s="502">
        <v>3318</v>
      </c>
      <c r="K67" s="503">
        <v>3096</v>
      </c>
    </row>
    <row r="68" spans="2:11">
      <c r="B68" s="504">
        <v>43</v>
      </c>
      <c r="C68" s="2470">
        <v>4982</v>
      </c>
      <c r="D68" s="2470">
        <v>2648</v>
      </c>
      <c r="E68" s="2470">
        <v>2334</v>
      </c>
      <c r="F68" s="501">
        <v>5967</v>
      </c>
      <c r="G68" s="501">
        <v>3099</v>
      </c>
      <c r="H68" s="501">
        <v>2868</v>
      </c>
      <c r="I68" s="502">
        <v>6464</v>
      </c>
      <c r="J68" s="502">
        <v>3355</v>
      </c>
      <c r="K68" s="503">
        <v>3109</v>
      </c>
    </row>
    <row r="69" spans="2:11">
      <c r="B69" s="504">
        <v>44</v>
      </c>
      <c r="C69" s="2470">
        <v>4825</v>
      </c>
      <c r="D69" s="2470">
        <v>2504</v>
      </c>
      <c r="E69" s="2470">
        <v>2321</v>
      </c>
      <c r="F69" s="501">
        <v>4623</v>
      </c>
      <c r="G69" s="501">
        <v>2431</v>
      </c>
      <c r="H69" s="501">
        <v>2192</v>
      </c>
      <c r="I69" s="502">
        <v>6517</v>
      </c>
      <c r="J69" s="502">
        <v>3392</v>
      </c>
      <c r="K69" s="503">
        <v>3125</v>
      </c>
    </row>
    <row r="70" spans="2:11">
      <c r="B70" s="504"/>
      <c r="C70" s="2470"/>
      <c r="D70" s="2470"/>
      <c r="E70" s="2470"/>
      <c r="F70" s="501"/>
      <c r="G70" s="501"/>
      <c r="H70" s="501"/>
      <c r="I70" s="502"/>
      <c r="J70" s="502"/>
      <c r="K70" s="503"/>
    </row>
    <row r="71" spans="2:11">
      <c r="B71" s="504" t="s">
        <v>1274</v>
      </c>
      <c r="C71" s="2470">
        <v>23834</v>
      </c>
      <c r="D71" s="2470">
        <v>12402</v>
      </c>
      <c r="E71" s="2470">
        <v>11432</v>
      </c>
      <c r="F71" s="501">
        <v>25461</v>
      </c>
      <c r="G71" s="501">
        <v>13210</v>
      </c>
      <c r="H71" s="501">
        <v>12251</v>
      </c>
      <c r="I71" s="502">
        <v>28348</v>
      </c>
      <c r="J71" s="502">
        <v>14749</v>
      </c>
      <c r="K71" s="503">
        <v>13599</v>
      </c>
    </row>
    <row r="72" spans="2:11">
      <c r="B72" s="504">
        <v>45</v>
      </c>
      <c r="C72" s="2470">
        <v>4785</v>
      </c>
      <c r="D72" s="2470">
        <v>2502</v>
      </c>
      <c r="E72" s="2470">
        <v>2283</v>
      </c>
      <c r="F72" s="501">
        <v>5567</v>
      </c>
      <c r="G72" s="501">
        <v>2853</v>
      </c>
      <c r="H72" s="501">
        <v>2714</v>
      </c>
      <c r="I72" s="502">
        <v>6125</v>
      </c>
      <c r="J72" s="502">
        <v>3195</v>
      </c>
      <c r="K72" s="503">
        <v>2930</v>
      </c>
    </row>
    <row r="73" spans="2:11">
      <c r="B73" s="504">
        <v>46</v>
      </c>
      <c r="C73" s="2470">
        <v>4891</v>
      </c>
      <c r="D73" s="2470">
        <v>2590</v>
      </c>
      <c r="E73" s="2470">
        <v>2301</v>
      </c>
      <c r="F73" s="501">
        <v>5129</v>
      </c>
      <c r="G73" s="501">
        <v>2653</v>
      </c>
      <c r="H73" s="501">
        <v>2476</v>
      </c>
      <c r="I73" s="502">
        <v>5997</v>
      </c>
      <c r="J73" s="502">
        <v>3167</v>
      </c>
      <c r="K73" s="503">
        <v>2830</v>
      </c>
    </row>
    <row r="74" spans="2:11">
      <c r="B74" s="504">
        <v>47</v>
      </c>
      <c r="C74" s="2470">
        <v>4710</v>
      </c>
      <c r="D74" s="2470">
        <v>2451</v>
      </c>
      <c r="E74" s="2470">
        <v>2259</v>
      </c>
      <c r="F74" s="501">
        <v>5138</v>
      </c>
      <c r="G74" s="501">
        <v>2698</v>
      </c>
      <c r="H74" s="501">
        <v>2440</v>
      </c>
      <c r="I74" s="502">
        <v>5875</v>
      </c>
      <c r="J74" s="502">
        <v>3036</v>
      </c>
      <c r="K74" s="503">
        <v>2839</v>
      </c>
    </row>
    <row r="75" spans="2:11">
      <c r="B75" s="504">
        <v>48</v>
      </c>
      <c r="C75" s="2470">
        <v>4604</v>
      </c>
      <c r="D75" s="2470">
        <v>2384</v>
      </c>
      <c r="E75" s="2470">
        <v>2220</v>
      </c>
      <c r="F75" s="501">
        <v>4886</v>
      </c>
      <c r="G75" s="501">
        <v>2553</v>
      </c>
      <c r="H75" s="501">
        <v>2333</v>
      </c>
      <c r="I75" s="502">
        <v>5835</v>
      </c>
      <c r="J75" s="502">
        <v>2999</v>
      </c>
      <c r="K75" s="503">
        <v>2836</v>
      </c>
    </row>
    <row r="76" spans="2:11">
      <c r="B76" s="504">
        <v>49</v>
      </c>
      <c r="C76" s="2470">
        <v>4844</v>
      </c>
      <c r="D76" s="2470">
        <v>2475</v>
      </c>
      <c r="E76" s="2470">
        <v>2369</v>
      </c>
      <c r="F76" s="501">
        <v>4741</v>
      </c>
      <c r="G76" s="501">
        <v>2453</v>
      </c>
      <c r="H76" s="501">
        <v>2288</v>
      </c>
      <c r="I76" s="502">
        <v>4516</v>
      </c>
      <c r="J76" s="502">
        <v>2352</v>
      </c>
      <c r="K76" s="503">
        <v>2164</v>
      </c>
    </row>
    <row r="77" spans="2:11">
      <c r="B77" s="504"/>
      <c r="C77" s="2470"/>
      <c r="D77" s="2470"/>
      <c r="E77" s="2470"/>
      <c r="F77" s="501"/>
      <c r="G77" s="501"/>
      <c r="H77" s="501"/>
      <c r="I77" s="502"/>
      <c r="J77" s="502"/>
      <c r="K77" s="503"/>
    </row>
    <row r="78" spans="2:11">
      <c r="B78" s="504" t="s">
        <v>1275</v>
      </c>
      <c r="C78" s="2470">
        <v>27975</v>
      </c>
      <c r="D78" s="2470">
        <v>14105</v>
      </c>
      <c r="E78" s="2470">
        <v>13870</v>
      </c>
      <c r="F78" s="501">
        <v>23409</v>
      </c>
      <c r="G78" s="501">
        <v>12036</v>
      </c>
      <c r="H78" s="501">
        <v>11373</v>
      </c>
      <c r="I78" s="502">
        <v>24891</v>
      </c>
      <c r="J78" s="502">
        <v>12730</v>
      </c>
      <c r="K78" s="503">
        <v>12161</v>
      </c>
    </row>
    <row r="79" spans="2:11">
      <c r="B79" s="504">
        <v>50</v>
      </c>
      <c r="C79" s="2470">
        <v>5024</v>
      </c>
      <c r="D79" s="2470">
        <v>2563</v>
      </c>
      <c r="E79" s="2470">
        <v>2461</v>
      </c>
      <c r="F79" s="501">
        <v>4758</v>
      </c>
      <c r="G79" s="501">
        <v>2465</v>
      </c>
      <c r="H79" s="501">
        <v>2293</v>
      </c>
      <c r="I79" s="502">
        <v>5456</v>
      </c>
      <c r="J79" s="502">
        <v>2772</v>
      </c>
      <c r="K79" s="503">
        <v>2684</v>
      </c>
    </row>
    <row r="80" spans="2:11">
      <c r="B80" s="504">
        <v>51</v>
      </c>
      <c r="C80" s="2470">
        <v>5086</v>
      </c>
      <c r="D80" s="2470">
        <v>2566</v>
      </c>
      <c r="E80" s="2470">
        <v>2520</v>
      </c>
      <c r="F80" s="501">
        <v>4832</v>
      </c>
      <c r="G80" s="501">
        <v>2525</v>
      </c>
      <c r="H80" s="501">
        <v>2307</v>
      </c>
      <c r="I80" s="502">
        <v>5013</v>
      </c>
      <c r="J80" s="502">
        <v>2569</v>
      </c>
      <c r="K80" s="503">
        <v>2444</v>
      </c>
    </row>
    <row r="81" spans="2:11">
      <c r="B81" s="504">
        <v>52</v>
      </c>
      <c r="C81" s="2470">
        <v>5437</v>
      </c>
      <c r="D81" s="2470">
        <v>2762</v>
      </c>
      <c r="E81" s="2470">
        <v>2675</v>
      </c>
      <c r="F81" s="501">
        <v>4625</v>
      </c>
      <c r="G81" s="501">
        <v>2386</v>
      </c>
      <c r="H81" s="501">
        <v>2239</v>
      </c>
      <c r="I81" s="502">
        <v>4995</v>
      </c>
      <c r="J81" s="502">
        <v>2580</v>
      </c>
      <c r="K81" s="503">
        <v>2415</v>
      </c>
    </row>
    <row r="82" spans="2:11">
      <c r="B82" s="504">
        <v>53</v>
      </c>
      <c r="C82" s="2470">
        <v>6009</v>
      </c>
      <c r="D82" s="2470">
        <v>3018</v>
      </c>
      <c r="E82" s="2470">
        <v>2991</v>
      </c>
      <c r="F82" s="501">
        <v>4503</v>
      </c>
      <c r="G82" s="501">
        <v>2302</v>
      </c>
      <c r="H82" s="501">
        <v>2201</v>
      </c>
      <c r="I82" s="502">
        <v>4782</v>
      </c>
      <c r="J82" s="502">
        <v>2477</v>
      </c>
      <c r="K82" s="503">
        <v>2305</v>
      </c>
    </row>
    <row r="83" spans="2:11">
      <c r="B83" s="504">
        <v>54</v>
      </c>
      <c r="C83" s="2470">
        <v>6419</v>
      </c>
      <c r="D83" s="2470">
        <v>3196</v>
      </c>
      <c r="E83" s="2470">
        <v>3223</v>
      </c>
      <c r="F83" s="501">
        <v>4691</v>
      </c>
      <c r="G83" s="501">
        <v>2358</v>
      </c>
      <c r="H83" s="501">
        <v>2333</v>
      </c>
      <c r="I83" s="502">
        <v>4645</v>
      </c>
      <c r="J83" s="502">
        <v>2332</v>
      </c>
      <c r="K83" s="503">
        <v>2313</v>
      </c>
    </row>
    <row r="84" spans="2:11">
      <c r="B84" s="504"/>
      <c r="C84" s="2470"/>
      <c r="D84" s="2470"/>
      <c r="E84" s="2470"/>
      <c r="F84" s="501"/>
      <c r="G84" s="501"/>
      <c r="H84" s="501"/>
      <c r="I84" s="502"/>
      <c r="J84" s="502"/>
      <c r="K84" s="503"/>
    </row>
    <row r="85" spans="2:11">
      <c r="B85" s="504" t="s">
        <v>1276</v>
      </c>
      <c r="C85" s="2470">
        <v>36285</v>
      </c>
      <c r="D85" s="2470">
        <v>17727</v>
      </c>
      <c r="E85" s="2470">
        <v>18558</v>
      </c>
      <c r="F85" s="501">
        <v>27176</v>
      </c>
      <c r="G85" s="501">
        <v>13471</v>
      </c>
      <c r="H85" s="501">
        <v>13705</v>
      </c>
      <c r="I85" s="502">
        <v>22674</v>
      </c>
      <c r="J85" s="502">
        <v>11471</v>
      </c>
      <c r="K85" s="503">
        <v>11203</v>
      </c>
    </row>
    <row r="86" spans="2:11">
      <c r="B86" s="504">
        <v>55</v>
      </c>
      <c r="C86" s="2470">
        <v>7173</v>
      </c>
      <c r="D86" s="2470">
        <v>3576</v>
      </c>
      <c r="E86" s="2470">
        <v>3597</v>
      </c>
      <c r="F86" s="501">
        <v>4827</v>
      </c>
      <c r="G86" s="501">
        <v>2434</v>
      </c>
      <c r="H86" s="501">
        <v>2393</v>
      </c>
      <c r="I86" s="502">
        <v>4614</v>
      </c>
      <c r="J86" s="502">
        <v>2353</v>
      </c>
      <c r="K86" s="503">
        <v>2261</v>
      </c>
    </row>
    <row r="87" spans="2:11">
      <c r="B87" s="504">
        <v>56</v>
      </c>
      <c r="C87" s="2470">
        <v>8026</v>
      </c>
      <c r="D87" s="2470">
        <v>4021</v>
      </c>
      <c r="E87" s="2470">
        <v>4005</v>
      </c>
      <c r="F87" s="501">
        <v>4978</v>
      </c>
      <c r="G87" s="501">
        <v>2463</v>
      </c>
      <c r="H87" s="501">
        <v>2515</v>
      </c>
      <c r="I87" s="502">
        <v>4666</v>
      </c>
      <c r="J87" s="502">
        <v>2400</v>
      </c>
      <c r="K87" s="503">
        <v>2266</v>
      </c>
    </row>
    <row r="88" spans="2:11">
      <c r="B88" s="504">
        <v>57</v>
      </c>
      <c r="C88" s="2470">
        <v>8008</v>
      </c>
      <c r="D88" s="2470">
        <v>3790</v>
      </c>
      <c r="E88" s="2470">
        <v>4218</v>
      </c>
      <c r="F88" s="501">
        <v>5266</v>
      </c>
      <c r="G88" s="501">
        <v>2628</v>
      </c>
      <c r="H88" s="501">
        <v>2638</v>
      </c>
      <c r="I88" s="502">
        <v>4434</v>
      </c>
      <c r="J88" s="502">
        <v>2251</v>
      </c>
      <c r="K88" s="503">
        <v>2183</v>
      </c>
    </row>
    <row r="89" spans="2:11">
      <c r="B89" s="504">
        <v>58</v>
      </c>
      <c r="C89" s="2470">
        <v>8089</v>
      </c>
      <c r="D89" s="2470">
        <v>3967</v>
      </c>
      <c r="E89" s="2470">
        <v>4122</v>
      </c>
      <c r="F89" s="501">
        <v>5835</v>
      </c>
      <c r="G89" s="501">
        <v>2881</v>
      </c>
      <c r="H89" s="501">
        <v>2954</v>
      </c>
      <c r="I89" s="502">
        <v>4347</v>
      </c>
      <c r="J89" s="502">
        <v>2181</v>
      </c>
      <c r="K89" s="503">
        <v>2166</v>
      </c>
    </row>
    <row r="90" spans="2:11">
      <c r="B90" s="504">
        <v>59</v>
      </c>
      <c r="C90" s="2470">
        <v>4989</v>
      </c>
      <c r="D90" s="2470">
        <v>2373</v>
      </c>
      <c r="E90" s="2470">
        <v>2616</v>
      </c>
      <c r="F90" s="501">
        <v>6270</v>
      </c>
      <c r="G90" s="501">
        <v>3065</v>
      </c>
      <c r="H90" s="501">
        <v>3205</v>
      </c>
      <c r="I90" s="502">
        <v>4613</v>
      </c>
      <c r="J90" s="502">
        <v>2286</v>
      </c>
      <c r="K90" s="503">
        <v>2327</v>
      </c>
    </row>
    <row r="91" spans="2:11">
      <c r="B91" s="504"/>
      <c r="C91" s="2470"/>
      <c r="D91" s="2470"/>
      <c r="E91" s="2470"/>
      <c r="F91" s="501"/>
      <c r="G91" s="501"/>
      <c r="H91" s="501"/>
      <c r="I91" s="502"/>
      <c r="J91" s="502"/>
      <c r="K91" s="503"/>
    </row>
    <row r="92" spans="2:11">
      <c r="B92" s="504" t="s">
        <v>1277</v>
      </c>
      <c r="C92" s="2470">
        <v>33188</v>
      </c>
      <c r="D92" s="2470">
        <v>16172</v>
      </c>
      <c r="E92" s="2470">
        <v>17016</v>
      </c>
      <c r="F92" s="501">
        <v>35387</v>
      </c>
      <c r="G92" s="501">
        <v>17098</v>
      </c>
      <c r="H92" s="501">
        <v>18289</v>
      </c>
      <c r="I92" s="502">
        <v>26569</v>
      </c>
      <c r="J92" s="502">
        <v>13136</v>
      </c>
      <c r="K92" s="503">
        <v>13433</v>
      </c>
    </row>
    <row r="93" spans="2:11">
      <c r="B93" s="504">
        <v>60</v>
      </c>
      <c r="C93" s="2470">
        <v>5571</v>
      </c>
      <c r="D93" s="2470">
        <v>2668</v>
      </c>
      <c r="E93" s="2470">
        <v>2903</v>
      </c>
      <c r="F93" s="501">
        <v>6949</v>
      </c>
      <c r="G93" s="501">
        <v>3403</v>
      </c>
      <c r="H93" s="501">
        <v>3546</v>
      </c>
      <c r="I93" s="502">
        <v>4768</v>
      </c>
      <c r="J93" s="502">
        <v>2396</v>
      </c>
      <c r="K93" s="503">
        <v>2372</v>
      </c>
    </row>
    <row r="94" spans="2:11">
      <c r="B94" s="504">
        <v>61</v>
      </c>
      <c r="C94" s="2470">
        <v>7074</v>
      </c>
      <c r="D94" s="2470">
        <v>3395</v>
      </c>
      <c r="E94" s="2470">
        <v>3679</v>
      </c>
      <c r="F94" s="501">
        <v>7818</v>
      </c>
      <c r="G94" s="501">
        <v>3867</v>
      </c>
      <c r="H94" s="501">
        <v>3951</v>
      </c>
      <c r="I94" s="502">
        <v>4888</v>
      </c>
      <c r="J94" s="502">
        <v>2419</v>
      </c>
      <c r="K94" s="503">
        <v>2469</v>
      </c>
    </row>
    <row r="95" spans="2:11">
      <c r="B95" s="504">
        <v>62</v>
      </c>
      <c r="C95" s="2470">
        <v>6901</v>
      </c>
      <c r="D95" s="2470">
        <v>3373</v>
      </c>
      <c r="E95" s="2470">
        <v>3528</v>
      </c>
      <c r="F95" s="501">
        <v>7816</v>
      </c>
      <c r="G95" s="501">
        <v>3715</v>
      </c>
      <c r="H95" s="501">
        <v>4101</v>
      </c>
      <c r="I95" s="502">
        <v>5120</v>
      </c>
      <c r="J95" s="502">
        <v>2542</v>
      </c>
      <c r="K95" s="503">
        <v>2578</v>
      </c>
    </row>
    <row r="96" spans="2:11">
      <c r="B96" s="504">
        <v>63</v>
      </c>
      <c r="C96" s="2470">
        <v>6926</v>
      </c>
      <c r="D96" s="2470">
        <v>3447</v>
      </c>
      <c r="E96" s="2470">
        <v>3479</v>
      </c>
      <c r="F96" s="501">
        <v>7949</v>
      </c>
      <c r="G96" s="501">
        <v>3835</v>
      </c>
      <c r="H96" s="501">
        <v>4114</v>
      </c>
      <c r="I96" s="502">
        <v>5700</v>
      </c>
      <c r="J96" s="502">
        <v>2822</v>
      </c>
      <c r="K96" s="503">
        <v>2878</v>
      </c>
    </row>
    <row r="97" spans="2:11">
      <c r="B97" s="504">
        <v>64</v>
      </c>
      <c r="C97" s="2470">
        <v>6716</v>
      </c>
      <c r="D97" s="2470">
        <v>3289</v>
      </c>
      <c r="E97" s="2470">
        <v>3427</v>
      </c>
      <c r="F97" s="501">
        <v>4855</v>
      </c>
      <c r="G97" s="501">
        <v>2278</v>
      </c>
      <c r="H97" s="501">
        <v>2577</v>
      </c>
      <c r="I97" s="502">
        <v>6093</v>
      </c>
      <c r="J97" s="502">
        <v>2957</v>
      </c>
      <c r="K97" s="503">
        <v>3136</v>
      </c>
    </row>
    <row r="98" spans="2:11">
      <c r="B98" s="504"/>
      <c r="C98" s="2470"/>
      <c r="D98" s="2470"/>
      <c r="E98" s="2470"/>
      <c r="F98" s="501"/>
      <c r="G98" s="501"/>
      <c r="H98" s="501"/>
      <c r="I98" s="502"/>
      <c r="J98" s="502"/>
      <c r="K98" s="503"/>
    </row>
    <row r="99" spans="2:11">
      <c r="B99" s="504" t="s">
        <v>5209</v>
      </c>
      <c r="C99" s="2470">
        <v>27579</v>
      </c>
      <c r="D99" s="2470">
        <v>13520</v>
      </c>
      <c r="E99" s="2470">
        <v>14059</v>
      </c>
      <c r="F99" s="501">
        <v>31928</v>
      </c>
      <c r="G99" s="501">
        <v>15332</v>
      </c>
      <c r="H99" s="501">
        <v>16596</v>
      </c>
      <c r="I99" s="502">
        <v>34030</v>
      </c>
      <c r="J99" s="502">
        <v>16228</v>
      </c>
      <c r="K99" s="503">
        <v>17802</v>
      </c>
    </row>
    <row r="100" spans="2:11">
      <c r="B100" s="504">
        <v>65</v>
      </c>
      <c r="C100" s="2470">
        <v>6025</v>
      </c>
      <c r="D100" s="2470">
        <v>2960</v>
      </c>
      <c r="E100" s="2470">
        <v>3065</v>
      </c>
      <c r="F100" s="501">
        <v>5373</v>
      </c>
      <c r="G100" s="501">
        <v>2549</v>
      </c>
      <c r="H100" s="501">
        <v>2824</v>
      </c>
      <c r="I100" s="502">
        <v>6742</v>
      </c>
      <c r="J100" s="502">
        <v>3274</v>
      </c>
      <c r="K100" s="503">
        <v>3468</v>
      </c>
    </row>
    <row r="101" spans="2:11">
      <c r="B101" s="504">
        <v>66</v>
      </c>
      <c r="C101" s="2470">
        <v>5266</v>
      </c>
      <c r="D101" s="2470">
        <v>2606</v>
      </c>
      <c r="E101" s="2470">
        <v>2660</v>
      </c>
      <c r="F101" s="501">
        <v>6845</v>
      </c>
      <c r="G101" s="501">
        <v>3231</v>
      </c>
      <c r="H101" s="501">
        <v>3614</v>
      </c>
      <c r="I101" s="502">
        <v>7527</v>
      </c>
      <c r="J101" s="502">
        <v>3666</v>
      </c>
      <c r="K101" s="503">
        <v>3861</v>
      </c>
    </row>
    <row r="102" spans="2:11">
      <c r="B102" s="504">
        <v>67</v>
      </c>
      <c r="C102" s="2470">
        <v>5417</v>
      </c>
      <c r="D102" s="2470">
        <v>2601</v>
      </c>
      <c r="E102" s="2470">
        <v>2816</v>
      </c>
      <c r="F102" s="501">
        <v>6546</v>
      </c>
      <c r="G102" s="501">
        <v>3189</v>
      </c>
      <c r="H102" s="501">
        <v>3357</v>
      </c>
      <c r="I102" s="502">
        <v>7555</v>
      </c>
      <c r="J102" s="502">
        <v>3558</v>
      </c>
      <c r="K102" s="503">
        <v>3997</v>
      </c>
    </row>
    <row r="103" spans="2:11">
      <c r="B103" s="504">
        <v>68</v>
      </c>
      <c r="C103" s="2470">
        <v>5371</v>
      </c>
      <c r="D103" s="2470">
        <v>2659</v>
      </c>
      <c r="E103" s="2470">
        <v>2712</v>
      </c>
      <c r="F103" s="501">
        <v>6683</v>
      </c>
      <c r="G103" s="501">
        <v>3251</v>
      </c>
      <c r="H103" s="501">
        <v>3432</v>
      </c>
      <c r="I103" s="502">
        <v>7591</v>
      </c>
      <c r="J103" s="502">
        <v>3600</v>
      </c>
      <c r="K103" s="503">
        <v>3991</v>
      </c>
    </row>
    <row r="104" spans="2:11">
      <c r="B104" s="504">
        <v>69</v>
      </c>
      <c r="C104" s="2470">
        <v>5500</v>
      </c>
      <c r="D104" s="2470">
        <v>2694</v>
      </c>
      <c r="E104" s="2470">
        <v>2806</v>
      </c>
      <c r="F104" s="501">
        <v>6481</v>
      </c>
      <c r="G104" s="501">
        <v>3112</v>
      </c>
      <c r="H104" s="501">
        <v>3369</v>
      </c>
      <c r="I104" s="502">
        <v>4615</v>
      </c>
      <c r="J104" s="502">
        <v>2130</v>
      </c>
      <c r="K104" s="503">
        <v>2485</v>
      </c>
    </row>
    <row r="105" spans="2:11">
      <c r="B105" s="504"/>
      <c r="C105" s="2470"/>
      <c r="D105" s="2470"/>
      <c r="E105" s="2470"/>
      <c r="F105" s="501"/>
      <c r="G105" s="501"/>
      <c r="H105" s="501"/>
      <c r="I105" s="502"/>
      <c r="J105" s="502"/>
      <c r="K105" s="503"/>
    </row>
    <row r="106" spans="2:11">
      <c r="B106" s="504" t="s">
        <v>5210</v>
      </c>
      <c r="C106" s="2470">
        <v>23853</v>
      </c>
      <c r="D106" s="2470">
        <v>11238</v>
      </c>
      <c r="E106" s="2470">
        <v>12615</v>
      </c>
      <c r="F106" s="501">
        <v>25771</v>
      </c>
      <c r="G106" s="501">
        <v>12287</v>
      </c>
      <c r="H106" s="501">
        <v>13484</v>
      </c>
      <c r="I106" s="502">
        <v>29936</v>
      </c>
      <c r="J106" s="502">
        <v>14087</v>
      </c>
      <c r="K106" s="503">
        <v>15849</v>
      </c>
    </row>
    <row r="107" spans="2:11">
      <c r="B107" s="504">
        <v>70</v>
      </c>
      <c r="C107" s="2470">
        <v>5397</v>
      </c>
      <c r="D107" s="2470">
        <v>2611</v>
      </c>
      <c r="E107" s="2470">
        <v>2786</v>
      </c>
      <c r="F107" s="501">
        <v>5685</v>
      </c>
      <c r="G107" s="501">
        <v>2754</v>
      </c>
      <c r="H107" s="501">
        <v>2931</v>
      </c>
      <c r="I107" s="502">
        <v>5096</v>
      </c>
      <c r="J107" s="502">
        <v>2368</v>
      </c>
      <c r="K107" s="503">
        <v>2728</v>
      </c>
    </row>
    <row r="108" spans="2:11">
      <c r="B108" s="504">
        <v>71</v>
      </c>
      <c r="C108" s="2470">
        <v>4847</v>
      </c>
      <c r="D108" s="2470">
        <v>2338</v>
      </c>
      <c r="E108" s="2470">
        <v>2509</v>
      </c>
      <c r="F108" s="501">
        <v>4992</v>
      </c>
      <c r="G108" s="501">
        <v>2385</v>
      </c>
      <c r="H108" s="501">
        <v>2607</v>
      </c>
      <c r="I108" s="502">
        <v>6479</v>
      </c>
      <c r="J108" s="502">
        <v>3029</v>
      </c>
      <c r="K108" s="503">
        <v>3450</v>
      </c>
    </row>
    <row r="109" spans="2:11">
      <c r="B109" s="504">
        <v>72</v>
      </c>
      <c r="C109" s="2470">
        <v>4836</v>
      </c>
      <c r="D109" s="2470">
        <v>2229</v>
      </c>
      <c r="E109" s="2470">
        <v>2607</v>
      </c>
      <c r="F109" s="501">
        <v>5061</v>
      </c>
      <c r="G109" s="501">
        <v>2366</v>
      </c>
      <c r="H109" s="501">
        <v>2695</v>
      </c>
      <c r="I109" s="502">
        <v>6108</v>
      </c>
      <c r="J109" s="502">
        <v>2876</v>
      </c>
      <c r="K109" s="503">
        <v>3232</v>
      </c>
    </row>
    <row r="110" spans="2:11">
      <c r="B110" s="504">
        <v>73</v>
      </c>
      <c r="C110" s="2470">
        <v>4510</v>
      </c>
      <c r="D110" s="2470">
        <v>2091</v>
      </c>
      <c r="E110" s="2470">
        <v>2419</v>
      </c>
      <c r="F110" s="501">
        <v>5010</v>
      </c>
      <c r="G110" s="501">
        <v>2403</v>
      </c>
      <c r="H110" s="501">
        <v>2607</v>
      </c>
      <c r="I110" s="502">
        <v>6230</v>
      </c>
      <c r="J110" s="502">
        <v>2980</v>
      </c>
      <c r="K110" s="503">
        <v>3250</v>
      </c>
    </row>
    <row r="111" spans="2:11">
      <c r="B111" s="504">
        <v>74</v>
      </c>
      <c r="C111" s="2470">
        <v>4263</v>
      </c>
      <c r="D111" s="2470">
        <v>1969</v>
      </c>
      <c r="E111" s="2470">
        <v>2294</v>
      </c>
      <c r="F111" s="501">
        <v>5023</v>
      </c>
      <c r="G111" s="501">
        <v>2379</v>
      </c>
      <c r="H111" s="501">
        <v>2644</v>
      </c>
      <c r="I111" s="502">
        <v>6023</v>
      </c>
      <c r="J111" s="502">
        <v>2834</v>
      </c>
      <c r="K111" s="503">
        <v>3189</v>
      </c>
    </row>
    <row r="112" spans="2:11">
      <c r="B112" s="504"/>
      <c r="C112" s="2470"/>
      <c r="D112" s="2470"/>
      <c r="E112" s="2470"/>
      <c r="F112" s="501"/>
      <c r="G112" s="501"/>
      <c r="H112" s="501"/>
      <c r="I112" s="502"/>
      <c r="J112" s="502"/>
      <c r="K112" s="503"/>
    </row>
    <row r="113" spans="2:11">
      <c r="B113" s="504" t="s">
        <v>5211</v>
      </c>
      <c r="C113" s="2470">
        <v>17253</v>
      </c>
      <c r="D113" s="2470">
        <v>7551</v>
      </c>
      <c r="E113" s="2470">
        <v>9702</v>
      </c>
      <c r="F113" s="501">
        <v>21310</v>
      </c>
      <c r="G113" s="501">
        <v>9644</v>
      </c>
      <c r="H113" s="501">
        <v>11666</v>
      </c>
      <c r="I113" s="502">
        <v>23181</v>
      </c>
      <c r="J113" s="502">
        <v>10619</v>
      </c>
      <c r="K113" s="503">
        <v>12562</v>
      </c>
    </row>
    <row r="114" spans="2:11">
      <c r="B114" s="504">
        <v>75</v>
      </c>
      <c r="C114" s="2470">
        <v>3823</v>
      </c>
      <c r="D114" s="2470">
        <v>1733</v>
      </c>
      <c r="E114" s="2470">
        <v>2090</v>
      </c>
      <c r="F114" s="501">
        <v>4929</v>
      </c>
      <c r="G114" s="501">
        <v>2311</v>
      </c>
      <c r="H114" s="501">
        <v>2618</v>
      </c>
      <c r="I114" s="502">
        <v>5250</v>
      </c>
      <c r="J114" s="502">
        <v>2446</v>
      </c>
      <c r="K114" s="503">
        <v>2804</v>
      </c>
    </row>
    <row r="115" spans="2:11">
      <c r="B115" s="504">
        <v>76</v>
      </c>
      <c r="C115" s="2470">
        <v>3690</v>
      </c>
      <c r="D115" s="2470">
        <v>1630</v>
      </c>
      <c r="E115" s="2470">
        <v>2060</v>
      </c>
      <c r="F115" s="501">
        <v>4392</v>
      </c>
      <c r="G115" s="501">
        <v>2049</v>
      </c>
      <c r="H115" s="501">
        <v>2343</v>
      </c>
      <c r="I115" s="502">
        <v>4506</v>
      </c>
      <c r="J115" s="502">
        <v>2087</v>
      </c>
      <c r="K115" s="503">
        <v>2419</v>
      </c>
    </row>
    <row r="116" spans="2:11">
      <c r="B116" s="504">
        <v>77</v>
      </c>
      <c r="C116" s="2470">
        <v>3528</v>
      </c>
      <c r="D116" s="2470">
        <v>1499</v>
      </c>
      <c r="E116" s="2470">
        <v>2029</v>
      </c>
      <c r="F116" s="501">
        <v>4319</v>
      </c>
      <c r="G116" s="501">
        <v>1904</v>
      </c>
      <c r="H116" s="501">
        <v>2415</v>
      </c>
      <c r="I116" s="502">
        <v>4539</v>
      </c>
      <c r="J116" s="502">
        <v>2025</v>
      </c>
      <c r="K116" s="503">
        <v>2514</v>
      </c>
    </row>
    <row r="117" spans="2:11">
      <c r="B117" s="504">
        <v>78</v>
      </c>
      <c r="C117" s="2470">
        <v>3178</v>
      </c>
      <c r="D117" s="2470">
        <v>1369</v>
      </c>
      <c r="E117" s="2470">
        <v>1809</v>
      </c>
      <c r="F117" s="501">
        <v>3954</v>
      </c>
      <c r="G117" s="501">
        <v>1776</v>
      </c>
      <c r="H117" s="501">
        <v>2178</v>
      </c>
      <c r="I117" s="502">
        <v>4436</v>
      </c>
      <c r="J117" s="502">
        <v>2055</v>
      </c>
      <c r="K117" s="503">
        <v>2381</v>
      </c>
    </row>
    <row r="118" spans="2:11">
      <c r="B118" s="504">
        <v>79</v>
      </c>
      <c r="C118" s="2470">
        <v>3034</v>
      </c>
      <c r="D118" s="2470">
        <v>1320</v>
      </c>
      <c r="E118" s="2470">
        <v>1714</v>
      </c>
      <c r="F118" s="501">
        <v>3716</v>
      </c>
      <c r="G118" s="501">
        <v>1604</v>
      </c>
      <c r="H118" s="501">
        <v>2112</v>
      </c>
      <c r="I118" s="502">
        <v>4450</v>
      </c>
      <c r="J118" s="502">
        <v>2006</v>
      </c>
      <c r="K118" s="503">
        <v>2444</v>
      </c>
    </row>
    <row r="119" spans="2:11">
      <c r="B119" s="504"/>
      <c r="C119" s="2470"/>
      <c r="D119" s="2470"/>
      <c r="E119" s="2470"/>
      <c r="F119" s="501"/>
      <c r="G119" s="501"/>
      <c r="H119" s="501"/>
      <c r="I119" s="502"/>
      <c r="J119" s="502"/>
      <c r="K119" s="503"/>
    </row>
    <row r="120" spans="2:11">
      <c r="B120" s="504" t="s">
        <v>5212</v>
      </c>
      <c r="C120" s="2470">
        <v>11033</v>
      </c>
      <c r="D120" s="2470">
        <v>3967</v>
      </c>
      <c r="E120" s="2470">
        <v>7066</v>
      </c>
      <c r="F120" s="501">
        <v>14120</v>
      </c>
      <c r="G120" s="501">
        <v>5650</v>
      </c>
      <c r="H120" s="501">
        <v>8470</v>
      </c>
      <c r="I120" s="502">
        <v>17685</v>
      </c>
      <c r="J120" s="502">
        <v>7476</v>
      </c>
      <c r="K120" s="503">
        <v>10209</v>
      </c>
    </row>
    <row r="121" spans="2:11">
      <c r="B121" s="504">
        <v>80</v>
      </c>
      <c r="C121" s="2470">
        <v>2862</v>
      </c>
      <c r="D121" s="2470">
        <v>1110</v>
      </c>
      <c r="E121" s="2470">
        <v>1752</v>
      </c>
      <c r="F121" s="501">
        <v>3223</v>
      </c>
      <c r="G121" s="501">
        <v>1350</v>
      </c>
      <c r="H121" s="501">
        <v>1873</v>
      </c>
      <c r="I121" s="502">
        <v>4283</v>
      </c>
      <c r="J121" s="502">
        <v>1879</v>
      </c>
      <c r="K121" s="503">
        <v>2404</v>
      </c>
    </row>
    <row r="122" spans="2:11">
      <c r="B122" s="504">
        <v>81</v>
      </c>
      <c r="C122" s="2470">
        <v>2436</v>
      </c>
      <c r="D122" s="2470">
        <v>948</v>
      </c>
      <c r="E122" s="2470">
        <v>1488</v>
      </c>
      <c r="F122" s="501">
        <v>3122</v>
      </c>
      <c r="G122" s="501">
        <v>1285</v>
      </c>
      <c r="H122" s="501">
        <v>1837</v>
      </c>
      <c r="I122" s="502">
        <v>3723</v>
      </c>
      <c r="J122" s="502">
        <v>1611</v>
      </c>
      <c r="K122" s="503">
        <v>2112</v>
      </c>
    </row>
    <row r="123" spans="2:11">
      <c r="B123" s="504">
        <v>82</v>
      </c>
      <c r="C123" s="2470">
        <v>2219</v>
      </c>
      <c r="D123" s="2470">
        <v>771</v>
      </c>
      <c r="E123" s="2470">
        <v>1448</v>
      </c>
      <c r="F123" s="501">
        <v>2889</v>
      </c>
      <c r="G123" s="501">
        <v>1118</v>
      </c>
      <c r="H123" s="501">
        <v>1771</v>
      </c>
      <c r="I123" s="502">
        <v>3598</v>
      </c>
      <c r="J123" s="502">
        <v>1507</v>
      </c>
      <c r="K123" s="503">
        <v>2091</v>
      </c>
    </row>
    <row r="124" spans="2:11">
      <c r="B124" s="504">
        <v>83</v>
      </c>
      <c r="C124" s="2470">
        <v>1820</v>
      </c>
      <c r="D124" s="2470">
        <v>593</v>
      </c>
      <c r="E124" s="2470">
        <v>1227</v>
      </c>
      <c r="F124" s="501">
        <v>2529</v>
      </c>
      <c r="G124" s="501">
        <v>980</v>
      </c>
      <c r="H124" s="501">
        <v>1549</v>
      </c>
      <c r="I124" s="502">
        <v>3191</v>
      </c>
      <c r="J124" s="502">
        <v>1336</v>
      </c>
      <c r="K124" s="503">
        <v>1855</v>
      </c>
    </row>
    <row r="125" spans="2:11">
      <c r="B125" s="504">
        <v>84</v>
      </c>
      <c r="C125" s="2470">
        <v>1696</v>
      </c>
      <c r="D125" s="2470">
        <v>545</v>
      </c>
      <c r="E125" s="2470">
        <v>1151</v>
      </c>
      <c r="F125" s="501">
        <v>2357</v>
      </c>
      <c r="G125" s="501">
        <v>917</v>
      </c>
      <c r="H125" s="501">
        <v>1440</v>
      </c>
      <c r="I125" s="502">
        <v>2890</v>
      </c>
      <c r="J125" s="502">
        <v>1143</v>
      </c>
      <c r="K125" s="503">
        <v>1747</v>
      </c>
    </row>
    <row r="126" spans="2:11">
      <c r="B126" s="504"/>
      <c r="C126" s="2470"/>
      <c r="D126" s="2470"/>
      <c r="E126" s="2470"/>
      <c r="F126" s="501"/>
      <c r="G126" s="501"/>
      <c r="H126" s="501"/>
      <c r="I126" s="502"/>
      <c r="J126" s="502"/>
      <c r="K126" s="503"/>
    </row>
    <row r="127" spans="2:11">
      <c r="B127" s="504" t="s">
        <v>5213</v>
      </c>
      <c r="C127" s="2470">
        <v>6082</v>
      </c>
      <c r="D127" s="2470">
        <v>1877</v>
      </c>
      <c r="E127" s="2470">
        <v>4205</v>
      </c>
      <c r="F127" s="501">
        <v>7927</v>
      </c>
      <c r="G127" s="501">
        <v>2427</v>
      </c>
      <c r="H127" s="501">
        <v>5500</v>
      </c>
      <c r="I127" s="502">
        <v>9998</v>
      </c>
      <c r="J127" s="502">
        <v>3533</v>
      </c>
      <c r="K127" s="503">
        <v>6465</v>
      </c>
    </row>
    <row r="128" spans="2:11">
      <c r="B128" s="504">
        <v>85</v>
      </c>
      <c r="C128" s="2470">
        <v>1736</v>
      </c>
      <c r="D128" s="2470">
        <v>553</v>
      </c>
      <c r="E128" s="2470">
        <v>1183</v>
      </c>
      <c r="F128" s="501">
        <v>2186</v>
      </c>
      <c r="G128" s="501">
        <v>718</v>
      </c>
      <c r="H128" s="501">
        <v>1468</v>
      </c>
      <c r="I128" s="502">
        <v>2459</v>
      </c>
      <c r="J128" s="502">
        <v>913</v>
      </c>
      <c r="K128" s="503">
        <v>1546</v>
      </c>
    </row>
    <row r="129" spans="2:14">
      <c r="B129" s="504">
        <v>86</v>
      </c>
      <c r="C129" s="2470">
        <v>1259</v>
      </c>
      <c r="D129" s="2470">
        <v>410</v>
      </c>
      <c r="E129" s="2470">
        <v>849</v>
      </c>
      <c r="F129" s="501">
        <v>1791</v>
      </c>
      <c r="G129" s="501">
        <v>601</v>
      </c>
      <c r="H129" s="501">
        <v>1190</v>
      </c>
      <c r="I129" s="502">
        <v>2282</v>
      </c>
      <c r="J129" s="502">
        <v>829</v>
      </c>
      <c r="K129" s="503">
        <v>1453</v>
      </c>
    </row>
    <row r="130" spans="2:14">
      <c r="B130" s="504">
        <v>87</v>
      </c>
      <c r="C130" s="2470">
        <v>1127</v>
      </c>
      <c r="D130" s="2470">
        <v>339</v>
      </c>
      <c r="E130" s="2470">
        <v>788</v>
      </c>
      <c r="F130" s="501">
        <v>1551</v>
      </c>
      <c r="G130" s="501">
        <v>472</v>
      </c>
      <c r="H130" s="501">
        <v>1079</v>
      </c>
      <c r="I130" s="502">
        <v>2016</v>
      </c>
      <c r="J130" s="502">
        <v>693</v>
      </c>
      <c r="K130" s="503">
        <v>1323</v>
      </c>
    </row>
    <row r="131" spans="2:14">
      <c r="B131" s="504">
        <v>88</v>
      </c>
      <c r="C131" s="2470">
        <v>1042</v>
      </c>
      <c r="D131" s="2470">
        <v>294</v>
      </c>
      <c r="E131" s="2470">
        <v>748</v>
      </c>
      <c r="F131" s="501">
        <v>1240</v>
      </c>
      <c r="G131" s="501">
        <v>346</v>
      </c>
      <c r="H131" s="501">
        <v>894</v>
      </c>
      <c r="I131" s="502">
        <v>1708</v>
      </c>
      <c r="J131" s="502">
        <v>572</v>
      </c>
      <c r="K131" s="503">
        <v>1136</v>
      </c>
    </row>
    <row r="132" spans="2:14">
      <c r="B132" s="504">
        <v>89</v>
      </c>
      <c r="C132" s="2470">
        <v>918</v>
      </c>
      <c r="D132" s="2470">
        <v>281</v>
      </c>
      <c r="E132" s="2470">
        <v>637</v>
      </c>
      <c r="F132" s="501">
        <v>1159</v>
      </c>
      <c r="G132" s="501">
        <v>290</v>
      </c>
      <c r="H132" s="501">
        <v>869</v>
      </c>
      <c r="I132" s="502">
        <v>1533</v>
      </c>
      <c r="J132" s="502">
        <v>526</v>
      </c>
      <c r="K132" s="503">
        <v>1007</v>
      </c>
    </row>
    <row r="133" spans="2:14">
      <c r="B133" s="504"/>
      <c r="C133" s="2470"/>
      <c r="D133" s="2470"/>
      <c r="E133" s="2470"/>
      <c r="F133" s="501"/>
      <c r="G133" s="501"/>
      <c r="H133" s="501"/>
      <c r="I133" s="502"/>
      <c r="J133" s="502"/>
      <c r="K133" s="503"/>
    </row>
    <row r="134" spans="2:14">
      <c r="B134" s="504" t="s">
        <v>5214</v>
      </c>
      <c r="C134" s="2470">
        <v>2804</v>
      </c>
      <c r="D134" s="2470">
        <v>777</v>
      </c>
      <c r="E134" s="2470">
        <v>2027</v>
      </c>
      <c r="F134" s="501">
        <v>3428</v>
      </c>
      <c r="G134" s="501">
        <v>866</v>
      </c>
      <c r="H134" s="501">
        <v>2562</v>
      </c>
      <c r="I134" s="502">
        <v>4230</v>
      </c>
      <c r="J134" s="502">
        <v>1044</v>
      </c>
      <c r="K134" s="503">
        <v>3186</v>
      </c>
      <c r="M134" s="506"/>
      <c r="N134" s="507"/>
    </row>
    <row r="135" spans="2:14">
      <c r="B135" s="504">
        <v>90</v>
      </c>
      <c r="C135" s="2470">
        <v>832</v>
      </c>
      <c r="D135" s="2470">
        <v>252</v>
      </c>
      <c r="E135" s="2470">
        <v>580</v>
      </c>
      <c r="F135" s="501">
        <v>1052</v>
      </c>
      <c r="G135" s="501">
        <v>292</v>
      </c>
      <c r="H135" s="501">
        <v>760</v>
      </c>
      <c r="I135" s="502">
        <v>1268</v>
      </c>
      <c r="J135" s="502">
        <v>343</v>
      </c>
      <c r="K135" s="503">
        <v>925</v>
      </c>
      <c r="M135" s="507"/>
      <c r="N135" s="507"/>
    </row>
    <row r="136" spans="2:14">
      <c r="B136" s="504">
        <v>91</v>
      </c>
      <c r="C136" s="2470">
        <v>699</v>
      </c>
      <c r="D136" s="2470">
        <v>197</v>
      </c>
      <c r="E136" s="2470">
        <v>502</v>
      </c>
      <c r="F136" s="501">
        <v>750</v>
      </c>
      <c r="G136" s="501">
        <v>189</v>
      </c>
      <c r="H136" s="501">
        <v>561</v>
      </c>
      <c r="I136" s="502">
        <v>1014</v>
      </c>
      <c r="J136" s="502">
        <v>273</v>
      </c>
      <c r="K136" s="503">
        <v>741</v>
      </c>
      <c r="M136" s="507"/>
      <c r="N136" s="507"/>
    </row>
    <row r="137" spans="2:14">
      <c r="B137" s="504">
        <v>92</v>
      </c>
      <c r="C137" s="2470">
        <v>524</v>
      </c>
      <c r="D137" s="2470">
        <v>146</v>
      </c>
      <c r="E137" s="2470">
        <v>378</v>
      </c>
      <c r="F137" s="501">
        <v>629</v>
      </c>
      <c r="G137" s="501">
        <v>154</v>
      </c>
      <c r="H137" s="501">
        <v>475</v>
      </c>
      <c r="I137" s="502">
        <v>834</v>
      </c>
      <c r="J137" s="502">
        <v>202</v>
      </c>
      <c r="K137" s="503">
        <v>632</v>
      </c>
      <c r="M137" s="508"/>
      <c r="N137" s="508"/>
    </row>
    <row r="138" spans="2:14">
      <c r="B138" s="504">
        <v>93</v>
      </c>
      <c r="C138" s="2470">
        <v>417</v>
      </c>
      <c r="D138" s="2470">
        <v>97</v>
      </c>
      <c r="E138" s="2470">
        <v>320</v>
      </c>
      <c r="F138" s="501">
        <v>559</v>
      </c>
      <c r="G138" s="501">
        <v>129</v>
      </c>
      <c r="H138" s="501">
        <v>430</v>
      </c>
      <c r="I138" s="502">
        <v>618</v>
      </c>
      <c r="J138" s="502">
        <v>141</v>
      </c>
      <c r="K138" s="503">
        <v>477</v>
      </c>
    </row>
    <row r="139" spans="2:14">
      <c r="B139" s="504">
        <v>94</v>
      </c>
      <c r="C139" s="2470">
        <v>332</v>
      </c>
      <c r="D139" s="2470">
        <v>85</v>
      </c>
      <c r="E139" s="2470">
        <v>247</v>
      </c>
      <c r="F139" s="501">
        <v>438</v>
      </c>
      <c r="G139" s="501">
        <v>102</v>
      </c>
      <c r="H139" s="501">
        <v>336</v>
      </c>
      <c r="I139" s="502">
        <v>496</v>
      </c>
      <c r="J139" s="502">
        <v>85</v>
      </c>
      <c r="K139" s="503">
        <v>411</v>
      </c>
    </row>
    <row r="140" spans="2:14">
      <c r="B140" s="504"/>
      <c r="C140" s="2470"/>
      <c r="D140" s="2470"/>
      <c r="E140" s="2470"/>
      <c r="F140" s="501"/>
      <c r="G140" s="501"/>
      <c r="H140" s="501"/>
      <c r="I140" s="502"/>
      <c r="J140" s="502"/>
      <c r="K140" s="503"/>
    </row>
    <row r="141" spans="2:14">
      <c r="B141" s="504" t="s">
        <v>5215</v>
      </c>
      <c r="C141" s="2470">
        <v>609</v>
      </c>
      <c r="D141" s="2470">
        <v>138</v>
      </c>
      <c r="E141" s="2470">
        <v>471</v>
      </c>
      <c r="F141" s="501">
        <v>976</v>
      </c>
      <c r="G141" s="501">
        <v>205</v>
      </c>
      <c r="H141" s="501">
        <v>771</v>
      </c>
      <c r="I141" s="502">
        <v>1190</v>
      </c>
      <c r="J141" s="502">
        <v>237</v>
      </c>
      <c r="K141" s="503">
        <v>953</v>
      </c>
    </row>
    <row r="142" spans="2:14">
      <c r="B142" s="504">
        <v>95</v>
      </c>
      <c r="C142" s="2470">
        <v>236</v>
      </c>
      <c r="D142" s="2470">
        <v>53</v>
      </c>
      <c r="E142" s="2470">
        <v>183</v>
      </c>
      <c r="F142" s="501">
        <v>348</v>
      </c>
      <c r="G142" s="501">
        <v>73</v>
      </c>
      <c r="H142" s="501">
        <v>275</v>
      </c>
      <c r="I142" s="502">
        <v>445</v>
      </c>
      <c r="J142" s="502">
        <v>93</v>
      </c>
      <c r="K142" s="503">
        <v>352</v>
      </c>
    </row>
    <row r="143" spans="2:14">
      <c r="B143" s="504">
        <v>96</v>
      </c>
      <c r="C143" s="2470">
        <v>159</v>
      </c>
      <c r="D143" s="2470">
        <v>37</v>
      </c>
      <c r="E143" s="2470">
        <v>122</v>
      </c>
      <c r="F143" s="501">
        <v>250</v>
      </c>
      <c r="G143" s="501">
        <v>64</v>
      </c>
      <c r="H143" s="501">
        <v>186</v>
      </c>
      <c r="I143" s="502">
        <v>257</v>
      </c>
      <c r="J143" s="502">
        <v>55</v>
      </c>
      <c r="K143" s="503">
        <v>202</v>
      </c>
    </row>
    <row r="144" spans="2:14">
      <c r="B144" s="504">
        <v>97</v>
      </c>
      <c r="C144" s="2470">
        <v>108</v>
      </c>
      <c r="D144" s="2470">
        <v>32</v>
      </c>
      <c r="E144" s="2470">
        <v>76</v>
      </c>
      <c r="F144" s="501">
        <v>169</v>
      </c>
      <c r="G144" s="501">
        <v>33</v>
      </c>
      <c r="H144" s="501">
        <v>136</v>
      </c>
      <c r="I144" s="502">
        <v>192</v>
      </c>
      <c r="J144" s="502">
        <v>37</v>
      </c>
      <c r="K144" s="503">
        <v>155</v>
      </c>
    </row>
    <row r="145" spans="2:11">
      <c r="B145" s="504">
        <v>98</v>
      </c>
      <c r="C145" s="2470">
        <v>66</v>
      </c>
      <c r="D145" s="2470">
        <v>8</v>
      </c>
      <c r="E145" s="2470">
        <v>58</v>
      </c>
      <c r="F145" s="501">
        <v>122</v>
      </c>
      <c r="G145" s="501">
        <v>20</v>
      </c>
      <c r="H145" s="501">
        <v>102</v>
      </c>
      <c r="I145" s="502">
        <v>176</v>
      </c>
      <c r="J145" s="502">
        <v>30</v>
      </c>
      <c r="K145" s="503">
        <v>146</v>
      </c>
    </row>
    <row r="146" spans="2:11">
      <c r="B146" s="504">
        <v>99</v>
      </c>
      <c r="C146" s="2470">
        <v>40</v>
      </c>
      <c r="D146" s="2470">
        <v>8</v>
      </c>
      <c r="E146" s="2470">
        <v>32</v>
      </c>
      <c r="F146" s="501">
        <v>87</v>
      </c>
      <c r="G146" s="501">
        <v>15</v>
      </c>
      <c r="H146" s="501">
        <v>72</v>
      </c>
      <c r="I146" s="502">
        <v>120</v>
      </c>
      <c r="J146" s="502">
        <v>22</v>
      </c>
      <c r="K146" s="503">
        <v>98</v>
      </c>
    </row>
    <row r="147" spans="2:11">
      <c r="B147" s="504" t="s">
        <v>1278</v>
      </c>
      <c r="C147" s="2470">
        <v>79</v>
      </c>
      <c r="D147" s="2470">
        <v>11</v>
      </c>
      <c r="E147" s="2470">
        <v>68</v>
      </c>
      <c r="F147" s="501">
        <v>116</v>
      </c>
      <c r="G147" s="501">
        <v>16</v>
      </c>
      <c r="H147" s="501">
        <v>100</v>
      </c>
      <c r="I147" s="502">
        <v>215</v>
      </c>
      <c r="J147" s="502">
        <v>26</v>
      </c>
      <c r="K147" s="503">
        <v>189</v>
      </c>
    </row>
    <row r="148" spans="2:11">
      <c r="B148" s="509" t="s">
        <v>1279</v>
      </c>
      <c r="C148" s="510">
        <v>69</v>
      </c>
      <c r="D148" s="510">
        <v>47</v>
      </c>
      <c r="E148" s="510">
        <v>22</v>
      </c>
      <c r="F148" s="2471">
        <v>1</v>
      </c>
      <c r="G148" s="2472" t="s">
        <v>970</v>
      </c>
      <c r="H148" s="2471">
        <v>1</v>
      </c>
      <c r="I148" s="2473">
        <v>1443</v>
      </c>
      <c r="J148" s="511">
        <v>951</v>
      </c>
      <c r="K148" s="2474">
        <v>492</v>
      </c>
    </row>
    <row r="149" spans="2:11" ht="13.5" customHeight="1">
      <c r="B149" s="2399"/>
      <c r="C149" s="2470"/>
      <c r="D149" s="2470"/>
      <c r="E149" s="2470"/>
      <c r="F149" s="501"/>
      <c r="G149" s="501"/>
      <c r="H149" s="501"/>
      <c r="I149" s="502"/>
      <c r="J149" s="512"/>
      <c r="K149" s="502"/>
    </row>
    <row r="150" spans="2:11" s="95" customFormat="1" ht="13.5" customHeight="1">
      <c r="B150" s="95" t="s">
        <v>1280</v>
      </c>
      <c r="C150" s="513"/>
      <c r="D150" s="513"/>
      <c r="E150" s="513"/>
      <c r="F150" s="513"/>
      <c r="G150" s="513"/>
      <c r="H150" s="513"/>
      <c r="I150" s="513"/>
      <c r="J150" s="513"/>
      <c r="K150" s="513"/>
    </row>
    <row r="151" spans="2:11" s="122" customFormat="1" ht="13.5" customHeight="1">
      <c r="B151" s="122" t="s">
        <v>1281</v>
      </c>
    </row>
    <row r="152" spans="2:11" ht="13.5" customHeight="1">
      <c r="C152" s="514"/>
      <c r="D152" s="514"/>
      <c r="E152" s="514"/>
      <c r="F152" s="514"/>
      <c r="G152" s="514"/>
      <c r="H152" s="514"/>
      <c r="I152" s="514"/>
      <c r="J152" s="514"/>
      <c r="K152" s="514"/>
    </row>
    <row r="153" spans="2:11" ht="13.5" customHeight="1"/>
  </sheetData>
  <mergeCells count="5">
    <mergeCell ref="H3:K3"/>
    <mergeCell ref="B4:B5"/>
    <mergeCell ref="C4:E4"/>
    <mergeCell ref="F4:H4"/>
    <mergeCell ref="I4:K4"/>
  </mergeCells>
  <phoneticPr fontId="3"/>
  <pageMargins left="0.74803149606299213" right="0.19685039370078741" top="0.98425196850393704" bottom="0.98425196850393704" header="0.51181102362204722" footer="0.51181102362204722"/>
  <pageSetup paperSize="9" orientation="portrait"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B6300-D5B9-4C18-B5EE-7A8B171AB498}">
  <dimension ref="B1:G24"/>
  <sheetViews>
    <sheetView zoomScale="85" zoomScaleNormal="85" workbookViewId="0"/>
  </sheetViews>
  <sheetFormatPr defaultRowHeight="13.5"/>
  <cols>
    <col min="1" max="1" width="2.125" style="631" customWidth="1"/>
    <col min="2" max="2" width="18.25" style="631" customWidth="1"/>
    <col min="3" max="7" width="13.625" style="631" customWidth="1"/>
    <col min="8" max="8" width="12.625" style="631" customWidth="1"/>
    <col min="9" max="256" width="9" style="631"/>
    <col min="257" max="257" width="2.125" style="631" customWidth="1"/>
    <col min="258" max="258" width="18.25" style="631" customWidth="1"/>
    <col min="259" max="263" width="13.625" style="631" customWidth="1"/>
    <col min="264" max="264" width="12.625" style="631" customWidth="1"/>
    <col min="265" max="512" width="9" style="631"/>
    <col min="513" max="513" width="2.125" style="631" customWidth="1"/>
    <col min="514" max="514" width="18.25" style="631" customWidth="1"/>
    <col min="515" max="519" width="13.625" style="631" customWidth="1"/>
    <col min="520" max="520" width="12.625" style="631" customWidth="1"/>
    <col min="521" max="768" width="9" style="631"/>
    <col min="769" max="769" width="2.125" style="631" customWidth="1"/>
    <col min="770" max="770" width="18.25" style="631" customWidth="1"/>
    <col min="771" max="775" width="13.625" style="631" customWidth="1"/>
    <col min="776" max="776" width="12.625" style="631" customWidth="1"/>
    <col min="777" max="1024" width="9" style="631"/>
    <col min="1025" max="1025" width="2.125" style="631" customWidth="1"/>
    <col min="1026" max="1026" width="18.25" style="631" customWidth="1"/>
    <col min="1027" max="1031" width="13.625" style="631" customWidth="1"/>
    <col min="1032" max="1032" width="12.625" style="631" customWidth="1"/>
    <col min="1033" max="1280" width="9" style="631"/>
    <col min="1281" max="1281" width="2.125" style="631" customWidth="1"/>
    <col min="1282" max="1282" width="18.25" style="631" customWidth="1"/>
    <col min="1283" max="1287" width="13.625" style="631" customWidth="1"/>
    <col min="1288" max="1288" width="12.625" style="631" customWidth="1"/>
    <col min="1289" max="1536" width="9" style="631"/>
    <col min="1537" max="1537" width="2.125" style="631" customWidth="1"/>
    <col min="1538" max="1538" width="18.25" style="631" customWidth="1"/>
    <col min="1539" max="1543" width="13.625" style="631" customWidth="1"/>
    <col min="1544" max="1544" width="12.625" style="631" customWidth="1"/>
    <col min="1545" max="1792" width="9" style="631"/>
    <col min="1793" max="1793" width="2.125" style="631" customWidth="1"/>
    <col min="1794" max="1794" width="18.25" style="631" customWidth="1"/>
    <col min="1795" max="1799" width="13.625" style="631" customWidth="1"/>
    <col min="1800" max="1800" width="12.625" style="631" customWidth="1"/>
    <col min="1801" max="2048" width="9" style="631"/>
    <col min="2049" max="2049" width="2.125" style="631" customWidth="1"/>
    <col min="2050" max="2050" width="18.25" style="631" customWidth="1"/>
    <col min="2051" max="2055" width="13.625" style="631" customWidth="1"/>
    <col min="2056" max="2056" width="12.625" style="631" customWidth="1"/>
    <col min="2057" max="2304" width="9" style="631"/>
    <col min="2305" max="2305" width="2.125" style="631" customWidth="1"/>
    <col min="2306" max="2306" width="18.25" style="631" customWidth="1"/>
    <col min="2307" max="2311" width="13.625" style="631" customWidth="1"/>
    <col min="2312" max="2312" width="12.625" style="631" customWidth="1"/>
    <col min="2313" max="2560" width="9" style="631"/>
    <col min="2561" max="2561" width="2.125" style="631" customWidth="1"/>
    <col min="2562" max="2562" width="18.25" style="631" customWidth="1"/>
    <col min="2563" max="2567" width="13.625" style="631" customWidth="1"/>
    <col min="2568" max="2568" width="12.625" style="631" customWidth="1"/>
    <col min="2569" max="2816" width="9" style="631"/>
    <col min="2817" max="2817" width="2.125" style="631" customWidth="1"/>
    <col min="2818" max="2818" width="18.25" style="631" customWidth="1"/>
    <col min="2819" max="2823" width="13.625" style="631" customWidth="1"/>
    <col min="2824" max="2824" width="12.625" style="631" customWidth="1"/>
    <col min="2825" max="3072" width="9" style="631"/>
    <col min="3073" max="3073" width="2.125" style="631" customWidth="1"/>
    <col min="3074" max="3074" width="18.25" style="631" customWidth="1"/>
    <col min="3075" max="3079" width="13.625" style="631" customWidth="1"/>
    <col min="3080" max="3080" width="12.625" style="631" customWidth="1"/>
    <col min="3081" max="3328" width="9" style="631"/>
    <col min="3329" max="3329" width="2.125" style="631" customWidth="1"/>
    <col min="3330" max="3330" width="18.25" style="631" customWidth="1"/>
    <col min="3331" max="3335" width="13.625" style="631" customWidth="1"/>
    <col min="3336" max="3336" width="12.625" style="631" customWidth="1"/>
    <col min="3337" max="3584" width="9" style="631"/>
    <col min="3585" max="3585" width="2.125" style="631" customWidth="1"/>
    <col min="3586" max="3586" width="18.25" style="631" customWidth="1"/>
    <col min="3587" max="3591" width="13.625" style="631" customWidth="1"/>
    <col min="3592" max="3592" width="12.625" style="631" customWidth="1"/>
    <col min="3593" max="3840" width="9" style="631"/>
    <col min="3841" max="3841" width="2.125" style="631" customWidth="1"/>
    <col min="3842" max="3842" width="18.25" style="631" customWidth="1"/>
    <col min="3843" max="3847" width="13.625" style="631" customWidth="1"/>
    <col min="3848" max="3848" width="12.625" style="631" customWidth="1"/>
    <col min="3849" max="4096" width="9" style="631"/>
    <col min="4097" max="4097" width="2.125" style="631" customWidth="1"/>
    <col min="4098" max="4098" width="18.25" style="631" customWidth="1"/>
    <col min="4099" max="4103" width="13.625" style="631" customWidth="1"/>
    <col min="4104" max="4104" width="12.625" style="631" customWidth="1"/>
    <col min="4105" max="4352" width="9" style="631"/>
    <col min="4353" max="4353" width="2.125" style="631" customWidth="1"/>
    <col min="4354" max="4354" width="18.25" style="631" customWidth="1"/>
    <col min="4355" max="4359" width="13.625" style="631" customWidth="1"/>
    <col min="4360" max="4360" width="12.625" style="631" customWidth="1"/>
    <col min="4361" max="4608" width="9" style="631"/>
    <col min="4609" max="4609" width="2.125" style="631" customWidth="1"/>
    <col min="4610" max="4610" width="18.25" style="631" customWidth="1"/>
    <col min="4611" max="4615" width="13.625" style="631" customWidth="1"/>
    <col min="4616" max="4616" width="12.625" style="631" customWidth="1"/>
    <col min="4617" max="4864" width="9" style="631"/>
    <col min="4865" max="4865" width="2.125" style="631" customWidth="1"/>
    <col min="4866" max="4866" width="18.25" style="631" customWidth="1"/>
    <col min="4867" max="4871" width="13.625" style="631" customWidth="1"/>
    <col min="4872" max="4872" width="12.625" style="631" customWidth="1"/>
    <col min="4873" max="5120" width="9" style="631"/>
    <col min="5121" max="5121" width="2.125" style="631" customWidth="1"/>
    <col min="5122" max="5122" width="18.25" style="631" customWidth="1"/>
    <col min="5123" max="5127" width="13.625" style="631" customWidth="1"/>
    <col min="5128" max="5128" width="12.625" style="631" customWidth="1"/>
    <col min="5129" max="5376" width="9" style="631"/>
    <col min="5377" max="5377" width="2.125" style="631" customWidth="1"/>
    <col min="5378" max="5378" width="18.25" style="631" customWidth="1"/>
    <col min="5379" max="5383" width="13.625" style="631" customWidth="1"/>
    <col min="5384" max="5384" width="12.625" style="631" customWidth="1"/>
    <col min="5385" max="5632" width="9" style="631"/>
    <col min="5633" max="5633" width="2.125" style="631" customWidth="1"/>
    <col min="5634" max="5634" width="18.25" style="631" customWidth="1"/>
    <col min="5635" max="5639" width="13.625" style="631" customWidth="1"/>
    <col min="5640" max="5640" width="12.625" style="631" customWidth="1"/>
    <col min="5641" max="5888" width="9" style="631"/>
    <col min="5889" max="5889" width="2.125" style="631" customWidth="1"/>
    <col min="5890" max="5890" width="18.25" style="631" customWidth="1"/>
    <col min="5891" max="5895" width="13.625" style="631" customWidth="1"/>
    <col min="5896" max="5896" width="12.625" style="631" customWidth="1"/>
    <col min="5897" max="6144" width="9" style="631"/>
    <col min="6145" max="6145" width="2.125" style="631" customWidth="1"/>
    <col min="6146" max="6146" width="18.25" style="631" customWidth="1"/>
    <col min="6147" max="6151" width="13.625" style="631" customWidth="1"/>
    <col min="6152" max="6152" width="12.625" style="631" customWidth="1"/>
    <col min="6153" max="6400" width="9" style="631"/>
    <col min="6401" max="6401" width="2.125" style="631" customWidth="1"/>
    <col min="6402" max="6402" width="18.25" style="631" customWidth="1"/>
    <col min="6403" max="6407" width="13.625" style="631" customWidth="1"/>
    <col min="6408" max="6408" width="12.625" style="631" customWidth="1"/>
    <col min="6409" max="6656" width="9" style="631"/>
    <col min="6657" max="6657" width="2.125" style="631" customWidth="1"/>
    <col min="6658" max="6658" width="18.25" style="631" customWidth="1"/>
    <col min="6659" max="6663" width="13.625" style="631" customWidth="1"/>
    <col min="6664" max="6664" width="12.625" style="631" customWidth="1"/>
    <col min="6665" max="6912" width="9" style="631"/>
    <col min="6913" max="6913" width="2.125" style="631" customWidth="1"/>
    <col min="6914" max="6914" width="18.25" style="631" customWidth="1"/>
    <col min="6915" max="6919" width="13.625" style="631" customWidth="1"/>
    <col min="6920" max="6920" width="12.625" style="631" customWidth="1"/>
    <col min="6921" max="7168" width="9" style="631"/>
    <col min="7169" max="7169" width="2.125" style="631" customWidth="1"/>
    <col min="7170" max="7170" width="18.25" style="631" customWidth="1"/>
    <col min="7171" max="7175" width="13.625" style="631" customWidth="1"/>
    <col min="7176" max="7176" width="12.625" style="631" customWidth="1"/>
    <col min="7177" max="7424" width="9" style="631"/>
    <col min="7425" max="7425" width="2.125" style="631" customWidth="1"/>
    <col min="7426" max="7426" width="18.25" style="631" customWidth="1"/>
    <col min="7427" max="7431" width="13.625" style="631" customWidth="1"/>
    <col min="7432" max="7432" width="12.625" style="631" customWidth="1"/>
    <col min="7433" max="7680" width="9" style="631"/>
    <col min="7681" max="7681" width="2.125" style="631" customWidth="1"/>
    <col min="7682" max="7682" width="18.25" style="631" customWidth="1"/>
    <col min="7683" max="7687" width="13.625" style="631" customWidth="1"/>
    <col min="7688" max="7688" width="12.625" style="631" customWidth="1"/>
    <col min="7689" max="7936" width="9" style="631"/>
    <col min="7937" max="7937" width="2.125" style="631" customWidth="1"/>
    <col min="7938" max="7938" width="18.25" style="631" customWidth="1"/>
    <col min="7939" max="7943" width="13.625" style="631" customWidth="1"/>
    <col min="7944" max="7944" width="12.625" style="631" customWidth="1"/>
    <col min="7945" max="8192" width="9" style="631"/>
    <col min="8193" max="8193" width="2.125" style="631" customWidth="1"/>
    <col min="8194" max="8194" width="18.25" style="631" customWidth="1"/>
    <col min="8195" max="8199" width="13.625" style="631" customWidth="1"/>
    <col min="8200" max="8200" width="12.625" style="631" customWidth="1"/>
    <col min="8201" max="8448" width="9" style="631"/>
    <col min="8449" max="8449" width="2.125" style="631" customWidth="1"/>
    <col min="8450" max="8450" width="18.25" style="631" customWidth="1"/>
    <col min="8451" max="8455" width="13.625" style="631" customWidth="1"/>
    <col min="8456" max="8456" width="12.625" style="631" customWidth="1"/>
    <col min="8457" max="8704" width="9" style="631"/>
    <col min="8705" max="8705" width="2.125" style="631" customWidth="1"/>
    <col min="8706" max="8706" width="18.25" style="631" customWidth="1"/>
    <col min="8707" max="8711" width="13.625" style="631" customWidth="1"/>
    <col min="8712" max="8712" width="12.625" style="631" customWidth="1"/>
    <col min="8713" max="8960" width="9" style="631"/>
    <col min="8961" max="8961" width="2.125" style="631" customWidth="1"/>
    <col min="8962" max="8962" width="18.25" style="631" customWidth="1"/>
    <col min="8963" max="8967" width="13.625" style="631" customWidth="1"/>
    <col min="8968" max="8968" width="12.625" style="631" customWidth="1"/>
    <col min="8969" max="9216" width="9" style="631"/>
    <col min="9217" max="9217" width="2.125" style="631" customWidth="1"/>
    <col min="9218" max="9218" width="18.25" style="631" customWidth="1"/>
    <col min="9219" max="9223" width="13.625" style="631" customWidth="1"/>
    <col min="9224" max="9224" width="12.625" style="631" customWidth="1"/>
    <col min="9225" max="9472" width="9" style="631"/>
    <col min="9473" max="9473" width="2.125" style="631" customWidth="1"/>
    <col min="9474" max="9474" width="18.25" style="631" customWidth="1"/>
    <col min="9475" max="9479" width="13.625" style="631" customWidth="1"/>
    <col min="9480" max="9480" width="12.625" style="631" customWidth="1"/>
    <col min="9481" max="9728" width="9" style="631"/>
    <col min="9729" max="9729" width="2.125" style="631" customWidth="1"/>
    <col min="9730" max="9730" width="18.25" style="631" customWidth="1"/>
    <col min="9731" max="9735" width="13.625" style="631" customWidth="1"/>
    <col min="9736" max="9736" width="12.625" style="631" customWidth="1"/>
    <col min="9737" max="9984" width="9" style="631"/>
    <col min="9985" max="9985" width="2.125" style="631" customWidth="1"/>
    <col min="9986" max="9986" width="18.25" style="631" customWidth="1"/>
    <col min="9987" max="9991" width="13.625" style="631" customWidth="1"/>
    <col min="9992" max="9992" width="12.625" style="631" customWidth="1"/>
    <col min="9993" max="10240" width="9" style="631"/>
    <col min="10241" max="10241" width="2.125" style="631" customWidth="1"/>
    <col min="10242" max="10242" width="18.25" style="631" customWidth="1"/>
    <col min="10243" max="10247" width="13.625" style="631" customWidth="1"/>
    <col min="10248" max="10248" width="12.625" style="631" customWidth="1"/>
    <col min="10249" max="10496" width="9" style="631"/>
    <col min="10497" max="10497" width="2.125" style="631" customWidth="1"/>
    <col min="10498" max="10498" width="18.25" style="631" customWidth="1"/>
    <col min="10499" max="10503" width="13.625" style="631" customWidth="1"/>
    <col min="10504" max="10504" width="12.625" style="631" customWidth="1"/>
    <col min="10505" max="10752" width="9" style="631"/>
    <col min="10753" max="10753" width="2.125" style="631" customWidth="1"/>
    <col min="10754" max="10754" width="18.25" style="631" customWidth="1"/>
    <col min="10755" max="10759" width="13.625" style="631" customWidth="1"/>
    <col min="10760" max="10760" width="12.625" style="631" customWidth="1"/>
    <col min="10761" max="11008" width="9" style="631"/>
    <col min="11009" max="11009" width="2.125" style="631" customWidth="1"/>
    <col min="11010" max="11010" width="18.25" style="631" customWidth="1"/>
    <col min="11011" max="11015" width="13.625" style="631" customWidth="1"/>
    <col min="11016" max="11016" width="12.625" style="631" customWidth="1"/>
    <col min="11017" max="11264" width="9" style="631"/>
    <col min="11265" max="11265" width="2.125" style="631" customWidth="1"/>
    <col min="11266" max="11266" width="18.25" style="631" customWidth="1"/>
    <col min="11267" max="11271" width="13.625" style="631" customWidth="1"/>
    <col min="11272" max="11272" width="12.625" style="631" customWidth="1"/>
    <col min="11273" max="11520" width="9" style="631"/>
    <col min="11521" max="11521" width="2.125" style="631" customWidth="1"/>
    <col min="11522" max="11522" width="18.25" style="631" customWidth="1"/>
    <col min="11523" max="11527" width="13.625" style="631" customWidth="1"/>
    <col min="11528" max="11528" width="12.625" style="631" customWidth="1"/>
    <col min="11529" max="11776" width="9" style="631"/>
    <col min="11777" max="11777" width="2.125" style="631" customWidth="1"/>
    <col min="11778" max="11778" width="18.25" style="631" customWidth="1"/>
    <col min="11779" max="11783" width="13.625" style="631" customWidth="1"/>
    <col min="11784" max="11784" width="12.625" style="631" customWidth="1"/>
    <col min="11785" max="12032" width="9" style="631"/>
    <col min="12033" max="12033" width="2.125" style="631" customWidth="1"/>
    <col min="12034" max="12034" width="18.25" style="631" customWidth="1"/>
    <col min="12035" max="12039" width="13.625" style="631" customWidth="1"/>
    <col min="12040" max="12040" width="12.625" style="631" customWidth="1"/>
    <col min="12041" max="12288" width="9" style="631"/>
    <col min="12289" max="12289" width="2.125" style="631" customWidth="1"/>
    <col min="12290" max="12290" width="18.25" style="631" customWidth="1"/>
    <col min="12291" max="12295" width="13.625" style="631" customWidth="1"/>
    <col min="12296" max="12296" width="12.625" style="631" customWidth="1"/>
    <col min="12297" max="12544" width="9" style="631"/>
    <col min="12545" max="12545" width="2.125" style="631" customWidth="1"/>
    <col min="12546" max="12546" width="18.25" style="631" customWidth="1"/>
    <col min="12547" max="12551" width="13.625" style="631" customWidth="1"/>
    <col min="12552" max="12552" width="12.625" style="631" customWidth="1"/>
    <col min="12553" max="12800" width="9" style="631"/>
    <col min="12801" max="12801" width="2.125" style="631" customWidth="1"/>
    <col min="12802" max="12802" width="18.25" style="631" customWidth="1"/>
    <col min="12803" max="12807" width="13.625" style="631" customWidth="1"/>
    <col min="12808" max="12808" width="12.625" style="631" customWidth="1"/>
    <col min="12809" max="13056" width="9" style="631"/>
    <col min="13057" max="13057" width="2.125" style="631" customWidth="1"/>
    <col min="13058" max="13058" width="18.25" style="631" customWidth="1"/>
    <col min="13059" max="13063" width="13.625" style="631" customWidth="1"/>
    <col min="13064" max="13064" width="12.625" style="631" customWidth="1"/>
    <col min="13065" max="13312" width="9" style="631"/>
    <col min="13313" max="13313" width="2.125" style="631" customWidth="1"/>
    <col min="13314" max="13314" width="18.25" style="631" customWidth="1"/>
    <col min="13315" max="13319" width="13.625" style="631" customWidth="1"/>
    <col min="13320" max="13320" width="12.625" style="631" customWidth="1"/>
    <col min="13321" max="13568" width="9" style="631"/>
    <col min="13569" max="13569" width="2.125" style="631" customWidth="1"/>
    <col min="13570" max="13570" width="18.25" style="631" customWidth="1"/>
    <col min="13571" max="13575" width="13.625" style="631" customWidth="1"/>
    <col min="13576" max="13576" width="12.625" style="631" customWidth="1"/>
    <col min="13577" max="13824" width="9" style="631"/>
    <col min="13825" max="13825" width="2.125" style="631" customWidth="1"/>
    <col min="13826" max="13826" width="18.25" style="631" customWidth="1"/>
    <col min="13827" max="13831" width="13.625" style="631" customWidth="1"/>
    <col min="13832" max="13832" width="12.625" style="631" customWidth="1"/>
    <col min="13833" max="14080" width="9" style="631"/>
    <col min="14081" max="14081" width="2.125" style="631" customWidth="1"/>
    <col min="14082" max="14082" width="18.25" style="631" customWidth="1"/>
    <col min="14083" max="14087" width="13.625" style="631" customWidth="1"/>
    <col min="14088" max="14088" width="12.625" style="631" customWidth="1"/>
    <col min="14089" max="14336" width="9" style="631"/>
    <col min="14337" max="14337" width="2.125" style="631" customWidth="1"/>
    <col min="14338" max="14338" width="18.25" style="631" customWidth="1"/>
    <col min="14339" max="14343" width="13.625" style="631" customWidth="1"/>
    <col min="14344" max="14344" width="12.625" style="631" customWidth="1"/>
    <col min="14345" max="14592" width="9" style="631"/>
    <col min="14593" max="14593" width="2.125" style="631" customWidth="1"/>
    <col min="14594" max="14594" width="18.25" style="631" customWidth="1"/>
    <col min="14595" max="14599" width="13.625" style="631" customWidth="1"/>
    <col min="14600" max="14600" width="12.625" style="631" customWidth="1"/>
    <col min="14601" max="14848" width="9" style="631"/>
    <col min="14849" max="14849" width="2.125" style="631" customWidth="1"/>
    <col min="14850" max="14850" width="18.25" style="631" customWidth="1"/>
    <col min="14851" max="14855" width="13.625" style="631" customWidth="1"/>
    <col min="14856" max="14856" width="12.625" style="631" customWidth="1"/>
    <col min="14857" max="15104" width="9" style="631"/>
    <col min="15105" max="15105" width="2.125" style="631" customWidth="1"/>
    <col min="15106" max="15106" width="18.25" style="631" customWidth="1"/>
    <col min="15107" max="15111" width="13.625" style="631" customWidth="1"/>
    <col min="15112" max="15112" width="12.625" style="631" customWidth="1"/>
    <col min="15113" max="15360" width="9" style="631"/>
    <col min="15361" max="15361" width="2.125" style="631" customWidth="1"/>
    <col min="15362" max="15362" width="18.25" style="631" customWidth="1"/>
    <col min="15363" max="15367" width="13.625" style="631" customWidth="1"/>
    <col min="15368" max="15368" width="12.625" style="631" customWidth="1"/>
    <col min="15369" max="15616" width="9" style="631"/>
    <col min="15617" max="15617" width="2.125" style="631" customWidth="1"/>
    <col min="15618" max="15618" width="18.25" style="631" customWidth="1"/>
    <col min="15619" max="15623" width="13.625" style="631" customWidth="1"/>
    <col min="15624" max="15624" width="12.625" style="631" customWidth="1"/>
    <col min="15625" max="15872" width="9" style="631"/>
    <col min="15873" max="15873" width="2.125" style="631" customWidth="1"/>
    <col min="15874" max="15874" width="18.25" style="631" customWidth="1"/>
    <col min="15875" max="15879" width="13.625" style="631" customWidth="1"/>
    <col min="15880" max="15880" width="12.625" style="631" customWidth="1"/>
    <col min="15881" max="16128" width="9" style="631"/>
    <col min="16129" max="16129" width="2.125" style="631" customWidth="1"/>
    <col min="16130" max="16130" width="18.25" style="631" customWidth="1"/>
    <col min="16131" max="16135" width="13.625" style="631" customWidth="1"/>
    <col min="16136" max="16136" width="12.625" style="631" customWidth="1"/>
    <col min="16137" max="16384" width="9" style="631"/>
  </cols>
  <sheetData>
    <row r="1" spans="2:7" ht="17.25" customHeight="1">
      <c r="B1" s="630" t="s">
        <v>5788</v>
      </c>
    </row>
    <row r="2" spans="2:7" s="651" customFormat="1" ht="17.25" customHeight="1">
      <c r="G2" s="2186"/>
    </row>
    <row r="3" spans="2:7" s="1727" customFormat="1" ht="21.75" customHeight="1">
      <c r="B3" s="3964" t="s">
        <v>2801</v>
      </c>
      <c r="C3" s="4036" t="s">
        <v>4032</v>
      </c>
      <c r="D3" s="2168"/>
      <c r="E3" s="2169"/>
      <c r="F3" s="4037" t="s">
        <v>4035</v>
      </c>
      <c r="G3" s="4038" t="s">
        <v>4036</v>
      </c>
    </row>
    <row r="4" spans="2:7" s="1727" customFormat="1" ht="45" customHeight="1">
      <c r="B4" s="3842"/>
      <c r="C4" s="3473"/>
      <c r="D4" s="534" t="s">
        <v>4033</v>
      </c>
      <c r="E4" s="534" t="s">
        <v>4034</v>
      </c>
      <c r="F4" s="3474"/>
      <c r="G4" s="3475"/>
    </row>
    <row r="5" spans="2:7" s="1727" customFormat="1" ht="20.100000000000001" customHeight="1">
      <c r="B5" s="1972" t="s">
        <v>5987</v>
      </c>
      <c r="C5" s="571">
        <v>12308</v>
      </c>
      <c r="D5" s="571">
        <v>6292</v>
      </c>
      <c r="E5" s="571">
        <v>6016</v>
      </c>
      <c r="F5" s="571">
        <v>281</v>
      </c>
      <c r="G5" s="2082">
        <v>43</v>
      </c>
    </row>
    <row r="6" spans="2:7" s="1727" customFormat="1" ht="20.100000000000001" customHeight="1">
      <c r="B6" s="1972" t="s">
        <v>2393</v>
      </c>
      <c r="C6" s="571">
        <v>11986</v>
      </c>
      <c r="D6" s="571">
        <v>7028</v>
      </c>
      <c r="E6" s="571">
        <v>4958</v>
      </c>
      <c r="F6" s="571">
        <v>282</v>
      </c>
      <c r="G6" s="572">
        <v>42</v>
      </c>
    </row>
    <row r="7" spans="2:7" s="1727" customFormat="1" ht="20.100000000000001" customHeight="1">
      <c r="B7" s="1972" t="s">
        <v>2395</v>
      </c>
      <c r="C7" s="571">
        <v>12587</v>
      </c>
      <c r="D7" s="571">
        <v>7238</v>
      </c>
      <c r="E7" s="571">
        <v>5349</v>
      </c>
      <c r="F7" s="571">
        <v>286</v>
      </c>
      <c r="G7" s="572">
        <v>44</v>
      </c>
    </row>
    <row r="8" spans="2:7" s="1727" customFormat="1" ht="20.100000000000001" customHeight="1">
      <c r="B8" s="2089" t="s">
        <v>5395</v>
      </c>
      <c r="C8" s="1900">
        <v>15396</v>
      </c>
      <c r="D8" s="571">
        <v>9114</v>
      </c>
      <c r="E8" s="571">
        <v>6282</v>
      </c>
      <c r="F8" s="571">
        <v>284</v>
      </c>
      <c r="G8" s="1906">
        <v>54</v>
      </c>
    </row>
    <row r="9" spans="2:7" s="1727" customFormat="1" ht="20.100000000000001" customHeight="1">
      <c r="B9" s="821" t="s">
        <v>5989</v>
      </c>
      <c r="C9" s="1902">
        <v>13582</v>
      </c>
      <c r="D9" s="694">
        <v>9194</v>
      </c>
      <c r="E9" s="694">
        <v>4388</v>
      </c>
      <c r="F9" s="694">
        <v>284</v>
      </c>
      <c r="G9" s="1973">
        <v>48</v>
      </c>
    </row>
    <row r="10" spans="2:7" s="1727" customFormat="1" ht="20.100000000000001" customHeight="1">
      <c r="B10" s="2089"/>
      <c r="C10" s="1900"/>
      <c r="D10" s="571"/>
      <c r="E10" s="571"/>
      <c r="F10" s="571"/>
      <c r="G10" s="572"/>
    </row>
    <row r="11" spans="2:7" s="1727" customFormat="1" ht="20.100000000000001" customHeight="1">
      <c r="B11" s="2089" t="s">
        <v>2866</v>
      </c>
      <c r="C11" s="1900">
        <v>1201</v>
      </c>
      <c r="D11" s="571">
        <v>808</v>
      </c>
      <c r="E11" s="571">
        <v>393</v>
      </c>
      <c r="F11" s="571">
        <v>22</v>
      </c>
      <c r="G11" s="572">
        <v>55</v>
      </c>
    </row>
    <row r="12" spans="2:7" s="1727" customFormat="1" ht="20.100000000000001" customHeight="1">
      <c r="B12" s="2089" t="s">
        <v>2867</v>
      </c>
      <c r="C12" s="1900">
        <v>817</v>
      </c>
      <c r="D12" s="571">
        <v>656</v>
      </c>
      <c r="E12" s="571">
        <v>161</v>
      </c>
      <c r="F12" s="571">
        <v>23</v>
      </c>
      <c r="G12" s="572">
        <v>36</v>
      </c>
    </row>
    <row r="13" spans="2:7" s="1727" customFormat="1" ht="20.100000000000001" customHeight="1">
      <c r="B13" s="2089" t="s">
        <v>2504</v>
      </c>
      <c r="C13" s="1900">
        <v>1036</v>
      </c>
      <c r="D13" s="571">
        <v>773</v>
      </c>
      <c r="E13" s="571">
        <v>263</v>
      </c>
      <c r="F13" s="571">
        <v>25</v>
      </c>
      <c r="G13" s="572">
        <v>41</v>
      </c>
    </row>
    <row r="14" spans="2:7" s="1727" customFormat="1" ht="20.100000000000001" customHeight="1">
      <c r="B14" s="2089" t="s">
        <v>2505</v>
      </c>
      <c r="C14" s="2170">
        <v>903</v>
      </c>
      <c r="D14" s="710">
        <v>797</v>
      </c>
      <c r="E14" s="710">
        <v>106</v>
      </c>
      <c r="F14" s="710">
        <v>23</v>
      </c>
      <c r="G14" s="1531">
        <v>39</v>
      </c>
    </row>
    <row r="15" spans="2:7" s="1727" customFormat="1" ht="20.100000000000001" customHeight="1">
      <c r="B15" s="2089" t="s">
        <v>2506</v>
      </c>
      <c r="C15" s="2170">
        <v>675</v>
      </c>
      <c r="D15" s="710">
        <v>432</v>
      </c>
      <c r="E15" s="710">
        <v>243</v>
      </c>
      <c r="F15" s="710">
        <v>23</v>
      </c>
      <c r="G15" s="1531">
        <v>30</v>
      </c>
    </row>
    <row r="16" spans="2:7" s="1727" customFormat="1" ht="20.100000000000001" customHeight="1">
      <c r="B16" s="2089" t="s">
        <v>2507</v>
      </c>
      <c r="C16" s="2170">
        <v>1580</v>
      </c>
      <c r="D16" s="710">
        <v>949</v>
      </c>
      <c r="E16" s="710">
        <v>631</v>
      </c>
      <c r="F16" s="710">
        <v>25</v>
      </c>
      <c r="G16" s="1531">
        <v>63</v>
      </c>
    </row>
    <row r="17" spans="2:7" s="1727" customFormat="1" ht="20.100000000000001" customHeight="1">
      <c r="B17" s="2089" t="s">
        <v>2508</v>
      </c>
      <c r="C17" s="2170">
        <v>2061</v>
      </c>
      <c r="D17" s="710">
        <v>956</v>
      </c>
      <c r="E17" s="710">
        <v>1105</v>
      </c>
      <c r="F17" s="710">
        <v>25</v>
      </c>
      <c r="G17" s="1531">
        <v>82</v>
      </c>
    </row>
    <row r="18" spans="2:7" s="1727" customFormat="1" ht="20.100000000000001" customHeight="1">
      <c r="B18" s="2089" t="s">
        <v>2509</v>
      </c>
      <c r="C18" s="2170">
        <v>1156</v>
      </c>
      <c r="D18" s="710">
        <v>748</v>
      </c>
      <c r="E18" s="710">
        <v>408</v>
      </c>
      <c r="F18" s="710">
        <v>25</v>
      </c>
      <c r="G18" s="1531">
        <v>46</v>
      </c>
    </row>
    <row r="19" spans="2:7" s="1727" customFormat="1" ht="20.100000000000001" customHeight="1">
      <c r="B19" s="2089" t="s">
        <v>2510</v>
      </c>
      <c r="C19" s="2170">
        <v>1096</v>
      </c>
      <c r="D19" s="710">
        <v>657</v>
      </c>
      <c r="E19" s="710">
        <v>439</v>
      </c>
      <c r="F19" s="710">
        <v>23</v>
      </c>
      <c r="G19" s="1531">
        <v>48</v>
      </c>
    </row>
    <row r="20" spans="2:7" s="1727" customFormat="1" ht="20.100000000000001" customHeight="1">
      <c r="B20" s="2089" t="s">
        <v>2511</v>
      </c>
      <c r="C20" s="2170">
        <v>1063</v>
      </c>
      <c r="D20" s="710">
        <v>717</v>
      </c>
      <c r="E20" s="710">
        <v>346</v>
      </c>
      <c r="F20" s="710">
        <v>25</v>
      </c>
      <c r="G20" s="1531">
        <v>43</v>
      </c>
    </row>
    <row r="21" spans="2:7" s="1727" customFormat="1" ht="20.100000000000001" customHeight="1">
      <c r="B21" s="2089" t="s">
        <v>2512</v>
      </c>
      <c r="C21" s="2170">
        <v>1391</v>
      </c>
      <c r="D21" s="710">
        <v>1191</v>
      </c>
      <c r="E21" s="710">
        <v>200</v>
      </c>
      <c r="F21" s="710">
        <v>23</v>
      </c>
      <c r="G21" s="1531">
        <v>60</v>
      </c>
    </row>
    <row r="22" spans="2:7" s="1727" customFormat="1" ht="20.100000000000001" customHeight="1">
      <c r="B22" s="110" t="s">
        <v>2513</v>
      </c>
      <c r="C22" s="2171">
        <v>603</v>
      </c>
      <c r="D22" s="2172">
        <v>510</v>
      </c>
      <c r="E22" s="2172">
        <v>93</v>
      </c>
      <c r="F22" s="2172">
        <v>22</v>
      </c>
      <c r="G22" s="2173">
        <v>27</v>
      </c>
    </row>
    <row r="23" spans="2:7" ht="20.100000000000001" customHeight="1">
      <c r="C23" s="1974"/>
      <c r="D23" s="1974"/>
      <c r="E23" s="1974"/>
      <c r="F23" s="1974"/>
      <c r="G23" s="1974"/>
    </row>
    <row r="24" spans="2:7" s="651" customFormat="1" ht="20.100000000000001" customHeight="1">
      <c r="B24" s="178" t="s">
        <v>3979</v>
      </c>
    </row>
  </sheetData>
  <mergeCells count="4">
    <mergeCell ref="B3:B4"/>
    <mergeCell ref="C3:C4"/>
    <mergeCell ref="F3:F4"/>
    <mergeCell ref="G3:G4"/>
  </mergeCells>
  <phoneticPr fontId="3"/>
  <pageMargins left="0.38" right="0.16" top="0.98425196850393704" bottom="0.98425196850393704" header="0.51181102362204722" footer="0.51181102362204722"/>
  <pageSetup paperSize="9" orientation="portrait"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C0263-8BB7-4C4B-9DEF-D108F1CA20BC}">
  <dimension ref="A1:M52"/>
  <sheetViews>
    <sheetView zoomScale="97" zoomScaleNormal="97" workbookViewId="0"/>
  </sheetViews>
  <sheetFormatPr defaultRowHeight="13.5"/>
  <cols>
    <col min="1" max="1" width="2" style="114" customWidth="1"/>
    <col min="2" max="2" width="27.125" style="114" customWidth="1"/>
    <col min="3" max="4" width="14" style="531" bestFit="1" customWidth="1"/>
    <col min="5" max="12" width="14" style="114" customWidth="1"/>
    <col min="13" max="256" width="9" style="114"/>
    <col min="257" max="257" width="2" style="114" customWidth="1"/>
    <col min="258" max="258" width="27.125" style="114" customWidth="1"/>
    <col min="259" max="260" width="14" style="114" bestFit="1" customWidth="1"/>
    <col min="261" max="268" width="14" style="114" customWidth="1"/>
    <col min="269" max="512" width="9" style="114"/>
    <col min="513" max="513" width="2" style="114" customWidth="1"/>
    <col min="514" max="514" width="27.125" style="114" customWidth="1"/>
    <col min="515" max="516" width="14" style="114" bestFit="1" customWidth="1"/>
    <col min="517" max="524" width="14" style="114" customWidth="1"/>
    <col min="525" max="768" width="9" style="114"/>
    <col min="769" max="769" width="2" style="114" customWidth="1"/>
    <col min="770" max="770" width="27.125" style="114" customWidth="1"/>
    <col min="771" max="772" width="14" style="114" bestFit="1" customWidth="1"/>
    <col min="773" max="780" width="14" style="114" customWidth="1"/>
    <col min="781" max="1024" width="9" style="114"/>
    <col min="1025" max="1025" width="2" style="114" customWidth="1"/>
    <col min="1026" max="1026" width="27.125" style="114" customWidth="1"/>
    <col min="1027" max="1028" width="14" style="114" bestFit="1" customWidth="1"/>
    <col min="1029" max="1036" width="14" style="114" customWidth="1"/>
    <col min="1037" max="1280" width="9" style="114"/>
    <col min="1281" max="1281" width="2" style="114" customWidth="1"/>
    <col min="1282" max="1282" width="27.125" style="114" customWidth="1"/>
    <col min="1283" max="1284" width="14" style="114" bestFit="1" customWidth="1"/>
    <col min="1285" max="1292" width="14" style="114" customWidth="1"/>
    <col min="1293" max="1536" width="9" style="114"/>
    <col min="1537" max="1537" width="2" style="114" customWidth="1"/>
    <col min="1538" max="1538" width="27.125" style="114" customWidth="1"/>
    <col min="1539" max="1540" width="14" style="114" bestFit="1" customWidth="1"/>
    <col min="1541" max="1548" width="14" style="114" customWidth="1"/>
    <col min="1549" max="1792" width="9" style="114"/>
    <col min="1793" max="1793" width="2" style="114" customWidth="1"/>
    <col min="1794" max="1794" width="27.125" style="114" customWidth="1"/>
    <col min="1795" max="1796" width="14" style="114" bestFit="1" customWidth="1"/>
    <col min="1797" max="1804" width="14" style="114" customWidth="1"/>
    <col min="1805" max="2048" width="9" style="114"/>
    <col min="2049" max="2049" width="2" style="114" customWidth="1"/>
    <col min="2050" max="2050" width="27.125" style="114" customWidth="1"/>
    <col min="2051" max="2052" width="14" style="114" bestFit="1" customWidth="1"/>
    <col min="2053" max="2060" width="14" style="114" customWidth="1"/>
    <col min="2061" max="2304" width="9" style="114"/>
    <col min="2305" max="2305" width="2" style="114" customWidth="1"/>
    <col min="2306" max="2306" width="27.125" style="114" customWidth="1"/>
    <col min="2307" max="2308" width="14" style="114" bestFit="1" customWidth="1"/>
    <col min="2309" max="2316" width="14" style="114" customWidth="1"/>
    <col min="2317" max="2560" width="9" style="114"/>
    <col min="2561" max="2561" width="2" style="114" customWidth="1"/>
    <col min="2562" max="2562" width="27.125" style="114" customWidth="1"/>
    <col min="2563" max="2564" width="14" style="114" bestFit="1" customWidth="1"/>
    <col min="2565" max="2572" width="14" style="114" customWidth="1"/>
    <col min="2573" max="2816" width="9" style="114"/>
    <col min="2817" max="2817" width="2" style="114" customWidth="1"/>
    <col min="2818" max="2818" width="27.125" style="114" customWidth="1"/>
    <col min="2819" max="2820" width="14" style="114" bestFit="1" customWidth="1"/>
    <col min="2821" max="2828" width="14" style="114" customWidth="1"/>
    <col min="2829" max="3072" width="9" style="114"/>
    <col min="3073" max="3073" width="2" style="114" customWidth="1"/>
    <col min="3074" max="3074" width="27.125" style="114" customWidth="1"/>
    <col min="3075" max="3076" width="14" style="114" bestFit="1" customWidth="1"/>
    <col min="3077" max="3084" width="14" style="114" customWidth="1"/>
    <col min="3085" max="3328" width="9" style="114"/>
    <col min="3329" max="3329" width="2" style="114" customWidth="1"/>
    <col min="3330" max="3330" width="27.125" style="114" customWidth="1"/>
    <col min="3331" max="3332" width="14" style="114" bestFit="1" customWidth="1"/>
    <col min="3333" max="3340" width="14" style="114" customWidth="1"/>
    <col min="3341" max="3584" width="9" style="114"/>
    <col min="3585" max="3585" width="2" style="114" customWidth="1"/>
    <col min="3586" max="3586" width="27.125" style="114" customWidth="1"/>
    <col min="3587" max="3588" width="14" style="114" bestFit="1" customWidth="1"/>
    <col min="3589" max="3596" width="14" style="114" customWidth="1"/>
    <col min="3597" max="3840" width="9" style="114"/>
    <col min="3841" max="3841" width="2" style="114" customWidth="1"/>
    <col min="3842" max="3842" width="27.125" style="114" customWidth="1"/>
    <col min="3843" max="3844" width="14" style="114" bestFit="1" customWidth="1"/>
    <col min="3845" max="3852" width="14" style="114" customWidth="1"/>
    <col min="3853" max="4096" width="9" style="114"/>
    <col min="4097" max="4097" width="2" style="114" customWidth="1"/>
    <col min="4098" max="4098" width="27.125" style="114" customWidth="1"/>
    <col min="4099" max="4100" width="14" style="114" bestFit="1" customWidth="1"/>
    <col min="4101" max="4108" width="14" style="114" customWidth="1"/>
    <col min="4109" max="4352" width="9" style="114"/>
    <col min="4353" max="4353" width="2" style="114" customWidth="1"/>
    <col min="4354" max="4354" width="27.125" style="114" customWidth="1"/>
    <col min="4355" max="4356" width="14" style="114" bestFit="1" customWidth="1"/>
    <col min="4357" max="4364" width="14" style="114" customWidth="1"/>
    <col min="4365" max="4608" width="9" style="114"/>
    <col min="4609" max="4609" width="2" style="114" customWidth="1"/>
    <col min="4610" max="4610" width="27.125" style="114" customWidth="1"/>
    <col min="4611" max="4612" width="14" style="114" bestFit="1" customWidth="1"/>
    <col min="4613" max="4620" width="14" style="114" customWidth="1"/>
    <col min="4621" max="4864" width="9" style="114"/>
    <col min="4865" max="4865" width="2" style="114" customWidth="1"/>
    <col min="4866" max="4866" width="27.125" style="114" customWidth="1"/>
    <col min="4867" max="4868" width="14" style="114" bestFit="1" customWidth="1"/>
    <col min="4869" max="4876" width="14" style="114" customWidth="1"/>
    <col min="4877" max="5120" width="9" style="114"/>
    <col min="5121" max="5121" width="2" style="114" customWidth="1"/>
    <col min="5122" max="5122" width="27.125" style="114" customWidth="1"/>
    <col min="5123" max="5124" width="14" style="114" bestFit="1" customWidth="1"/>
    <col min="5125" max="5132" width="14" style="114" customWidth="1"/>
    <col min="5133" max="5376" width="9" style="114"/>
    <col min="5377" max="5377" width="2" style="114" customWidth="1"/>
    <col min="5378" max="5378" width="27.125" style="114" customWidth="1"/>
    <col min="5379" max="5380" width="14" style="114" bestFit="1" customWidth="1"/>
    <col min="5381" max="5388" width="14" style="114" customWidth="1"/>
    <col min="5389" max="5632" width="9" style="114"/>
    <col min="5633" max="5633" width="2" style="114" customWidth="1"/>
    <col min="5634" max="5634" width="27.125" style="114" customWidth="1"/>
    <col min="5635" max="5636" width="14" style="114" bestFit="1" customWidth="1"/>
    <col min="5637" max="5644" width="14" style="114" customWidth="1"/>
    <col min="5645" max="5888" width="9" style="114"/>
    <col min="5889" max="5889" width="2" style="114" customWidth="1"/>
    <col min="5890" max="5890" width="27.125" style="114" customWidth="1"/>
    <col min="5891" max="5892" width="14" style="114" bestFit="1" customWidth="1"/>
    <col min="5893" max="5900" width="14" style="114" customWidth="1"/>
    <col min="5901" max="6144" width="9" style="114"/>
    <col min="6145" max="6145" width="2" style="114" customWidth="1"/>
    <col min="6146" max="6146" width="27.125" style="114" customWidth="1"/>
    <col min="6147" max="6148" width="14" style="114" bestFit="1" customWidth="1"/>
    <col min="6149" max="6156" width="14" style="114" customWidth="1"/>
    <col min="6157" max="6400" width="9" style="114"/>
    <col min="6401" max="6401" width="2" style="114" customWidth="1"/>
    <col min="6402" max="6402" width="27.125" style="114" customWidth="1"/>
    <col min="6403" max="6404" width="14" style="114" bestFit="1" customWidth="1"/>
    <col min="6405" max="6412" width="14" style="114" customWidth="1"/>
    <col min="6413" max="6656" width="9" style="114"/>
    <col min="6657" max="6657" width="2" style="114" customWidth="1"/>
    <col min="6658" max="6658" width="27.125" style="114" customWidth="1"/>
    <col min="6659" max="6660" width="14" style="114" bestFit="1" customWidth="1"/>
    <col min="6661" max="6668" width="14" style="114" customWidth="1"/>
    <col min="6669" max="6912" width="9" style="114"/>
    <col min="6913" max="6913" width="2" style="114" customWidth="1"/>
    <col min="6914" max="6914" width="27.125" style="114" customWidth="1"/>
    <col min="6915" max="6916" width="14" style="114" bestFit="1" customWidth="1"/>
    <col min="6917" max="6924" width="14" style="114" customWidth="1"/>
    <col min="6925" max="7168" width="9" style="114"/>
    <col min="7169" max="7169" width="2" style="114" customWidth="1"/>
    <col min="7170" max="7170" width="27.125" style="114" customWidth="1"/>
    <col min="7171" max="7172" width="14" style="114" bestFit="1" customWidth="1"/>
    <col min="7173" max="7180" width="14" style="114" customWidth="1"/>
    <col min="7181" max="7424" width="9" style="114"/>
    <col min="7425" max="7425" width="2" style="114" customWidth="1"/>
    <col min="7426" max="7426" width="27.125" style="114" customWidth="1"/>
    <col min="7427" max="7428" width="14" style="114" bestFit="1" customWidth="1"/>
    <col min="7429" max="7436" width="14" style="114" customWidth="1"/>
    <col min="7437" max="7680" width="9" style="114"/>
    <col min="7681" max="7681" width="2" style="114" customWidth="1"/>
    <col min="7682" max="7682" width="27.125" style="114" customWidth="1"/>
    <col min="7683" max="7684" width="14" style="114" bestFit="1" customWidth="1"/>
    <col min="7685" max="7692" width="14" style="114" customWidth="1"/>
    <col min="7693" max="7936" width="9" style="114"/>
    <col min="7937" max="7937" width="2" style="114" customWidth="1"/>
    <col min="7938" max="7938" width="27.125" style="114" customWidth="1"/>
    <col min="7939" max="7940" width="14" style="114" bestFit="1" customWidth="1"/>
    <col min="7941" max="7948" width="14" style="114" customWidth="1"/>
    <col min="7949" max="8192" width="9" style="114"/>
    <col min="8193" max="8193" width="2" style="114" customWidth="1"/>
    <col min="8194" max="8194" width="27.125" style="114" customWidth="1"/>
    <col min="8195" max="8196" width="14" style="114" bestFit="1" customWidth="1"/>
    <col min="8197" max="8204" width="14" style="114" customWidth="1"/>
    <col min="8205" max="8448" width="9" style="114"/>
    <col min="8449" max="8449" width="2" style="114" customWidth="1"/>
    <col min="8450" max="8450" width="27.125" style="114" customWidth="1"/>
    <col min="8451" max="8452" width="14" style="114" bestFit="1" customWidth="1"/>
    <col min="8453" max="8460" width="14" style="114" customWidth="1"/>
    <col min="8461" max="8704" width="9" style="114"/>
    <col min="8705" max="8705" width="2" style="114" customWidth="1"/>
    <col min="8706" max="8706" width="27.125" style="114" customWidth="1"/>
    <col min="8707" max="8708" width="14" style="114" bestFit="1" customWidth="1"/>
    <col min="8709" max="8716" width="14" style="114" customWidth="1"/>
    <col min="8717" max="8960" width="9" style="114"/>
    <col min="8961" max="8961" width="2" style="114" customWidth="1"/>
    <col min="8962" max="8962" width="27.125" style="114" customWidth="1"/>
    <col min="8963" max="8964" width="14" style="114" bestFit="1" customWidth="1"/>
    <col min="8965" max="8972" width="14" style="114" customWidth="1"/>
    <col min="8973" max="9216" width="9" style="114"/>
    <col min="9217" max="9217" width="2" style="114" customWidth="1"/>
    <col min="9218" max="9218" width="27.125" style="114" customWidth="1"/>
    <col min="9219" max="9220" width="14" style="114" bestFit="1" customWidth="1"/>
    <col min="9221" max="9228" width="14" style="114" customWidth="1"/>
    <col min="9229" max="9472" width="9" style="114"/>
    <col min="9473" max="9473" width="2" style="114" customWidth="1"/>
    <col min="9474" max="9474" width="27.125" style="114" customWidth="1"/>
    <col min="9475" max="9476" width="14" style="114" bestFit="1" customWidth="1"/>
    <col min="9477" max="9484" width="14" style="114" customWidth="1"/>
    <col min="9485" max="9728" width="9" style="114"/>
    <col min="9729" max="9729" width="2" style="114" customWidth="1"/>
    <col min="9730" max="9730" width="27.125" style="114" customWidth="1"/>
    <col min="9731" max="9732" width="14" style="114" bestFit="1" customWidth="1"/>
    <col min="9733" max="9740" width="14" style="114" customWidth="1"/>
    <col min="9741" max="9984" width="9" style="114"/>
    <col min="9985" max="9985" width="2" style="114" customWidth="1"/>
    <col min="9986" max="9986" width="27.125" style="114" customWidth="1"/>
    <col min="9987" max="9988" width="14" style="114" bestFit="1" customWidth="1"/>
    <col min="9989" max="9996" width="14" style="114" customWidth="1"/>
    <col min="9997" max="10240" width="9" style="114"/>
    <col min="10241" max="10241" width="2" style="114" customWidth="1"/>
    <col min="10242" max="10242" width="27.125" style="114" customWidth="1"/>
    <col min="10243" max="10244" width="14" style="114" bestFit="1" customWidth="1"/>
    <col min="10245" max="10252" width="14" style="114" customWidth="1"/>
    <col min="10253" max="10496" width="9" style="114"/>
    <col min="10497" max="10497" width="2" style="114" customWidth="1"/>
    <col min="10498" max="10498" width="27.125" style="114" customWidth="1"/>
    <col min="10499" max="10500" width="14" style="114" bestFit="1" customWidth="1"/>
    <col min="10501" max="10508" width="14" style="114" customWidth="1"/>
    <col min="10509" max="10752" width="9" style="114"/>
    <col min="10753" max="10753" width="2" style="114" customWidth="1"/>
    <col min="10754" max="10754" width="27.125" style="114" customWidth="1"/>
    <col min="10755" max="10756" width="14" style="114" bestFit="1" customWidth="1"/>
    <col min="10757" max="10764" width="14" style="114" customWidth="1"/>
    <col min="10765" max="11008" width="9" style="114"/>
    <col min="11009" max="11009" width="2" style="114" customWidth="1"/>
    <col min="11010" max="11010" width="27.125" style="114" customWidth="1"/>
    <col min="11011" max="11012" width="14" style="114" bestFit="1" customWidth="1"/>
    <col min="11013" max="11020" width="14" style="114" customWidth="1"/>
    <col min="11021" max="11264" width="9" style="114"/>
    <col min="11265" max="11265" width="2" style="114" customWidth="1"/>
    <col min="11266" max="11266" width="27.125" style="114" customWidth="1"/>
    <col min="11267" max="11268" width="14" style="114" bestFit="1" customWidth="1"/>
    <col min="11269" max="11276" width="14" style="114" customWidth="1"/>
    <col min="11277" max="11520" width="9" style="114"/>
    <col min="11521" max="11521" width="2" style="114" customWidth="1"/>
    <col min="11522" max="11522" width="27.125" style="114" customWidth="1"/>
    <col min="11523" max="11524" width="14" style="114" bestFit="1" customWidth="1"/>
    <col min="11525" max="11532" width="14" style="114" customWidth="1"/>
    <col min="11533" max="11776" width="9" style="114"/>
    <col min="11777" max="11777" width="2" style="114" customWidth="1"/>
    <col min="11778" max="11778" width="27.125" style="114" customWidth="1"/>
    <col min="11779" max="11780" width="14" style="114" bestFit="1" customWidth="1"/>
    <col min="11781" max="11788" width="14" style="114" customWidth="1"/>
    <col min="11789" max="12032" width="9" style="114"/>
    <col min="12033" max="12033" width="2" style="114" customWidth="1"/>
    <col min="12034" max="12034" width="27.125" style="114" customWidth="1"/>
    <col min="12035" max="12036" width="14" style="114" bestFit="1" customWidth="1"/>
    <col min="12037" max="12044" width="14" style="114" customWidth="1"/>
    <col min="12045" max="12288" width="9" style="114"/>
    <col min="12289" max="12289" width="2" style="114" customWidth="1"/>
    <col min="12290" max="12290" width="27.125" style="114" customWidth="1"/>
    <col min="12291" max="12292" width="14" style="114" bestFit="1" customWidth="1"/>
    <col min="12293" max="12300" width="14" style="114" customWidth="1"/>
    <col min="12301" max="12544" width="9" style="114"/>
    <col min="12545" max="12545" width="2" style="114" customWidth="1"/>
    <col min="12546" max="12546" width="27.125" style="114" customWidth="1"/>
    <col min="12547" max="12548" width="14" style="114" bestFit="1" customWidth="1"/>
    <col min="12549" max="12556" width="14" style="114" customWidth="1"/>
    <col min="12557" max="12800" width="9" style="114"/>
    <col min="12801" max="12801" width="2" style="114" customWidth="1"/>
    <col min="12802" max="12802" width="27.125" style="114" customWidth="1"/>
    <col min="12803" max="12804" width="14" style="114" bestFit="1" customWidth="1"/>
    <col min="12805" max="12812" width="14" style="114" customWidth="1"/>
    <col min="12813" max="13056" width="9" style="114"/>
    <col min="13057" max="13057" width="2" style="114" customWidth="1"/>
    <col min="13058" max="13058" width="27.125" style="114" customWidth="1"/>
    <col min="13059" max="13060" width="14" style="114" bestFit="1" customWidth="1"/>
    <col min="13061" max="13068" width="14" style="114" customWidth="1"/>
    <col min="13069" max="13312" width="9" style="114"/>
    <col min="13313" max="13313" width="2" style="114" customWidth="1"/>
    <col min="13314" max="13314" width="27.125" style="114" customWidth="1"/>
    <col min="13315" max="13316" width="14" style="114" bestFit="1" customWidth="1"/>
    <col min="13317" max="13324" width="14" style="114" customWidth="1"/>
    <col min="13325" max="13568" width="9" style="114"/>
    <col min="13569" max="13569" width="2" style="114" customWidth="1"/>
    <col min="13570" max="13570" width="27.125" style="114" customWidth="1"/>
    <col min="13571" max="13572" width="14" style="114" bestFit="1" customWidth="1"/>
    <col min="13573" max="13580" width="14" style="114" customWidth="1"/>
    <col min="13581" max="13824" width="9" style="114"/>
    <col min="13825" max="13825" width="2" style="114" customWidth="1"/>
    <col min="13826" max="13826" width="27.125" style="114" customWidth="1"/>
    <col min="13827" max="13828" width="14" style="114" bestFit="1" customWidth="1"/>
    <col min="13829" max="13836" width="14" style="114" customWidth="1"/>
    <col min="13837" max="14080" width="9" style="114"/>
    <col min="14081" max="14081" width="2" style="114" customWidth="1"/>
    <col min="14082" max="14082" width="27.125" style="114" customWidth="1"/>
    <col min="14083" max="14084" width="14" style="114" bestFit="1" customWidth="1"/>
    <col min="14085" max="14092" width="14" style="114" customWidth="1"/>
    <col min="14093" max="14336" width="9" style="114"/>
    <col min="14337" max="14337" width="2" style="114" customWidth="1"/>
    <col min="14338" max="14338" width="27.125" style="114" customWidth="1"/>
    <col min="14339" max="14340" width="14" style="114" bestFit="1" customWidth="1"/>
    <col min="14341" max="14348" width="14" style="114" customWidth="1"/>
    <col min="14349" max="14592" width="9" style="114"/>
    <col min="14593" max="14593" width="2" style="114" customWidth="1"/>
    <col min="14594" max="14594" width="27.125" style="114" customWidth="1"/>
    <col min="14595" max="14596" width="14" style="114" bestFit="1" customWidth="1"/>
    <col min="14597" max="14604" width="14" style="114" customWidth="1"/>
    <col min="14605" max="14848" width="9" style="114"/>
    <col min="14849" max="14849" width="2" style="114" customWidth="1"/>
    <col min="14850" max="14850" width="27.125" style="114" customWidth="1"/>
    <col min="14851" max="14852" width="14" style="114" bestFit="1" customWidth="1"/>
    <col min="14853" max="14860" width="14" style="114" customWidth="1"/>
    <col min="14861" max="15104" width="9" style="114"/>
    <col min="15105" max="15105" width="2" style="114" customWidth="1"/>
    <col min="15106" max="15106" width="27.125" style="114" customWidth="1"/>
    <col min="15107" max="15108" width="14" style="114" bestFit="1" customWidth="1"/>
    <col min="15109" max="15116" width="14" style="114" customWidth="1"/>
    <col min="15117" max="15360" width="9" style="114"/>
    <col min="15361" max="15361" width="2" style="114" customWidth="1"/>
    <col min="15362" max="15362" width="27.125" style="114" customWidth="1"/>
    <col min="15363" max="15364" width="14" style="114" bestFit="1" customWidth="1"/>
    <col min="15365" max="15372" width="14" style="114" customWidth="1"/>
    <col min="15373" max="15616" width="9" style="114"/>
    <col min="15617" max="15617" width="2" style="114" customWidth="1"/>
    <col min="15618" max="15618" width="27.125" style="114" customWidth="1"/>
    <col min="15619" max="15620" width="14" style="114" bestFit="1" customWidth="1"/>
    <col min="15621" max="15628" width="14" style="114" customWidth="1"/>
    <col min="15629" max="15872" width="9" style="114"/>
    <col min="15873" max="15873" width="2" style="114" customWidth="1"/>
    <col min="15874" max="15874" width="27.125" style="114" customWidth="1"/>
    <col min="15875" max="15876" width="14" style="114" bestFit="1" customWidth="1"/>
    <col min="15877" max="15884" width="14" style="114" customWidth="1"/>
    <col min="15885" max="16128" width="9" style="114"/>
    <col min="16129" max="16129" width="2" style="114" customWidth="1"/>
    <col min="16130" max="16130" width="27.125" style="114" customWidth="1"/>
    <col min="16131" max="16132" width="14" style="114" bestFit="1" customWidth="1"/>
    <col min="16133" max="16140" width="14" style="114" customWidth="1"/>
    <col min="16141" max="16384" width="9" style="114"/>
  </cols>
  <sheetData>
    <row r="1" spans="1:13" ht="17.25">
      <c r="A1" s="412"/>
      <c r="B1" s="184" t="s">
        <v>5789</v>
      </c>
    </row>
    <row r="3" spans="1:13">
      <c r="D3" s="1681"/>
      <c r="H3" s="1681"/>
      <c r="J3" s="1682"/>
      <c r="L3" s="1682" t="s">
        <v>3601</v>
      </c>
    </row>
    <row r="4" spans="1:13" s="782" customFormat="1">
      <c r="B4" s="3336" t="s">
        <v>4037</v>
      </c>
      <c r="C4" s="1975" t="s">
        <v>5790</v>
      </c>
      <c r="D4" s="1976" t="s">
        <v>5359</v>
      </c>
      <c r="E4" s="1977" t="s">
        <v>5791</v>
      </c>
      <c r="F4" s="1976" t="s">
        <v>5361</v>
      </c>
      <c r="G4" s="1977" t="s">
        <v>5792</v>
      </c>
      <c r="H4" s="1976" t="s">
        <v>5363</v>
      </c>
      <c r="I4" s="1977" t="s">
        <v>5793</v>
      </c>
      <c r="J4" s="1976" t="s">
        <v>3994</v>
      </c>
      <c r="K4" s="1977" t="s">
        <v>6131</v>
      </c>
      <c r="L4" s="1976" t="s">
        <v>5775</v>
      </c>
    </row>
    <row r="5" spans="1:13" s="782" customFormat="1">
      <c r="B5" s="3220"/>
      <c r="C5" s="2423" t="s">
        <v>4038</v>
      </c>
      <c r="D5" s="2423" t="s">
        <v>4039</v>
      </c>
      <c r="E5" s="2423" t="s">
        <v>4038</v>
      </c>
      <c r="F5" s="2423" t="s">
        <v>4039</v>
      </c>
      <c r="G5" s="1978" t="s">
        <v>4038</v>
      </c>
      <c r="H5" s="2423" t="s">
        <v>4039</v>
      </c>
      <c r="I5" s="1978" t="s">
        <v>4038</v>
      </c>
      <c r="J5" s="2423" t="s">
        <v>4039</v>
      </c>
      <c r="K5" s="1978" t="s">
        <v>4038</v>
      </c>
      <c r="L5" s="2423" t="s">
        <v>4039</v>
      </c>
    </row>
    <row r="6" spans="1:13" s="218" customFormat="1">
      <c r="B6" s="1687" t="s">
        <v>4040</v>
      </c>
      <c r="C6" s="1045">
        <v>147366255</v>
      </c>
      <c r="D6" s="1045">
        <v>145448065</v>
      </c>
      <c r="E6" s="1045">
        <v>147065210</v>
      </c>
      <c r="F6" s="1045">
        <v>144787327</v>
      </c>
      <c r="G6" s="1045">
        <v>153704447</v>
      </c>
      <c r="H6" s="1045">
        <v>148089831</v>
      </c>
      <c r="I6" s="1045">
        <v>150594297</v>
      </c>
      <c r="J6" s="1045">
        <v>147301443</v>
      </c>
      <c r="K6" s="1045">
        <v>157239246</v>
      </c>
      <c r="L6" s="1045">
        <v>154241892</v>
      </c>
      <c r="M6" s="1773"/>
    </row>
    <row r="7" spans="1:13" s="218" customFormat="1">
      <c r="B7" s="1687"/>
      <c r="C7" s="670"/>
      <c r="D7" s="670"/>
      <c r="E7" s="670"/>
      <c r="F7" s="670"/>
      <c r="G7" s="670"/>
      <c r="H7" s="670"/>
      <c r="I7" s="670"/>
      <c r="J7" s="670"/>
      <c r="K7" s="670"/>
      <c r="L7" s="670"/>
      <c r="M7" s="1773"/>
    </row>
    <row r="8" spans="1:13" s="218" customFormat="1">
      <c r="B8" s="1687" t="s">
        <v>4041</v>
      </c>
      <c r="C8" s="670">
        <v>60690741</v>
      </c>
      <c r="D8" s="670">
        <v>60802134</v>
      </c>
      <c r="E8" s="670">
        <v>61251626</v>
      </c>
      <c r="F8" s="670">
        <v>61243206</v>
      </c>
      <c r="G8" s="670">
        <v>60178663</v>
      </c>
      <c r="H8" s="670">
        <v>60473434</v>
      </c>
      <c r="I8" s="670">
        <v>61936176</v>
      </c>
      <c r="J8" s="670">
        <v>61981975</v>
      </c>
      <c r="K8" s="670">
        <v>60175452</v>
      </c>
      <c r="L8" s="670">
        <v>60142530</v>
      </c>
      <c r="M8" s="1773"/>
    </row>
    <row r="9" spans="1:13">
      <c r="B9" s="1688" t="s">
        <v>4042</v>
      </c>
      <c r="C9" s="672">
        <v>27674150</v>
      </c>
      <c r="D9" s="672">
        <v>27878115</v>
      </c>
      <c r="E9" s="672">
        <v>28542446</v>
      </c>
      <c r="F9" s="672">
        <v>28584849</v>
      </c>
      <c r="G9" s="672">
        <v>27398449</v>
      </c>
      <c r="H9" s="672">
        <v>27492917</v>
      </c>
      <c r="I9" s="672">
        <v>29003321</v>
      </c>
      <c r="J9" s="672">
        <v>28976283</v>
      </c>
      <c r="K9" s="672">
        <v>27958096</v>
      </c>
      <c r="L9" s="672">
        <v>27933395</v>
      </c>
      <c r="M9" s="1773"/>
    </row>
    <row r="10" spans="1:13">
      <c r="B10" s="1688" t="s">
        <v>4043</v>
      </c>
      <c r="C10" s="672">
        <v>23298657</v>
      </c>
      <c r="D10" s="672">
        <v>23262279</v>
      </c>
      <c r="E10" s="672">
        <v>23049890</v>
      </c>
      <c r="F10" s="672">
        <v>23060467</v>
      </c>
      <c r="G10" s="672">
        <v>23137220</v>
      </c>
      <c r="H10" s="672">
        <v>23274414</v>
      </c>
      <c r="I10" s="672">
        <v>23379136</v>
      </c>
      <c r="J10" s="672">
        <v>23437753</v>
      </c>
      <c r="K10" s="672">
        <v>22799042</v>
      </c>
      <c r="L10" s="672">
        <v>22791451</v>
      </c>
      <c r="M10" s="1773"/>
    </row>
    <row r="11" spans="1:13">
      <c r="B11" s="1688" t="s">
        <v>4044</v>
      </c>
      <c r="C11" s="672">
        <v>371075</v>
      </c>
      <c r="D11" s="672">
        <v>380425</v>
      </c>
      <c r="E11" s="672">
        <v>383444</v>
      </c>
      <c r="F11" s="672">
        <v>390013</v>
      </c>
      <c r="G11" s="672">
        <v>469099</v>
      </c>
      <c r="H11" s="672">
        <v>483210</v>
      </c>
      <c r="I11" s="672">
        <v>487775</v>
      </c>
      <c r="J11" s="672">
        <v>502389</v>
      </c>
      <c r="K11" s="672">
        <v>502256</v>
      </c>
      <c r="L11" s="672">
        <v>520610</v>
      </c>
      <c r="M11" s="1773"/>
    </row>
    <row r="12" spans="1:13">
      <c r="B12" s="1688" t="s">
        <v>4045</v>
      </c>
      <c r="C12" s="672">
        <v>3001400</v>
      </c>
      <c r="D12" s="672">
        <v>2949627</v>
      </c>
      <c r="E12" s="672">
        <v>2896315</v>
      </c>
      <c r="F12" s="672">
        <v>2904025</v>
      </c>
      <c r="G12" s="672">
        <v>2819312</v>
      </c>
      <c r="H12" s="672">
        <v>2837356</v>
      </c>
      <c r="I12" s="672">
        <v>2717627</v>
      </c>
      <c r="J12" s="672">
        <v>2696966</v>
      </c>
      <c r="K12" s="672">
        <v>2657671</v>
      </c>
      <c r="L12" s="672">
        <v>2656262</v>
      </c>
      <c r="M12" s="1773"/>
    </row>
    <row r="13" spans="1:13">
      <c r="B13" s="1688" t="s">
        <v>4046</v>
      </c>
      <c r="C13" s="672">
        <v>7795</v>
      </c>
      <c r="D13" s="672">
        <v>1131</v>
      </c>
      <c r="E13" s="672">
        <v>47376</v>
      </c>
      <c r="F13" s="672">
        <v>3458</v>
      </c>
      <c r="G13" s="672">
        <v>7480</v>
      </c>
      <c r="H13" s="672">
        <v>18209</v>
      </c>
      <c r="I13" s="672">
        <v>1370</v>
      </c>
      <c r="J13" s="672">
        <v>2280</v>
      </c>
      <c r="K13" s="672">
        <v>335</v>
      </c>
      <c r="L13" s="672">
        <v>1273</v>
      </c>
      <c r="M13" s="1773"/>
    </row>
    <row r="14" spans="1:13">
      <c r="B14" s="1689" t="s">
        <v>4047</v>
      </c>
      <c r="C14" s="672">
        <v>2</v>
      </c>
      <c r="D14" s="412" t="s">
        <v>970</v>
      </c>
      <c r="E14" s="672">
        <v>2</v>
      </c>
      <c r="F14" s="412" t="s">
        <v>970</v>
      </c>
      <c r="G14" s="672">
        <v>2</v>
      </c>
      <c r="H14" s="412" t="s">
        <v>663</v>
      </c>
      <c r="I14" s="672">
        <v>2</v>
      </c>
      <c r="J14" s="412" t="s">
        <v>663</v>
      </c>
      <c r="K14" s="672">
        <v>2</v>
      </c>
      <c r="L14" s="412" t="s">
        <v>663</v>
      </c>
      <c r="M14" s="1773"/>
    </row>
    <row r="15" spans="1:13">
      <c r="B15" s="1688" t="s">
        <v>4048</v>
      </c>
      <c r="C15" s="672">
        <v>1613576</v>
      </c>
      <c r="D15" s="672">
        <v>1599697</v>
      </c>
      <c r="E15" s="672">
        <v>1623538</v>
      </c>
      <c r="F15" s="672">
        <v>1615648</v>
      </c>
      <c r="G15" s="672">
        <v>1634199</v>
      </c>
      <c r="H15" s="672">
        <v>1624746</v>
      </c>
      <c r="I15" s="672">
        <v>1620865</v>
      </c>
      <c r="J15" s="672">
        <v>1607464</v>
      </c>
      <c r="K15" s="672">
        <v>1592758</v>
      </c>
      <c r="L15" s="672">
        <v>1587955</v>
      </c>
      <c r="M15" s="1773"/>
    </row>
    <row r="16" spans="1:13">
      <c r="B16" s="1688" t="s">
        <v>4049</v>
      </c>
      <c r="C16" s="672">
        <v>4724086</v>
      </c>
      <c r="D16" s="672">
        <v>4730859</v>
      </c>
      <c r="E16" s="672">
        <v>4708615</v>
      </c>
      <c r="F16" s="672">
        <v>4684746</v>
      </c>
      <c r="G16" s="672">
        <v>4712902</v>
      </c>
      <c r="H16" s="672">
        <v>4742581</v>
      </c>
      <c r="I16" s="672">
        <v>4726080</v>
      </c>
      <c r="J16" s="672">
        <v>4758839</v>
      </c>
      <c r="K16" s="672">
        <v>4665292</v>
      </c>
      <c r="L16" s="672">
        <v>4651585</v>
      </c>
      <c r="M16" s="1773"/>
    </row>
    <row r="17" spans="2:13" s="218" customFormat="1">
      <c r="B17" s="1687" t="s">
        <v>4050</v>
      </c>
      <c r="C17" s="670">
        <v>668001</v>
      </c>
      <c r="D17" s="670">
        <v>672457</v>
      </c>
      <c r="E17" s="670">
        <v>680001</v>
      </c>
      <c r="F17" s="670">
        <v>706767</v>
      </c>
      <c r="G17" s="670">
        <v>690001</v>
      </c>
      <c r="H17" s="670">
        <v>706022</v>
      </c>
      <c r="I17" s="670">
        <v>713001</v>
      </c>
      <c r="J17" s="670">
        <v>687640</v>
      </c>
      <c r="K17" s="670">
        <v>711001</v>
      </c>
      <c r="L17" s="670">
        <v>695194</v>
      </c>
      <c r="M17" s="1773"/>
    </row>
    <row r="18" spans="2:13" s="218" customFormat="1">
      <c r="B18" s="1687" t="s">
        <v>4051</v>
      </c>
      <c r="C18" s="670">
        <v>130000</v>
      </c>
      <c r="D18" s="670">
        <v>109743</v>
      </c>
      <c r="E18" s="670">
        <v>112000</v>
      </c>
      <c r="F18" s="670">
        <v>94453</v>
      </c>
      <c r="G18" s="670">
        <v>56000</v>
      </c>
      <c r="H18" s="670">
        <v>48262</v>
      </c>
      <c r="I18" s="670">
        <v>74000</v>
      </c>
      <c r="J18" s="670">
        <v>72000</v>
      </c>
      <c r="K18" s="670">
        <v>75000</v>
      </c>
      <c r="L18" s="670">
        <v>66660</v>
      </c>
      <c r="M18" s="1773"/>
    </row>
    <row r="19" spans="2:13" s="218" customFormat="1">
      <c r="B19" s="1687" t="s">
        <v>4052</v>
      </c>
      <c r="C19" s="670">
        <v>290000</v>
      </c>
      <c r="D19" s="670">
        <v>475728</v>
      </c>
      <c r="E19" s="670">
        <v>335000</v>
      </c>
      <c r="F19" s="670">
        <v>364691</v>
      </c>
      <c r="G19" s="670">
        <v>471000</v>
      </c>
      <c r="H19" s="670">
        <v>250833</v>
      </c>
      <c r="I19" s="670">
        <v>377000</v>
      </c>
      <c r="J19" s="670">
        <v>337954</v>
      </c>
      <c r="K19" s="670">
        <v>342000</v>
      </c>
      <c r="L19" s="670">
        <v>279212</v>
      </c>
      <c r="M19" s="1773"/>
    </row>
    <row r="20" spans="2:13" s="218" customFormat="1">
      <c r="B20" s="1687" t="s">
        <v>4053</v>
      </c>
      <c r="C20" s="670">
        <v>70000</v>
      </c>
      <c r="D20" s="670">
        <v>297325</v>
      </c>
      <c r="E20" s="670">
        <v>122000</v>
      </c>
      <c r="F20" s="670">
        <v>391549</v>
      </c>
      <c r="G20" s="670">
        <v>207000</v>
      </c>
      <c r="H20" s="670">
        <v>154408</v>
      </c>
      <c r="I20" s="670">
        <v>391000</v>
      </c>
      <c r="J20" s="670">
        <v>362870</v>
      </c>
      <c r="K20" s="670">
        <v>282000</v>
      </c>
      <c r="L20" s="670">
        <v>244261</v>
      </c>
      <c r="M20" s="1773"/>
    </row>
    <row r="21" spans="2:13" s="218" customFormat="1">
      <c r="B21" s="1687" t="s">
        <v>4054</v>
      </c>
      <c r="C21" s="670">
        <v>4280000</v>
      </c>
      <c r="D21" s="670">
        <v>4363635</v>
      </c>
      <c r="E21" s="670">
        <v>7503000</v>
      </c>
      <c r="F21" s="670">
        <v>7262951</v>
      </c>
      <c r="G21" s="670">
        <v>6574000</v>
      </c>
      <c r="H21" s="670">
        <v>6402010</v>
      </c>
      <c r="I21" s="670">
        <v>6477000</v>
      </c>
      <c r="J21" s="670">
        <v>6531319</v>
      </c>
      <c r="K21" s="670">
        <v>6691000</v>
      </c>
      <c r="L21" s="670">
        <v>6889814</v>
      </c>
      <c r="M21" s="1773"/>
    </row>
    <row r="22" spans="2:13" s="218" customFormat="1">
      <c r="B22" s="1687" t="s">
        <v>4055</v>
      </c>
      <c r="C22" s="670">
        <v>20000</v>
      </c>
      <c r="D22" s="670">
        <v>15770</v>
      </c>
      <c r="E22" s="670">
        <v>14000</v>
      </c>
      <c r="F22" s="670">
        <v>17188</v>
      </c>
      <c r="G22" s="670">
        <v>18000</v>
      </c>
      <c r="H22" s="670">
        <v>16814</v>
      </c>
      <c r="I22" s="670">
        <v>18000</v>
      </c>
      <c r="J22" s="670">
        <v>17062</v>
      </c>
      <c r="K22" s="670">
        <v>18000</v>
      </c>
      <c r="L22" s="670">
        <v>17315</v>
      </c>
      <c r="M22" s="1773"/>
    </row>
    <row r="23" spans="2:13" s="218" customFormat="1">
      <c r="B23" s="1687" t="s">
        <v>4056</v>
      </c>
      <c r="C23" s="670">
        <v>222000</v>
      </c>
      <c r="D23" s="670">
        <v>180117</v>
      </c>
      <c r="E23" s="670">
        <v>237000</v>
      </c>
      <c r="F23" s="670">
        <v>247800</v>
      </c>
      <c r="G23" s="670">
        <v>251000</v>
      </c>
      <c r="H23" s="670">
        <v>289177</v>
      </c>
      <c r="I23" s="670">
        <v>334000</v>
      </c>
      <c r="J23" s="670">
        <v>358954</v>
      </c>
      <c r="K23" s="670">
        <v>335000</v>
      </c>
      <c r="L23" s="670">
        <v>356850</v>
      </c>
      <c r="M23" s="1773"/>
    </row>
    <row r="24" spans="2:13" s="913" customFormat="1">
      <c r="B24" s="1980" t="s">
        <v>4057</v>
      </c>
      <c r="C24" s="4041">
        <v>2291450</v>
      </c>
      <c r="D24" s="4039">
        <v>2291450</v>
      </c>
      <c r="E24" s="4039">
        <v>2285338</v>
      </c>
      <c r="F24" s="4039">
        <v>2285338</v>
      </c>
      <c r="G24" s="4039">
        <v>2284325</v>
      </c>
      <c r="H24" s="4039">
        <v>2284325</v>
      </c>
      <c r="I24" s="4039">
        <v>2276708</v>
      </c>
      <c r="J24" s="4039">
        <v>2276708</v>
      </c>
      <c r="K24" s="4039">
        <v>2287606</v>
      </c>
      <c r="L24" s="4039">
        <v>2287606</v>
      </c>
      <c r="M24" s="1773"/>
    </row>
    <row r="25" spans="2:13" s="913" customFormat="1">
      <c r="B25" s="1980" t="s">
        <v>4058</v>
      </c>
      <c r="C25" s="4042"/>
      <c r="D25" s="4040"/>
      <c r="E25" s="4040"/>
      <c r="F25" s="4040"/>
      <c r="G25" s="4040"/>
      <c r="H25" s="4040"/>
      <c r="I25" s="4039"/>
      <c r="J25" s="4039"/>
      <c r="K25" s="4039"/>
      <c r="L25" s="4039"/>
      <c r="M25" s="1773"/>
    </row>
    <row r="26" spans="2:13" s="218" customFormat="1">
      <c r="B26" s="1687" t="s">
        <v>4059</v>
      </c>
      <c r="C26" s="670">
        <v>307634</v>
      </c>
      <c r="D26" s="670">
        <v>307634</v>
      </c>
      <c r="E26" s="670">
        <v>275901</v>
      </c>
      <c r="F26" s="670">
        <v>275901</v>
      </c>
      <c r="G26" s="670">
        <v>277327</v>
      </c>
      <c r="H26" s="670">
        <v>277327</v>
      </c>
      <c r="I26" s="670">
        <v>288457</v>
      </c>
      <c r="J26" s="670">
        <v>288457</v>
      </c>
      <c r="K26" s="670">
        <v>325342</v>
      </c>
      <c r="L26" s="670">
        <v>325342</v>
      </c>
      <c r="M26" s="1773"/>
    </row>
    <row r="27" spans="2:13" s="218" customFormat="1">
      <c r="B27" s="1687" t="s">
        <v>4060</v>
      </c>
      <c r="C27" s="670">
        <v>13525432</v>
      </c>
      <c r="D27" s="670">
        <v>13511816</v>
      </c>
      <c r="E27" s="670">
        <v>12906456</v>
      </c>
      <c r="F27" s="670">
        <v>12925460</v>
      </c>
      <c r="G27" s="670">
        <v>12020611</v>
      </c>
      <c r="H27" s="670">
        <v>11960388</v>
      </c>
      <c r="I27" s="670">
        <v>12144383</v>
      </c>
      <c r="J27" s="670">
        <v>12272752</v>
      </c>
      <c r="K27" s="670">
        <v>11067419</v>
      </c>
      <c r="L27" s="670">
        <v>11117795</v>
      </c>
      <c r="M27" s="1773"/>
    </row>
    <row r="28" spans="2:13" s="218" customFormat="1">
      <c r="B28" s="1687" t="s">
        <v>4061</v>
      </c>
      <c r="C28" s="670">
        <v>60700</v>
      </c>
      <c r="D28" s="670">
        <v>52591</v>
      </c>
      <c r="E28" s="670">
        <v>57900</v>
      </c>
      <c r="F28" s="670">
        <v>57645</v>
      </c>
      <c r="G28" s="670">
        <v>55100</v>
      </c>
      <c r="H28" s="670">
        <v>55313</v>
      </c>
      <c r="I28" s="670">
        <v>53300</v>
      </c>
      <c r="J28" s="670">
        <v>50994</v>
      </c>
      <c r="K28" s="670">
        <v>51600</v>
      </c>
      <c r="L28" s="670">
        <v>47076</v>
      </c>
      <c r="M28" s="1773"/>
    </row>
    <row r="29" spans="2:13" s="218" customFormat="1">
      <c r="B29" s="1687" t="s">
        <v>4062</v>
      </c>
      <c r="C29" s="670">
        <v>1137208</v>
      </c>
      <c r="D29" s="670">
        <v>1133699</v>
      </c>
      <c r="E29" s="670">
        <v>836317</v>
      </c>
      <c r="F29" s="670">
        <v>848883</v>
      </c>
      <c r="G29" s="670">
        <v>795879</v>
      </c>
      <c r="H29" s="670">
        <v>797721</v>
      </c>
      <c r="I29" s="670">
        <v>745891</v>
      </c>
      <c r="J29" s="670">
        <v>740131</v>
      </c>
      <c r="K29" s="670">
        <v>728954</v>
      </c>
      <c r="L29" s="670">
        <v>737631</v>
      </c>
      <c r="M29" s="1773"/>
    </row>
    <row r="30" spans="2:13" s="218" customFormat="1">
      <c r="B30" s="1687" t="s">
        <v>4063</v>
      </c>
      <c r="C30" s="670">
        <v>3404953</v>
      </c>
      <c r="D30" s="670">
        <v>3308205</v>
      </c>
      <c r="E30" s="670">
        <v>3798953</v>
      </c>
      <c r="F30" s="670">
        <v>3716675</v>
      </c>
      <c r="G30" s="670">
        <v>3790480</v>
      </c>
      <c r="H30" s="670">
        <v>3732913</v>
      </c>
      <c r="I30" s="670">
        <v>3783730</v>
      </c>
      <c r="J30" s="670">
        <v>3710800</v>
      </c>
      <c r="K30" s="670">
        <v>3764807</v>
      </c>
      <c r="L30" s="670">
        <v>3705368</v>
      </c>
      <c r="M30" s="1773"/>
    </row>
    <row r="31" spans="2:13">
      <c r="B31" s="1688" t="s">
        <v>4064</v>
      </c>
      <c r="C31" s="672">
        <v>2540962</v>
      </c>
      <c r="D31" s="672">
        <v>2498423</v>
      </c>
      <c r="E31" s="672">
        <v>2948954</v>
      </c>
      <c r="F31" s="672">
        <v>2895325</v>
      </c>
      <c r="G31" s="672">
        <v>2945979</v>
      </c>
      <c r="H31" s="672">
        <v>2904807</v>
      </c>
      <c r="I31" s="672">
        <v>2936942</v>
      </c>
      <c r="J31" s="672">
        <v>2888021</v>
      </c>
      <c r="K31" s="672">
        <v>2932872</v>
      </c>
      <c r="L31" s="672">
        <v>2889368</v>
      </c>
      <c r="M31" s="1773"/>
    </row>
    <row r="32" spans="2:13">
      <c r="B32" s="1688" t="s">
        <v>4065</v>
      </c>
      <c r="C32" s="672">
        <v>863991</v>
      </c>
      <c r="D32" s="672">
        <v>809782</v>
      </c>
      <c r="E32" s="672">
        <v>849999</v>
      </c>
      <c r="F32" s="672">
        <v>821350</v>
      </c>
      <c r="G32" s="672">
        <v>844501</v>
      </c>
      <c r="H32" s="672">
        <v>828106</v>
      </c>
      <c r="I32" s="672">
        <v>846788</v>
      </c>
      <c r="J32" s="672">
        <v>822779</v>
      </c>
      <c r="K32" s="672">
        <v>831935</v>
      </c>
      <c r="L32" s="672">
        <v>816001</v>
      </c>
      <c r="M32" s="1773"/>
    </row>
    <row r="33" spans="2:13" s="218" customFormat="1">
      <c r="B33" s="1687" t="s">
        <v>4066</v>
      </c>
      <c r="C33" s="670">
        <v>22913102</v>
      </c>
      <c r="D33" s="670">
        <v>21537076</v>
      </c>
      <c r="E33" s="670">
        <v>23175325</v>
      </c>
      <c r="F33" s="670">
        <v>22314785</v>
      </c>
      <c r="G33" s="670">
        <v>24827678</v>
      </c>
      <c r="H33" s="670">
        <v>22345843</v>
      </c>
      <c r="I33" s="670">
        <v>23405023</v>
      </c>
      <c r="J33" s="670">
        <v>22668073</v>
      </c>
      <c r="K33" s="670">
        <v>25127661</v>
      </c>
      <c r="L33" s="670">
        <v>24561337</v>
      </c>
      <c r="M33" s="1773"/>
    </row>
    <row r="34" spans="2:13">
      <c r="B34" s="1688" t="s">
        <v>4067</v>
      </c>
      <c r="C34" s="672">
        <v>16048504</v>
      </c>
      <c r="D34" s="672">
        <v>15957727</v>
      </c>
      <c r="E34" s="672">
        <v>16731826</v>
      </c>
      <c r="F34" s="672">
        <v>16662329</v>
      </c>
      <c r="G34" s="672">
        <v>17054736</v>
      </c>
      <c r="H34" s="672">
        <v>16982950</v>
      </c>
      <c r="I34" s="672">
        <v>17672829</v>
      </c>
      <c r="J34" s="672">
        <v>17607114</v>
      </c>
      <c r="K34" s="672">
        <v>17857868</v>
      </c>
      <c r="L34" s="672">
        <v>17778778</v>
      </c>
      <c r="M34" s="1773"/>
    </row>
    <row r="35" spans="2:13">
      <c r="B35" s="1688" t="s">
        <v>4068</v>
      </c>
      <c r="C35" s="672">
        <v>6734633</v>
      </c>
      <c r="D35" s="672">
        <v>5427814</v>
      </c>
      <c r="E35" s="672">
        <v>6303393</v>
      </c>
      <c r="F35" s="672">
        <v>5506044</v>
      </c>
      <c r="G35" s="672">
        <v>7627846</v>
      </c>
      <c r="H35" s="672">
        <v>5225388</v>
      </c>
      <c r="I35" s="672">
        <v>5600175</v>
      </c>
      <c r="J35" s="672">
        <v>4934586</v>
      </c>
      <c r="K35" s="672">
        <v>7148221</v>
      </c>
      <c r="L35" s="672">
        <v>6664303</v>
      </c>
      <c r="M35" s="1773"/>
    </row>
    <row r="36" spans="2:13">
      <c r="B36" s="1688" t="s">
        <v>4069</v>
      </c>
      <c r="C36" s="672">
        <v>129965</v>
      </c>
      <c r="D36" s="672">
        <v>151534</v>
      </c>
      <c r="E36" s="672">
        <v>140106</v>
      </c>
      <c r="F36" s="672">
        <v>146412</v>
      </c>
      <c r="G36" s="672">
        <v>145096</v>
      </c>
      <c r="H36" s="672">
        <v>137505</v>
      </c>
      <c r="I36" s="672">
        <v>132019</v>
      </c>
      <c r="J36" s="672">
        <v>126373</v>
      </c>
      <c r="K36" s="672">
        <v>121572</v>
      </c>
      <c r="L36" s="672">
        <v>118256</v>
      </c>
      <c r="M36" s="1773"/>
    </row>
    <row r="37" spans="2:13" s="218" customFormat="1">
      <c r="B37" s="1687" t="s">
        <v>4070</v>
      </c>
      <c r="C37" s="670">
        <v>6585046</v>
      </c>
      <c r="D37" s="670">
        <v>6355425</v>
      </c>
      <c r="E37" s="670">
        <v>6949956</v>
      </c>
      <c r="F37" s="670">
        <v>6803454</v>
      </c>
      <c r="G37" s="670">
        <v>7685267</v>
      </c>
      <c r="H37" s="670">
        <v>7372779</v>
      </c>
      <c r="I37" s="670">
        <v>7841720</v>
      </c>
      <c r="J37" s="670">
        <v>7671011</v>
      </c>
      <c r="K37" s="670">
        <v>7950386</v>
      </c>
      <c r="L37" s="670">
        <v>7658167</v>
      </c>
      <c r="M37" s="1773"/>
    </row>
    <row r="38" spans="2:13">
      <c r="B38" s="1688" t="s">
        <v>4071</v>
      </c>
      <c r="C38" s="672">
        <v>3935598</v>
      </c>
      <c r="D38" s="672">
        <v>3884735</v>
      </c>
      <c r="E38" s="672">
        <v>4776375</v>
      </c>
      <c r="F38" s="672">
        <v>4798498</v>
      </c>
      <c r="G38" s="672">
        <v>5087297</v>
      </c>
      <c r="H38" s="672">
        <v>4962478</v>
      </c>
      <c r="I38" s="672">
        <v>5406370</v>
      </c>
      <c r="J38" s="672">
        <v>5308107</v>
      </c>
      <c r="K38" s="672">
        <v>5480176</v>
      </c>
      <c r="L38" s="672">
        <v>5313005</v>
      </c>
      <c r="M38" s="1773"/>
    </row>
    <row r="39" spans="2:13">
      <c r="B39" s="1688" t="s">
        <v>4072</v>
      </c>
      <c r="C39" s="672">
        <v>1777229</v>
      </c>
      <c r="D39" s="672">
        <v>1622877</v>
      </c>
      <c r="E39" s="672">
        <v>1253348</v>
      </c>
      <c r="F39" s="672">
        <v>1115357</v>
      </c>
      <c r="G39" s="672">
        <v>1784500</v>
      </c>
      <c r="H39" s="672">
        <v>1599314</v>
      </c>
      <c r="I39" s="672">
        <v>1623330</v>
      </c>
      <c r="J39" s="672">
        <v>1564722</v>
      </c>
      <c r="K39" s="672">
        <v>1697062</v>
      </c>
      <c r="L39" s="672">
        <v>1597356</v>
      </c>
      <c r="M39" s="1773"/>
    </row>
    <row r="40" spans="2:13">
      <c r="B40" s="1688" t="s">
        <v>4073</v>
      </c>
      <c r="C40" s="672">
        <v>872219</v>
      </c>
      <c r="D40" s="672">
        <v>847813</v>
      </c>
      <c r="E40" s="672">
        <v>920233</v>
      </c>
      <c r="F40" s="672">
        <v>889599</v>
      </c>
      <c r="G40" s="672">
        <v>813470</v>
      </c>
      <c r="H40" s="672">
        <v>810987</v>
      </c>
      <c r="I40" s="672">
        <v>812020</v>
      </c>
      <c r="J40" s="672">
        <v>798181</v>
      </c>
      <c r="K40" s="672">
        <v>773148</v>
      </c>
      <c r="L40" s="672">
        <v>747807</v>
      </c>
      <c r="M40" s="1773"/>
    </row>
    <row r="41" spans="2:13" s="218" customFormat="1">
      <c r="B41" s="1687" t="s">
        <v>4074</v>
      </c>
      <c r="C41" s="670">
        <v>474128</v>
      </c>
      <c r="D41" s="670">
        <v>720832</v>
      </c>
      <c r="E41" s="670">
        <v>829140</v>
      </c>
      <c r="F41" s="670">
        <v>1060983</v>
      </c>
      <c r="G41" s="670">
        <v>987914</v>
      </c>
      <c r="H41" s="670">
        <v>1030066</v>
      </c>
      <c r="I41" s="670">
        <v>1116243</v>
      </c>
      <c r="J41" s="670">
        <v>984842</v>
      </c>
      <c r="K41" s="670">
        <v>814399</v>
      </c>
      <c r="L41" s="670">
        <v>1453105</v>
      </c>
      <c r="M41" s="1773"/>
    </row>
    <row r="42" spans="2:13" s="218" customFormat="1">
      <c r="B42" s="1687" t="s">
        <v>4075</v>
      </c>
      <c r="C42" s="670">
        <v>16264</v>
      </c>
      <c r="D42" s="670">
        <v>89131</v>
      </c>
      <c r="E42" s="670">
        <v>187218</v>
      </c>
      <c r="F42" s="670">
        <v>148688</v>
      </c>
      <c r="G42" s="670">
        <v>154720</v>
      </c>
      <c r="H42" s="670">
        <v>148613</v>
      </c>
      <c r="I42" s="670">
        <v>172621</v>
      </c>
      <c r="J42" s="670">
        <v>170149</v>
      </c>
      <c r="K42" s="670">
        <v>76767</v>
      </c>
      <c r="L42" s="670">
        <v>84512</v>
      </c>
      <c r="M42" s="1773"/>
    </row>
    <row r="43" spans="2:13" s="218" customFormat="1">
      <c r="B43" s="1687" t="s">
        <v>4076</v>
      </c>
      <c r="C43" s="670">
        <v>4467178</v>
      </c>
      <c r="D43" s="670">
        <v>4461537</v>
      </c>
      <c r="E43" s="670">
        <v>1263521</v>
      </c>
      <c r="F43" s="670">
        <v>1229603</v>
      </c>
      <c r="G43" s="670">
        <v>9715649</v>
      </c>
      <c r="H43" s="670">
        <v>9681880</v>
      </c>
      <c r="I43" s="670">
        <v>2948739</v>
      </c>
      <c r="J43" s="670">
        <v>2922503</v>
      </c>
      <c r="K43" s="670">
        <v>4098019</v>
      </c>
      <c r="L43" s="670">
        <v>4060147</v>
      </c>
      <c r="M43" s="1773"/>
    </row>
    <row r="44" spans="2:13" s="218" customFormat="1">
      <c r="B44" s="1687" t="s">
        <v>4077</v>
      </c>
      <c r="C44" s="670">
        <v>2242278</v>
      </c>
      <c r="D44" s="670">
        <v>2242279</v>
      </c>
      <c r="E44" s="670">
        <v>2069941</v>
      </c>
      <c r="F44" s="670">
        <v>2069941</v>
      </c>
      <c r="G44" s="670">
        <v>1922010</v>
      </c>
      <c r="H44" s="670">
        <v>1922010</v>
      </c>
      <c r="I44" s="670">
        <v>1651637</v>
      </c>
      <c r="J44" s="670">
        <v>1651638</v>
      </c>
      <c r="K44" s="670">
        <v>1680487</v>
      </c>
      <c r="L44" s="670">
        <v>1680488</v>
      </c>
      <c r="M44" s="1773"/>
    </row>
    <row r="45" spans="2:13" s="218" customFormat="1">
      <c r="B45" s="1687" t="s">
        <v>4078</v>
      </c>
      <c r="C45" s="670">
        <v>5276540</v>
      </c>
      <c r="D45" s="670">
        <v>5371283</v>
      </c>
      <c r="E45" s="670">
        <v>5615017</v>
      </c>
      <c r="F45" s="670">
        <v>5524965</v>
      </c>
      <c r="G45" s="670">
        <v>5108324</v>
      </c>
      <c r="H45" s="670">
        <v>5136994</v>
      </c>
      <c r="I45" s="670">
        <v>5723068</v>
      </c>
      <c r="J45" s="670">
        <v>5706814</v>
      </c>
      <c r="K45" s="670">
        <v>7366047</v>
      </c>
      <c r="L45" s="670">
        <v>7366281</v>
      </c>
      <c r="M45" s="1773"/>
    </row>
    <row r="46" spans="2:13" s="218" customFormat="1">
      <c r="B46" s="1692" t="s">
        <v>4079</v>
      </c>
      <c r="C46" s="1982">
        <v>18293600</v>
      </c>
      <c r="D46" s="1982">
        <v>17148200</v>
      </c>
      <c r="E46" s="1982">
        <v>16559600</v>
      </c>
      <c r="F46" s="1982">
        <v>15196400</v>
      </c>
      <c r="G46" s="1982">
        <v>15633500</v>
      </c>
      <c r="H46" s="1982">
        <v>13002700</v>
      </c>
      <c r="I46" s="1982">
        <v>18122600</v>
      </c>
      <c r="J46" s="1982">
        <v>15836800</v>
      </c>
      <c r="K46" s="1982">
        <v>23270300</v>
      </c>
      <c r="L46" s="1982">
        <v>20465200</v>
      </c>
      <c r="M46" s="1773"/>
    </row>
    <row r="47" spans="2:13" ht="13.5" customHeight="1"/>
    <row r="48" spans="2:13" s="122" customFormat="1" ht="13.5" customHeight="1">
      <c r="B48" s="1756" t="s">
        <v>218</v>
      </c>
      <c r="C48" s="1681"/>
      <c r="D48" s="1681"/>
    </row>
    <row r="49" spans="2:11" s="122" customFormat="1" ht="13.5" customHeight="1">
      <c r="B49" s="122" t="s">
        <v>4080</v>
      </c>
      <c r="C49" s="1681"/>
      <c r="D49" s="1681"/>
    </row>
    <row r="50" spans="2:11" ht="13.5" customHeight="1"/>
    <row r="52" spans="2:11">
      <c r="I52" s="528"/>
      <c r="K52" s="528"/>
    </row>
  </sheetData>
  <mergeCells count="11">
    <mergeCell ref="H24:H25"/>
    <mergeCell ref="I24:I25"/>
    <mergeCell ref="J24:J25"/>
    <mergeCell ref="K24:K25"/>
    <mergeCell ref="L24:L25"/>
    <mergeCell ref="G24:G25"/>
    <mergeCell ref="B4:B5"/>
    <mergeCell ref="C24:C25"/>
    <mergeCell ref="D24:D25"/>
    <mergeCell ref="E24:E25"/>
    <mergeCell ref="F24:F25"/>
  </mergeCells>
  <phoneticPr fontId="3"/>
  <pageMargins left="0.6" right="0.21" top="0.68" bottom="0.51" header="0.51200000000000001" footer="0.51200000000000001"/>
  <pageSetup paperSize="9" scale="83" orientation="landscape" r:id="rId1"/>
  <headerFooter alignWithMargins="0"/>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ED9AC-4A0B-4460-99EF-9AEA37667144}">
  <sheetPr>
    <pageSetUpPr fitToPage="1"/>
  </sheetPr>
  <dimension ref="B1:L59"/>
  <sheetViews>
    <sheetView zoomScale="96" zoomScaleNormal="96" workbookViewId="0"/>
  </sheetViews>
  <sheetFormatPr defaultRowHeight="13.5"/>
  <cols>
    <col min="1" max="1" width="2.125" style="233" customWidth="1"/>
    <col min="2" max="2" width="27" style="233" customWidth="1"/>
    <col min="3" max="3" width="15" style="233" bestFit="1" customWidth="1"/>
    <col min="4" max="4" width="12.875" style="233" customWidth="1"/>
    <col min="5" max="5" width="15" style="233" bestFit="1" customWidth="1"/>
    <col min="6" max="6" width="13.125" style="233" bestFit="1" customWidth="1"/>
    <col min="7" max="7" width="15" style="233" bestFit="1" customWidth="1"/>
    <col min="8" max="8" width="13.125" style="233" bestFit="1" customWidth="1"/>
    <col min="9" max="9" width="15" style="233" bestFit="1" customWidth="1"/>
    <col min="10" max="10" width="14" style="233" bestFit="1" customWidth="1"/>
    <col min="11" max="11" width="15" style="233" bestFit="1" customWidth="1"/>
    <col min="12" max="12" width="14" style="233" bestFit="1" customWidth="1"/>
    <col min="13" max="256" width="9" style="233"/>
    <col min="257" max="257" width="2.125" style="233" customWidth="1"/>
    <col min="258" max="258" width="27" style="233" customWidth="1"/>
    <col min="259" max="259" width="15" style="233" bestFit="1" customWidth="1"/>
    <col min="260" max="260" width="12.875" style="233" customWidth="1"/>
    <col min="261" max="261" width="15" style="233" bestFit="1" customWidth="1"/>
    <col min="262" max="262" width="13.125" style="233" bestFit="1" customWidth="1"/>
    <col min="263" max="263" width="15" style="233" bestFit="1" customWidth="1"/>
    <col min="264" max="264" width="13.125" style="233" bestFit="1" customWidth="1"/>
    <col min="265" max="265" width="15" style="233" bestFit="1" customWidth="1"/>
    <col min="266" max="266" width="14" style="233" bestFit="1" customWidth="1"/>
    <col min="267" max="267" width="15" style="233" bestFit="1" customWidth="1"/>
    <col min="268" max="268" width="14" style="233" bestFit="1" customWidth="1"/>
    <col min="269" max="512" width="9" style="233"/>
    <col min="513" max="513" width="2.125" style="233" customWidth="1"/>
    <col min="514" max="514" width="27" style="233" customWidth="1"/>
    <col min="515" max="515" width="15" style="233" bestFit="1" customWidth="1"/>
    <col min="516" max="516" width="12.875" style="233" customWidth="1"/>
    <col min="517" max="517" width="15" style="233" bestFit="1" customWidth="1"/>
    <col min="518" max="518" width="13.125" style="233" bestFit="1" customWidth="1"/>
    <col min="519" max="519" width="15" style="233" bestFit="1" customWidth="1"/>
    <col min="520" max="520" width="13.125" style="233" bestFit="1" customWidth="1"/>
    <col min="521" max="521" width="15" style="233" bestFit="1" customWidth="1"/>
    <col min="522" max="522" width="14" style="233" bestFit="1" customWidth="1"/>
    <col min="523" max="523" width="15" style="233" bestFit="1" customWidth="1"/>
    <col min="524" max="524" width="14" style="233" bestFit="1" customWidth="1"/>
    <col min="525" max="768" width="9" style="233"/>
    <col min="769" max="769" width="2.125" style="233" customWidth="1"/>
    <col min="770" max="770" width="27" style="233" customWidth="1"/>
    <col min="771" max="771" width="15" style="233" bestFit="1" customWidth="1"/>
    <col min="772" max="772" width="12.875" style="233" customWidth="1"/>
    <col min="773" max="773" width="15" style="233" bestFit="1" customWidth="1"/>
    <col min="774" max="774" width="13.125" style="233" bestFit="1" customWidth="1"/>
    <col min="775" max="775" width="15" style="233" bestFit="1" customWidth="1"/>
    <col min="776" max="776" width="13.125" style="233" bestFit="1" customWidth="1"/>
    <col min="777" max="777" width="15" style="233" bestFit="1" customWidth="1"/>
    <col min="778" max="778" width="14" style="233" bestFit="1" customWidth="1"/>
    <col min="779" max="779" width="15" style="233" bestFit="1" customWidth="1"/>
    <col min="780" max="780" width="14" style="233" bestFit="1" customWidth="1"/>
    <col min="781" max="1024" width="9" style="233"/>
    <col min="1025" max="1025" width="2.125" style="233" customWidth="1"/>
    <col min="1026" max="1026" width="27" style="233" customWidth="1"/>
    <col min="1027" max="1027" width="15" style="233" bestFit="1" customWidth="1"/>
    <col min="1028" max="1028" width="12.875" style="233" customWidth="1"/>
    <col min="1029" max="1029" width="15" style="233" bestFit="1" customWidth="1"/>
    <col min="1030" max="1030" width="13.125" style="233" bestFit="1" customWidth="1"/>
    <col min="1031" max="1031" width="15" style="233" bestFit="1" customWidth="1"/>
    <col min="1032" max="1032" width="13.125" style="233" bestFit="1" customWidth="1"/>
    <col min="1033" max="1033" width="15" style="233" bestFit="1" customWidth="1"/>
    <col min="1034" max="1034" width="14" style="233" bestFit="1" customWidth="1"/>
    <col min="1035" max="1035" width="15" style="233" bestFit="1" customWidth="1"/>
    <col min="1036" max="1036" width="14" style="233" bestFit="1" customWidth="1"/>
    <col min="1037" max="1280" width="9" style="233"/>
    <col min="1281" max="1281" width="2.125" style="233" customWidth="1"/>
    <col min="1282" max="1282" width="27" style="233" customWidth="1"/>
    <col min="1283" max="1283" width="15" style="233" bestFit="1" customWidth="1"/>
    <col min="1284" max="1284" width="12.875" style="233" customWidth="1"/>
    <col min="1285" max="1285" width="15" style="233" bestFit="1" customWidth="1"/>
    <col min="1286" max="1286" width="13.125" style="233" bestFit="1" customWidth="1"/>
    <col min="1287" max="1287" width="15" style="233" bestFit="1" customWidth="1"/>
    <col min="1288" max="1288" width="13.125" style="233" bestFit="1" customWidth="1"/>
    <col min="1289" max="1289" width="15" style="233" bestFit="1" customWidth="1"/>
    <col min="1290" max="1290" width="14" style="233" bestFit="1" customWidth="1"/>
    <col min="1291" max="1291" width="15" style="233" bestFit="1" customWidth="1"/>
    <col min="1292" max="1292" width="14" style="233" bestFit="1" customWidth="1"/>
    <col min="1293" max="1536" width="9" style="233"/>
    <col min="1537" max="1537" width="2.125" style="233" customWidth="1"/>
    <col min="1538" max="1538" width="27" style="233" customWidth="1"/>
    <col min="1539" max="1539" width="15" style="233" bestFit="1" customWidth="1"/>
    <col min="1540" max="1540" width="12.875" style="233" customWidth="1"/>
    <col min="1541" max="1541" width="15" style="233" bestFit="1" customWidth="1"/>
    <col min="1542" max="1542" width="13.125" style="233" bestFit="1" customWidth="1"/>
    <col min="1543" max="1543" width="15" style="233" bestFit="1" customWidth="1"/>
    <col min="1544" max="1544" width="13.125" style="233" bestFit="1" customWidth="1"/>
    <col min="1545" max="1545" width="15" style="233" bestFit="1" customWidth="1"/>
    <col min="1546" max="1546" width="14" style="233" bestFit="1" customWidth="1"/>
    <col min="1547" max="1547" width="15" style="233" bestFit="1" customWidth="1"/>
    <col min="1548" max="1548" width="14" style="233" bestFit="1" customWidth="1"/>
    <col min="1549" max="1792" width="9" style="233"/>
    <col min="1793" max="1793" width="2.125" style="233" customWidth="1"/>
    <col min="1794" max="1794" width="27" style="233" customWidth="1"/>
    <col min="1795" max="1795" width="15" style="233" bestFit="1" customWidth="1"/>
    <col min="1796" max="1796" width="12.875" style="233" customWidth="1"/>
    <col min="1797" max="1797" width="15" style="233" bestFit="1" customWidth="1"/>
    <col min="1798" max="1798" width="13.125" style="233" bestFit="1" customWidth="1"/>
    <col min="1799" max="1799" width="15" style="233" bestFit="1" customWidth="1"/>
    <col min="1800" max="1800" width="13.125" style="233" bestFit="1" customWidth="1"/>
    <col min="1801" max="1801" width="15" style="233" bestFit="1" customWidth="1"/>
    <col min="1802" max="1802" width="14" style="233" bestFit="1" customWidth="1"/>
    <col min="1803" max="1803" width="15" style="233" bestFit="1" customWidth="1"/>
    <col min="1804" max="1804" width="14" style="233" bestFit="1" customWidth="1"/>
    <col min="1805" max="2048" width="9" style="233"/>
    <col min="2049" max="2049" width="2.125" style="233" customWidth="1"/>
    <col min="2050" max="2050" width="27" style="233" customWidth="1"/>
    <col min="2051" max="2051" width="15" style="233" bestFit="1" customWidth="1"/>
    <col min="2052" max="2052" width="12.875" style="233" customWidth="1"/>
    <col min="2053" max="2053" width="15" style="233" bestFit="1" customWidth="1"/>
    <col min="2054" max="2054" width="13.125" style="233" bestFit="1" customWidth="1"/>
    <col min="2055" max="2055" width="15" style="233" bestFit="1" customWidth="1"/>
    <col min="2056" max="2056" width="13.125" style="233" bestFit="1" customWidth="1"/>
    <col min="2057" max="2057" width="15" style="233" bestFit="1" customWidth="1"/>
    <col min="2058" max="2058" width="14" style="233" bestFit="1" customWidth="1"/>
    <col min="2059" max="2059" width="15" style="233" bestFit="1" customWidth="1"/>
    <col min="2060" max="2060" width="14" style="233" bestFit="1" customWidth="1"/>
    <col min="2061" max="2304" width="9" style="233"/>
    <col min="2305" max="2305" width="2.125" style="233" customWidth="1"/>
    <col min="2306" max="2306" width="27" style="233" customWidth="1"/>
    <col min="2307" max="2307" width="15" style="233" bestFit="1" customWidth="1"/>
    <col min="2308" max="2308" width="12.875" style="233" customWidth="1"/>
    <col min="2309" max="2309" width="15" style="233" bestFit="1" customWidth="1"/>
    <col min="2310" max="2310" width="13.125" style="233" bestFit="1" customWidth="1"/>
    <col min="2311" max="2311" width="15" style="233" bestFit="1" customWidth="1"/>
    <col min="2312" max="2312" width="13.125" style="233" bestFit="1" customWidth="1"/>
    <col min="2313" max="2313" width="15" style="233" bestFit="1" customWidth="1"/>
    <col min="2314" max="2314" width="14" style="233" bestFit="1" customWidth="1"/>
    <col min="2315" max="2315" width="15" style="233" bestFit="1" customWidth="1"/>
    <col min="2316" max="2316" width="14" style="233" bestFit="1" customWidth="1"/>
    <col min="2317" max="2560" width="9" style="233"/>
    <col min="2561" max="2561" width="2.125" style="233" customWidth="1"/>
    <col min="2562" max="2562" width="27" style="233" customWidth="1"/>
    <col min="2563" max="2563" width="15" style="233" bestFit="1" customWidth="1"/>
    <col min="2564" max="2564" width="12.875" style="233" customWidth="1"/>
    <col min="2565" max="2565" width="15" style="233" bestFit="1" customWidth="1"/>
    <col min="2566" max="2566" width="13.125" style="233" bestFit="1" customWidth="1"/>
    <col min="2567" max="2567" width="15" style="233" bestFit="1" customWidth="1"/>
    <col min="2568" max="2568" width="13.125" style="233" bestFit="1" customWidth="1"/>
    <col min="2569" max="2569" width="15" style="233" bestFit="1" customWidth="1"/>
    <col min="2570" max="2570" width="14" style="233" bestFit="1" customWidth="1"/>
    <col min="2571" max="2571" width="15" style="233" bestFit="1" customWidth="1"/>
    <col min="2572" max="2572" width="14" style="233" bestFit="1" customWidth="1"/>
    <col min="2573" max="2816" width="9" style="233"/>
    <col min="2817" max="2817" width="2.125" style="233" customWidth="1"/>
    <col min="2818" max="2818" width="27" style="233" customWidth="1"/>
    <col min="2819" max="2819" width="15" style="233" bestFit="1" customWidth="1"/>
    <col min="2820" max="2820" width="12.875" style="233" customWidth="1"/>
    <col min="2821" max="2821" width="15" style="233" bestFit="1" customWidth="1"/>
    <col min="2822" max="2822" width="13.125" style="233" bestFit="1" customWidth="1"/>
    <col min="2823" max="2823" width="15" style="233" bestFit="1" customWidth="1"/>
    <col min="2824" max="2824" width="13.125" style="233" bestFit="1" customWidth="1"/>
    <col min="2825" max="2825" width="15" style="233" bestFit="1" customWidth="1"/>
    <col min="2826" max="2826" width="14" style="233" bestFit="1" customWidth="1"/>
    <col min="2827" max="2827" width="15" style="233" bestFit="1" customWidth="1"/>
    <col min="2828" max="2828" width="14" style="233" bestFit="1" customWidth="1"/>
    <col min="2829" max="3072" width="9" style="233"/>
    <col min="3073" max="3073" width="2.125" style="233" customWidth="1"/>
    <col min="3074" max="3074" width="27" style="233" customWidth="1"/>
    <col min="3075" max="3075" width="15" style="233" bestFit="1" customWidth="1"/>
    <col min="3076" max="3076" width="12.875" style="233" customWidth="1"/>
    <col min="3077" max="3077" width="15" style="233" bestFit="1" customWidth="1"/>
    <col min="3078" max="3078" width="13.125" style="233" bestFit="1" customWidth="1"/>
    <col min="3079" max="3079" width="15" style="233" bestFit="1" customWidth="1"/>
    <col min="3080" max="3080" width="13.125" style="233" bestFit="1" customWidth="1"/>
    <col min="3081" max="3081" width="15" style="233" bestFit="1" customWidth="1"/>
    <col min="3082" max="3082" width="14" style="233" bestFit="1" customWidth="1"/>
    <col min="3083" max="3083" width="15" style="233" bestFit="1" customWidth="1"/>
    <col min="3084" max="3084" width="14" style="233" bestFit="1" customWidth="1"/>
    <col min="3085" max="3328" width="9" style="233"/>
    <col min="3329" max="3329" width="2.125" style="233" customWidth="1"/>
    <col min="3330" max="3330" width="27" style="233" customWidth="1"/>
    <col min="3331" max="3331" width="15" style="233" bestFit="1" customWidth="1"/>
    <col min="3332" max="3332" width="12.875" style="233" customWidth="1"/>
    <col min="3333" max="3333" width="15" style="233" bestFit="1" customWidth="1"/>
    <col min="3334" max="3334" width="13.125" style="233" bestFit="1" customWidth="1"/>
    <col min="3335" max="3335" width="15" style="233" bestFit="1" customWidth="1"/>
    <col min="3336" max="3336" width="13.125" style="233" bestFit="1" customWidth="1"/>
    <col min="3337" max="3337" width="15" style="233" bestFit="1" customWidth="1"/>
    <col min="3338" max="3338" width="14" style="233" bestFit="1" customWidth="1"/>
    <col min="3339" max="3339" width="15" style="233" bestFit="1" customWidth="1"/>
    <col min="3340" max="3340" width="14" style="233" bestFit="1" customWidth="1"/>
    <col min="3341" max="3584" width="9" style="233"/>
    <col min="3585" max="3585" width="2.125" style="233" customWidth="1"/>
    <col min="3586" max="3586" width="27" style="233" customWidth="1"/>
    <col min="3587" max="3587" width="15" style="233" bestFit="1" customWidth="1"/>
    <col min="3588" max="3588" width="12.875" style="233" customWidth="1"/>
    <col min="3589" max="3589" width="15" style="233" bestFit="1" customWidth="1"/>
    <col min="3590" max="3590" width="13.125" style="233" bestFit="1" customWidth="1"/>
    <col min="3591" max="3591" width="15" style="233" bestFit="1" customWidth="1"/>
    <col min="3592" max="3592" width="13.125" style="233" bestFit="1" customWidth="1"/>
    <col min="3593" max="3593" width="15" style="233" bestFit="1" customWidth="1"/>
    <col min="3594" max="3594" width="14" style="233" bestFit="1" customWidth="1"/>
    <col min="3595" max="3595" width="15" style="233" bestFit="1" customWidth="1"/>
    <col min="3596" max="3596" width="14" style="233" bestFit="1" customWidth="1"/>
    <col min="3597" max="3840" width="9" style="233"/>
    <col min="3841" max="3841" width="2.125" style="233" customWidth="1"/>
    <col min="3842" max="3842" width="27" style="233" customWidth="1"/>
    <col min="3843" max="3843" width="15" style="233" bestFit="1" customWidth="1"/>
    <col min="3844" max="3844" width="12.875" style="233" customWidth="1"/>
    <col min="3845" max="3845" width="15" style="233" bestFit="1" customWidth="1"/>
    <col min="3846" max="3846" width="13.125" style="233" bestFit="1" customWidth="1"/>
    <col min="3847" max="3847" width="15" style="233" bestFit="1" customWidth="1"/>
    <col min="3848" max="3848" width="13.125" style="233" bestFit="1" customWidth="1"/>
    <col min="3849" max="3849" width="15" style="233" bestFit="1" customWidth="1"/>
    <col min="3850" max="3850" width="14" style="233" bestFit="1" customWidth="1"/>
    <col min="3851" max="3851" width="15" style="233" bestFit="1" customWidth="1"/>
    <col min="3852" max="3852" width="14" style="233" bestFit="1" customWidth="1"/>
    <col min="3853" max="4096" width="9" style="233"/>
    <col min="4097" max="4097" width="2.125" style="233" customWidth="1"/>
    <col min="4098" max="4098" width="27" style="233" customWidth="1"/>
    <col min="4099" max="4099" width="15" style="233" bestFit="1" customWidth="1"/>
    <col min="4100" max="4100" width="12.875" style="233" customWidth="1"/>
    <col min="4101" max="4101" width="15" style="233" bestFit="1" customWidth="1"/>
    <col min="4102" max="4102" width="13.125" style="233" bestFit="1" customWidth="1"/>
    <col min="4103" max="4103" width="15" style="233" bestFit="1" customWidth="1"/>
    <col min="4104" max="4104" width="13.125" style="233" bestFit="1" customWidth="1"/>
    <col min="4105" max="4105" width="15" style="233" bestFit="1" customWidth="1"/>
    <col min="4106" max="4106" width="14" style="233" bestFit="1" customWidth="1"/>
    <col min="4107" max="4107" width="15" style="233" bestFit="1" customWidth="1"/>
    <col min="4108" max="4108" width="14" style="233" bestFit="1" customWidth="1"/>
    <col min="4109" max="4352" width="9" style="233"/>
    <col min="4353" max="4353" width="2.125" style="233" customWidth="1"/>
    <col min="4354" max="4354" width="27" style="233" customWidth="1"/>
    <col min="4355" max="4355" width="15" style="233" bestFit="1" customWidth="1"/>
    <col min="4356" max="4356" width="12.875" style="233" customWidth="1"/>
    <col min="4357" max="4357" width="15" style="233" bestFit="1" customWidth="1"/>
    <col min="4358" max="4358" width="13.125" style="233" bestFit="1" customWidth="1"/>
    <col min="4359" max="4359" width="15" style="233" bestFit="1" customWidth="1"/>
    <col min="4360" max="4360" width="13.125" style="233" bestFit="1" customWidth="1"/>
    <col min="4361" max="4361" width="15" style="233" bestFit="1" customWidth="1"/>
    <col min="4362" max="4362" width="14" style="233" bestFit="1" customWidth="1"/>
    <col min="4363" max="4363" width="15" style="233" bestFit="1" customWidth="1"/>
    <col min="4364" max="4364" width="14" style="233" bestFit="1" customWidth="1"/>
    <col min="4365" max="4608" width="9" style="233"/>
    <col min="4609" max="4609" width="2.125" style="233" customWidth="1"/>
    <col min="4610" max="4610" width="27" style="233" customWidth="1"/>
    <col min="4611" max="4611" width="15" style="233" bestFit="1" customWidth="1"/>
    <col min="4612" max="4612" width="12.875" style="233" customWidth="1"/>
    <col min="4613" max="4613" width="15" style="233" bestFit="1" customWidth="1"/>
    <col min="4614" max="4614" width="13.125" style="233" bestFit="1" customWidth="1"/>
    <col min="4615" max="4615" width="15" style="233" bestFit="1" customWidth="1"/>
    <col min="4616" max="4616" width="13.125" style="233" bestFit="1" customWidth="1"/>
    <col min="4617" max="4617" width="15" style="233" bestFit="1" customWidth="1"/>
    <col min="4618" max="4618" width="14" style="233" bestFit="1" customWidth="1"/>
    <col min="4619" max="4619" width="15" style="233" bestFit="1" customWidth="1"/>
    <col min="4620" max="4620" width="14" style="233" bestFit="1" customWidth="1"/>
    <col min="4621" max="4864" width="9" style="233"/>
    <col min="4865" max="4865" width="2.125" style="233" customWidth="1"/>
    <col min="4866" max="4866" width="27" style="233" customWidth="1"/>
    <col min="4867" max="4867" width="15" style="233" bestFit="1" customWidth="1"/>
    <col min="4868" max="4868" width="12.875" style="233" customWidth="1"/>
    <col min="4869" max="4869" width="15" style="233" bestFit="1" customWidth="1"/>
    <col min="4870" max="4870" width="13.125" style="233" bestFit="1" customWidth="1"/>
    <col min="4871" max="4871" width="15" style="233" bestFit="1" customWidth="1"/>
    <col min="4872" max="4872" width="13.125" style="233" bestFit="1" customWidth="1"/>
    <col min="4873" max="4873" width="15" style="233" bestFit="1" customWidth="1"/>
    <col min="4874" max="4874" width="14" style="233" bestFit="1" customWidth="1"/>
    <col min="4875" max="4875" width="15" style="233" bestFit="1" customWidth="1"/>
    <col min="4876" max="4876" width="14" style="233" bestFit="1" customWidth="1"/>
    <col min="4877" max="5120" width="9" style="233"/>
    <col min="5121" max="5121" width="2.125" style="233" customWidth="1"/>
    <col min="5122" max="5122" width="27" style="233" customWidth="1"/>
    <col min="5123" max="5123" width="15" style="233" bestFit="1" customWidth="1"/>
    <col min="5124" max="5124" width="12.875" style="233" customWidth="1"/>
    <col min="5125" max="5125" width="15" style="233" bestFit="1" customWidth="1"/>
    <col min="5126" max="5126" width="13.125" style="233" bestFit="1" customWidth="1"/>
    <col min="5127" max="5127" width="15" style="233" bestFit="1" customWidth="1"/>
    <col min="5128" max="5128" width="13.125" style="233" bestFit="1" customWidth="1"/>
    <col min="5129" max="5129" width="15" style="233" bestFit="1" customWidth="1"/>
    <col min="5130" max="5130" width="14" style="233" bestFit="1" customWidth="1"/>
    <col min="5131" max="5131" width="15" style="233" bestFit="1" customWidth="1"/>
    <col min="5132" max="5132" width="14" style="233" bestFit="1" customWidth="1"/>
    <col min="5133" max="5376" width="9" style="233"/>
    <col min="5377" max="5377" width="2.125" style="233" customWidth="1"/>
    <col min="5378" max="5378" width="27" style="233" customWidth="1"/>
    <col min="5379" max="5379" width="15" style="233" bestFit="1" customWidth="1"/>
    <col min="5380" max="5380" width="12.875" style="233" customWidth="1"/>
    <col min="5381" max="5381" width="15" style="233" bestFit="1" customWidth="1"/>
    <col min="5382" max="5382" width="13.125" style="233" bestFit="1" customWidth="1"/>
    <col min="5383" max="5383" width="15" style="233" bestFit="1" customWidth="1"/>
    <col min="5384" max="5384" width="13.125" style="233" bestFit="1" customWidth="1"/>
    <col min="5385" max="5385" width="15" style="233" bestFit="1" customWidth="1"/>
    <col min="5386" max="5386" width="14" style="233" bestFit="1" customWidth="1"/>
    <col min="5387" max="5387" width="15" style="233" bestFit="1" customWidth="1"/>
    <col min="5388" max="5388" width="14" style="233" bestFit="1" customWidth="1"/>
    <col min="5389" max="5632" width="9" style="233"/>
    <col min="5633" max="5633" width="2.125" style="233" customWidth="1"/>
    <col min="5634" max="5634" width="27" style="233" customWidth="1"/>
    <col min="5635" max="5635" width="15" style="233" bestFit="1" customWidth="1"/>
    <col min="5636" max="5636" width="12.875" style="233" customWidth="1"/>
    <col min="5637" max="5637" width="15" style="233" bestFit="1" customWidth="1"/>
    <col min="5638" max="5638" width="13.125" style="233" bestFit="1" customWidth="1"/>
    <col min="5639" max="5639" width="15" style="233" bestFit="1" customWidth="1"/>
    <col min="5640" max="5640" width="13.125" style="233" bestFit="1" customWidth="1"/>
    <col min="5641" max="5641" width="15" style="233" bestFit="1" customWidth="1"/>
    <col min="5642" max="5642" width="14" style="233" bestFit="1" customWidth="1"/>
    <col min="5643" max="5643" width="15" style="233" bestFit="1" customWidth="1"/>
    <col min="5644" max="5644" width="14" style="233" bestFit="1" customWidth="1"/>
    <col min="5645" max="5888" width="9" style="233"/>
    <col min="5889" max="5889" width="2.125" style="233" customWidth="1"/>
    <col min="5890" max="5890" width="27" style="233" customWidth="1"/>
    <col min="5891" max="5891" width="15" style="233" bestFit="1" customWidth="1"/>
    <col min="5892" max="5892" width="12.875" style="233" customWidth="1"/>
    <col min="5893" max="5893" width="15" style="233" bestFit="1" customWidth="1"/>
    <col min="5894" max="5894" width="13.125" style="233" bestFit="1" customWidth="1"/>
    <col min="5895" max="5895" width="15" style="233" bestFit="1" customWidth="1"/>
    <col min="5896" max="5896" width="13.125" style="233" bestFit="1" customWidth="1"/>
    <col min="5897" max="5897" width="15" style="233" bestFit="1" customWidth="1"/>
    <col min="5898" max="5898" width="14" style="233" bestFit="1" customWidth="1"/>
    <col min="5899" max="5899" width="15" style="233" bestFit="1" customWidth="1"/>
    <col min="5900" max="5900" width="14" style="233" bestFit="1" customWidth="1"/>
    <col min="5901" max="6144" width="9" style="233"/>
    <col min="6145" max="6145" width="2.125" style="233" customWidth="1"/>
    <col min="6146" max="6146" width="27" style="233" customWidth="1"/>
    <col min="6147" max="6147" width="15" style="233" bestFit="1" customWidth="1"/>
    <col min="6148" max="6148" width="12.875" style="233" customWidth="1"/>
    <col min="6149" max="6149" width="15" style="233" bestFit="1" customWidth="1"/>
    <col min="6150" max="6150" width="13.125" style="233" bestFit="1" customWidth="1"/>
    <col min="6151" max="6151" width="15" style="233" bestFit="1" customWidth="1"/>
    <col min="6152" max="6152" width="13.125" style="233" bestFit="1" customWidth="1"/>
    <col min="6153" max="6153" width="15" style="233" bestFit="1" customWidth="1"/>
    <col min="6154" max="6154" width="14" style="233" bestFit="1" customWidth="1"/>
    <col min="6155" max="6155" width="15" style="233" bestFit="1" customWidth="1"/>
    <col min="6156" max="6156" width="14" style="233" bestFit="1" customWidth="1"/>
    <col min="6157" max="6400" width="9" style="233"/>
    <col min="6401" max="6401" width="2.125" style="233" customWidth="1"/>
    <col min="6402" max="6402" width="27" style="233" customWidth="1"/>
    <col min="6403" max="6403" width="15" style="233" bestFit="1" customWidth="1"/>
    <col min="6404" max="6404" width="12.875" style="233" customWidth="1"/>
    <col min="6405" max="6405" width="15" style="233" bestFit="1" customWidth="1"/>
    <col min="6406" max="6406" width="13.125" style="233" bestFit="1" customWidth="1"/>
    <col min="6407" max="6407" width="15" style="233" bestFit="1" customWidth="1"/>
    <col min="6408" max="6408" width="13.125" style="233" bestFit="1" customWidth="1"/>
    <col min="6409" max="6409" width="15" style="233" bestFit="1" customWidth="1"/>
    <col min="6410" max="6410" width="14" style="233" bestFit="1" customWidth="1"/>
    <col min="6411" max="6411" width="15" style="233" bestFit="1" customWidth="1"/>
    <col min="6412" max="6412" width="14" style="233" bestFit="1" customWidth="1"/>
    <col min="6413" max="6656" width="9" style="233"/>
    <col min="6657" max="6657" width="2.125" style="233" customWidth="1"/>
    <col min="6658" max="6658" width="27" style="233" customWidth="1"/>
    <col min="6659" max="6659" width="15" style="233" bestFit="1" customWidth="1"/>
    <col min="6660" max="6660" width="12.875" style="233" customWidth="1"/>
    <col min="6661" max="6661" width="15" style="233" bestFit="1" customWidth="1"/>
    <col min="6662" max="6662" width="13.125" style="233" bestFit="1" customWidth="1"/>
    <col min="6663" max="6663" width="15" style="233" bestFit="1" customWidth="1"/>
    <col min="6664" max="6664" width="13.125" style="233" bestFit="1" customWidth="1"/>
    <col min="6665" max="6665" width="15" style="233" bestFit="1" customWidth="1"/>
    <col min="6666" max="6666" width="14" style="233" bestFit="1" customWidth="1"/>
    <col min="6667" max="6667" width="15" style="233" bestFit="1" customWidth="1"/>
    <col min="6668" max="6668" width="14" style="233" bestFit="1" customWidth="1"/>
    <col min="6669" max="6912" width="9" style="233"/>
    <col min="6913" max="6913" width="2.125" style="233" customWidth="1"/>
    <col min="6914" max="6914" width="27" style="233" customWidth="1"/>
    <col min="6915" max="6915" width="15" style="233" bestFit="1" customWidth="1"/>
    <col min="6916" max="6916" width="12.875" style="233" customWidth="1"/>
    <col min="6917" max="6917" width="15" style="233" bestFit="1" customWidth="1"/>
    <col min="6918" max="6918" width="13.125" style="233" bestFit="1" customWidth="1"/>
    <col min="6919" max="6919" width="15" style="233" bestFit="1" customWidth="1"/>
    <col min="6920" max="6920" width="13.125" style="233" bestFit="1" customWidth="1"/>
    <col min="6921" max="6921" width="15" style="233" bestFit="1" customWidth="1"/>
    <col min="6922" max="6922" width="14" style="233" bestFit="1" customWidth="1"/>
    <col min="6923" max="6923" width="15" style="233" bestFit="1" customWidth="1"/>
    <col min="6924" max="6924" width="14" style="233" bestFit="1" customWidth="1"/>
    <col min="6925" max="7168" width="9" style="233"/>
    <col min="7169" max="7169" width="2.125" style="233" customWidth="1"/>
    <col min="7170" max="7170" width="27" style="233" customWidth="1"/>
    <col min="7171" max="7171" width="15" style="233" bestFit="1" customWidth="1"/>
    <col min="7172" max="7172" width="12.875" style="233" customWidth="1"/>
    <col min="7173" max="7173" width="15" style="233" bestFit="1" customWidth="1"/>
    <col min="7174" max="7174" width="13.125" style="233" bestFit="1" customWidth="1"/>
    <col min="7175" max="7175" width="15" style="233" bestFit="1" customWidth="1"/>
    <col min="7176" max="7176" width="13.125" style="233" bestFit="1" customWidth="1"/>
    <col min="7177" max="7177" width="15" style="233" bestFit="1" customWidth="1"/>
    <col min="7178" max="7178" width="14" style="233" bestFit="1" customWidth="1"/>
    <col min="7179" max="7179" width="15" style="233" bestFit="1" customWidth="1"/>
    <col min="7180" max="7180" width="14" style="233" bestFit="1" customWidth="1"/>
    <col min="7181" max="7424" width="9" style="233"/>
    <col min="7425" max="7425" width="2.125" style="233" customWidth="1"/>
    <col min="7426" max="7426" width="27" style="233" customWidth="1"/>
    <col min="7427" max="7427" width="15" style="233" bestFit="1" customWidth="1"/>
    <col min="7428" max="7428" width="12.875" style="233" customWidth="1"/>
    <col min="7429" max="7429" width="15" style="233" bestFit="1" customWidth="1"/>
    <col min="7430" max="7430" width="13.125" style="233" bestFit="1" customWidth="1"/>
    <col min="7431" max="7431" width="15" style="233" bestFit="1" customWidth="1"/>
    <col min="7432" max="7432" width="13.125" style="233" bestFit="1" customWidth="1"/>
    <col min="7433" max="7433" width="15" style="233" bestFit="1" customWidth="1"/>
    <col min="7434" max="7434" width="14" style="233" bestFit="1" customWidth="1"/>
    <col min="7435" max="7435" width="15" style="233" bestFit="1" customWidth="1"/>
    <col min="7436" max="7436" width="14" style="233" bestFit="1" customWidth="1"/>
    <col min="7437" max="7680" width="9" style="233"/>
    <col min="7681" max="7681" width="2.125" style="233" customWidth="1"/>
    <col min="7682" max="7682" width="27" style="233" customWidth="1"/>
    <col min="7683" max="7683" width="15" style="233" bestFit="1" customWidth="1"/>
    <col min="7684" max="7684" width="12.875" style="233" customWidth="1"/>
    <col min="7685" max="7685" width="15" style="233" bestFit="1" customWidth="1"/>
    <col min="7686" max="7686" width="13.125" style="233" bestFit="1" customWidth="1"/>
    <col min="7687" max="7687" width="15" style="233" bestFit="1" customWidth="1"/>
    <col min="7688" max="7688" width="13.125" style="233" bestFit="1" customWidth="1"/>
    <col min="7689" max="7689" width="15" style="233" bestFit="1" customWidth="1"/>
    <col min="7690" max="7690" width="14" style="233" bestFit="1" customWidth="1"/>
    <col min="7691" max="7691" width="15" style="233" bestFit="1" customWidth="1"/>
    <col min="7692" max="7692" width="14" style="233" bestFit="1" customWidth="1"/>
    <col min="7693" max="7936" width="9" style="233"/>
    <col min="7937" max="7937" width="2.125" style="233" customWidth="1"/>
    <col min="7938" max="7938" width="27" style="233" customWidth="1"/>
    <col min="7939" max="7939" width="15" style="233" bestFit="1" customWidth="1"/>
    <col min="7940" max="7940" width="12.875" style="233" customWidth="1"/>
    <col min="7941" max="7941" width="15" style="233" bestFit="1" customWidth="1"/>
    <col min="7942" max="7942" width="13.125" style="233" bestFit="1" customWidth="1"/>
    <col min="7943" max="7943" width="15" style="233" bestFit="1" customWidth="1"/>
    <col min="7944" max="7944" width="13.125" style="233" bestFit="1" customWidth="1"/>
    <col min="7945" max="7945" width="15" style="233" bestFit="1" customWidth="1"/>
    <col min="7946" max="7946" width="14" style="233" bestFit="1" customWidth="1"/>
    <col min="7947" max="7947" width="15" style="233" bestFit="1" customWidth="1"/>
    <col min="7948" max="7948" width="14" style="233" bestFit="1" customWidth="1"/>
    <col min="7949" max="8192" width="9" style="233"/>
    <col min="8193" max="8193" width="2.125" style="233" customWidth="1"/>
    <col min="8194" max="8194" width="27" style="233" customWidth="1"/>
    <col min="8195" max="8195" width="15" style="233" bestFit="1" customWidth="1"/>
    <col min="8196" max="8196" width="12.875" style="233" customWidth="1"/>
    <col min="8197" max="8197" width="15" style="233" bestFit="1" customWidth="1"/>
    <col min="8198" max="8198" width="13.125" style="233" bestFit="1" customWidth="1"/>
    <col min="8199" max="8199" width="15" style="233" bestFit="1" customWidth="1"/>
    <col min="8200" max="8200" width="13.125" style="233" bestFit="1" customWidth="1"/>
    <col min="8201" max="8201" width="15" style="233" bestFit="1" customWidth="1"/>
    <col min="8202" max="8202" width="14" style="233" bestFit="1" customWidth="1"/>
    <col min="8203" max="8203" width="15" style="233" bestFit="1" customWidth="1"/>
    <col min="8204" max="8204" width="14" style="233" bestFit="1" customWidth="1"/>
    <col min="8205" max="8448" width="9" style="233"/>
    <col min="8449" max="8449" width="2.125" style="233" customWidth="1"/>
    <col min="8450" max="8450" width="27" style="233" customWidth="1"/>
    <col min="8451" max="8451" width="15" style="233" bestFit="1" customWidth="1"/>
    <col min="8452" max="8452" width="12.875" style="233" customWidth="1"/>
    <col min="8453" max="8453" width="15" style="233" bestFit="1" customWidth="1"/>
    <col min="8454" max="8454" width="13.125" style="233" bestFit="1" customWidth="1"/>
    <col min="8455" max="8455" width="15" style="233" bestFit="1" customWidth="1"/>
    <col min="8456" max="8456" width="13.125" style="233" bestFit="1" customWidth="1"/>
    <col min="8457" max="8457" width="15" style="233" bestFit="1" customWidth="1"/>
    <col min="8458" max="8458" width="14" style="233" bestFit="1" customWidth="1"/>
    <col min="8459" max="8459" width="15" style="233" bestFit="1" customWidth="1"/>
    <col min="8460" max="8460" width="14" style="233" bestFit="1" customWidth="1"/>
    <col min="8461" max="8704" width="9" style="233"/>
    <col min="8705" max="8705" width="2.125" style="233" customWidth="1"/>
    <col min="8706" max="8706" width="27" style="233" customWidth="1"/>
    <col min="8707" max="8707" width="15" style="233" bestFit="1" customWidth="1"/>
    <col min="8708" max="8708" width="12.875" style="233" customWidth="1"/>
    <col min="8709" max="8709" width="15" style="233" bestFit="1" customWidth="1"/>
    <col min="8710" max="8710" width="13.125" style="233" bestFit="1" customWidth="1"/>
    <col min="8711" max="8711" width="15" style="233" bestFit="1" customWidth="1"/>
    <col min="8712" max="8712" width="13.125" style="233" bestFit="1" customWidth="1"/>
    <col min="8713" max="8713" width="15" style="233" bestFit="1" customWidth="1"/>
    <col min="8714" max="8714" width="14" style="233" bestFit="1" customWidth="1"/>
    <col min="8715" max="8715" width="15" style="233" bestFit="1" customWidth="1"/>
    <col min="8716" max="8716" width="14" style="233" bestFit="1" customWidth="1"/>
    <col min="8717" max="8960" width="9" style="233"/>
    <col min="8961" max="8961" width="2.125" style="233" customWidth="1"/>
    <col min="8962" max="8962" width="27" style="233" customWidth="1"/>
    <col min="8963" max="8963" width="15" style="233" bestFit="1" customWidth="1"/>
    <col min="8964" max="8964" width="12.875" style="233" customWidth="1"/>
    <col min="8965" max="8965" width="15" style="233" bestFit="1" customWidth="1"/>
    <col min="8966" max="8966" width="13.125" style="233" bestFit="1" customWidth="1"/>
    <col min="8967" max="8967" width="15" style="233" bestFit="1" customWidth="1"/>
    <col min="8968" max="8968" width="13.125" style="233" bestFit="1" customWidth="1"/>
    <col min="8969" max="8969" width="15" style="233" bestFit="1" customWidth="1"/>
    <col min="8970" max="8970" width="14" style="233" bestFit="1" customWidth="1"/>
    <col min="8971" max="8971" width="15" style="233" bestFit="1" customWidth="1"/>
    <col min="8972" max="8972" width="14" style="233" bestFit="1" customWidth="1"/>
    <col min="8973" max="9216" width="9" style="233"/>
    <col min="9217" max="9217" width="2.125" style="233" customWidth="1"/>
    <col min="9218" max="9218" width="27" style="233" customWidth="1"/>
    <col min="9219" max="9219" width="15" style="233" bestFit="1" customWidth="1"/>
    <col min="9220" max="9220" width="12.875" style="233" customWidth="1"/>
    <col min="9221" max="9221" width="15" style="233" bestFit="1" customWidth="1"/>
    <col min="9222" max="9222" width="13.125" style="233" bestFit="1" customWidth="1"/>
    <col min="9223" max="9223" width="15" style="233" bestFit="1" customWidth="1"/>
    <col min="9224" max="9224" width="13.125" style="233" bestFit="1" customWidth="1"/>
    <col min="9225" max="9225" width="15" style="233" bestFit="1" customWidth="1"/>
    <col min="9226" max="9226" width="14" style="233" bestFit="1" customWidth="1"/>
    <col min="9227" max="9227" width="15" style="233" bestFit="1" customWidth="1"/>
    <col min="9228" max="9228" width="14" style="233" bestFit="1" customWidth="1"/>
    <col min="9229" max="9472" width="9" style="233"/>
    <col min="9473" max="9473" width="2.125" style="233" customWidth="1"/>
    <col min="9474" max="9474" width="27" style="233" customWidth="1"/>
    <col min="9475" max="9475" width="15" style="233" bestFit="1" customWidth="1"/>
    <col min="9476" max="9476" width="12.875" style="233" customWidth="1"/>
    <col min="9477" max="9477" width="15" style="233" bestFit="1" customWidth="1"/>
    <col min="9478" max="9478" width="13.125" style="233" bestFit="1" customWidth="1"/>
    <col min="9479" max="9479" width="15" style="233" bestFit="1" customWidth="1"/>
    <col min="9480" max="9480" width="13.125" style="233" bestFit="1" customWidth="1"/>
    <col min="9481" max="9481" width="15" style="233" bestFit="1" customWidth="1"/>
    <col min="9482" max="9482" width="14" style="233" bestFit="1" customWidth="1"/>
    <col min="9483" max="9483" width="15" style="233" bestFit="1" customWidth="1"/>
    <col min="9484" max="9484" width="14" style="233" bestFit="1" customWidth="1"/>
    <col min="9485" max="9728" width="9" style="233"/>
    <col min="9729" max="9729" width="2.125" style="233" customWidth="1"/>
    <col min="9730" max="9730" width="27" style="233" customWidth="1"/>
    <col min="9731" max="9731" width="15" style="233" bestFit="1" customWidth="1"/>
    <col min="9732" max="9732" width="12.875" style="233" customWidth="1"/>
    <col min="9733" max="9733" width="15" style="233" bestFit="1" customWidth="1"/>
    <col min="9734" max="9734" width="13.125" style="233" bestFit="1" customWidth="1"/>
    <col min="9735" max="9735" width="15" style="233" bestFit="1" customWidth="1"/>
    <col min="9736" max="9736" width="13.125" style="233" bestFit="1" customWidth="1"/>
    <col min="9737" max="9737" width="15" style="233" bestFit="1" customWidth="1"/>
    <col min="9738" max="9738" width="14" style="233" bestFit="1" customWidth="1"/>
    <col min="9739" max="9739" width="15" style="233" bestFit="1" customWidth="1"/>
    <col min="9740" max="9740" width="14" style="233" bestFit="1" customWidth="1"/>
    <col min="9741" max="9984" width="9" style="233"/>
    <col min="9985" max="9985" width="2.125" style="233" customWidth="1"/>
    <col min="9986" max="9986" width="27" style="233" customWidth="1"/>
    <col min="9987" max="9987" width="15" style="233" bestFit="1" customWidth="1"/>
    <col min="9988" max="9988" width="12.875" style="233" customWidth="1"/>
    <col min="9989" max="9989" width="15" style="233" bestFit="1" customWidth="1"/>
    <col min="9990" max="9990" width="13.125" style="233" bestFit="1" customWidth="1"/>
    <col min="9991" max="9991" width="15" style="233" bestFit="1" customWidth="1"/>
    <col min="9992" max="9992" width="13.125" style="233" bestFit="1" customWidth="1"/>
    <col min="9993" max="9993" width="15" style="233" bestFit="1" customWidth="1"/>
    <col min="9994" max="9994" width="14" style="233" bestFit="1" customWidth="1"/>
    <col min="9995" max="9995" width="15" style="233" bestFit="1" customWidth="1"/>
    <col min="9996" max="9996" width="14" style="233" bestFit="1" customWidth="1"/>
    <col min="9997" max="10240" width="9" style="233"/>
    <col min="10241" max="10241" width="2.125" style="233" customWidth="1"/>
    <col min="10242" max="10242" width="27" style="233" customWidth="1"/>
    <col min="10243" max="10243" width="15" style="233" bestFit="1" customWidth="1"/>
    <col min="10244" max="10244" width="12.875" style="233" customWidth="1"/>
    <col min="10245" max="10245" width="15" style="233" bestFit="1" customWidth="1"/>
    <col min="10246" max="10246" width="13.125" style="233" bestFit="1" customWidth="1"/>
    <col min="10247" max="10247" width="15" style="233" bestFit="1" customWidth="1"/>
    <col min="10248" max="10248" width="13.125" style="233" bestFit="1" customWidth="1"/>
    <col min="10249" max="10249" width="15" style="233" bestFit="1" customWidth="1"/>
    <col min="10250" max="10250" width="14" style="233" bestFit="1" customWidth="1"/>
    <col min="10251" max="10251" width="15" style="233" bestFit="1" customWidth="1"/>
    <col min="10252" max="10252" width="14" style="233" bestFit="1" customWidth="1"/>
    <col min="10253" max="10496" width="9" style="233"/>
    <col min="10497" max="10497" width="2.125" style="233" customWidth="1"/>
    <col min="10498" max="10498" width="27" style="233" customWidth="1"/>
    <col min="10499" max="10499" width="15" style="233" bestFit="1" customWidth="1"/>
    <col min="10500" max="10500" width="12.875" style="233" customWidth="1"/>
    <col min="10501" max="10501" width="15" style="233" bestFit="1" customWidth="1"/>
    <col min="10502" max="10502" width="13.125" style="233" bestFit="1" customWidth="1"/>
    <col min="10503" max="10503" width="15" style="233" bestFit="1" customWidth="1"/>
    <col min="10504" max="10504" width="13.125" style="233" bestFit="1" customWidth="1"/>
    <col min="10505" max="10505" width="15" style="233" bestFit="1" customWidth="1"/>
    <col min="10506" max="10506" width="14" style="233" bestFit="1" customWidth="1"/>
    <col min="10507" max="10507" width="15" style="233" bestFit="1" customWidth="1"/>
    <col min="10508" max="10508" width="14" style="233" bestFit="1" customWidth="1"/>
    <col min="10509" max="10752" width="9" style="233"/>
    <col min="10753" max="10753" width="2.125" style="233" customWidth="1"/>
    <col min="10754" max="10754" width="27" style="233" customWidth="1"/>
    <col min="10755" max="10755" width="15" style="233" bestFit="1" customWidth="1"/>
    <col min="10756" max="10756" width="12.875" style="233" customWidth="1"/>
    <col min="10757" max="10757" width="15" style="233" bestFit="1" customWidth="1"/>
    <col min="10758" max="10758" width="13.125" style="233" bestFit="1" customWidth="1"/>
    <col min="10759" max="10759" width="15" style="233" bestFit="1" customWidth="1"/>
    <col min="10760" max="10760" width="13.125" style="233" bestFit="1" customWidth="1"/>
    <col min="10761" max="10761" width="15" style="233" bestFit="1" customWidth="1"/>
    <col min="10762" max="10762" width="14" style="233" bestFit="1" customWidth="1"/>
    <col min="10763" max="10763" width="15" style="233" bestFit="1" customWidth="1"/>
    <col min="10764" max="10764" width="14" style="233" bestFit="1" customWidth="1"/>
    <col min="10765" max="11008" width="9" style="233"/>
    <col min="11009" max="11009" width="2.125" style="233" customWidth="1"/>
    <col min="11010" max="11010" width="27" style="233" customWidth="1"/>
    <col min="11011" max="11011" width="15" style="233" bestFit="1" customWidth="1"/>
    <col min="11012" max="11012" width="12.875" style="233" customWidth="1"/>
    <col min="11013" max="11013" width="15" style="233" bestFit="1" customWidth="1"/>
    <col min="11014" max="11014" width="13.125" style="233" bestFit="1" customWidth="1"/>
    <col min="11015" max="11015" width="15" style="233" bestFit="1" customWidth="1"/>
    <col min="11016" max="11016" width="13.125" style="233" bestFit="1" customWidth="1"/>
    <col min="11017" max="11017" width="15" style="233" bestFit="1" customWidth="1"/>
    <col min="11018" max="11018" width="14" style="233" bestFit="1" customWidth="1"/>
    <col min="11019" max="11019" width="15" style="233" bestFit="1" customWidth="1"/>
    <col min="11020" max="11020" width="14" style="233" bestFit="1" customWidth="1"/>
    <col min="11021" max="11264" width="9" style="233"/>
    <col min="11265" max="11265" width="2.125" style="233" customWidth="1"/>
    <col min="11266" max="11266" width="27" style="233" customWidth="1"/>
    <col min="11267" max="11267" width="15" style="233" bestFit="1" customWidth="1"/>
    <col min="11268" max="11268" width="12.875" style="233" customWidth="1"/>
    <col min="11269" max="11269" width="15" style="233" bestFit="1" customWidth="1"/>
    <col min="11270" max="11270" width="13.125" style="233" bestFit="1" customWidth="1"/>
    <col min="11271" max="11271" width="15" style="233" bestFit="1" customWidth="1"/>
    <col min="11272" max="11272" width="13.125" style="233" bestFit="1" customWidth="1"/>
    <col min="11273" max="11273" width="15" style="233" bestFit="1" customWidth="1"/>
    <col min="11274" max="11274" width="14" style="233" bestFit="1" customWidth="1"/>
    <col min="11275" max="11275" width="15" style="233" bestFit="1" customWidth="1"/>
    <col min="11276" max="11276" width="14" style="233" bestFit="1" customWidth="1"/>
    <col min="11277" max="11520" width="9" style="233"/>
    <col min="11521" max="11521" width="2.125" style="233" customWidth="1"/>
    <col min="11522" max="11522" width="27" style="233" customWidth="1"/>
    <col min="11523" max="11523" width="15" style="233" bestFit="1" customWidth="1"/>
    <col min="11524" max="11524" width="12.875" style="233" customWidth="1"/>
    <col min="11525" max="11525" width="15" style="233" bestFit="1" customWidth="1"/>
    <col min="11526" max="11526" width="13.125" style="233" bestFit="1" customWidth="1"/>
    <col min="11527" max="11527" width="15" style="233" bestFit="1" customWidth="1"/>
    <col min="11528" max="11528" width="13.125" style="233" bestFit="1" customWidth="1"/>
    <col min="11529" max="11529" width="15" style="233" bestFit="1" customWidth="1"/>
    <col min="11530" max="11530" width="14" style="233" bestFit="1" customWidth="1"/>
    <col min="11531" max="11531" width="15" style="233" bestFit="1" customWidth="1"/>
    <col min="11532" max="11532" width="14" style="233" bestFit="1" customWidth="1"/>
    <col min="11533" max="11776" width="9" style="233"/>
    <col min="11777" max="11777" width="2.125" style="233" customWidth="1"/>
    <col min="11778" max="11778" width="27" style="233" customWidth="1"/>
    <col min="11779" max="11779" width="15" style="233" bestFit="1" customWidth="1"/>
    <col min="11780" max="11780" width="12.875" style="233" customWidth="1"/>
    <col min="11781" max="11781" width="15" style="233" bestFit="1" customWidth="1"/>
    <col min="11782" max="11782" width="13.125" style="233" bestFit="1" customWidth="1"/>
    <col min="11783" max="11783" width="15" style="233" bestFit="1" customWidth="1"/>
    <col min="11784" max="11784" width="13.125" style="233" bestFit="1" customWidth="1"/>
    <col min="11785" max="11785" width="15" style="233" bestFit="1" customWidth="1"/>
    <col min="11786" max="11786" width="14" style="233" bestFit="1" customWidth="1"/>
    <col min="11787" max="11787" width="15" style="233" bestFit="1" customWidth="1"/>
    <col min="11788" max="11788" width="14" style="233" bestFit="1" customWidth="1"/>
    <col min="11789" max="12032" width="9" style="233"/>
    <col min="12033" max="12033" width="2.125" style="233" customWidth="1"/>
    <col min="12034" max="12034" width="27" style="233" customWidth="1"/>
    <col min="12035" max="12035" width="15" style="233" bestFit="1" customWidth="1"/>
    <col min="12036" max="12036" width="12.875" style="233" customWidth="1"/>
    <col min="12037" max="12037" width="15" style="233" bestFit="1" customWidth="1"/>
    <col min="12038" max="12038" width="13.125" style="233" bestFit="1" customWidth="1"/>
    <col min="12039" max="12039" width="15" style="233" bestFit="1" customWidth="1"/>
    <col min="12040" max="12040" width="13.125" style="233" bestFit="1" customWidth="1"/>
    <col min="12041" max="12041" width="15" style="233" bestFit="1" customWidth="1"/>
    <col min="12042" max="12042" width="14" style="233" bestFit="1" customWidth="1"/>
    <col min="12043" max="12043" width="15" style="233" bestFit="1" customWidth="1"/>
    <col min="12044" max="12044" width="14" style="233" bestFit="1" customWidth="1"/>
    <col min="12045" max="12288" width="9" style="233"/>
    <col min="12289" max="12289" width="2.125" style="233" customWidth="1"/>
    <col min="12290" max="12290" width="27" style="233" customWidth="1"/>
    <col min="12291" max="12291" width="15" style="233" bestFit="1" customWidth="1"/>
    <col min="12292" max="12292" width="12.875" style="233" customWidth="1"/>
    <col min="12293" max="12293" width="15" style="233" bestFit="1" customWidth="1"/>
    <col min="12294" max="12294" width="13.125" style="233" bestFit="1" customWidth="1"/>
    <col min="12295" max="12295" width="15" style="233" bestFit="1" customWidth="1"/>
    <col min="12296" max="12296" width="13.125" style="233" bestFit="1" customWidth="1"/>
    <col min="12297" max="12297" width="15" style="233" bestFit="1" customWidth="1"/>
    <col min="12298" max="12298" width="14" style="233" bestFit="1" customWidth="1"/>
    <col min="12299" max="12299" width="15" style="233" bestFit="1" customWidth="1"/>
    <col min="12300" max="12300" width="14" style="233" bestFit="1" customWidth="1"/>
    <col min="12301" max="12544" width="9" style="233"/>
    <col min="12545" max="12545" width="2.125" style="233" customWidth="1"/>
    <col min="12546" max="12546" width="27" style="233" customWidth="1"/>
    <col min="12547" max="12547" width="15" style="233" bestFit="1" customWidth="1"/>
    <col min="12548" max="12548" width="12.875" style="233" customWidth="1"/>
    <col min="12549" max="12549" width="15" style="233" bestFit="1" customWidth="1"/>
    <col min="12550" max="12550" width="13.125" style="233" bestFit="1" customWidth="1"/>
    <col min="12551" max="12551" width="15" style="233" bestFit="1" customWidth="1"/>
    <col min="12552" max="12552" width="13.125" style="233" bestFit="1" customWidth="1"/>
    <col min="12553" max="12553" width="15" style="233" bestFit="1" customWidth="1"/>
    <col min="12554" max="12554" width="14" style="233" bestFit="1" customWidth="1"/>
    <col min="12555" max="12555" width="15" style="233" bestFit="1" customWidth="1"/>
    <col min="12556" max="12556" width="14" style="233" bestFit="1" customWidth="1"/>
    <col min="12557" max="12800" width="9" style="233"/>
    <col min="12801" max="12801" width="2.125" style="233" customWidth="1"/>
    <col min="12802" max="12802" width="27" style="233" customWidth="1"/>
    <col min="12803" max="12803" width="15" style="233" bestFit="1" customWidth="1"/>
    <col min="12804" max="12804" width="12.875" style="233" customWidth="1"/>
    <col min="12805" max="12805" width="15" style="233" bestFit="1" customWidth="1"/>
    <col min="12806" max="12806" width="13.125" style="233" bestFit="1" customWidth="1"/>
    <col min="12807" max="12807" width="15" style="233" bestFit="1" customWidth="1"/>
    <col min="12808" max="12808" width="13.125" style="233" bestFit="1" customWidth="1"/>
    <col min="12809" max="12809" width="15" style="233" bestFit="1" customWidth="1"/>
    <col min="12810" max="12810" width="14" style="233" bestFit="1" customWidth="1"/>
    <col min="12811" max="12811" width="15" style="233" bestFit="1" customWidth="1"/>
    <col min="12812" max="12812" width="14" style="233" bestFit="1" customWidth="1"/>
    <col min="12813" max="13056" width="9" style="233"/>
    <col min="13057" max="13057" width="2.125" style="233" customWidth="1"/>
    <col min="13058" max="13058" width="27" style="233" customWidth="1"/>
    <col min="13059" max="13059" width="15" style="233" bestFit="1" customWidth="1"/>
    <col min="13060" max="13060" width="12.875" style="233" customWidth="1"/>
    <col min="13061" max="13061" width="15" style="233" bestFit="1" customWidth="1"/>
    <col min="13062" max="13062" width="13.125" style="233" bestFit="1" customWidth="1"/>
    <col min="13063" max="13063" width="15" style="233" bestFit="1" customWidth="1"/>
    <col min="13064" max="13064" width="13.125" style="233" bestFit="1" customWidth="1"/>
    <col min="13065" max="13065" width="15" style="233" bestFit="1" customWidth="1"/>
    <col min="13066" max="13066" width="14" style="233" bestFit="1" customWidth="1"/>
    <col min="13067" max="13067" width="15" style="233" bestFit="1" customWidth="1"/>
    <col min="13068" max="13068" width="14" style="233" bestFit="1" customWidth="1"/>
    <col min="13069" max="13312" width="9" style="233"/>
    <col min="13313" max="13313" width="2.125" style="233" customWidth="1"/>
    <col min="13314" max="13314" width="27" style="233" customWidth="1"/>
    <col min="13315" max="13315" width="15" style="233" bestFit="1" customWidth="1"/>
    <col min="13316" max="13316" width="12.875" style="233" customWidth="1"/>
    <col min="13317" max="13317" width="15" style="233" bestFit="1" customWidth="1"/>
    <col min="13318" max="13318" width="13.125" style="233" bestFit="1" customWidth="1"/>
    <col min="13319" max="13319" width="15" style="233" bestFit="1" customWidth="1"/>
    <col min="13320" max="13320" width="13.125" style="233" bestFit="1" customWidth="1"/>
    <col min="13321" max="13321" width="15" style="233" bestFit="1" customWidth="1"/>
    <col min="13322" max="13322" width="14" style="233" bestFit="1" customWidth="1"/>
    <col min="13323" max="13323" width="15" style="233" bestFit="1" customWidth="1"/>
    <col min="13324" max="13324" width="14" style="233" bestFit="1" customWidth="1"/>
    <col min="13325" max="13568" width="9" style="233"/>
    <col min="13569" max="13569" width="2.125" style="233" customWidth="1"/>
    <col min="13570" max="13570" width="27" style="233" customWidth="1"/>
    <col min="13571" max="13571" width="15" style="233" bestFit="1" customWidth="1"/>
    <col min="13572" max="13572" width="12.875" style="233" customWidth="1"/>
    <col min="13573" max="13573" width="15" style="233" bestFit="1" customWidth="1"/>
    <col min="13574" max="13574" width="13.125" style="233" bestFit="1" customWidth="1"/>
    <col min="13575" max="13575" width="15" style="233" bestFit="1" customWidth="1"/>
    <col min="13576" max="13576" width="13.125" style="233" bestFit="1" customWidth="1"/>
    <col min="13577" max="13577" width="15" style="233" bestFit="1" customWidth="1"/>
    <col min="13578" max="13578" width="14" style="233" bestFit="1" customWidth="1"/>
    <col min="13579" max="13579" width="15" style="233" bestFit="1" customWidth="1"/>
    <col min="13580" max="13580" width="14" style="233" bestFit="1" customWidth="1"/>
    <col min="13581" max="13824" width="9" style="233"/>
    <col min="13825" max="13825" width="2.125" style="233" customWidth="1"/>
    <col min="13826" max="13826" width="27" style="233" customWidth="1"/>
    <col min="13827" max="13827" width="15" style="233" bestFit="1" customWidth="1"/>
    <col min="13828" max="13828" width="12.875" style="233" customWidth="1"/>
    <col min="13829" max="13829" width="15" style="233" bestFit="1" customWidth="1"/>
    <col min="13830" max="13830" width="13.125" style="233" bestFit="1" customWidth="1"/>
    <col min="13831" max="13831" width="15" style="233" bestFit="1" customWidth="1"/>
    <col min="13832" max="13832" width="13.125" style="233" bestFit="1" customWidth="1"/>
    <col min="13833" max="13833" width="15" style="233" bestFit="1" customWidth="1"/>
    <col min="13834" max="13834" width="14" style="233" bestFit="1" customWidth="1"/>
    <col min="13835" max="13835" width="15" style="233" bestFit="1" customWidth="1"/>
    <col min="13836" max="13836" width="14" style="233" bestFit="1" customWidth="1"/>
    <col min="13837" max="14080" width="9" style="233"/>
    <col min="14081" max="14081" width="2.125" style="233" customWidth="1"/>
    <col min="14082" max="14082" width="27" style="233" customWidth="1"/>
    <col min="14083" max="14083" width="15" style="233" bestFit="1" customWidth="1"/>
    <col min="14084" max="14084" width="12.875" style="233" customWidth="1"/>
    <col min="14085" max="14085" width="15" style="233" bestFit="1" customWidth="1"/>
    <col min="14086" max="14086" width="13.125" style="233" bestFit="1" customWidth="1"/>
    <col min="14087" max="14087" width="15" style="233" bestFit="1" customWidth="1"/>
    <col min="14088" max="14088" width="13.125" style="233" bestFit="1" customWidth="1"/>
    <col min="14089" max="14089" width="15" style="233" bestFit="1" customWidth="1"/>
    <col min="14090" max="14090" width="14" style="233" bestFit="1" customWidth="1"/>
    <col min="14091" max="14091" width="15" style="233" bestFit="1" customWidth="1"/>
    <col min="14092" max="14092" width="14" style="233" bestFit="1" customWidth="1"/>
    <col min="14093" max="14336" width="9" style="233"/>
    <col min="14337" max="14337" width="2.125" style="233" customWidth="1"/>
    <col min="14338" max="14338" width="27" style="233" customWidth="1"/>
    <col min="14339" max="14339" width="15" style="233" bestFit="1" customWidth="1"/>
    <col min="14340" max="14340" width="12.875" style="233" customWidth="1"/>
    <col min="14341" max="14341" width="15" style="233" bestFit="1" customWidth="1"/>
    <col min="14342" max="14342" width="13.125" style="233" bestFit="1" customWidth="1"/>
    <col min="14343" max="14343" width="15" style="233" bestFit="1" customWidth="1"/>
    <col min="14344" max="14344" width="13.125" style="233" bestFit="1" customWidth="1"/>
    <col min="14345" max="14345" width="15" style="233" bestFit="1" customWidth="1"/>
    <col min="14346" max="14346" width="14" style="233" bestFit="1" customWidth="1"/>
    <col min="14347" max="14347" width="15" style="233" bestFit="1" customWidth="1"/>
    <col min="14348" max="14348" width="14" style="233" bestFit="1" customWidth="1"/>
    <col min="14349" max="14592" width="9" style="233"/>
    <col min="14593" max="14593" width="2.125" style="233" customWidth="1"/>
    <col min="14594" max="14594" width="27" style="233" customWidth="1"/>
    <col min="14595" max="14595" width="15" style="233" bestFit="1" customWidth="1"/>
    <col min="14596" max="14596" width="12.875" style="233" customWidth="1"/>
    <col min="14597" max="14597" width="15" style="233" bestFit="1" customWidth="1"/>
    <col min="14598" max="14598" width="13.125" style="233" bestFit="1" customWidth="1"/>
    <col min="14599" max="14599" width="15" style="233" bestFit="1" customWidth="1"/>
    <col min="14600" max="14600" width="13.125" style="233" bestFit="1" customWidth="1"/>
    <col min="14601" max="14601" width="15" style="233" bestFit="1" customWidth="1"/>
    <col min="14602" max="14602" width="14" style="233" bestFit="1" customWidth="1"/>
    <col min="14603" max="14603" width="15" style="233" bestFit="1" customWidth="1"/>
    <col min="14604" max="14604" width="14" style="233" bestFit="1" customWidth="1"/>
    <col min="14605" max="14848" width="9" style="233"/>
    <col min="14849" max="14849" width="2.125" style="233" customWidth="1"/>
    <col min="14850" max="14850" width="27" style="233" customWidth="1"/>
    <col min="14851" max="14851" width="15" style="233" bestFit="1" customWidth="1"/>
    <col min="14852" max="14852" width="12.875" style="233" customWidth="1"/>
    <col min="14853" max="14853" width="15" style="233" bestFit="1" customWidth="1"/>
    <col min="14854" max="14854" width="13.125" style="233" bestFit="1" customWidth="1"/>
    <col min="14855" max="14855" width="15" style="233" bestFit="1" customWidth="1"/>
    <col min="14856" max="14856" width="13.125" style="233" bestFit="1" customWidth="1"/>
    <col min="14857" max="14857" width="15" style="233" bestFit="1" customWidth="1"/>
    <col min="14858" max="14858" width="14" style="233" bestFit="1" customWidth="1"/>
    <col min="14859" max="14859" width="15" style="233" bestFit="1" customWidth="1"/>
    <col min="14860" max="14860" width="14" style="233" bestFit="1" customWidth="1"/>
    <col min="14861" max="15104" width="9" style="233"/>
    <col min="15105" max="15105" width="2.125" style="233" customWidth="1"/>
    <col min="15106" max="15106" width="27" style="233" customWidth="1"/>
    <col min="15107" max="15107" width="15" style="233" bestFit="1" customWidth="1"/>
    <col min="15108" max="15108" width="12.875" style="233" customWidth="1"/>
    <col min="15109" max="15109" width="15" style="233" bestFit="1" customWidth="1"/>
    <col min="15110" max="15110" width="13.125" style="233" bestFit="1" customWidth="1"/>
    <col min="15111" max="15111" width="15" style="233" bestFit="1" customWidth="1"/>
    <col min="15112" max="15112" width="13.125" style="233" bestFit="1" customWidth="1"/>
    <col min="15113" max="15113" width="15" style="233" bestFit="1" customWidth="1"/>
    <col min="15114" max="15114" width="14" style="233" bestFit="1" customWidth="1"/>
    <col min="15115" max="15115" width="15" style="233" bestFit="1" customWidth="1"/>
    <col min="15116" max="15116" width="14" style="233" bestFit="1" customWidth="1"/>
    <col min="15117" max="15360" width="9" style="233"/>
    <col min="15361" max="15361" width="2.125" style="233" customWidth="1"/>
    <col min="15362" max="15362" width="27" style="233" customWidth="1"/>
    <col min="15363" max="15363" width="15" style="233" bestFit="1" customWidth="1"/>
    <col min="15364" max="15364" width="12.875" style="233" customWidth="1"/>
    <col min="15365" max="15365" width="15" style="233" bestFit="1" customWidth="1"/>
    <col min="15366" max="15366" width="13.125" style="233" bestFit="1" customWidth="1"/>
    <col min="15367" max="15367" width="15" style="233" bestFit="1" customWidth="1"/>
    <col min="15368" max="15368" width="13.125" style="233" bestFit="1" customWidth="1"/>
    <col min="15369" max="15369" width="15" style="233" bestFit="1" customWidth="1"/>
    <col min="15370" max="15370" width="14" style="233" bestFit="1" customWidth="1"/>
    <col min="15371" max="15371" width="15" style="233" bestFit="1" customWidth="1"/>
    <col min="15372" max="15372" width="14" style="233" bestFit="1" customWidth="1"/>
    <col min="15373" max="15616" width="9" style="233"/>
    <col min="15617" max="15617" width="2.125" style="233" customWidth="1"/>
    <col min="15618" max="15618" width="27" style="233" customWidth="1"/>
    <col min="15619" max="15619" width="15" style="233" bestFit="1" customWidth="1"/>
    <col min="15620" max="15620" width="12.875" style="233" customWidth="1"/>
    <col min="15621" max="15621" width="15" style="233" bestFit="1" customWidth="1"/>
    <col min="15622" max="15622" width="13.125" style="233" bestFit="1" customWidth="1"/>
    <col min="15623" max="15623" width="15" style="233" bestFit="1" customWidth="1"/>
    <col min="15624" max="15624" width="13.125" style="233" bestFit="1" customWidth="1"/>
    <col min="15625" max="15625" width="15" style="233" bestFit="1" customWidth="1"/>
    <col min="15626" max="15626" width="14" style="233" bestFit="1" customWidth="1"/>
    <col min="15627" max="15627" width="15" style="233" bestFit="1" customWidth="1"/>
    <col min="15628" max="15628" width="14" style="233" bestFit="1" customWidth="1"/>
    <col min="15629" max="15872" width="9" style="233"/>
    <col min="15873" max="15873" width="2.125" style="233" customWidth="1"/>
    <col min="15874" max="15874" width="27" style="233" customWidth="1"/>
    <col min="15875" max="15875" width="15" style="233" bestFit="1" customWidth="1"/>
    <col min="15876" max="15876" width="12.875" style="233" customWidth="1"/>
    <col min="15877" max="15877" width="15" style="233" bestFit="1" customWidth="1"/>
    <col min="15878" max="15878" width="13.125" style="233" bestFit="1" customWidth="1"/>
    <col min="15879" max="15879" width="15" style="233" bestFit="1" customWidth="1"/>
    <col min="15880" max="15880" width="13.125" style="233" bestFit="1" customWidth="1"/>
    <col min="15881" max="15881" width="15" style="233" bestFit="1" customWidth="1"/>
    <col min="15882" max="15882" width="14" style="233" bestFit="1" customWidth="1"/>
    <col min="15883" max="15883" width="15" style="233" bestFit="1" customWidth="1"/>
    <col min="15884" max="15884" width="14" style="233" bestFit="1" customWidth="1"/>
    <col min="15885" max="16128" width="9" style="233"/>
    <col min="16129" max="16129" width="2.125" style="233" customWidth="1"/>
    <col min="16130" max="16130" width="27" style="233" customWidth="1"/>
    <col min="16131" max="16131" width="15" style="233" bestFit="1" customWidth="1"/>
    <col min="16132" max="16132" width="12.875" style="233" customWidth="1"/>
    <col min="16133" max="16133" width="15" style="233" bestFit="1" customWidth="1"/>
    <col min="16134" max="16134" width="13.125" style="233" bestFit="1" customWidth="1"/>
    <col min="16135" max="16135" width="15" style="233" bestFit="1" customWidth="1"/>
    <col min="16136" max="16136" width="13.125" style="233" bestFit="1" customWidth="1"/>
    <col min="16137" max="16137" width="15" style="233" bestFit="1" customWidth="1"/>
    <col min="16138" max="16138" width="14" style="233" bestFit="1" customWidth="1"/>
    <col min="16139" max="16139" width="15" style="233" bestFit="1" customWidth="1"/>
    <col min="16140" max="16140" width="14" style="233" bestFit="1" customWidth="1"/>
    <col min="16141" max="16384" width="9" style="233"/>
  </cols>
  <sheetData>
    <row r="1" spans="2:12" ht="17.25">
      <c r="B1" s="345" t="s">
        <v>5794</v>
      </c>
    </row>
    <row r="2" spans="2:12" ht="6" customHeight="1"/>
    <row r="3" spans="2:12" ht="12.75" customHeight="1">
      <c r="D3" s="234"/>
      <c r="F3" s="1076"/>
      <c r="H3" s="1076"/>
      <c r="J3" s="283"/>
      <c r="L3" s="283" t="s">
        <v>3601</v>
      </c>
    </row>
    <row r="4" spans="2:12" s="235" customFormat="1">
      <c r="B4" s="3240" t="s">
        <v>4037</v>
      </c>
      <c r="C4" s="1983" t="s">
        <v>4081</v>
      </c>
      <c r="D4" s="1984" t="s">
        <v>2264</v>
      </c>
      <c r="E4" s="1983" t="s">
        <v>4082</v>
      </c>
      <c r="F4" s="1984" t="s">
        <v>2265</v>
      </c>
      <c r="G4" s="1983" t="s">
        <v>4083</v>
      </c>
      <c r="H4" s="1984" t="s">
        <v>2266</v>
      </c>
      <c r="I4" s="1983" t="s">
        <v>5795</v>
      </c>
      <c r="J4" s="1984" t="s">
        <v>3994</v>
      </c>
      <c r="K4" s="1983" t="s">
        <v>6132</v>
      </c>
      <c r="L4" s="1984" t="s">
        <v>5775</v>
      </c>
    </row>
    <row r="5" spans="2:12" s="235" customFormat="1">
      <c r="B5" s="3241"/>
      <c r="C5" s="2208" t="s">
        <v>4038</v>
      </c>
      <c r="D5" s="2208" t="s">
        <v>4039</v>
      </c>
      <c r="E5" s="2208" t="s">
        <v>4038</v>
      </c>
      <c r="F5" s="2208" t="s">
        <v>4039</v>
      </c>
      <c r="G5" s="2208" t="s">
        <v>4038</v>
      </c>
      <c r="H5" s="2208" t="s">
        <v>4039</v>
      </c>
      <c r="I5" s="2208" t="s">
        <v>4038</v>
      </c>
      <c r="J5" s="2208" t="s">
        <v>4039</v>
      </c>
      <c r="K5" s="2208" t="s">
        <v>4038</v>
      </c>
      <c r="L5" s="2208" t="s">
        <v>4039</v>
      </c>
    </row>
    <row r="6" spans="2:12" s="791" customFormat="1">
      <c r="B6" s="1985" t="s">
        <v>4084</v>
      </c>
      <c r="C6" s="1986">
        <v>147366255</v>
      </c>
      <c r="D6" s="1986">
        <v>141668124</v>
      </c>
      <c r="E6" s="1986">
        <v>147065210</v>
      </c>
      <c r="F6" s="1986">
        <v>141215316</v>
      </c>
      <c r="G6" s="1986">
        <v>153704447</v>
      </c>
      <c r="H6" s="1986">
        <v>144848160</v>
      </c>
      <c r="I6" s="1986">
        <v>150594297</v>
      </c>
      <c r="J6" s="1986">
        <v>144100956</v>
      </c>
      <c r="K6" s="1986">
        <v>157239246</v>
      </c>
      <c r="L6" s="1986">
        <v>150651386</v>
      </c>
    </row>
    <row r="7" spans="2:12" s="791" customFormat="1">
      <c r="B7" s="1985"/>
      <c r="C7" s="1715"/>
      <c r="D7" s="1715"/>
      <c r="E7" s="1715"/>
      <c r="F7" s="1715"/>
      <c r="G7" s="1715"/>
      <c r="H7" s="1715"/>
      <c r="I7" s="1715"/>
      <c r="J7" s="1715"/>
      <c r="K7" s="1715"/>
      <c r="L7" s="1715"/>
    </row>
    <row r="8" spans="2:12" s="791" customFormat="1">
      <c r="B8" s="1985" t="s">
        <v>4085</v>
      </c>
      <c r="C8" s="1715">
        <v>906434</v>
      </c>
      <c r="D8" s="1715">
        <v>895028</v>
      </c>
      <c r="E8" s="1715">
        <v>936779</v>
      </c>
      <c r="F8" s="1715">
        <v>922871</v>
      </c>
      <c r="G8" s="1715">
        <v>853960</v>
      </c>
      <c r="H8" s="1715">
        <v>846235</v>
      </c>
      <c r="I8" s="1715">
        <v>853098</v>
      </c>
      <c r="J8" s="1715">
        <v>839868</v>
      </c>
      <c r="K8" s="1715">
        <v>846135</v>
      </c>
      <c r="L8" s="1715">
        <v>833165</v>
      </c>
    </row>
    <row r="9" spans="2:12" s="791" customFormat="1">
      <c r="B9" s="1985" t="s">
        <v>4086</v>
      </c>
      <c r="C9" s="1715">
        <v>14336084</v>
      </c>
      <c r="D9" s="1715">
        <v>13690546</v>
      </c>
      <c r="E9" s="1715">
        <v>15830631</v>
      </c>
      <c r="F9" s="1715">
        <v>14932667</v>
      </c>
      <c r="G9" s="1715">
        <v>19443423</v>
      </c>
      <c r="H9" s="1715">
        <v>18756133</v>
      </c>
      <c r="I9" s="1715">
        <v>13963184</v>
      </c>
      <c r="J9" s="1715">
        <v>13263480</v>
      </c>
      <c r="K9" s="1715">
        <v>14485379</v>
      </c>
      <c r="L9" s="1715">
        <v>13929187</v>
      </c>
    </row>
    <row r="10" spans="2:12">
      <c r="B10" s="1529" t="s">
        <v>4087</v>
      </c>
      <c r="C10" s="1530">
        <v>11614769</v>
      </c>
      <c r="D10" s="1530">
        <v>11082604</v>
      </c>
      <c r="E10" s="1530">
        <v>12630802</v>
      </c>
      <c r="F10" s="1530">
        <v>11952963</v>
      </c>
      <c r="G10" s="1530">
        <v>16062456</v>
      </c>
      <c r="H10" s="1530">
        <v>15549024</v>
      </c>
      <c r="I10" s="1530">
        <v>11179891</v>
      </c>
      <c r="J10" s="1530">
        <v>10682015</v>
      </c>
      <c r="K10" s="1530">
        <v>11561240</v>
      </c>
      <c r="L10" s="1530">
        <v>11170222</v>
      </c>
    </row>
    <row r="11" spans="2:12">
      <c r="B11" s="1529" t="s">
        <v>4088</v>
      </c>
      <c r="C11" s="1530">
        <v>1661104</v>
      </c>
      <c r="D11" s="1530">
        <v>1604993</v>
      </c>
      <c r="E11" s="1530">
        <v>1730066</v>
      </c>
      <c r="F11" s="1530">
        <v>1686631</v>
      </c>
      <c r="G11" s="1530">
        <v>2205071</v>
      </c>
      <c r="H11" s="1530">
        <v>2135611</v>
      </c>
      <c r="I11" s="1530">
        <v>1651513</v>
      </c>
      <c r="J11" s="1530">
        <v>1534793</v>
      </c>
      <c r="K11" s="1530">
        <v>1857852</v>
      </c>
      <c r="L11" s="1530">
        <v>1788230</v>
      </c>
    </row>
    <row r="12" spans="2:12">
      <c r="B12" s="1529" t="s">
        <v>4089</v>
      </c>
      <c r="C12" s="1530">
        <v>537779</v>
      </c>
      <c r="D12" s="1530">
        <v>524880</v>
      </c>
      <c r="E12" s="1530">
        <v>813491</v>
      </c>
      <c r="F12" s="1530">
        <v>693507</v>
      </c>
      <c r="G12" s="1530">
        <v>771966</v>
      </c>
      <c r="H12" s="1530">
        <v>681105</v>
      </c>
      <c r="I12" s="1530">
        <v>631818</v>
      </c>
      <c r="J12" s="1530">
        <v>567162</v>
      </c>
      <c r="K12" s="1530">
        <v>642003</v>
      </c>
      <c r="L12" s="1530">
        <v>578286</v>
      </c>
    </row>
    <row r="13" spans="2:12">
      <c r="B13" s="1529" t="s">
        <v>4090</v>
      </c>
      <c r="C13" s="1530">
        <v>308150</v>
      </c>
      <c r="D13" s="1530">
        <v>277552</v>
      </c>
      <c r="E13" s="1530">
        <v>266918</v>
      </c>
      <c r="F13" s="1530">
        <v>257446</v>
      </c>
      <c r="G13" s="1530">
        <v>209246</v>
      </c>
      <c r="H13" s="1530">
        <v>205955</v>
      </c>
      <c r="I13" s="1530">
        <v>321476</v>
      </c>
      <c r="J13" s="1530">
        <v>307534</v>
      </c>
      <c r="K13" s="1530">
        <v>224558</v>
      </c>
      <c r="L13" s="1530">
        <v>200117</v>
      </c>
    </row>
    <row r="14" spans="2:12">
      <c r="B14" s="1529" t="s">
        <v>4091</v>
      </c>
      <c r="C14" s="1530">
        <v>77031</v>
      </c>
      <c r="D14" s="1530">
        <v>68475</v>
      </c>
      <c r="E14" s="1530">
        <v>254475</v>
      </c>
      <c r="F14" s="1530">
        <v>210073</v>
      </c>
      <c r="G14" s="1530">
        <v>58666</v>
      </c>
      <c r="H14" s="1530">
        <v>52951</v>
      </c>
      <c r="I14" s="1530">
        <v>48147</v>
      </c>
      <c r="J14" s="1530">
        <v>44219</v>
      </c>
      <c r="K14" s="1530">
        <v>63771</v>
      </c>
      <c r="L14" s="1530">
        <v>58302</v>
      </c>
    </row>
    <row r="15" spans="2:12">
      <c r="B15" s="1529" t="s">
        <v>4092</v>
      </c>
      <c r="C15" s="1530">
        <v>131733</v>
      </c>
      <c r="D15" s="1530">
        <v>127680</v>
      </c>
      <c r="E15" s="1530">
        <v>130057</v>
      </c>
      <c r="F15" s="1530">
        <v>127994</v>
      </c>
      <c r="G15" s="1530">
        <v>131184</v>
      </c>
      <c r="H15" s="1530">
        <v>127574</v>
      </c>
      <c r="I15" s="1530">
        <v>125767</v>
      </c>
      <c r="J15" s="1530">
        <v>124259</v>
      </c>
      <c r="K15" s="1530">
        <v>131377</v>
      </c>
      <c r="L15" s="1530">
        <v>130186</v>
      </c>
    </row>
    <row r="16" spans="2:12">
      <c r="B16" s="1529" t="s">
        <v>4093</v>
      </c>
      <c r="C16" s="1530">
        <v>5518</v>
      </c>
      <c r="D16" s="1530">
        <v>4363</v>
      </c>
      <c r="E16" s="1530">
        <v>4823</v>
      </c>
      <c r="F16" s="1530">
        <v>4054</v>
      </c>
      <c r="G16" s="1530">
        <v>4834</v>
      </c>
      <c r="H16" s="1530">
        <v>3913</v>
      </c>
      <c r="I16" s="1530">
        <v>4572</v>
      </c>
      <c r="J16" s="1530">
        <v>3498</v>
      </c>
      <c r="K16" s="1530">
        <v>4578</v>
      </c>
      <c r="L16" s="1530">
        <v>3843</v>
      </c>
    </row>
    <row r="17" spans="2:12" s="791" customFormat="1">
      <c r="B17" s="1985" t="s">
        <v>4094</v>
      </c>
      <c r="C17" s="1715">
        <v>56791682</v>
      </c>
      <c r="D17" s="1715">
        <v>55660425</v>
      </c>
      <c r="E17" s="1715">
        <v>57013627</v>
      </c>
      <c r="F17" s="1715">
        <v>55857784</v>
      </c>
      <c r="G17" s="1715">
        <v>60734945</v>
      </c>
      <c r="H17" s="1715">
        <v>58210817</v>
      </c>
      <c r="I17" s="1715">
        <v>59537949</v>
      </c>
      <c r="J17" s="1715">
        <v>58178215</v>
      </c>
      <c r="K17" s="1715">
        <v>57827874</v>
      </c>
      <c r="L17" s="1715">
        <v>56347171</v>
      </c>
    </row>
    <row r="18" spans="2:12">
      <c r="B18" s="1529" t="s">
        <v>4095</v>
      </c>
      <c r="C18" s="1530">
        <v>28496733</v>
      </c>
      <c r="D18" s="1530">
        <v>27924946</v>
      </c>
      <c r="E18" s="1530">
        <v>28711937</v>
      </c>
      <c r="F18" s="1530">
        <v>28255945</v>
      </c>
      <c r="G18" s="1530">
        <v>32139433</v>
      </c>
      <c r="H18" s="1530">
        <v>30186218</v>
      </c>
      <c r="I18" s="1530">
        <v>30211219</v>
      </c>
      <c r="J18" s="1530">
        <v>29457980</v>
      </c>
      <c r="K18" s="1530">
        <v>27844420</v>
      </c>
      <c r="L18" s="1530">
        <v>27197681</v>
      </c>
    </row>
    <row r="19" spans="2:12">
      <c r="B19" s="1529" t="s">
        <v>4096</v>
      </c>
      <c r="C19" s="1530">
        <v>18193113</v>
      </c>
      <c r="D19" s="1530">
        <v>17876635</v>
      </c>
      <c r="E19" s="1530">
        <v>18193494</v>
      </c>
      <c r="F19" s="1530">
        <v>17761391</v>
      </c>
      <c r="G19" s="1530">
        <v>18597661</v>
      </c>
      <c r="H19" s="1530">
        <v>18169934</v>
      </c>
      <c r="I19" s="1530">
        <v>19297008</v>
      </c>
      <c r="J19" s="1530">
        <v>18871601</v>
      </c>
      <c r="K19" s="1530">
        <v>19884050</v>
      </c>
      <c r="L19" s="1530">
        <v>19461927</v>
      </c>
    </row>
    <row r="20" spans="2:12">
      <c r="B20" s="1529" t="s">
        <v>4097</v>
      </c>
      <c r="C20" s="1530">
        <v>10099500</v>
      </c>
      <c r="D20" s="1530">
        <v>9856642</v>
      </c>
      <c r="E20" s="1530">
        <v>10106219</v>
      </c>
      <c r="F20" s="1530">
        <v>9839316</v>
      </c>
      <c r="G20" s="1530">
        <v>9995555</v>
      </c>
      <c r="H20" s="1530">
        <v>9852904</v>
      </c>
      <c r="I20" s="1530">
        <v>10027886</v>
      </c>
      <c r="J20" s="1530">
        <v>9847894</v>
      </c>
      <c r="K20" s="1530">
        <v>10097748</v>
      </c>
      <c r="L20" s="1530">
        <v>9686380</v>
      </c>
    </row>
    <row r="21" spans="2:12">
      <c r="B21" s="1529" t="s">
        <v>4098</v>
      </c>
      <c r="C21" s="1530">
        <v>2336</v>
      </c>
      <c r="D21" s="1530">
        <v>2202</v>
      </c>
      <c r="E21" s="1530">
        <v>1976</v>
      </c>
      <c r="F21" s="1530">
        <v>1132</v>
      </c>
      <c r="G21" s="1530">
        <v>2296</v>
      </c>
      <c r="H21" s="1530">
        <v>1761</v>
      </c>
      <c r="I21" s="1530">
        <v>1836</v>
      </c>
      <c r="J21" s="1530">
        <v>740</v>
      </c>
      <c r="K21" s="1530">
        <v>1656</v>
      </c>
      <c r="L21" s="1530">
        <v>1182</v>
      </c>
    </row>
    <row r="22" spans="2:12" s="791" customFormat="1">
      <c r="B22" s="1985" t="s">
        <v>4099</v>
      </c>
      <c r="C22" s="1715">
        <v>7511978</v>
      </c>
      <c r="D22" s="1715">
        <v>7147357</v>
      </c>
      <c r="E22" s="1715">
        <v>7609722</v>
      </c>
      <c r="F22" s="1715">
        <v>7292273</v>
      </c>
      <c r="G22" s="1715">
        <v>7532063</v>
      </c>
      <c r="H22" s="1715">
        <v>7206863</v>
      </c>
      <c r="I22" s="1715">
        <v>7568926</v>
      </c>
      <c r="J22" s="1715">
        <v>7306450</v>
      </c>
      <c r="K22" s="1715">
        <v>7343462</v>
      </c>
      <c r="L22" s="1715">
        <v>7153258</v>
      </c>
    </row>
    <row r="23" spans="2:12">
      <c r="B23" s="1529" t="s">
        <v>4100</v>
      </c>
      <c r="C23" s="1530">
        <v>7511978</v>
      </c>
      <c r="D23" s="1530">
        <v>7147357</v>
      </c>
      <c r="E23" s="1530">
        <v>7609722</v>
      </c>
      <c r="F23" s="1530">
        <v>7292273</v>
      </c>
      <c r="G23" s="1530">
        <v>7532063</v>
      </c>
      <c r="H23" s="1530">
        <v>7206863</v>
      </c>
      <c r="I23" s="1530">
        <v>7568926</v>
      </c>
      <c r="J23" s="1530">
        <v>7306450</v>
      </c>
      <c r="K23" s="1530">
        <v>7343462</v>
      </c>
      <c r="L23" s="1530">
        <v>7153258</v>
      </c>
    </row>
    <row r="24" spans="2:12" s="791" customFormat="1">
      <c r="B24" s="1985" t="s">
        <v>4101</v>
      </c>
      <c r="C24" s="1715">
        <v>9874929</v>
      </c>
      <c r="D24" s="1715">
        <v>9578153</v>
      </c>
      <c r="E24" s="1715">
        <v>9122561</v>
      </c>
      <c r="F24" s="1715">
        <v>8823237</v>
      </c>
      <c r="G24" s="1715">
        <v>8298606</v>
      </c>
      <c r="H24" s="1715">
        <v>8023040</v>
      </c>
      <c r="I24" s="1715">
        <v>9490206</v>
      </c>
      <c r="J24" s="1715">
        <v>9290973</v>
      </c>
      <c r="K24" s="1715">
        <v>15488149</v>
      </c>
      <c r="L24" s="1715">
        <v>15327451</v>
      </c>
    </row>
    <row r="25" spans="2:12" s="791" customFormat="1">
      <c r="B25" s="1985" t="s">
        <v>4102</v>
      </c>
      <c r="C25" s="1715">
        <v>253150</v>
      </c>
      <c r="D25" s="1715">
        <v>249099</v>
      </c>
      <c r="E25" s="1715">
        <v>265203</v>
      </c>
      <c r="F25" s="1715">
        <v>242449</v>
      </c>
      <c r="G25" s="1715">
        <v>266978</v>
      </c>
      <c r="H25" s="1715">
        <v>252696</v>
      </c>
      <c r="I25" s="1715">
        <v>372481</v>
      </c>
      <c r="J25" s="1715">
        <v>342958</v>
      </c>
      <c r="K25" s="1715">
        <v>211640</v>
      </c>
      <c r="L25" s="1715">
        <v>207546</v>
      </c>
    </row>
    <row r="26" spans="2:12" s="791" customFormat="1">
      <c r="B26" s="1985" t="s">
        <v>4103</v>
      </c>
      <c r="C26" s="1715">
        <v>785876</v>
      </c>
      <c r="D26" s="1715">
        <v>651334</v>
      </c>
      <c r="E26" s="1715">
        <v>940314</v>
      </c>
      <c r="F26" s="1715">
        <v>803480</v>
      </c>
      <c r="G26" s="1715">
        <v>768097</v>
      </c>
      <c r="H26" s="1715">
        <v>716777</v>
      </c>
      <c r="I26" s="1715">
        <v>676398</v>
      </c>
      <c r="J26" s="1715">
        <v>593369</v>
      </c>
      <c r="K26" s="1715">
        <v>677892</v>
      </c>
      <c r="L26" s="1715">
        <v>572404</v>
      </c>
    </row>
    <row r="27" spans="2:12">
      <c r="B27" s="1529" t="s">
        <v>4104</v>
      </c>
      <c r="C27" s="1530">
        <v>177415</v>
      </c>
      <c r="D27" s="1530">
        <v>168517</v>
      </c>
      <c r="E27" s="1530">
        <v>165796</v>
      </c>
      <c r="F27" s="1530">
        <v>154566</v>
      </c>
      <c r="G27" s="1530">
        <v>154399</v>
      </c>
      <c r="H27" s="1530">
        <v>148419</v>
      </c>
      <c r="I27" s="1530">
        <v>138522</v>
      </c>
      <c r="J27" s="1530">
        <v>130222</v>
      </c>
      <c r="K27" s="1530">
        <v>135946</v>
      </c>
      <c r="L27" s="1530">
        <v>127508</v>
      </c>
    </row>
    <row r="28" spans="2:12">
      <c r="B28" s="1529" t="s">
        <v>4105</v>
      </c>
      <c r="C28" s="1530">
        <v>608461</v>
      </c>
      <c r="D28" s="1530">
        <v>482818</v>
      </c>
      <c r="E28" s="1530">
        <v>774518</v>
      </c>
      <c r="F28" s="1530">
        <v>648914</v>
      </c>
      <c r="G28" s="1530">
        <v>613698</v>
      </c>
      <c r="H28" s="1530">
        <v>568358</v>
      </c>
      <c r="I28" s="1530">
        <v>537876</v>
      </c>
      <c r="J28" s="1530">
        <v>463147</v>
      </c>
      <c r="K28" s="1530">
        <v>541946</v>
      </c>
      <c r="L28" s="1530">
        <v>444895</v>
      </c>
    </row>
    <row r="29" spans="2:12" s="791" customFormat="1">
      <c r="B29" s="1985" t="s">
        <v>4106</v>
      </c>
      <c r="C29" s="1715">
        <v>3290048</v>
      </c>
      <c r="D29" s="1715">
        <v>2810907</v>
      </c>
      <c r="E29" s="1715">
        <v>3478854</v>
      </c>
      <c r="F29" s="1715">
        <v>3327820</v>
      </c>
      <c r="G29" s="1715">
        <v>3052588</v>
      </c>
      <c r="H29" s="1715">
        <v>2969470</v>
      </c>
      <c r="I29" s="1715">
        <v>2877096</v>
      </c>
      <c r="J29" s="1715">
        <v>2778901</v>
      </c>
      <c r="K29" s="1715">
        <v>2872530</v>
      </c>
      <c r="L29" s="1715">
        <v>2804645</v>
      </c>
    </row>
    <row r="30" spans="2:12" s="791" customFormat="1">
      <c r="B30" s="1985" t="s">
        <v>4107</v>
      </c>
      <c r="C30" s="1715">
        <v>17800172</v>
      </c>
      <c r="D30" s="1715">
        <v>16197750</v>
      </c>
      <c r="E30" s="1715">
        <v>17028925</v>
      </c>
      <c r="F30" s="1715">
        <v>16066151</v>
      </c>
      <c r="G30" s="1715">
        <v>16390259</v>
      </c>
      <c r="H30" s="1715">
        <v>14496843</v>
      </c>
      <c r="I30" s="1715">
        <v>17431287</v>
      </c>
      <c r="J30" s="1715">
        <v>15548270</v>
      </c>
      <c r="K30" s="1715">
        <v>18295299</v>
      </c>
      <c r="L30" s="1715">
        <v>16452140</v>
      </c>
    </row>
    <row r="31" spans="2:12">
      <c r="B31" s="1529" t="s">
        <v>4108</v>
      </c>
      <c r="C31" s="1530">
        <v>2817345</v>
      </c>
      <c r="D31" s="1530">
        <v>2366672</v>
      </c>
      <c r="E31" s="1530">
        <v>2110821</v>
      </c>
      <c r="F31" s="1530">
        <v>2077397</v>
      </c>
      <c r="G31" s="1530">
        <v>1213771</v>
      </c>
      <c r="H31" s="1530">
        <v>1168633</v>
      </c>
      <c r="I31" s="1530">
        <v>1363821</v>
      </c>
      <c r="J31" s="1530">
        <v>1102263</v>
      </c>
      <c r="K31" s="1530">
        <v>1424870</v>
      </c>
      <c r="L31" s="1530">
        <v>1357344</v>
      </c>
    </row>
    <row r="32" spans="2:12">
      <c r="B32" s="1529" t="s">
        <v>4109</v>
      </c>
      <c r="C32" s="1530">
        <v>3860011</v>
      </c>
      <c r="D32" s="1530">
        <v>3555330</v>
      </c>
      <c r="E32" s="1530">
        <v>3844382</v>
      </c>
      <c r="F32" s="1530">
        <v>3509767</v>
      </c>
      <c r="G32" s="1530">
        <v>3718157</v>
      </c>
      <c r="H32" s="1530">
        <v>3400506</v>
      </c>
      <c r="I32" s="1530">
        <v>3671515</v>
      </c>
      <c r="J32" s="1530">
        <v>3265086</v>
      </c>
      <c r="K32" s="1530">
        <v>3817356</v>
      </c>
      <c r="L32" s="1530">
        <v>3536088</v>
      </c>
    </row>
    <row r="33" spans="2:12">
      <c r="B33" s="1529" t="s">
        <v>4110</v>
      </c>
      <c r="C33" s="1530">
        <v>284486</v>
      </c>
      <c r="D33" s="1530">
        <v>270921</v>
      </c>
      <c r="E33" s="1530">
        <v>278301</v>
      </c>
      <c r="F33" s="1530">
        <v>267661</v>
      </c>
      <c r="G33" s="1530">
        <v>274961</v>
      </c>
      <c r="H33" s="1530">
        <v>268047</v>
      </c>
      <c r="I33" s="1530">
        <v>270291</v>
      </c>
      <c r="J33" s="1530">
        <v>265632</v>
      </c>
      <c r="K33" s="1530">
        <v>267172</v>
      </c>
      <c r="L33" s="1530">
        <v>260029</v>
      </c>
    </row>
    <row r="34" spans="2:12">
      <c r="B34" s="1529" t="s">
        <v>4111</v>
      </c>
      <c r="C34" s="1530">
        <v>1745983</v>
      </c>
      <c r="D34" s="1007">
        <v>1412567</v>
      </c>
      <c r="E34" s="1530">
        <v>1570694</v>
      </c>
      <c r="F34" s="1007">
        <v>1280479</v>
      </c>
      <c r="G34" s="1530">
        <v>1658678</v>
      </c>
      <c r="H34" s="1007">
        <v>1419572</v>
      </c>
      <c r="I34" s="1530">
        <v>1660479</v>
      </c>
      <c r="J34" s="1007">
        <v>1470493</v>
      </c>
      <c r="K34" s="1530">
        <v>1712197</v>
      </c>
      <c r="L34" s="1007">
        <v>1440441</v>
      </c>
    </row>
    <row r="35" spans="2:12">
      <c r="B35" s="1529" t="s">
        <v>4112</v>
      </c>
      <c r="C35" s="1530">
        <v>8354748</v>
      </c>
      <c r="D35" s="1530">
        <v>7888843</v>
      </c>
      <c r="E35" s="1530">
        <v>8490429</v>
      </c>
      <c r="F35" s="1530">
        <v>8218425</v>
      </c>
      <c r="G35" s="1530">
        <v>8673665</v>
      </c>
      <c r="H35" s="1530">
        <v>7440675</v>
      </c>
      <c r="I35" s="1530">
        <v>9679101</v>
      </c>
      <c r="J35" s="1530">
        <v>8692005</v>
      </c>
      <c r="K35" s="1530">
        <v>10155194</v>
      </c>
      <c r="L35" s="1530">
        <v>8991581</v>
      </c>
    </row>
    <row r="36" spans="2:12">
      <c r="B36" s="1529" t="s">
        <v>4113</v>
      </c>
      <c r="C36" s="1530">
        <v>737598</v>
      </c>
      <c r="D36" s="1530">
        <v>703416</v>
      </c>
      <c r="E36" s="1530">
        <v>734299</v>
      </c>
      <c r="F36" s="1530">
        <v>712423</v>
      </c>
      <c r="G36" s="1530">
        <v>851028</v>
      </c>
      <c r="H36" s="1530">
        <v>799410</v>
      </c>
      <c r="I36" s="1530">
        <v>786080</v>
      </c>
      <c r="J36" s="1530">
        <v>752791</v>
      </c>
      <c r="K36" s="1530">
        <v>918510</v>
      </c>
      <c r="L36" s="1530">
        <v>866657</v>
      </c>
    </row>
    <row r="37" spans="2:12" s="791" customFormat="1">
      <c r="B37" s="1985" t="s">
        <v>4114</v>
      </c>
      <c r="C37" s="1715">
        <v>5838143</v>
      </c>
      <c r="D37" s="1715">
        <v>5736755</v>
      </c>
      <c r="E37" s="1715">
        <v>5522245</v>
      </c>
      <c r="F37" s="1715">
        <v>5349270</v>
      </c>
      <c r="G37" s="1715">
        <v>5619887</v>
      </c>
      <c r="H37" s="1715">
        <v>5407740</v>
      </c>
      <c r="I37" s="1715">
        <v>6365215</v>
      </c>
      <c r="J37" s="1715">
        <v>6115754</v>
      </c>
      <c r="K37" s="1715">
        <v>6465138</v>
      </c>
      <c r="L37" s="1715">
        <v>6315914</v>
      </c>
    </row>
    <row r="38" spans="2:12" s="791" customFormat="1">
      <c r="B38" s="1985" t="s">
        <v>4115</v>
      </c>
      <c r="C38" s="1715">
        <v>12632903</v>
      </c>
      <c r="D38" s="1715">
        <v>11821521</v>
      </c>
      <c r="E38" s="1715">
        <v>13057196</v>
      </c>
      <c r="F38" s="1715">
        <v>11555260</v>
      </c>
      <c r="G38" s="1715">
        <v>14525883</v>
      </c>
      <c r="H38" s="1715">
        <v>11964371</v>
      </c>
      <c r="I38" s="1715">
        <v>14296442</v>
      </c>
      <c r="J38" s="1715">
        <v>13051600</v>
      </c>
      <c r="K38" s="1715">
        <v>15140087</v>
      </c>
      <c r="L38" s="1715">
        <v>13391229</v>
      </c>
    </row>
    <row r="39" spans="2:12">
      <c r="B39" s="1529" t="s">
        <v>4116</v>
      </c>
      <c r="C39" s="1530">
        <v>3011219</v>
      </c>
      <c r="D39" s="1530">
        <v>2787605</v>
      </c>
      <c r="E39" s="1530">
        <v>3023880</v>
      </c>
      <c r="F39" s="1530">
        <v>2829972</v>
      </c>
      <c r="G39" s="1530">
        <v>3269086</v>
      </c>
      <c r="H39" s="1530">
        <v>3069109</v>
      </c>
      <c r="I39" s="1530">
        <v>3208946</v>
      </c>
      <c r="J39" s="1530">
        <v>2992880</v>
      </c>
      <c r="K39" s="1530">
        <v>3178256</v>
      </c>
      <c r="L39" s="1530">
        <v>3029257</v>
      </c>
    </row>
    <row r="40" spans="2:12">
      <c r="B40" s="1529" t="s">
        <v>4117</v>
      </c>
      <c r="C40" s="1530">
        <v>4118373</v>
      </c>
      <c r="D40" s="1530">
        <v>3810809</v>
      </c>
      <c r="E40" s="1530">
        <v>3807836</v>
      </c>
      <c r="F40" s="1530">
        <v>3416036</v>
      </c>
      <c r="G40" s="1530">
        <v>4459404</v>
      </c>
      <c r="H40" s="1530">
        <v>3322995</v>
      </c>
      <c r="I40" s="1530">
        <v>4229020</v>
      </c>
      <c r="J40" s="1530">
        <v>3883134</v>
      </c>
      <c r="K40" s="1530">
        <v>5417986</v>
      </c>
      <c r="L40" s="1530">
        <v>4561918</v>
      </c>
    </row>
    <row r="41" spans="2:12">
      <c r="B41" s="1529" t="s">
        <v>4118</v>
      </c>
      <c r="C41" s="1530">
        <v>1895094</v>
      </c>
      <c r="D41" s="1530">
        <v>1772408</v>
      </c>
      <c r="E41" s="1530">
        <v>2620264</v>
      </c>
      <c r="F41" s="1530">
        <v>1860252</v>
      </c>
      <c r="G41" s="1530">
        <v>2802781</v>
      </c>
      <c r="H41" s="1530">
        <v>1950489</v>
      </c>
      <c r="I41" s="1530">
        <v>2266693</v>
      </c>
      <c r="J41" s="1530">
        <v>1795607</v>
      </c>
      <c r="K41" s="1530">
        <v>2299954</v>
      </c>
      <c r="L41" s="1530">
        <v>1695579</v>
      </c>
    </row>
    <row r="42" spans="2:12">
      <c r="B42" s="1529" t="s">
        <v>4119</v>
      </c>
      <c r="C42" s="1530">
        <v>1095261</v>
      </c>
      <c r="D42" s="1530">
        <v>1082140</v>
      </c>
      <c r="E42" s="1530">
        <v>1058298</v>
      </c>
      <c r="F42" s="1530">
        <v>1032515</v>
      </c>
      <c r="G42" s="1530">
        <v>1057010</v>
      </c>
      <c r="H42" s="1530">
        <v>1028215</v>
      </c>
      <c r="I42" s="1530">
        <v>1176592</v>
      </c>
      <c r="J42" s="1530">
        <v>1116608</v>
      </c>
      <c r="K42" s="1530">
        <v>1087240</v>
      </c>
      <c r="L42" s="1530">
        <v>1058193</v>
      </c>
    </row>
    <row r="43" spans="2:12">
      <c r="B43" s="1529" t="s">
        <v>4120</v>
      </c>
      <c r="C43" s="1530">
        <v>19123</v>
      </c>
      <c r="D43" s="1530">
        <v>17000</v>
      </c>
      <c r="E43" s="1530">
        <v>20179</v>
      </c>
      <c r="F43" s="1530">
        <v>17323</v>
      </c>
      <c r="G43" s="1530">
        <v>19324</v>
      </c>
      <c r="H43" s="1530">
        <v>16604</v>
      </c>
      <c r="I43" s="1530">
        <v>13056</v>
      </c>
      <c r="J43" s="1530">
        <v>10790</v>
      </c>
      <c r="K43" s="1530">
        <v>12936</v>
      </c>
      <c r="L43" s="1530">
        <v>10439</v>
      </c>
    </row>
    <row r="44" spans="2:12">
      <c r="B44" s="1529" t="s">
        <v>4121</v>
      </c>
      <c r="C44" s="1530">
        <v>57425</v>
      </c>
      <c r="D44" s="1530">
        <v>55798</v>
      </c>
      <c r="E44" s="1530">
        <v>47245</v>
      </c>
      <c r="F44" s="1530">
        <v>45676</v>
      </c>
      <c r="G44" s="1530">
        <v>43495</v>
      </c>
      <c r="H44" s="1530">
        <v>41989</v>
      </c>
      <c r="I44" s="1530">
        <v>45966</v>
      </c>
      <c r="J44" s="1530">
        <v>43665</v>
      </c>
      <c r="K44" s="1530">
        <v>47511</v>
      </c>
      <c r="L44" s="1530">
        <v>43981</v>
      </c>
    </row>
    <row r="45" spans="2:12">
      <c r="B45" s="1529" t="s">
        <v>4122</v>
      </c>
      <c r="C45" s="1530">
        <v>184351</v>
      </c>
      <c r="D45" s="1530">
        <v>175728</v>
      </c>
      <c r="E45" s="1530">
        <v>196199</v>
      </c>
      <c r="F45" s="1530">
        <v>173502</v>
      </c>
      <c r="G45" s="1530">
        <v>244102</v>
      </c>
      <c r="H45" s="1530">
        <v>177867</v>
      </c>
      <c r="I45" s="1530">
        <v>248718</v>
      </c>
      <c r="J45" s="1530">
        <v>223398</v>
      </c>
      <c r="K45" s="1530">
        <v>289022</v>
      </c>
      <c r="L45" s="1530">
        <v>261124</v>
      </c>
    </row>
    <row r="46" spans="2:12">
      <c r="B46" s="1529" t="s">
        <v>4123</v>
      </c>
      <c r="C46" s="1530">
        <v>1407672</v>
      </c>
      <c r="D46" s="1530">
        <v>1314196</v>
      </c>
      <c r="E46" s="1530">
        <v>1446303</v>
      </c>
      <c r="F46" s="1530">
        <v>1375035</v>
      </c>
      <c r="G46" s="1530">
        <v>1703977</v>
      </c>
      <c r="H46" s="1530">
        <v>1477792</v>
      </c>
      <c r="I46" s="1530">
        <v>2003411</v>
      </c>
      <c r="J46" s="1530">
        <v>1927239</v>
      </c>
      <c r="K46" s="1530">
        <v>1584855</v>
      </c>
      <c r="L46" s="1530">
        <v>1524879</v>
      </c>
    </row>
    <row r="47" spans="2:12">
      <c r="B47" s="1529" t="s">
        <v>4124</v>
      </c>
      <c r="C47" s="1530">
        <v>844385</v>
      </c>
      <c r="D47" s="1530">
        <v>805837</v>
      </c>
      <c r="E47" s="1530">
        <v>836991</v>
      </c>
      <c r="F47" s="1530">
        <v>804949</v>
      </c>
      <c r="G47" s="1530">
        <v>926704</v>
      </c>
      <c r="H47" s="1530">
        <v>879310</v>
      </c>
      <c r="I47" s="1530">
        <v>1104039</v>
      </c>
      <c r="J47" s="1530">
        <v>1058280</v>
      </c>
      <c r="K47" s="1530">
        <v>1222327</v>
      </c>
      <c r="L47" s="1530">
        <v>1205861</v>
      </c>
    </row>
    <row r="48" spans="2:12" s="791" customFormat="1">
      <c r="B48" s="1985" t="s">
        <v>4125</v>
      </c>
      <c r="C48" s="1715">
        <v>311226</v>
      </c>
      <c r="D48" s="1715">
        <v>247322</v>
      </c>
      <c r="E48" s="1715">
        <v>150819</v>
      </c>
      <c r="F48" s="1715">
        <v>108414</v>
      </c>
      <c r="G48" s="1715">
        <v>154995</v>
      </c>
      <c r="H48" s="1715">
        <v>49029</v>
      </c>
      <c r="I48" s="1715">
        <v>607064</v>
      </c>
      <c r="J48" s="1715">
        <v>348002</v>
      </c>
      <c r="K48" s="1715">
        <v>445681</v>
      </c>
      <c r="L48" s="1715">
        <v>286723</v>
      </c>
    </row>
    <row r="49" spans="2:12">
      <c r="B49" s="1529" t="s">
        <v>4126</v>
      </c>
      <c r="C49" s="1530">
        <v>67000</v>
      </c>
      <c r="D49" s="1530">
        <v>37180</v>
      </c>
      <c r="E49" s="1530">
        <v>15000</v>
      </c>
      <c r="F49" s="1530">
        <v>4058</v>
      </c>
      <c r="G49" s="1530">
        <v>15000</v>
      </c>
      <c r="H49" s="1530">
        <v>3904</v>
      </c>
      <c r="I49" s="1530">
        <v>101800</v>
      </c>
      <c r="J49" s="1530">
        <v>62840</v>
      </c>
      <c r="K49" s="1530">
        <v>46960</v>
      </c>
      <c r="L49" s="1530">
        <v>19966</v>
      </c>
    </row>
    <row r="50" spans="2:12">
      <c r="B50" s="1529" t="s">
        <v>4127</v>
      </c>
      <c r="C50" s="1530">
        <v>244226</v>
      </c>
      <c r="D50" s="1530">
        <v>210142</v>
      </c>
      <c r="E50" s="1530">
        <v>135819</v>
      </c>
      <c r="F50" s="1530">
        <v>104357</v>
      </c>
      <c r="G50" s="1530">
        <v>139995</v>
      </c>
      <c r="H50" s="1530">
        <v>45125</v>
      </c>
      <c r="I50" s="1530">
        <v>485500</v>
      </c>
      <c r="J50" s="1530">
        <v>269664</v>
      </c>
      <c r="K50" s="1530">
        <v>398721</v>
      </c>
      <c r="L50" s="1530">
        <v>266758</v>
      </c>
    </row>
    <row r="51" spans="2:12">
      <c r="B51" s="1529" t="s">
        <v>5796</v>
      </c>
      <c r="C51" s="1530" t="s">
        <v>970</v>
      </c>
      <c r="D51" s="1530" t="s">
        <v>970</v>
      </c>
      <c r="E51" s="1530" t="s">
        <v>970</v>
      </c>
      <c r="F51" s="1530" t="s">
        <v>970</v>
      </c>
      <c r="G51" s="1530" t="s">
        <v>970</v>
      </c>
      <c r="H51" s="1530" t="s">
        <v>970</v>
      </c>
      <c r="I51" s="1530">
        <v>19764</v>
      </c>
      <c r="J51" s="1530">
        <v>15498</v>
      </c>
      <c r="K51" s="1530" t="s">
        <v>663</v>
      </c>
      <c r="L51" s="1530" t="s">
        <v>663</v>
      </c>
    </row>
    <row r="52" spans="2:12">
      <c r="B52" s="1985" t="s">
        <v>4128</v>
      </c>
      <c r="C52" s="1715">
        <v>16961703</v>
      </c>
      <c r="D52" s="1715">
        <v>16960908</v>
      </c>
      <c r="E52" s="1715">
        <v>15913697</v>
      </c>
      <c r="F52" s="1715">
        <v>15912814</v>
      </c>
      <c r="G52" s="1715">
        <v>15929414</v>
      </c>
      <c r="H52" s="1715">
        <v>15928630</v>
      </c>
      <c r="I52" s="1715">
        <v>16424234</v>
      </c>
      <c r="J52" s="1715">
        <v>16423769</v>
      </c>
      <c r="K52" s="1715">
        <v>17011323</v>
      </c>
      <c r="L52" s="1715">
        <v>17011045</v>
      </c>
    </row>
    <row r="53" spans="2:12" s="791" customFormat="1">
      <c r="B53" s="1985" t="s">
        <v>4129</v>
      </c>
      <c r="C53" s="1715">
        <v>21965</v>
      </c>
      <c r="D53" s="1715">
        <v>21019</v>
      </c>
      <c r="E53" s="1715">
        <v>23975</v>
      </c>
      <c r="F53" s="1715">
        <v>20826</v>
      </c>
      <c r="G53" s="1715">
        <v>26761</v>
      </c>
      <c r="H53" s="1715">
        <v>19519</v>
      </c>
      <c r="I53" s="1715">
        <v>25449</v>
      </c>
      <c r="J53" s="1715">
        <v>19347</v>
      </c>
      <c r="K53" s="1715">
        <v>23664</v>
      </c>
      <c r="L53" s="1715">
        <v>19507</v>
      </c>
    </row>
    <row r="54" spans="2:12" s="791" customFormat="1">
      <c r="B54" s="1529" t="s">
        <v>4130</v>
      </c>
      <c r="C54" s="1530">
        <v>21965</v>
      </c>
      <c r="D54" s="1530">
        <v>21019</v>
      </c>
      <c r="E54" s="1530">
        <v>23975</v>
      </c>
      <c r="F54" s="1530">
        <v>20826</v>
      </c>
      <c r="G54" s="1530">
        <v>26761</v>
      </c>
      <c r="H54" s="1530">
        <v>19519</v>
      </c>
      <c r="I54" s="1530">
        <v>25449</v>
      </c>
      <c r="J54" s="1530">
        <v>19347</v>
      </c>
      <c r="K54" s="1530">
        <v>23664</v>
      </c>
      <c r="L54" s="1530">
        <v>19507</v>
      </c>
    </row>
    <row r="55" spans="2:12">
      <c r="B55" s="1988" t="s">
        <v>4131</v>
      </c>
      <c r="C55" s="1989">
        <v>49961</v>
      </c>
      <c r="D55" s="1989" t="s">
        <v>970</v>
      </c>
      <c r="E55" s="1989">
        <v>170663</v>
      </c>
      <c r="F55" s="1989" t="s">
        <v>970</v>
      </c>
      <c r="G55" s="1989">
        <v>106587</v>
      </c>
      <c r="H55" s="1989" t="s">
        <v>663</v>
      </c>
      <c r="I55" s="1989">
        <v>105267</v>
      </c>
      <c r="J55" s="1989" t="s">
        <v>663</v>
      </c>
      <c r="K55" s="1989">
        <v>104993</v>
      </c>
      <c r="L55" s="1989" t="s">
        <v>663</v>
      </c>
    </row>
    <row r="56" spans="2:12" s="791" customFormat="1">
      <c r="B56" s="233"/>
      <c r="C56" s="828"/>
      <c r="D56" s="828"/>
      <c r="E56" s="828"/>
      <c r="F56" s="828"/>
      <c r="G56" s="828"/>
      <c r="I56" s="828"/>
      <c r="K56" s="828"/>
    </row>
    <row r="57" spans="2:12">
      <c r="B57" s="1756" t="s">
        <v>218</v>
      </c>
      <c r="C57" s="1990"/>
      <c r="D57" s="1990"/>
      <c r="E57" s="1990"/>
      <c r="F57" s="1990"/>
      <c r="G57" s="1990"/>
      <c r="H57" s="828"/>
      <c r="I57" s="1990"/>
      <c r="J57" s="828"/>
      <c r="K57" s="1990"/>
      <c r="L57" s="828"/>
    </row>
    <row r="58" spans="2:12" s="373" customFormat="1" ht="13.5" customHeight="1">
      <c r="B58" s="373" t="s">
        <v>4080</v>
      </c>
      <c r="H58" s="1990"/>
      <c r="J58" s="1990"/>
      <c r="L58" s="1990"/>
    </row>
    <row r="59" spans="2:12" s="373" customFormat="1">
      <c r="B59" s="233"/>
      <c r="C59" s="233"/>
      <c r="D59" s="233"/>
      <c r="E59" s="233"/>
      <c r="F59" s="233"/>
      <c r="G59" s="233"/>
      <c r="I59" s="233"/>
      <c r="K59" s="233"/>
    </row>
  </sheetData>
  <mergeCells count="1">
    <mergeCell ref="B4:B5"/>
  </mergeCells>
  <phoneticPr fontId="3"/>
  <pageMargins left="0.74803149606299213" right="0.19685039370078741" top="0.55118110236220474" bottom="0.19685039370078741" header="0.19685039370078741" footer="0.19685039370078741"/>
  <pageSetup paperSize="9" scale="70" orientation="landscape"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CED00-4B24-4D7A-8CBA-4D5E447A8813}">
  <dimension ref="A1:L18"/>
  <sheetViews>
    <sheetView zoomScale="96" zoomScaleNormal="96" workbookViewId="0"/>
  </sheetViews>
  <sheetFormatPr defaultRowHeight="13.5"/>
  <cols>
    <col min="1" max="1" width="2.125" style="233" customWidth="1"/>
    <col min="2" max="2" width="24.375" style="233" customWidth="1"/>
    <col min="3" max="12" width="14.5" style="233" customWidth="1"/>
    <col min="13" max="256" width="9" style="233"/>
    <col min="257" max="257" width="2.125" style="233" customWidth="1"/>
    <col min="258" max="258" width="24.375" style="233" customWidth="1"/>
    <col min="259" max="268" width="14.5" style="233" customWidth="1"/>
    <col min="269" max="512" width="9" style="233"/>
    <col min="513" max="513" width="2.125" style="233" customWidth="1"/>
    <col min="514" max="514" width="24.375" style="233" customWidth="1"/>
    <col min="515" max="524" width="14.5" style="233" customWidth="1"/>
    <col min="525" max="768" width="9" style="233"/>
    <col min="769" max="769" width="2.125" style="233" customWidth="1"/>
    <col min="770" max="770" width="24.375" style="233" customWidth="1"/>
    <col min="771" max="780" width="14.5" style="233" customWidth="1"/>
    <col min="781" max="1024" width="9" style="233"/>
    <col min="1025" max="1025" width="2.125" style="233" customWidth="1"/>
    <col min="1026" max="1026" width="24.375" style="233" customWidth="1"/>
    <col min="1027" max="1036" width="14.5" style="233" customWidth="1"/>
    <col min="1037" max="1280" width="9" style="233"/>
    <col min="1281" max="1281" width="2.125" style="233" customWidth="1"/>
    <col min="1282" max="1282" width="24.375" style="233" customWidth="1"/>
    <col min="1283" max="1292" width="14.5" style="233" customWidth="1"/>
    <col min="1293" max="1536" width="9" style="233"/>
    <col min="1537" max="1537" width="2.125" style="233" customWidth="1"/>
    <col min="1538" max="1538" width="24.375" style="233" customWidth="1"/>
    <col min="1539" max="1548" width="14.5" style="233" customWidth="1"/>
    <col min="1549" max="1792" width="9" style="233"/>
    <col min="1793" max="1793" width="2.125" style="233" customWidth="1"/>
    <col min="1794" max="1794" width="24.375" style="233" customWidth="1"/>
    <col min="1795" max="1804" width="14.5" style="233" customWidth="1"/>
    <col min="1805" max="2048" width="9" style="233"/>
    <col min="2049" max="2049" width="2.125" style="233" customWidth="1"/>
    <col min="2050" max="2050" width="24.375" style="233" customWidth="1"/>
    <col min="2051" max="2060" width="14.5" style="233" customWidth="1"/>
    <col min="2061" max="2304" width="9" style="233"/>
    <col min="2305" max="2305" width="2.125" style="233" customWidth="1"/>
    <col min="2306" max="2306" width="24.375" style="233" customWidth="1"/>
    <col min="2307" max="2316" width="14.5" style="233" customWidth="1"/>
    <col min="2317" max="2560" width="9" style="233"/>
    <col min="2561" max="2561" width="2.125" style="233" customWidth="1"/>
    <col min="2562" max="2562" width="24.375" style="233" customWidth="1"/>
    <col min="2563" max="2572" width="14.5" style="233" customWidth="1"/>
    <col min="2573" max="2816" width="9" style="233"/>
    <col min="2817" max="2817" width="2.125" style="233" customWidth="1"/>
    <col min="2818" max="2818" width="24.375" style="233" customWidth="1"/>
    <col min="2819" max="2828" width="14.5" style="233" customWidth="1"/>
    <col min="2829" max="3072" width="9" style="233"/>
    <col min="3073" max="3073" width="2.125" style="233" customWidth="1"/>
    <col min="3074" max="3074" width="24.375" style="233" customWidth="1"/>
    <col min="3075" max="3084" width="14.5" style="233" customWidth="1"/>
    <col min="3085" max="3328" width="9" style="233"/>
    <col min="3329" max="3329" width="2.125" style="233" customWidth="1"/>
    <col min="3330" max="3330" width="24.375" style="233" customWidth="1"/>
    <col min="3331" max="3340" width="14.5" style="233" customWidth="1"/>
    <col min="3341" max="3584" width="9" style="233"/>
    <col min="3585" max="3585" width="2.125" style="233" customWidth="1"/>
    <col min="3586" max="3586" width="24.375" style="233" customWidth="1"/>
    <col min="3587" max="3596" width="14.5" style="233" customWidth="1"/>
    <col min="3597" max="3840" width="9" style="233"/>
    <col min="3841" max="3841" width="2.125" style="233" customWidth="1"/>
    <col min="3842" max="3842" width="24.375" style="233" customWidth="1"/>
    <col min="3843" max="3852" width="14.5" style="233" customWidth="1"/>
    <col min="3853" max="4096" width="9" style="233"/>
    <col min="4097" max="4097" width="2.125" style="233" customWidth="1"/>
    <col min="4098" max="4098" width="24.375" style="233" customWidth="1"/>
    <col min="4099" max="4108" width="14.5" style="233" customWidth="1"/>
    <col min="4109" max="4352" width="9" style="233"/>
    <col min="4353" max="4353" width="2.125" style="233" customWidth="1"/>
    <col min="4354" max="4354" width="24.375" style="233" customWidth="1"/>
    <col min="4355" max="4364" width="14.5" style="233" customWidth="1"/>
    <col min="4365" max="4608" width="9" style="233"/>
    <col min="4609" max="4609" width="2.125" style="233" customWidth="1"/>
    <col min="4610" max="4610" width="24.375" style="233" customWidth="1"/>
    <col min="4611" max="4620" width="14.5" style="233" customWidth="1"/>
    <col min="4621" max="4864" width="9" style="233"/>
    <col min="4865" max="4865" width="2.125" style="233" customWidth="1"/>
    <col min="4866" max="4866" width="24.375" style="233" customWidth="1"/>
    <col min="4867" max="4876" width="14.5" style="233" customWidth="1"/>
    <col min="4877" max="5120" width="9" style="233"/>
    <col min="5121" max="5121" width="2.125" style="233" customWidth="1"/>
    <col min="5122" max="5122" width="24.375" style="233" customWidth="1"/>
    <col min="5123" max="5132" width="14.5" style="233" customWidth="1"/>
    <col min="5133" max="5376" width="9" style="233"/>
    <col min="5377" max="5377" width="2.125" style="233" customWidth="1"/>
    <col min="5378" max="5378" width="24.375" style="233" customWidth="1"/>
    <col min="5379" max="5388" width="14.5" style="233" customWidth="1"/>
    <col min="5389" max="5632" width="9" style="233"/>
    <col min="5633" max="5633" width="2.125" style="233" customWidth="1"/>
    <col min="5634" max="5634" width="24.375" style="233" customWidth="1"/>
    <col min="5635" max="5644" width="14.5" style="233" customWidth="1"/>
    <col min="5645" max="5888" width="9" style="233"/>
    <col min="5889" max="5889" width="2.125" style="233" customWidth="1"/>
    <col min="5890" max="5890" width="24.375" style="233" customWidth="1"/>
    <col min="5891" max="5900" width="14.5" style="233" customWidth="1"/>
    <col min="5901" max="6144" width="9" style="233"/>
    <col min="6145" max="6145" width="2.125" style="233" customWidth="1"/>
    <col min="6146" max="6146" width="24.375" style="233" customWidth="1"/>
    <col min="6147" max="6156" width="14.5" style="233" customWidth="1"/>
    <col min="6157" max="6400" width="9" style="233"/>
    <col min="6401" max="6401" width="2.125" style="233" customWidth="1"/>
    <col min="6402" max="6402" width="24.375" style="233" customWidth="1"/>
    <col min="6403" max="6412" width="14.5" style="233" customWidth="1"/>
    <col min="6413" max="6656" width="9" style="233"/>
    <col min="6657" max="6657" width="2.125" style="233" customWidth="1"/>
    <col min="6658" max="6658" width="24.375" style="233" customWidth="1"/>
    <col min="6659" max="6668" width="14.5" style="233" customWidth="1"/>
    <col min="6669" max="6912" width="9" style="233"/>
    <col min="6913" max="6913" width="2.125" style="233" customWidth="1"/>
    <col min="6914" max="6914" width="24.375" style="233" customWidth="1"/>
    <col min="6915" max="6924" width="14.5" style="233" customWidth="1"/>
    <col min="6925" max="7168" width="9" style="233"/>
    <col min="7169" max="7169" width="2.125" style="233" customWidth="1"/>
    <col min="7170" max="7170" width="24.375" style="233" customWidth="1"/>
    <col min="7171" max="7180" width="14.5" style="233" customWidth="1"/>
    <col min="7181" max="7424" width="9" style="233"/>
    <col min="7425" max="7425" width="2.125" style="233" customWidth="1"/>
    <col min="7426" max="7426" width="24.375" style="233" customWidth="1"/>
    <col min="7427" max="7436" width="14.5" style="233" customWidth="1"/>
    <col min="7437" max="7680" width="9" style="233"/>
    <col min="7681" max="7681" width="2.125" style="233" customWidth="1"/>
    <col min="7682" max="7682" width="24.375" style="233" customWidth="1"/>
    <col min="7683" max="7692" width="14.5" style="233" customWidth="1"/>
    <col min="7693" max="7936" width="9" style="233"/>
    <col min="7937" max="7937" width="2.125" style="233" customWidth="1"/>
    <col min="7938" max="7938" width="24.375" style="233" customWidth="1"/>
    <col min="7939" max="7948" width="14.5" style="233" customWidth="1"/>
    <col min="7949" max="8192" width="9" style="233"/>
    <col min="8193" max="8193" width="2.125" style="233" customWidth="1"/>
    <col min="8194" max="8194" width="24.375" style="233" customWidth="1"/>
    <col min="8195" max="8204" width="14.5" style="233" customWidth="1"/>
    <col min="8205" max="8448" width="9" style="233"/>
    <col min="8449" max="8449" width="2.125" style="233" customWidth="1"/>
    <col min="8450" max="8450" width="24.375" style="233" customWidth="1"/>
    <col min="8451" max="8460" width="14.5" style="233" customWidth="1"/>
    <col min="8461" max="8704" width="9" style="233"/>
    <col min="8705" max="8705" width="2.125" style="233" customWidth="1"/>
    <col min="8706" max="8706" width="24.375" style="233" customWidth="1"/>
    <col min="8707" max="8716" width="14.5" style="233" customWidth="1"/>
    <col min="8717" max="8960" width="9" style="233"/>
    <col min="8961" max="8961" width="2.125" style="233" customWidth="1"/>
    <col min="8962" max="8962" width="24.375" style="233" customWidth="1"/>
    <col min="8963" max="8972" width="14.5" style="233" customWidth="1"/>
    <col min="8973" max="9216" width="9" style="233"/>
    <col min="9217" max="9217" width="2.125" style="233" customWidth="1"/>
    <col min="9218" max="9218" width="24.375" style="233" customWidth="1"/>
    <col min="9219" max="9228" width="14.5" style="233" customWidth="1"/>
    <col min="9229" max="9472" width="9" style="233"/>
    <col min="9473" max="9473" width="2.125" style="233" customWidth="1"/>
    <col min="9474" max="9474" width="24.375" style="233" customWidth="1"/>
    <col min="9475" max="9484" width="14.5" style="233" customWidth="1"/>
    <col min="9485" max="9728" width="9" style="233"/>
    <col min="9729" max="9729" width="2.125" style="233" customWidth="1"/>
    <col min="9730" max="9730" width="24.375" style="233" customWidth="1"/>
    <col min="9731" max="9740" width="14.5" style="233" customWidth="1"/>
    <col min="9741" max="9984" width="9" style="233"/>
    <col min="9985" max="9985" width="2.125" style="233" customWidth="1"/>
    <col min="9986" max="9986" width="24.375" style="233" customWidth="1"/>
    <col min="9987" max="9996" width="14.5" style="233" customWidth="1"/>
    <col min="9997" max="10240" width="9" style="233"/>
    <col min="10241" max="10241" width="2.125" style="233" customWidth="1"/>
    <col min="10242" max="10242" width="24.375" style="233" customWidth="1"/>
    <col min="10243" max="10252" width="14.5" style="233" customWidth="1"/>
    <col min="10253" max="10496" width="9" style="233"/>
    <col min="10497" max="10497" width="2.125" style="233" customWidth="1"/>
    <col min="10498" max="10498" width="24.375" style="233" customWidth="1"/>
    <col min="10499" max="10508" width="14.5" style="233" customWidth="1"/>
    <col min="10509" max="10752" width="9" style="233"/>
    <col min="10753" max="10753" width="2.125" style="233" customWidth="1"/>
    <col min="10754" max="10754" width="24.375" style="233" customWidth="1"/>
    <col min="10755" max="10764" width="14.5" style="233" customWidth="1"/>
    <col min="10765" max="11008" width="9" style="233"/>
    <col min="11009" max="11009" width="2.125" style="233" customWidth="1"/>
    <col min="11010" max="11010" width="24.375" style="233" customWidth="1"/>
    <col min="11011" max="11020" width="14.5" style="233" customWidth="1"/>
    <col min="11021" max="11264" width="9" style="233"/>
    <col min="11265" max="11265" width="2.125" style="233" customWidth="1"/>
    <col min="11266" max="11266" width="24.375" style="233" customWidth="1"/>
    <col min="11267" max="11276" width="14.5" style="233" customWidth="1"/>
    <col min="11277" max="11520" width="9" style="233"/>
    <col min="11521" max="11521" width="2.125" style="233" customWidth="1"/>
    <col min="11522" max="11522" width="24.375" style="233" customWidth="1"/>
    <col min="11523" max="11532" width="14.5" style="233" customWidth="1"/>
    <col min="11533" max="11776" width="9" style="233"/>
    <col min="11777" max="11777" width="2.125" style="233" customWidth="1"/>
    <col min="11778" max="11778" width="24.375" style="233" customWidth="1"/>
    <col min="11779" max="11788" width="14.5" style="233" customWidth="1"/>
    <col min="11789" max="12032" width="9" style="233"/>
    <col min="12033" max="12033" width="2.125" style="233" customWidth="1"/>
    <col min="12034" max="12034" width="24.375" style="233" customWidth="1"/>
    <col min="12035" max="12044" width="14.5" style="233" customWidth="1"/>
    <col min="12045" max="12288" width="9" style="233"/>
    <col min="12289" max="12289" width="2.125" style="233" customWidth="1"/>
    <col min="12290" max="12290" width="24.375" style="233" customWidth="1"/>
    <col min="12291" max="12300" width="14.5" style="233" customWidth="1"/>
    <col min="12301" max="12544" width="9" style="233"/>
    <col min="12545" max="12545" width="2.125" style="233" customWidth="1"/>
    <col min="12546" max="12546" width="24.375" style="233" customWidth="1"/>
    <col min="12547" max="12556" width="14.5" style="233" customWidth="1"/>
    <col min="12557" max="12800" width="9" style="233"/>
    <col min="12801" max="12801" width="2.125" style="233" customWidth="1"/>
    <col min="12802" max="12802" width="24.375" style="233" customWidth="1"/>
    <col min="12803" max="12812" width="14.5" style="233" customWidth="1"/>
    <col min="12813" max="13056" width="9" style="233"/>
    <col min="13057" max="13057" width="2.125" style="233" customWidth="1"/>
    <col min="13058" max="13058" width="24.375" style="233" customWidth="1"/>
    <col min="13059" max="13068" width="14.5" style="233" customWidth="1"/>
    <col min="13069" max="13312" width="9" style="233"/>
    <col min="13313" max="13313" width="2.125" style="233" customWidth="1"/>
    <col min="13314" max="13314" width="24.375" style="233" customWidth="1"/>
    <col min="13315" max="13324" width="14.5" style="233" customWidth="1"/>
    <col min="13325" max="13568" width="9" style="233"/>
    <col min="13569" max="13569" width="2.125" style="233" customWidth="1"/>
    <col min="13570" max="13570" width="24.375" style="233" customWidth="1"/>
    <col min="13571" max="13580" width="14.5" style="233" customWidth="1"/>
    <col min="13581" max="13824" width="9" style="233"/>
    <col min="13825" max="13825" width="2.125" style="233" customWidth="1"/>
    <col min="13826" max="13826" width="24.375" style="233" customWidth="1"/>
    <col min="13827" max="13836" width="14.5" style="233" customWidth="1"/>
    <col min="13837" max="14080" width="9" style="233"/>
    <col min="14081" max="14081" width="2.125" style="233" customWidth="1"/>
    <col min="14082" max="14082" width="24.375" style="233" customWidth="1"/>
    <col min="14083" max="14092" width="14.5" style="233" customWidth="1"/>
    <col min="14093" max="14336" width="9" style="233"/>
    <col min="14337" max="14337" width="2.125" style="233" customWidth="1"/>
    <col min="14338" max="14338" width="24.375" style="233" customWidth="1"/>
    <col min="14339" max="14348" width="14.5" style="233" customWidth="1"/>
    <col min="14349" max="14592" width="9" style="233"/>
    <col min="14593" max="14593" width="2.125" style="233" customWidth="1"/>
    <col min="14594" max="14594" width="24.375" style="233" customWidth="1"/>
    <col min="14595" max="14604" width="14.5" style="233" customWidth="1"/>
    <col min="14605" max="14848" width="9" style="233"/>
    <col min="14849" max="14849" width="2.125" style="233" customWidth="1"/>
    <col min="14850" max="14850" width="24.375" style="233" customWidth="1"/>
    <col min="14851" max="14860" width="14.5" style="233" customWidth="1"/>
    <col min="14861" max="15104" width="9" style="233"/>
    <col min="15105" max="15105" width="2.125" style="233" customWidth="1"/>
    <col min="15106" max="15106" width="24.375" style="233" customWidth="1"/>
    <col min="15107" max="15116" width="14.5" style="233" customWidth="1"/>
    <col min="15117" max="15360" width="9" style="233"/>
    <col min="15361" max="15361" width="2.125" style="233" customWidth="1"/>
    <col min="15362" max="15362" width="24.375" style="233" customWidth="1"/>
    <col min="15363" max="15372" width="14.5" style="233" customWidth="1"/>
    <col min="15373" max="15616" width="9" style="233"/>
    <col min="15617" max="15617" width="2.125" style="233" customWidth="1"/>
    <col min="15618" max="15618" width="24.375" style="233" customWidth="1"/>
    <col min="15619" max="15628" width="14.5" style="233" customWidth="1"/>
    <col min="15629" max="15872" width="9" style="233"/>
    <col min="15873" max="15873" width="2.125" style="233" customWidth="1"/>
    <col min="15874" max="15874" width="24.375" style="233" customWidth="1"/>
    <col min="15875" max="15884" width="14.5" style="233" customWidth="1"/>
    <col min="15885" max="16128" width="9" style="233"/>
    <col min="16129" max="16129" width="2.125" style="233" customWidth="1"/>
    <col min="16130" max="16130" width="24.375" style="233" customWidth="1"/>
    <col min="16131" max="16140" width="14.5" style="233" customWidth="1"/>
    <col min="16141" max="16384" width="9" style="233"/>
  </cols>
  <sheetData>
    <row r="1" spans="1:12" ht="17.25">
      <c r="A1" s="1010" t="s">
        <v>226</v>
      </c>
      <c r="B1" s="345" t="s">
        <v>5797</v>
      </c>
    </row>
    <row r="3" spans="1:12">
      <c r="D3" s="1076"/>
      <c r="H3" s="1076"/>
      <c r="J3" s="283"/>
      <c r="L3" s="283" t="s">
        <v>3601</v>
      </c>
    </row>
    <row r="4" spans="1:12" s="235" customFormat="1" ht="15" customHeight="1">
      <c r="B4" s="3569" t="s">
        <v>4132</v>
      </c>
      <c r="C4" s="1991" t="s">
        <v>5798</v>
      </c>
      <c r="D4" s="1984" t="s">
        <v>2264</v>
      </c>
      <c r="E4" s="1991" t="s">
        <v>5799</v>
      </c>
      <c r="F4" s="1984" t="s">
        <v>2265</v>
      </c>
      <c r="G4" s="1991" t="s">
        <v>5800</v>
      </c>
      <c r="H4" s="1984" t="s">
        <v>2266</v>
      </c>
      <c r="I4" s="1991" t="s">
        <v>5793</v>
      </c>
      <c r="J4" s="1984" t="s">
        <v>3994</v>
      </c>
      <c r="K4" s="1991" t="s">
        <v>6131</v>
      </c>
      <c r="L4" s="1984" t="s">
        <v>5775</v>
      </c>
    </row>
    <row r="5" spans="1:12" s="235" customFormat="1" ht="15" customHeight="1">
      <c r="B5" s="3262"/>
      <c r="C5" s="2208" t="s">
        <v>4038</v>
      </c>
      <c r="D5" s="2208" t="s">
        <v>4039</v>
      </c>
      <c r="E5" s="2208" t="s">
        <v>4038</v>
      </c>
      <c r="F5" s="2208" t="s">
        <v>4039</v>
      </c>
      <c r="G5" s="2208" t="s">
        <v>4038</v>
      </c>
      <c r="H5" s="2208" t="s">
        <v>4039</v>
      </c>
      <c r="I5" s="2208" t="s">
        <v>4038</v>
      </c>
      <c r="J5" s="2208" t="s">
        <v>4039</v>
      </c>
      <c r="K5" s="2208" t="s">
        <v>4038</v>
      </c>
      <c r="L5" s="2208" t="s">
        <v>4039</v>
      </c>
    </row>
    <row r="6" spans="1:12" ht="15" customHeight="1">
      <c r="B6" s="289" t="s">
        <v>2260</v>
      </c>
      <c r="C6" s="1992">
        <v>109468960</v>
      </c>
      <c r="D6" s="1992">
        <v>109321309</v>
      </c>
      <c r="E6" s="1992">
        <v>125596156</v>
      </c>
      <c r="F6" s="1992">
        <v>124950022</v>
      </c>
      <c r="G6" s="1992">
        <v>122774388</v>
      </c>
      <c r="H6" s="1992">
        <v>121099782</v>
      </c>
      <c r="I6" s="1992">
        <v>124239843</v>
      </c>
      <c r="J6" s="1992">
        <v>122872083</v>
      </c>
      <c r="K6" s="1992">
        <v>119675476</v>
      </c>
      <c r="L6" s="1992">
        <v>118167377</v>
      </c>
    </row>
    <row r="7" spans="1:12" ht="15" customHeight="1">
      <c r="B7" s="289"/>
      <c r="C7" s="832"/>
      <c r="D7" s="832"/>
      <c r="E7" s="832"/>
      <c r="F7" s="832"/>
      <c r="G7" s="832"/>
      <c r="H7" s="832"/>
      <c r="I7" s="832"/>
      <c r="J7" s="832"/>
      <c r="K7" s="832"/>
      <c r="L7" s="832"/>
    </row>
    <row r="8" spans="1:12" ht="15" customHeight="1">
      <c r="B8" s="274" t="s">
        <v>4133</v>
      </c>
      <c r="C8" s="826">
        <v>51815355</v>
      </c>
      <c r="D8" s="826">
        <v>52510419</v>
      </c>
      <c r="E8" s="826">
        <v>60327835</v>
      </c>
      <c r="F8" s="826">
        <v>60425774</v>
      </c>
      <c r="G8" s="826">
        <v>60386718</v>
      </c>
      <c r="H8" s="826">
        <v>60193973</v>
      </c>
      <c r="I8" s="826">
        <v>59409646</v>
      </c>
      <c r="J8" s="826">
        <v>59702775</v>
      </c>
      <c r="K8" s="826">
        <v>52899296</v>
      </c>
      <c r="L8" s="826">
        <v>52215148</v>
      </c>
    </row>
    <row r="9" spans="1:12" ht="15" customHeight="1">
      <c r="B9" s="274" t="s">
        <v>4134</v>
      </c>
      <c r="C9" s="826">
        <v>251539</v>
      </c>
      <c r="D9" s="826">
        <v>248738</v>
      </c>
      <c r="E9" s="826">
        <v>444870</v>
      </c>
      <c r="F9" s="826">
        <v>409955</v>
      </c>
      <c r="G9" s="826">
        <v>400892</v>
      </c>
      <c r="H9" s="826">
        <v>402532</v>
      </c>
      <c r="I9" s="826">
        <v>313886</v>
      </c>
      <c r="J9" s="826">
        <v>306375</v>
      </c>
      <c r="K9" s="826">
        <v>416471</v>
      </c>
      <c r="L9" s="826">
        <v>398986</v>
      </c>
    </row>
    <row r="10" spans="1:12" ht="15" customHeight="1">
      <c r="B10" s="274" t="s">
        <v>4135</v>
      </c>
      <c r="C10" s="826">
        <v>33541393</v>
      </c>
      <c r="D10" s="826">
        <v>32957442</v>
      </c>
      <c r="E10" s="826">
        <v>33929888</v>
      </c>
      <c r="F10" s="826">
        <v>33520888</v>
      </c>
      <c r="G10" s="826">
        <v>35336624</v>
      </c>
      <c r="H10" s="826">
        <v>34300908</v>
      </c>
      <c r="I10" s="826">
        <v>38010658</v>
      </c>
      <c r="J10" s="826">
        <v>36716546</v>
      </c>
      <c r="K10" s="826">
        <v>37831402</v>
      </c>
      <c r="L10" s="826">
        <v>37299381</v>
      </c>
    </row>
    <row r="11" spans="1:12" ht="15" customHeight="1">
      <c r="B11" s="1993" t="s">
        <v>4136</v>
      </c>
      <c r="C11" s="826">
        <v>347440</v>
      </c>
      <c r="D11" s="826">
        <v>339648</v>
      </c>
      <c r="E11" s="826">
        <v>432758</v>
      </c>
      <c r="F11" s="826">
        <v>419716</v>
      </c>
      <c r="G11" s="826">
        <v>408735</v>
      </c>
      <c r="H11" s="826">
        <v>406345</v>
      </c>
      <c r="I11" s="826">
        <v>309500</v>
      </c>
      <c r="J11" s="826">
        <v>288379</v>
      </c>
      <c r="K11" s="826">
        <v>185117</v>
      </c>
      <c r="L11" s="826">
        <v>159077</v>
      </c>
    </row>
    <row r="12" spans="1:12" ht="15" customHeight="1">
      <c r="B12" s="274" t="s">
        <v>4137</v>
      </c>
      <c r="C12" s="826">
        <v>18018900</v>
      </c>
      <c r="D12" s="826">
        <v>18018739</v>
      </c>
      <c r="E12" s="826">
        <v>24818900</v>
      </c>
      <c r="F12" s="826">
        <v>24818828</v>
      </c>
      <c r="G12" s="826">
        <v>20062395</v>
      </c>
      <c r="H12" s="826">
        <v>20062394</v>
      </c>
      <c r="I12" s="826">
        <v>19583300</v>
      </c>
      <c r="J12" s="826">
        <v>19583145</v>
      </c>
      <c r="K12" s="826">
        <v>22000800</v>
      </c>
      <c r="L12" s="826">
        <v>22000641</v>
      </c>
    </row>
    <row r="13" spans="1:12" ht="15" customHeight="1">
      <c r="B13" s="1994" t="s">
        <v>4138</v>
      </c>
      <c r="C13" s="836">
        <v>5494333</v>
      </c>
      <c r="D13" s="836">
        <v>5246323</v>
      </c>
      <c r="E13" s="836">
        <v>5641905</v>
      </c>
      <c r="F13" s="836">
        <v>5354861</v>
      </c>
      <c r="G13" s="836">
        <v>6179024</v>
      </c>
      <c r="H13" s="836">
        <v>5733629</v>
      </c>
      <c r="I13" s="836">
        <v>6612853</v>
      </c>
      <c r="J13" s="836">
        <v>6274864</v>
      </c>
      <c r="K13" s="836">
        <v>6342390</v>
      </c>
      <c r="L13" s="836">
        <v>6094144</v>
      </c>
    </row>
    <row r="14" spans="1:12" ht="15" customHeight="1">
      <c r="C14" s="828"/>
      <c r="D14" s="828"/>
      <c r="E14" s="828"/>
      <c r="F14" s="828"/>
      <c r="G14" s="828"/>
      <c r="H14" s="828"/>
      <c r="I14" s="828"/>
      <c r="J14" s="828"/>
      <c r="K14" s="828"/>
      <c r="L14" s="828"/>
    </row>
    <row r="15" spans="1:12">
      <c r="B15" s="1756" t="s">
        <v>218</v>
      </c>
      <c r="C15" s="1990"/>
      <c r="D15" s="1990"/>
      <c r="E15" s="1990"/>
      <c r="F15" s="1990"/>
      <c r="G15" s="828"/>
      <c r="H15" s="828"/>
      <c r="I15" s="1995"/>
      <c r="J15" s="1995"/>
      <c r="K15" s="1995"/>
      <c r="L15" s="1995"/>
    </row>
    <row r="16" spans="1:12" s="373" customFormat="1" ht="11.25">
      <c r="B16" s="373" t="s">
        <v>4080</v>
      </c>
      <c r="E16" s="1990"/>
      <c r="F16" s="1990"/>
      <c r="G16" s="1990"/>
      <c r="H16" s="1990"/>
      <c r="I16" s="1990"/>
      <c r="J16" s="1990"/>
      <c r="K16" s="1990"/>
      <c r="L16" s="1990"/>
    </row>
    <row r="17" spans="2:12" s="373" customFormat="1" ht="11.25">
      <c r="G17" s="1990"/>
      <c r="H17" s="1990"/>
      <c r="I17" s="1990"/>
      <c r="J17" s="1990"/>
      <c r="K17" s="1990"/>
      <c r="L17" s="1990"/>
    </row>
    <row r="18" spans="2:12" s="373" customFormat="1">
      <c r="B18" s="233"/>
      <c r="C18" s="233"/>
      <c r="D18" s="233"/>
      <c r="E18" s="233"/>
      <c r="F18" s="233"/>
    </row>
  </sheetData>
  <mergeCells count="1">
    <mergeCell ref="B4:B5"/>
  </mergeCells>
  <phoneticPr fontId="3"/>
  <pageMargins left="0.49" right="0.73" top="0.98425196850393704" bottom="0.98425196850393704" header="0.51181102362204722" footer="0.51181102362204722"/>
  <pageSetup paperSize="9" scale="79" orientation="landscape"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9056D-42E6-4EFF-A416-5EC51253E8D0}">
  <dimension ref="B1:L17"/>
  <sheetViews>
    <sheetView zoomScale="98" zoomScaleNormal="98" workbookViewId="0"/>
  </sheetViews>
  <sheetFormatPr defaultRowHeight="13.5"/>
  <cols>
    <col min="1" max="1" width="2.125" style="233" customWidth="1"/>
    <col min="2" max="2" width="26.625" style="233" customWidth="1"/>
    <col min="3" max="12" width="13.75" style="233" customWidth="1"/>
    <col min="13" max="256" width="9" style="233"/>
    <col min="257" max="257" width="2.125" style="233" customWidth="1"/>
    <col min="258" max="258" width="26.625" style="233" customWidth="1"/>
    <col min="259" max="268" width="13.75" style="233" customWidth="1"/>
    <col min="269" max="512" width="9" style="233"/>
    <col min="513" max="513" width="2.125" style="233" customWidth="1"/>
    <col min="514" max="514" width="26.625" style="233" customWidth="1"/>
    <col min="515" max="524" width="13.75" style="233" customWidth="1"/>
    <col min="525" max="768" width="9" style="233"/>
    <col min="769" max="769" width="2.125" style="233" customWidth="1"/>
    <col min="770" max="770" width="26.625" style="233" customWidth="1"/>
    <col min="771" max="780" width="13.75" style="233" customWidth="1"/>
    <col min="781" max="1024" width="9" style="233"/>
    <col min="1025" max="1025" width="2.125" style="233" customWidth="1"/>
    <col min="1026" max="1026" width="26.625" style="233" customWidth="1"/>
    <col min="1027" max="1036" width="13.75" style="233" customWidth="1"/>
    <col min="1037" max="1280" width="9" style="233"/>
    <col min="1281" max="1281" width="2.125" style="233" customWidth="1"/>
    <col min="1282" max="1282" width="26.625" style="233" customWidth="1"/>
    <col min="1283" max="1292" width="13.75" style="233" customWidth="1"/>
    <col min="1293" max="1536" width="9" style="233"/>
    <col min="1537" max="1537" width="2.125" style="233" customWidth="1"/>
    <col min="1538" max="1538" width="26.625" style="233" customWidth="1"/>
    <col min="1539" max="1548" width="13.75" style="233" customWidth="1"/>
    <col min="1549" max="1792" width="9" style="233"/>
    <col min="1793" max="1793" width="2.125" style="233" customWidth="1"/>
    <col min="1794" max="1794" width="26.625" style="233" customWidth="1"/>
    <col min="1795" max="1804" width="13.75" style="233" customWidth="1"/>
    <col min="1805" max="2048" width="9" style="233"/>
    <col min="2049" max="2049" width="2.125" style="233" customWidth="1"/>
    <col min="2050" max="2050" width="26.625" style="233" customWidth="1"/>
    <col min="2051" max="2060" width="13.75" style="233" customWidth="1"/>
    <col min="2061" max="2304" width="9" style="233"/>
    <col min="2305" max="2305" width="2.125" style="233" customWidth="1"/>
    <col min="2306" max="2306" width="26.625" style="233" customWidth="1"/>
    <col min="2307" max="2316" width="13.75" style="233" customWidth="1"/>
    <col min="2317" max="2560" width="9" style="233"/>
    <col min="2561" max="2561" width="2.125" style="233" customWidth="1"/>
    <col min="2562" max="2562" width="26.625" style="233" customWidth="1"/>
    <col min="2563" max="2572" width="13.75" style="233" customWidth="1"/>
    <col min="2573" max="2816" width="9" style="233"/>
    <col min="2817" max="2817" width="2.125" style="233" customWidth="1"/>
    <col min="2818" max="2818" width="26.625" style="233" customWidth="1"/>
    <col min="2819" max="2828" width="13.75" style="233" customWidth="1"/>
    <col min="2829" max="3072" width="9" style="233"/>
    <col min="3073" max="3073" width="2.125" style="233" customWidth="1"/>
    <col min="3074" max="3074" width="26.625" style="233" customWidth="1"/>
    <col min="3075" max="3084" width="13.75" style="233" customWidth="1"/>
    <col min="3085" max="3328" width="9" style="233"/>
    <col min="3329" max="3329" width="2.125" style="233" customWidth="1"/>
    <col min="3330" max="3330" width="26.625" style="233" customWidth="1"/>
    <col min="3331" max="3340" width="13.75" style="233" customWidth="1"/>
    <col min="3341" max="3584" width="9" style="233"/>
    <col min="3585" max="3585" width="2.125" style="233" customWidth="1"/>
    <col min="3586" max="3586" width="26.625" style="233" customWidth="1"/>
    <col min="3587" max="3596" width="13.75" style="233" customWidth="1"/>
    <col min="3597" max="3840" width="9" style="233"/>
    <col min="3841" max="3841" width="2.125" style="233" customWidth="1"/>
    <col min="3842" max="3842" width="26.625" style="233" customWidth="1"/>
    <col min="3843" max="3852" width="13.75" style="233" customWidth="1"/>
    <col min="3853" max="4096" width="9" style="233"/>
    <col min="4097" max="4097" width="2.125" style="233" customWidth="1"/>
    <col min="4098" max="4098" width="26.625" style="233" customWidth="1"/>
    <col min="4099" max="4108" width="13.75" style="233" customWidth="1"/>
    <col min="4109" max="4352" width="9" style="233"/>
    <col min="4353" max="4353" width="2.125" style="233" customWidth="1"/>
    <col min="4354" max="4354" width="26.625" style="233" customWidth="1"/>
    <col min="4355" max="4364" width="13.75" style="233" customWidth="1"/>
    <col min="4365" max="4608" width="9" style="233"/>
    <col min="4609" max="4609" width="2.125" style="233" customWidth="1"/>
    <col min="4610" max="4610" width="26.625" style="233" customWidth="1"/>
    <col min="4611" max="4620" width="13.75" style="233" customWidth="1"/>
    <col min="4621" max="4864" width="9" style="233"/>
    <col min="4865" max="4865" width="2.125" style="233" customWidth="1"/>
    <col min="4866" max="4866" width="26.625" style="233" customWidth="1"/>
    <col min="4867" max="4876" width="13.75" style="233" customWidth="1"/>
    <col min="4877" max="5120" width="9" style="233"/>
    <col min="5121" max="5121" width="2.125" style="233" customWidth="1"/>
    <col min="5122" max="5122" width="26.625" style="233" customWidth="1"/>
    <col min="5123" max="5132" width="13.75" style="233" customWidth="1"/>
    <col min="5133" max="5376" width="9" style="233"/>
    <col min="5377" max="5377" width="2.125" style="233" customWidth="1"/>
    <col min="5378" max="5378" width="26.625" style="233" customWidth="1"/>
    <col min="5379" max="5388" width="13.75" style="233" customWidth="1"/>
    <col min="5389" max="5632" width="9" style="233"/>
    <col min="5633" max="5633" width="2.125" style="233" customWidth="1"/>
    <col min="5634" max="5634" width="26.625" style="233" customWidth="1"/>
    <col min="5635" max="5644" width="13.75" style="233" customWidth="1"/>
    <col min="5645" max="5888" width="9" style="233"/>
    <col min="5889" max="5889" width="2.125" style="233" customWidth="1"/>
    <col min="5890" max="5890" width="26.625" style="233" customWidth="1"/>
    <col min="5891" max="5900" width="13.75" style="233" customWidth="1"/>
    <col min="5901" max="6144" width="9" style="233"/>
    <col min="6145" max="6145" width="2.125" style="233" customWidth="1"/>
    <col min="6146" max="6146" width="26.625" style="233" customWidth="1"/>
    <col min="6147" max="6156" width="13.75" style="233" customWidth="1"/>
    <col min="6157" max="6400" width="9" style="233"/>
    <col min="6401" max="6401" width="2.125" style="233" customWidth="1"/>
    <col min="6402" max="6402" width="26.625" style="233" customWidth="1"/>
    <col min="6403" max="6412" width="13.75" style="233" customWidth="1"/>
    <col min="6413" max="6656" width="9" style="233"/>
    <col min="6657" max="6657" width="2.125" style="233" customWidth="1"/>
    <col min="6658" max="6658" width="26.625" style="233" customWidth="1"/>
    <col min="6659" max="6668" width="13.75" style="233" customWidth="1"/>
    <col min="6669" max="6912" width="9" style="233"/>
    <col min="6913" max="6913" width="2.125" style="233" customWidth="1"/>
    <col min="6914" max="6914" width="26.625" style="233" customWidth="1"/>
    <col min="6915" max="6924" width="13.75" style="233" customWidth="1"/>
    <col min="6925" max="7168" width="9" style="233"/>
    <col min="7169" max="7169" width="2.125" style="233" customWidth="1"/>
    <col min="7170" max="7170" width="26.625" style="233" customWidth="1"/>
    <col min="7171" max="7180" width="13.75" style="233" customWidth="1"/>
    <col min="7181" max="7424" width="9" style="233"/>
    <col min="7425" max="7425" width="2.125" style="233" customWidth="1"/>
    <col min="7426" max="7426" width="26.625" style="233" customWidth="1"/>
    <col min="7427" max="7436" width="13.75" style="233" customWidth="1"/>
    <col min="7437" max="7680" width="9" style="233"/>
    <col min="7681" max="7681" width="2.125" style="233" customWidth="1"/>
    <col min="7682" max="7682" width="26.625" style="233" customWidth="1"/>
    <col min="7683" max="7692" width="13.75" style="233" customWidth="1"/>
    <col min="7693" max="7936" width="9" style="233"/>
    <col min="7937" max="7937" width="2.125" style="233" customWidth="1"/>
    <col min="7938" max="7938" width="26.625" style="233" customWidth="1"/>
    <col min="7939" max="7948" width="13.75" style="233" customWidth="1"/>
    <col min="7949" max="8192" width="9" style="233"/>
    <col min="8193" max="8193" width="2.125" style="233" customWidth="1"/>
    <col min="8194" max="8194" width="26.625" style="233" customWidth="1"/>
    <col min="8195" max="8204" width="13.75" style="233" customWidth="1"/>
    <col min="8205" max="8448" width="9" style="233"/>
    <col min="8449" max="8449" width="2.125" style="233" customWidth="1"/>
    <col min="8450" max="8450" width="26.625" style="233" customWidth="1"/>
    <col min="8451" max="8460" width="13.75" style="233" customWidth="1"/>
    <col min="8461" max="8704" width="9" style="233"/>
    <col min="8705" max="8705" width="2.125" style="233" customWidth="1"/>
    <col min="8706" max="8706" width="26.625" style="233" customWidth="1"/>
    <col min="8707" max="8716" width="13.75" style="233" customWidth="1"/>
    <col min="8717" max="8960" width="9" style="233"/>
    <col min="8961" max="8961" width="2.125" style="233" customWidth="1"/>
    <col min="8962" max="8962" width="26.625" style="233" customWidth="1"/>
    <col min="8963" max="8972" width="13.75" style="233" customWidth="1"/>
    <col min="8973" max="9216" width="9" style="233"/>
    <col min="9217" max="9217" width="2.125" style="233" customWidth="1"/>
    <col min="9218" max="9218" width="26.625" style="233" customWidth="1"/>
    <col min="9219" max="9228" width="13.75" style="233" customWidth="1"/>
    <col min="9229" max="9472" width="9" style="233"/>
    <col min="9473" max="9473" width="2.125" style="233" customWidth="1"/>
    <col min="9474" max="9474" width="26.625" style="233" customWidth="1"/>
    <col min="9475" max="9484" width="13.75" style="233" customWidth="1"/>
    <col min="9485" max="9728" width="9" style="233"/>
    <col min="9729" max="9729" width="2.125" style="233" customWidth="1"/>
    <col min="9730" max="9730" width="26.625" style="233" customWidth="1"/>
    <col min="9731" max="9740" width="13.75" style="233" customWidth="1"/>
    <col min="9741" max="9984" width="9" style="233"/>
    <col min="9985" max="9985" width="2.125" style="233" customWidth="1"/>
    <col min="9986" max="9986" width="26.625" style="233" customWidth="1"/>
    <col min="9987" max="9996" width="13.75" style="233" customWidth="1"/>
    <col min="9997" max="10240" width="9" style="233"/>
    <col min="10241" max="10241" width="2.125" style="233" customWidth="1"/>
    <col min="10242" max="10242" width="26.625" style="233" customWidth="1"/>
    <col min="10243" max="10252" width="13.75" style="233" customWidth="1"/>
    <col min="10253" max="10496" width="9" style="233"/>
    <col min="10497" max="10497" width="2.125" style="233" customWidth="1"/>
    <col min="10498" max="10498" width="26.625" style="233" customWidth="1"/>
    <col min="10499" max="10508" width="13.75" style="233" customWidth="1"/>
    <col min="10509" max="10752" width="9" style="233"/>
    <col min="10753" max="10753" width="2.125" style="233" customWidth="1"/>
    <col min="10754" max="10754" width="26.625" style="233" customWidth="1"/>
    <col min="10755" max="10764" width="13.75" style="233" customWidth="1"/>
    <col min="10765" max="11008" width="9" style="233"/>
    <col min="11009" max="11009" width="2.125" style="233" customWidth="1"/>
    <col min="11010" max="11010" width="26.625" style="233" customWidth="1"/>
    <col min="11011" max="11020" width="13.75" style="233" customWidth="1"/>
    <col min="11021" max="11264" width="9" style="233"/>
    <col min="11265" max="11265" width="2.125" style="233" customWidth="1"/>
    <col min="11266" max="11266" width="26.625" style="233" customWidth="1"/>
    <col min="11267" max="11276" width="13.75" style="233" customWidth="1"/>
    <col min="11277" max="11520" width="9" style="233"/>
    <col min="11521" max="11521" width="2.125" style="233" customWidth="1"/>
    <col min="11522" max="11522" width="26.625" style="233" customWidth="1"/>
    <col min="11523" max="11532" width="13.75" style="233" customWidth="1"/>
    <col min="11533" max="11776" width="9" style="233"/>
    <col min="11777" max="11777" width="2.125" style="233" customWidth="1"/>
    <col min="11778" max="11778" width="26.625" style="233" customWidth="1"/>
    <col min="11779" max="11788" width="13.75" style="233" customWidth="1"/>
    <col min="11789" max="12032" width="9" style="233"/>
    <col min="12033" max="12033" width="2.125" style="233" customWidth="1"/>
    <col min="12034" max="12034" width="26.625" style="233" customWidth="1"/>
    <col min="12035" max="12044" width="13.75" style="233" customWidth="1"/>
    <col min="12045" max="12288" width="9" style="233"/>
    <col min="12289" max="12289" width="2.125" style="233" customWidth="1"/>
    <col min="12290" max="12290" width="26.625" style="233" customWidth="1"/>
    <col min="12291" max="12300" width="13.75" style="233" customWidth="1"/>
    <col min="12301" max="12544" width="9" style="233"/>
    <col min="12545" max="12545" width="2.125" style="233" customWidth="1"/>
    <col min="12546" max="12546" width="26.625" style="233" customWidth="1"/>
    <col min="12547" max="12556" width="13.75" style="233" customWidth="1"/>
    <col min="12557" max="12800" width="9" style="233"/>
    <col min="12801" max="12801" width="2.125" style="233" customWidth="1"/>
    <col min="12802" max="12802" width="26.625" style="233" customWidth="1"/>
    <col min="12803" max="12812" width="13.75" style="233" customWidth="1"/>
    <col min="12813" max="13056" width="9" style="233"/>
    <col min="13057" max="13057" width="2.125" style="233" customWidth="1"/>
    <col min="13058" max="13058" width="26.625" style="233" customWidth="1"/>
    <col min="13059" max="13068" width="13.75" style="233" customWidth="1"/>
    <col min="13069" max="13312" width="9" style="233"/>
    <col min="13313" max="13313" width="2.125" style="233" customWidth="1"/>
    <col min="13314" max="13314" width="26.625" style="233" customWidth="1"/>
    <col min="13315" max="13324" width="13.75" style="233" customWidth="1"/>
    <col min="13325" max="13568" width="9" style="233"/>
    <col min="13569" max="13569" width="2.125" style="233" customWidth="1"/>
    <col min="13570" max="13570" width="26.625" style="233" customWidth="1"/>
    <col min="13571" max="13580" width="13.75" style="233" customWidth="1"/>
    <col min="13581" max="13824" width="9" style="233"/>
    <col min="13825" max="13825" width="2.125" style="233" customWidth="1"/>
    <col min="13826" max="13826" width="26.625" style="233" customWidth="1"/>
    <col min="13827" max="13836" width="13.75" style="233" customWidth="1"/>
    <col min="13837" max="14080" width="9" style="233"/>
    <col min="14081" max="14081" width="2.125" style="233" customWidth="1"/>
    <col min="14082" max="14082" width="26.625" style="233" customWidth="1"/>
    <col min="14083" max="14092" width="13.75" style="233" customWidth="1"/>
    <col min="14093" max="14336" width="9" style="233"/>
    <col min="14337" max="14337" width="2.125" style="233" customWidth="1"/>
    <col min="14338" max="14338" width="26.625" style="233" customWidth="1"/>
    <col min="14339" max="14348" width="13.75" style="233" customWidth="1"/>
    <col min="14349" max="14592" width="9" style="233"/>
    <col min="14593" max="14593" width="2.125" style="233" customWidth="1"/>
    <col min="14594" max="14594" width="26.625" style="233" customWidth="1"/>
    <col min="14595" max="14604" width="13.75" style="233" customWidth="1"/>
    <col min="14605" max="14848" width="9" style="233"/>
    <col min="14849" max="14849" width="2.125" style="233" customWidth="1"/>
    <col min="14850" max="14850" width="26.625" style="233" customWidth="1"/>
    <col min="14851" max="14860" width="13.75" style="233" customWidth="1"/>
    <col min="14861" max="15104" width="9" style="233"/>
    <col min="15105" max="15105" width="2.125" style="233" customWidth="1"/>
    <col min="15106" max="15106" width="26.625" style="233" customWidth="1"/>
    <col min="15107" max="15116" width="13.75" style="233" customWidth="1"/>
    <col min="15117" max="15360" width="9" style="233"/>
    <col min="15361" max="15361" width="2.125" style="233" customWidth="1"/>
    <col min="15362" max="15362" width="26.625" style="233" customWidth="1"/>
    <col min="15363" max="15372" width="13.75" style="233" customWidth="1"/>
    <col min="15373" max="15616" width="9" style="233"/>
    <col min="15617" max="15617" width="2.125" style="233" customWidth="1"/>
    <col min="15618" max="15618" width="26.625" style="233" customWidth="1"/>
    <col min="15619" max="15628" width="13.75" style="233" customWidth="1"/>
    <col min="15629" max="15872" width="9" style="233"/>
    <col min="15873" max="15873" width="2.125" style="233" customWidth="1"/>
    <col min="15874" max="15874" width="26.625" style="233" customWidth="1"/>
    <col min="15875" max="15884" width="13.75" style="233" customWidth="1"/>
    <col min="15885" max="16128" width="9" style="233"/>
    <col min="16129" max="16129" width="2.125" style="233" customWidth="1"/>
    <col min="16130" max="16130" width="26.625" style="233" customWidth="1"/>
    <col min="16131" max="16140" width="13.75" style="233" customWidth="1"/>
    <col min="16141" max="16384" width="9" style="233"/>
  </cols>
  <sheetData>
    <row r="1" spans="2:12" ht="17.25">
      <c r="B1" s="345" t="s">
        <v>5801</v>
      </c>
    </row>
    <row r="3" spans="2:12">
      <c r="D3" s="1076"/>
      <c r="F3" s="1076"/>
      <c r="H3" s="1076"/>
      <c r="J3" s="283"/>
      <c r="L3" s="283" t="s">
        <v>3601</v>
      </c>
    </row>
    <row r="4" spans="2:12" s="235" customFormat="1">
      <c r="B4" s="3244" t="s">
        <v>4132</v>
      </c>
      <c r="C4" s="1991" t="s">
        <v>4081</v>
      </c>
      <c r="D4" s="1996" t="s">
        <v>2264</v>
      </c>
      <c r="E4" s="1991" t="s">
        <v>4082</v>
      </c>
      <c r="F4" s="1996" t="s">
        <v>2265</v>
      </c>
      <c r="G4" s="1991" t="s">
        <v>4083</v>
      </c>
      <c r="H4" s="1996" t="s">
        <v>2266</v>
      </c>
      <c r="I4" s="1991" t="s">
        <v>5795</v>
      </c>
      <c r="J4" s="1996" t="s">
        <v>3994</v>
      </c>
      <c r="K4" s="1991" t="s">
        <v>6132</v>
      </c>
      <c r="L4" s="1996" t="s">
        <v>5775</v>
      </c>
    </row>
    <row r="5" spans="2:12" s="235" customFormat="1">
      <c r="B5" s="3246"/>
      <c r="C5" s="2208" t="s">
        <v>4038</v>
      </c>
      <c r="D5" s="2208" t="s">
        <v>4039</v>
      </c>
      <c r="E5" s="2208" t="s">
        <v>4038</v>
      </c>
      <c r="F5" s="2208" t="s">
        <v>4039</v>
      </c>
      <c r="G5" s="2208" t="s">
        <v>4038</v>
      </c>
      <c r="H5" s="2208" t="s">
        <v>4039</v>
      </c>
      <c r="I5" s="2208" t="s">
        <v>4038</v>
      </c>
      <c r="J5" s="2208" t="s">
        <v>4039</v>
      </c>
      <c r="K5" s="2208" t="s">
        <v>4038</v>
      </c>
      <c r="L5" s="2208" t="s">
        <v>4039</v>
      </c>
    </row>
    <row r="6" spans="2:12" ht="15" customHeight="1">
      <c r="B6" s="3009" t="s">
        <v>2260</v>
      </c>
      <c r="C6" s="1992">
        <v>109468960</v>
      </c>
      <c r="D6" s="1992">
        <v>104031216</v>
      </c>
      <c r="E6" s="1992">
        <v>125596156</v>
      </c>
      <c r="F6" s="1992">
        <v>118770820</v>
      </c>
      <c r="G6" s="1992">
        <v>122774388</v>
      </c>
      <c r="H6" s="1992">
        <v>112920336</v>
      </c>
      <c r="I6" s="1992">
        <v>124239843</v>
      </c>
      <c r="J6" s="1992">
        <v>112881799</v>
      </c>
      <c r="K6" s="1992">
        <v>119675476</v>
      </c>
      <c r="L6" s="1992">
        <v>112276163</v>
      </c>
    </row>
    <row r="7" spans="2:12" ht="15" customHeight="1">
      <c r="B7" s="289"/>
      <c r="C7" s="832"/>
      <c r="D7" s="832"/>
      <c r="E7" s="832"/>
      <c r="F7" s="832"/>
      <c r="G7" s="832"/>
      <c r="H7" s="832"/>
      <c r="I7" s="832"/>
      <c r="J7" s="832"/>
      <c r="K7" s="832"/>
      <c r="L7" s="832"/>
    </row>
    <row r="8" spans="2:12" ht="15" customHeight="1">
      <c r="B8" s="274" t="s">
        <v>4133</v>
      </c>
      <c r="C8" s="592">
        <v>51815355</v>
      </c>
      <c r="D8" s="592">
        <v>48989969</v>
      </c>
      <c r="E8" s="592">
        <v>60327835</v>
      </c>
      <c r="F8" s="592">
        <v>55677832</v>
      </c>
      <c r="G8" s="592">
        <v>60386718</v>
      </c>
      <c r="H8" s="592">
        <v>54343914</v>
      </c>
      <c r="I8" s="592">
        <v>59409646</v>
      </c>
      <c r="J8" s="592">
        <v>52285266</v>
      </c>
      <c r="K8" s="592">
        <v>52899296</v>
      </c>
      <c r="L8" s="592">
        <v>48197580</v>
      </c>
    </row>
    <row r="9" spans="2:12" ht="15" customHeight="1">
      <c r="B9" s="274" t="s">
        <v>4134</v>
      </c>
      <c r="C9" s="592">
        <v>251539</v>
      </c>
      <c r="D9" s="592">
        <v>235390</v>
      </c>
      <c r="E9" s="592">
        <v>444870</v>
      </c>
      <c r="F9" s="592">
        <v>365397</v>
      </c>
      <c r="G9" s="592">
        <v>400892</v>
      </c>
      <c r="H9" s="592">
        <v>346619</v>
      </c>
      <c r="I9" s="592">
        <v>313886</v>
      </c>
      <c r="J9" s="592">
        <v>286039</v>
      </c>
      <c r="K9" s="592">
        <v>416471</v>
      </c>
      <c r="L9" s="592">
        <v>341614</v>
      </c>
    </row>
    <row r="10" spans="2:12" ht="15" customHeight="1">
      <c r="B10" s="274" t="s">
        <v>4135</v>
      </c>
      <c r="C10" s="592">
        <v>33541393</v>
      </c>
      <c r="D10" s="592">
        <v>31530489</v>
      </c>
      <c r="E10" s="592">
        <v>33929888</v>
      </c>
      <c r="F10" s="592">
        <v>32462988</v>
      </c>
      <c r="G10" s="592">
        <v>35336624</v>
      </c>
      <c r="H10" s="592">
        <v>32509284</v>
      </c>
      <c r="I10" s="592">
        <v>38010658</v>
      </c>
      <c r="J10" s="592">
        <v>34242862</v>
      </c>
      <c r="K10" s="592">
        <v>37831402</v>
      </c>
      <c r="L10" s="592">
        <v>35542921</v>
      </c>
    </row>
    <row r="11" spans="2:12" ht="15" customHeight="1">
      <c r="B11" s="1993" t="s">
        <v>4136</v>
      </c>
      <c r="C11" s="592">
        <v>347440</v>
      </c>
      <c r="D11" s="592">
        <v>54644</v>
      </c>
      <c r="E11" s="592">
        <v>432758</v>
      </c>
      <c r="F11" s="592">
        <v>141644</v>
      </c>
      <c r="G11" s="592">
        <v>408735</v>
      </c>
      <c r="H11" s="592">
        <v>240972</v>
      </c>
      <c r="I11" s="592">
        <v>309500</v>
      </c>
      <c r="J11" s="592">
        <v>252802</v>
      </c>
      <c r="K11" s="592">
        <v>185117</v>
      </c>
      <c r="L11" s="592">
        <v>152719</v>
      </c>
    </row>
    <row r="12" spans="2:12" ht="15" customHeight="1">
      <c r="B12" s="274" t="s">
        <v>4137</v>
      </c>
      <c r="C12" s="592">
        <v>18018900</v>
      </c>
      <c r="D12" s="592">
        <v>18018739</v>
      </c>
      <c r="E12" s="592">
        <v>24818900</v>
      </c>
      <c r="F12" s="592">
        <v>24818828</v>
      </c>
      <c r="G12" s="592">
        <v>20062395</v>
      </c>
      <c r="H12" s="592">
        <v>20062394</v>
      </c>
      <c r="I12" s="592">
        <v>19583300</v>
      </c>
      <c r="J12" s="592">
        <v>19583145</v>
      </c>
      <c r="K12" s="592">
        <v>22000800</v>
      </c>
      <c r="L12" s="592">
        <v>22000641</v>
      </c>
    </row>
    <row r="13" spans="2:12" ht="15" customHeight="1">
      <c r="B13" s="3010" t="s">
        <v>4139</v>
      </c>
      <c r="C13" s="984">
        <v>5494333</v>
      </c>
      <c r="D13" s="984">
        <v>5201984</v>
      </c>
      <c r="E13" s="984">
        <v>5641905</v>
      </c>
      <c r="F13" s="984">
        <v>5304131</v>
      </c>
      <c r="G13" s="984">
        <v>6179024</v>
      </c>
      <c r="H13" s="984">
        <v>5417152</v>
      </c>
      <c r="I13" s="984">
        <v>6612853</v>
      </c>
      <c r="J13" s="984">
        <v>6231685</v>
      </c>
      <c r="K13" s="984">
        <v>6342390</v>
      </c>
      <c r="L13" s="984">
        <v>6040689</v>
      </c>
    </row>
    <row r="14" spans="2:12">
      <c r="C14" s="828"/>
      <c r="D14" s="828"/>
      <c r="E14" s="828"/>
      <c r="F14" s="828"/>
      <c r="G14" s="828"/>
      <c r="H14" s="828"/>
      <c r="I14" s="828"/>
      <c r="J14" s="828"/>
      <c r="K14" s="828"/>
      <c r="L14" s="828"/>
    </row>
    <row r="15" spans="2:12">
      <c r="B15" s="1756" t="s">
        <v>218</v>
      </c>
      <c r="C15" s="1990"/>
      <c r="D15" s="1990"/>
      <c r="E15" s="1990"/>
      <c r="F15" s="1990"/>
      <c r="G15" s="1990"/>
      <c r="H15" s="1990"/>
      <c r="I15" s="1990"/>
      <c r="J15" s="1990"/>
      <c r="K15" s="1990"/>
      <c r="L15" s="1990"/>
    </row>
    <row r="16" spans="2:12" s="373" customFormat="1" ht="13.5" customHeight="1">
      <c r="B16" s="373" t="s">
        <v>4080</v>
      </c>
    </row>
    <row r="17" spans="7:12" s="373" customFormat="1" ht="11.25">
      <c r="G17" s="1990"/>
      <c r="H17" s="1990"/>
      <c r="I17" s="1990"/>
      <c r="J17" s="1990"/>
      <c r="K17" s="1990"/>
      <c r="L17" s="1990"/>
    </row>
  </sheetData>
  <mergeCells count="1">
    <mergeCell ref="B4:B5"/>
  </mergeCells>
  <phoneticPr fontId="3"/>
  <pageMargins left="0.47244094488188981" right="0.62992125984251968" top="0.98425196850393704" bottom="0.98425196850393704" header="0.51181102362204722" footer="0.51181102362204722"/>
  <pageSetup paperSize="9" scale="80" orientation="landscape"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3801B-913D-4B08-BFE5-A8F2405C3FD6}">
  <dimension ref="B1:L31"/>
  <sheetViews>
    <sheetView zoomScaleNormal="100" workbookViewId="0">
      <pane xSplit="2" ySplit="5" topLeftCell="C6" activePane="bottomRight" state="frozen"/>
      <selection pane="topRight"/>
      <selection pane="bottomLeft"/>
      <selection pane="bottomRight"/>
    </sheetView>
  </sheetViews>
  <sheetFormatPr defaultRowHeight="13.5"/>
  <cols>
    <col min="1" max="1" width="2.125" style="114" customWidth="1"/>
    <col min="2" max="2" width="19.25" style="114" customWidth="1"/>
    <col min="3" max="12" width="12.875" style="114" customWidth="1"/>
    <col min="13" max="256" width="9" style="114"/>
    <col min="257" max="257" width="2.125" style="114" customWidth="1"/>
    <col min="258" max="258" width="19.25" style="114" customWidth="1"/>
    <col min="259" max="268" width="12.875" style="114" customWidth="1"/>
    <col min="269" max="512" width="9" style="114"/>
    <col min="513" max="513" width="2.125" style="114" customWidth="1"/>
    <col min="514" max="514" width="19.25" style="114" customWidth="1"/>
    <col min="515" max="524" width="12.875" style="114" customWidth="1"/>
    <col min="525" max="768" width="9" style="114"/>
    <col min="769" max="769" width="2.125" style="114" customWidth="1"/>
    <col min="770" max="770" width="19.25" style="114" customWidth="1"/>
    <col min="771" max="780" width="12.875" style="114" customWidth="1"/>
    <col min="781" max="1024" width="9" style="114"/>
    <col min="1025" max="1025" width="2.125" style="114" customWidth="1"/>
    <col min="1026" max="1026" width="19.25" style="114" customWidth="1"/>
    <col min="1027" max="1036" width="12.875" style="114" customWidth="1"/>
    <col min="1037" max="1280" width="9" style="114"/>
    <col min="1281" max="1281" width="2.125" style="114" customWidth="1"/>
    <col min="1282" max="1282" width="19.25" style="114" customWidth="1"/>
    <col min="1283" max="1292" width="12.875" style="114" customWidth="1"/>
    <col min="1293" max="1536" width="9" style="114"/>
    <col min="1537" max="1537" width="2.125" style="114" customWidth="1"/>
    <col min="1538" max="1538" width="19.25" style="114" customWidth="1"/>
    <col min="1539" max="1548" width="12.875" style="114" customWidth="1"/>
    <col min="1549" max="1792" width="9" style="114"/>
    <col min="1793" max="1793" width="2.125" style="114" customWidth="1"/>
    <col min="1794" max="1794" width="19.25" style="114" customWidth="1"/>
    <col min="1795" max="1804" width="12.875" style="114" customWidth="1"/>
    <col min="1805" max="2048" width="9" style="114"/>
    <col min="2049" max="2049" width="2.125" style="114" customWidth="1"/>
    <col min="2050" max="2050" width="19.25" style="114" customWidth="1"/>
    <col min="2051" max="2060" width="12.875" style="114" customWidth="1"/>
    <col min="2061" max="2304" width="9" style="114"/>
    <col min="2305" max="2305" width="2.125" style="114" customWidth="1"/>
    <col min="2306" max="2306" width="19.25" style="114" customWidth="1"/>
    <col min="2307" max="2316" width="12.875" style="114" customWidth="1"/>
    <col min="2317" max="2560" width="9" style="114"/>
    <col min="2561" max="2561" width="2.125" style="114" customWidth="1"/>
    <col min="2562" max="2562" width="19.25" style="114" customWidth="1"/>
    <col min="2563" max="2572" width="12.875" style="114" customWidth="1"/>
    <col min="2573" max="2816" width="9" style="114"/>
    <col min="2817" max="2817" width="2.125" style="114" customWidth="1"/>
    <col min="2818" max="2818" width="19.25" style="114" customWidth="1"/>
    <col min="2819" max="2828" width="12.875" style="114" customWidth="1"/>
    <col min="2829" max="3072" width="9" style="114"/>
    <col min="3073" max="3073" width="2.125" style="114" customWidth="1"/>
    <col min="3074" max="3074" width="19.25" style="114" customWidth="1"/>
    <col min="3075" max="3084" width="12.875" style="114" customWidth="1"/>
    <col min="3085" max="3328" width="9" style="114"/>
    <col min="3329" max="3329" width="2.125" style="114" customWidth="1"/>
    <col min="3330" max="3330" width="19.25" style="114" customWidth="1"/>
    <col min="3331" max="3340" width="12.875" style="114" customWidth="1"/>
    <col min="3341" max="3584" width="9" style="114"/>
    <col min="3585" max="3585" width="2.125" style="114" customWidth="1"/>
    <col min="3586" max="3586" width="19.25" style="114" customWidth="1"/>
    <col min="3587" max="3596" width="12.875" style="114" customWidth="1"/>
    <col min="3597" max="3840" width="9" style="114"/>
    <col min="3841" max="3841" width="2.125" style="114" customWidth="1"/>
    <col min="3842" max="3842" width="19.25" style="114" customWidth="1"/>
    <col min="3843" max="3852" width="12.875" style="114" customWidth="1"/>
    <col min="3853" max="4096" width="9" style="114"/>
    <col min="4097" max="4097" width="2.125" style="114" customWidth="1"/>
    <col min="4098" max="4098" width="19.25" style="114" customWidth="1"/>
    <col min="4099" max="4108" width="12.875" style="114" customWidth="1"/>
    <col min="4109" max="4352" width="9" style="114"/>
    <col min="4353" max="4353" width="2.125" style="114" customWidth="1"/>
    <col min="4354" max="4354" width="19.25" style="114" customWidth="1"/>
    <col min="4355" max="4364" width="12.875" style="114" customWidth="1"/>
    <col min="4365" max="4608" width="9" style="114"/>
    <col min="4609" max="4609" width="2.125" style="114" customWidth="1"/>
    <col min="4610" max="4610" width="19.25" style="114" customWidth="1"/>
    <col min="4611" max="4620" width="12.875" style="114" customWidth="1"/>
    <col min="4621" max="4864" width="9" style="114"/>
    <col min="4865" max="4865" width="2.125" style="114" customWidth="1"/>
    <col min="4866" max="4866" width="19.25" style="114" customWidth="1"/>
    <col min="4867" max="4876" width="12.875" style="114" customWidth="1"/>
    <col min="4877" max="5120" width="9" style="114"/>
    <col min="5121" max="5121" width="2.125" style="114" customWidth="1"/>
    <col min="5122" max="5122" width="19.25" style="114" customWidth="1"/>
    <col min="5123" max="5132" width="12.875" style="114" customWidth="1"/>
    <col min="5133" max="5376" width="9" style="114"/>
    <col min="5377" max="5377" width="2.125" style="114" customWidth="1"/>
    <col min="5378" max="5378" width="19.25" style="114" customWidth="1"/>
    <col min="5379" max="5388" width="12.875" style="114" customWidth="1"/>
    <col min="5389" max="5632" width="9" style="114"/>
    <col min="5633" max="5633" width="2.125" style="114" customWidth="1"/>
    <col min="5634" max="5634" width="19.25" style="114" customWidth="1"/>
    <col min="5635" max="5644" width="12.875" style="114" customWidth="1"/>
    <col min="5645" max="5888" width="9" style="114"/>
    <col min="5889" max="5889" width="2.125" style="114" customWidth="1"/>
    <col min="5890" max="5890" width="19.25" style="114" customWidth="1"/>
    <col min="5891" max="5900" width="12.875" style="114" customWidth="1"/>
    <col min="5901" max="6144" width="9" style="114"/>
    <col min="6145" max="6145" width="2.125" style="114" customWidth="1"/>
    <col min="6146" max="6146" width="19.25" style="114" customWidth="1"/>
    <col min="6147" max="6156" width="12.875" style="114" customWidth="1"/>
    <col min="6157" max="6400" width="9" style="114"/>
    <col min="6401" max="6401" width="2.125" style="114" customWidth="1"/>
    <col min="6402" max="6402" width="19.25" style="114" customWidth="1"/>
    <col min="6403" max="6412" width="12.875" style="114" customWidth="1"/>
    <col min="6413" max="6656" width="9" style="114"/>
    <col min="6657" max="6657" width="2.125" style="114" customWidth="1"/>
    <col min="6658" max="6658" width="19.25" style="114" customWidth="1"/>
    <col min="6659" max="6668" width="12.875" style="114" customWidth="1"/>
    <col min="6669" max="6912" width="9" style="114"/>
    <col min="6913" max="6913" width="2.125" style="114" customWidth="1"/>
    <col min="6914" max="6914" width="19.25" style="114" customWidth="1"/>
    <col min="6915" max="6924" width="12.875" style="114" customWidth="1"/>
    <col min="6925" max="7168" width="9" style="114"/>
    <col min="7169" max="7169" width="2.125" style="114" customWidth="1"/>
    <col min="7170" max="7170" width="19.25" style="114" customWidth="1"/>
    <col min="7171" max="7180" width="12.875" style="114" customWidth="1"/>
    <col min="7181" max="7424" width="9" style="114"/>
    <col min="7425" max="7425" width="2.125" style="114" customWidth="1"/>
    <col min="7426" max="7426" width="19.25" style="114" customWidth="1"/>
    <col min="7427" max="7436" width="12.875" style="114" customWidth="1"/>
    <col min="7437" max="7680" width="9" style="114"/>
    <col min="7681" max="7681" width="2.125" style="114" customWidth="1"/>
    <col min="7682" max="7682" width="19.25" style="114" customWidth="1"/>
    <col min="7683" max="7692" width="12.875" style="114" customWidth="1"/>
    <col min="7693" max="7936" width="9" style="114"/>
    <col min="7937" max="7937" width="2.125" style="114" customWidth="1"/>
    <col min="7938" max="7938" width="19.25" style="114" customWidth="1"/>
    <col min="7939" max="7948" width="12.875" style="114" customWidth="1"/>
    <col min="7949" max="8192" width="9" style="114"/>
    <col min="8193" max="8193" width="2.125" style="114" customWidth="1"/>
    <col min="8194" max="8194" width="19.25" style="114" customWidth="1"/>
    <col min="8195" max="8204" width="12.875" style="114" customWidth="1"/>
    <col min="8205" max="8448" width="9" style="114"/>
    <col min="8449" max="8449" width="2.125" style="114" customWidth="1"/>
    <col min="8450" max="8450" width="19.25" style="114" customWidth="1"/>
    <col min="8451" max="8460" width="12.875" style="114" customWidth="1"/>
    <col min="8461" max="8704" width="9" style="114"/>
    <col min="8705" max="8705" width="2.125" style="114" customWidth="1"/>
    <col min="8706" max="8706" width="19.25" style="114" customWidth="1"/>
    <col min="8707" max="8716" width="12.875" style="114" customWidth="1"/>
    <col min="8717" max="8960" width="9" style="114"/>
    <col min="8961" max="8961" width="2.125" style="114" customWidth="1"/>
    <col min="8962" max="8962" width="19.25" style="114" customWidth="1"/>
    <col min="8963" max="8972" width="12.875" style="114" customWidth="1"/>
    <col min="8973" max="9216" width="9" style="114"/>
    <col min="9217" max="9217" width="2.125" style="114" customWidth="1"/>
    <col min="9218" max="9218" width="19.25" style="114" customWidth="1"/>
    <col min="9219" max="9228" width="12.875" style="114" customWidth="1"/>
    <col min="9229" max="9472" width="9" style="114"/>
    <col min="9473" max="9473" width="2.125" style="114" customWidth="1"/>
    <col min="9474" max="9474" width="19.25" style="114" customWidth="1"/>
    <col min="9475" max="9484" width="12.875" style="114" customWidth="1"/>
    <col min="9485" max="9728" width="9" style="114"/>
    <col min="9729" max="9729" width="2.125" style="114" customWidth="1"/>
    <col min="9730" max="9730" width="19.25" style="114" customWidth="1"/>
    <col min="9731" max="9740" width="12.875" style="114" customWidth="1"/>
    <col min="9741" max="9984" width="9" style="114"/>
    <col min="9985" max="9985" width="2.125" style="114" customWidth="1"/>
    <col min="9986" max="9986" width="19.25" style="114" customWidth="1"/>
    <col min="9987" max="9996" width="12.875" style="114" customWidth="1"/>
    <col min="9997" max="10240" width="9" style="114"/>
    <col min="10241" max="10241" width="2.125" style="114" customWidth="1"/>
    <col min="10242" max="10242" width="19.25" style="114" customWidth="1"/>
    <col min="10243" max="10252" width="12.875" style="114" customWidth="1"/>
    <col min="10253" max="10496" width="9" style="114"/>
    <col min="10497" max="10497" width="2.125" style="114" customWidth="1"/>
    <col min="10498" max="10498" width="19.25" style="114" customWidth="1"/>
    <col min="10499" max="10508" width="12.875" style="114" customWidth="1"/>
    <col min="10509" max="10752" width="9" style="114"/>
    <col min="10753" max="10753" width="2.125" style="114" customWidth="1"/>
    <col min="10754" max="10754" width="19.25" style="114" customWidth="1"/>
    <col min="10755" max="10764" width="12.875" style="114" customWidth="1"/>
    <col min="10765" max="11008" width="9" style="114"/>
    <col min="11009" max="11009" width="2.125" style="114" customWidth="1"/>
    <col min="11010" max="11010" width="19.25" style="114" customWidth="1"/>
    <col min="11011" max="11020" width="12.875" style="114" customWidth="1"/>
    <col min="11021" max="11264" width="9" style="114"/>
    <col min="11265" max="11265" width="2.125" style="114" customWidth="1"/>
    <col min="11266" max="11266" width="19.25" style="114" customWidth="1"/>
    <col min="11267" max="11276" width="12.875" style="114" customWidth="1"/>
    <col min="11277" max="11520" width="9" style="114"/>
    <col min="11521" max="11521" width="2.125" style="114" customWidth="1"/>
    <col min="11522" max="11522" width="19.25" style="114" customWidth="1"/>
    <col min="11523" max="11532" width="12.875" style="114" customWidth="1"/>
    <col min="11533" max="11776" width="9" style="114"/>
    <col min="11777" max="11777" width="2.125" style="114" customWidth="1"/>
    <col min="11778" max="11778" width="19.25" style="114" customWidth="1"/>
    <col min="11779" max="11788" width="12.875" style="114" customWidth="1"/>
    <col min="11789" max="12032" width="9" style="114"/>
    <col min="12033" max="12033" width="2.125" style="114" customWidth="1"/>
    <col min="12034" max="12034" width="19.25" style="114" customWidth="1"/>
    <col min="12035" max="12044" width="12.875" style="114" customWidth="1"/>
    <col min="12045" max="12288" width="9" style="114"/>
    <col min="12289" max="12289" width="2.125" style="114" customWidth="1"/>
    <col min="12290" max="12290" width="19.25" style="114" customWidth="1"/>
    <col min="12291" max="12300" width="12.875" style="114" customWidth="1"/>
    <col min="12301" max="12544" width="9" style="114"/>
    <col min="12545" max="12545" width="2.125" style="114" customWidth="1"/>
    <col min="12546" max="12546" width="19.25" style="114" customWidth="1"/>
    <col min="12547" max="12556" width="12.875" style="114" customWidth="1"/>
    <col min="12557" max="12800" width="9" style="114"/>
    <col min="12801" max="12801" width="2.125" style="114" customWidth="1"/>
    <col min="12802" max="12802" width="19.25" style="114" customWidth="1"/>
    <col min="12803" max="12812" width="12.875" style="114" customWidth="1"/>
    <col min="12813" max="13056" width="9" style="114"/>
    <col min="13057" max="13057" width="2.125" style="114" customWidth="1"/>
    <col min="13058" max="13058" width="19.25" style="114" customWidth="1"/>
    <col min="13059" max="13068" width="12.875" style="114" customWidth="1"/>
    <col min="13069" max="13312" width="9" style="114"/>
    <col min="13313" max="13313" width="2.125" style="114" customWidth="1"/>
    <col min="13314" max="13314" width="19.25" style="114" customWidth="1"/>
    <col min="13315" max="13324" width="12.875" style="114" customWidth="1"/>
    <col min="13325" max="13568" width="9" style="114"/>
    <col min="13569" max="13569" width="2.125" style="114" customWidth="1"/>
    <col min="13570" max="13570" width="19.25" style="114" customWidth="1"/>
    <col min="13571" max="13580" width="12.875" style="114" customWidth="1"/>
    <col min="13581" max="13824" width="9" style="114"/>
    <col min="13825" max="13825" width="2.125" style="114" customWidth="1"/>
    <col min="13826" max="13826" width="19.25" style="114" customWidth="1"/>
    <col min="13827" max="13836" width="12.875" style="114" customWidth="1"/>
    <col min="13837" max="14080" width="9" style="114"/>
    <col min="14081" max="14081" width="2.125" style="114" customWidth="1"/>
    <col min="14082" max="14082" width="19.25" style="114" customWidth="1"/>
    <col min="14083" max="14092" width="12.875" style="114" customWidth="1"/>
    <col min="14093" max="14336" width="9" style="114"/>
    <col min="14337" max="14337" width="2.125" style="114" customWidth="1"/>
    <col min="14338" max="14338" width="19.25" style="114" customWidth="1"/>
    <col min="14339" max="14348" width="12.875" style="114" customWidth="1"/>
    <col min="14349" max="14592" width="9" style="114"/>
    <col min="14593" max="14593" width="2.125" style="114" customWidth="1"/>
    <col min="14594" max="14594" width="19.25" style="114" customWidth="1"/>
    <col min="14595" max="14604" width="12.875" style="114" customWidth="1"/>
    <col min="14605" max="14848" width="9" style="114"/>
    <col min="14849" max="14849" width="2.125" style="114" customWidth="1"/>
    <col min="14850" max="14850" width="19.25" style="114" customWidth="1"/>
    <col min="14851" max="14860" width="12.875" style="114" customWidth="1"/>
    <col min="14861" max="15104" width="9" style="114"/>
    <col min="15105" max="15105" width="2.125" style="114" customWidth="1"/>
    <col min="15106" max="15106" width="19.25" style="114" customWidth="1"/>
    <col min="15107" max="15116" width="12.875" style="114" customWidth="1"/>
    <col min="15117" max="15360" width="9" style="114"/>
    <col min="15361" max="15361" width="2.125" style="114" customWidth="1"/>
    <col min="15362" max="15362" width="19.25" style="114" customWidth="1"/>
    <col min="15363" max="15372" width="12.875" style="114" customWidth="1"/>
    <col min="15373" max="15616" width="9" style="114"/>
    <col min="15617" max="15617" width="2.125" style="114" customWidth="1"/>
    <col min="15618" max="15618" width="19.25" style="114" customWidth="1"/>
    <col min="15619" max="15628" width="12.875" style="114" customWidth="1"/>
    <col min="15629" max="15872" width="9" style="114"/>
    <col min="15873" max="15873" width="2.125" style="114" customWidth="1"/>
    <col min="15874" max="15874" width="19.25" style="114" customWidth="1"/>
    <col min="15875" max="15884" width="12.875" style="114" customWidth="1"/>
    <col min="15885" max="16128" width="9" style="114"/>
    <col min="16129" max="16129" width="2.125" style="114" customWidth="1"/>
    <col min="16130" max="16130" width="19.25" style="114" customWidth="1"/>
    <col min="16131" max="16140" width="12.875" style="114" customWidth="1"/>
    <col min="16141" max="16384" width="9" style="114"/>
  </cols>
  <sheetData>
    <row r="1" spans="2:12" ht="17.25">
      <c r="B1" s="184" t="s">
        <v>5802</v>
      </c>
    </row>
    <row r="3" spans="2:12">
      <c r="D3" s="721"/>
      <c r="F3" s="721"/>
      <c r="H3" s="721"/>
      <c r="J3" s="609"/>
      <c r="L3" s="609" t="s">
        <v>3601</v>
      </c>
    </row>
    <row r="4" spans="2:12" s="631" customFormat="1">
      <c r="B4" s="3336" t="s">
        <v>4140</v>
      </c>
      <c r="C4" s="1042" t="s">
        <v>4081</v>
      </c>
      <c r="D4" s="1997" t="s">
        <v>2264</v>
      </c>
      <c r="E4" s="1042" t="s">
        <v>4082</v>
      </c>
      <c r="F4" s="1997" t="s">
        <v>2265</v>
      </c>
      <c r="G4" s="1042" t="s">
        <v>4083</v>
      </c>
      <c r="H4" s="1997" t="s">
        <v>2266</v>
      </c>
      <c r="I4" s="1042" t="s">
        <v>5795</v>
      </c>
      <c r="J4" s="1997" t="s">
        <v>3994</v>
      </c>
      <c r="K4" s="1042" t="s">
        <v>6132</v>
      </c>
      <c r="L4" s="1997" t="s">
        <v>5775</v>
      </c>
    </row>
    <row r="5" spans="2:12" s="631" customFormat="1">
      <c r="B5" s="3220"/>
      <c r="C5" s="2337" t="s">
        <v>4141</v>
      </c>
      <c r="D5" s="2337" t="s">
        <v>4039</v>
      </c>
      <c r="E5" s="2337" t="s">
        <v>4141</v>
      </c>
      <c r="F5" s="2337" t="s">
        <v>4039</v>
      </c>
      <c r="G5" s="2337" t="s">
        <v>4141</v>
      </c>
      <c r="H5" s="2337" t="s">
        <v>4039</v>
      </c>
      <c r="I5" s="2337" t="s">
        <v>4141</v>
      </c>
      <c r="J5" s="2337" t="s">
        <v>4039</v>
      </c>
      <c r="K5" s="2337" t="s">
        <v>4141</v>
      </c>
      <c r="L5" s="2337" t="s">
        <v>4039</v>
      </c>
    </row>
    <row r="6" spans="2:12">
      <c r="B6" s="1687" t="s">
        <v>4142</v>
      </c>
      <c r="C6" s="626">
        <v>13015993</v>
      </c>
      <c r="D6" s="626">
        <v>12829042</v>
      </c>
      <c r="E6" s="626">
        <v>11264807</v>
      </c>
      <c r="F6" s="626">
        <v>11428553</v>
      </c>
      <c r="G6" s="626">
        <v>11003214</v>
      </c>
      <c r="H6" s="626">
        <v>11137383</v>
      </c>
      <c r="I6" s="626">
        <v>10929922</v>
      </c>
      <c r="J6" s="626">
        <v>11061176</v>
      </c>
      <c r="K6" s="626">
        <v>10821346</v>
      </c>
      <c r="L6" s="626">
        <v>11228971</v>
      </c>
    </row>
    <row r="7" spans="2:12">
      <c r="B7" s="1688" t="s">
        <v>4143</v>
      </c>
      <c r="C7" s="412">
        <v>10429024</v>
      </c>
      <c r="D7" s="412">
        <v>10098401</v>
      </c>
      <c r="E7" s="412">
        <v>10074545</v>
      </c>
      <c r="F7" s="412">
        <v>10115705</v>
      </c>
      <c r="G7" s="412">
        <v>9804619</v>
      </c>
      <c r="H7" s="412">
        <v>9964017</v>
      </c>
      <c r="I7" s="412">
        <v>9761566</v>
      </c>
      <c r="J7" s="412">
        <v>9985266</v>
      </c>
      <c r="K7" s="412">
        <v>9695639</v>
      </c>
      <c r="L7" s="412">
        <v>9982606</v>
      </c>
    </row>
    <row r="8" spans="2:12">
      <c r="B8" s="1688" t="s">
        <v>4144</v>
      </c>
      <c r="C8" s="412">
        <v>1241236</v>
      </c>
      <c r="D8" s="412">
        <v>1384040</v>
      </c>
      <c r="E8" s="412">
        <v>1154977</v>
      </c>
      <c r="F8" s="412">
        <v>1295720</v>
      </c>
      <c r="G8" s="412">
        <v>1185886</v>
      </c>
      <c r="H8" s="412">
        <v>1158541</v>
      </c>
      <c r="I8" s="412">
        <v>1164728</v>
      </c>
      <c r="J8" s="412">
        <v>1071904</v>
      </c>
      <c r="K8" s="412">
        <v>1029090</v>
      </c>
      <c r="L8" s="412">
        <v>1083646</v>
      </c>
    </row>
    <row r="9" spans="2:12">
      <c r="B9" s="1688" t="s">
        <v>4145</v>
      </c>
      <c r="C9" s="412">
        <v>1345733</v>
      </c>
      <c r="D9" s="412">
        <v>1346601</v>
      </c>
      <c r="E9" s="412">
        <v>35285</v>
      </c>
      <c r="F9" s="412">
        <v>17128</v>
      </c>
      <c r="G9" s="412">
        <v>12709</v>
      </c>
      <c r="H9" s="412">
        <v>14826</v>
      </c>
      <c r="I9" s="412">
        <v>3628</v>
      </c>
      <c r="J9" s="412">
        <v>4007</v>
      </c>
      <c r="K9" s="412">
        <v>96617</v>
      </c>
      <c r="L9" s="412">
        <v>162719</v>
      </c>
    </row>
    <row r="10" spans="2:12">
      <c r="B10" s="1687" t="s">
        <v>4146</v>
      </c>
      <c r="C10" s="822">
        <v>12971497</v>
      </c>
      <c r="D10" s="822">
        <v>12535776</v>
      </c>
      <c r="E10" s="822">
        <v>10812427</v>
      </c>
      <c r="F10" s="822">
        <v>10311359</v>
      </c>
      <c r="G10" s="822">
        <v>10294723</v>
      </c>
      <c r="H10" s="822">
        <v>9285462</v>
      </c>
      <c r="I10" s="822">
        <v>10043674</v>
      </c>
      <c r="J10" s="822">
        <v>9414026</v>
      </c>
      <c r="K10" s="822">
        <v>9476275</v>
      </c>
      <c r="L10" s="822">
        <v>9200863</v>
      </c>
    </row>
    <row r="11" spans="2:12">
      <c r="B11" s="1688" t="s">
        <v>4147</v>
      </c>
      <c r="C11" s="412">
        <v>9823467</v>
      </c>
      <c r="D11" s="412">
        <v>9415336</v>
      </c>
      <c r="E11" s="412">
        <v>9618883</v>
      </c>
      <c r="F11" s="412">
        <v>9134019</v>
      </c>
      <c r="G11" s="412">
        <v>9744173</v>
      </c>
      <c r="H11" s="412">
        <v>8765328</v>
      </c>
      <c r="I11" s="412">
        <v>9614884</v>
      </c>
      <c r="J11" s="412">
        <v>9013692</v>
      </c>
      <c r="K11" s="412">
        <v>9051679</v>
      </c>
      <c r="L11" s="412">
        <v>8798461</v>
      </c>
    </row>
    <row r="12" spans="2:12">
      <c r="B12" s="1688" t="s">
        <v>4148</v>
      </c>
      <c r="C12" s="412">
        <v>658783</v>
      </c>
      <c r="D12" s="412">
        <v>658783</v>
      </c>
      <c r="E12" s="412">
        <v>640926</v>
      </c>
      <c r="F12" s="412">
        <v>640926</v>
      </c>
      <c r="G12" s="412">
        <v>509238</v>
      </c>
      <c r="H12" s="412">
        <v>509238</v>
      </c>
      <c r="I12" s="412">
        <v>381706</v>
      </c>
      <c r="J12" s="412">
        <v>381706</v>
      </c>
      <c r="K12" s="412">
        <v>372586</v>
      </c>
      <c r="L12" s="412">
        <v>372586</v>
      </c>
    </row>
    <row r="13" spans="2:12">
      <c r="B13" s="1688" t="s">
        <v>4149</v>
      </c>
      <c r="C13" s="412">
        <v>2474247</v>
      </c>
      <c r="D13" s="412">
        <v>2461658</v>
      </c>
      <c r="E13" s="412">
        <v>537618</v>
      </c>
      <c r="F13" s="412">
        <v>536415</v>
      </c>
      <c r="G13" s="412">
        <v>26312</v>
      </c>
      <c r="H13" s="412">
        <v>10896</v>
      </c>
      <c r="I13" s="412">
        <v>32084</v>
      </c>
      <c r="J13" s="412">
        <v>18628</v>
      </c>
      <c r="K13" s="412">
        <v>41932</v>
      </c>
      <c r="L13" s="412">
        <v>29816</v>
      </c>
    </row>
    <row r="14" spans="2:12">
      <c r="B14" s="1688" t="s">
        <v>4150</v>
      </c>
      <c r="C14" s="412">
        <v>15000</v>
      </c>
      <c r="D14" s="870" t="s">
        <v>970</v>
      </c>
      <c r="E14" s="412">
        <v>15000</v>
      </c>
      <c r="F14" s="870" t="s">
        <v>970</v>
      </c>
      <c r="G14" s="412">
        <v>15000</v>
      </c>
      <c r="H14" s="870" t="s">
        <v>663</v>
      </c>
      <c r="I14" s="412">
        <v>15000</v>
      </c>
      <c r="J14" s="870" t="s">
        <v>663</v>
      </c>
      <c r="K14" s="412">
        <v>10079</v>
      </c>
      <c r="L14" s="870" t="s">
        <v>663</v>
      </c>
    </row>
    <row r="15" spans="2:12">
      <c r="B15" s="1687" t="s">
        <v>4151</v>
      </c>
      <c r="C15" s="822">
        <v>1659994</v>
      </c>
      <c r="D15" s="822">
        <v>963172</v>
      </c>
      <c r="E15" s="822">
        <v>2213401</v>
      </c>
      <c r="F15" s="822">
        <v>1333793</v>
      </c>
      <c r="G15" s="822">
        <v>2674220</v>
      </c>
      <c r="H15" s="822">
        <v>1668542</v>
      </c>
      <c r="I15" s="822">
        <v>2067055</v>
      </c>
      <c r="J15" s="822">
        <v>1376344</v>
      </c>
      <c r="K15" s="822">
        <v>2114209</v>
      </c>
      <c r="L15" s="822">
        <v>1665660</v>
      </c>
    </row>
    <row r="16" spans="2:12">
      <c r="B16" s="1688" t="s">
        <v>4152</v>
      </c>
      <c r="C16" s="412">
        <v>1300000</v>
      </c>
      <c r="D16" s="412">
        <v>770000</v>
      </c>
      <c r="E16" s="412">
        <v>1830000</v>
      </c>
      <c r="F16" s="412">
        <v>1080000</v>
      </c>
      <c r="G16" s="412">
        <v>2050000</v>
      </c>
      <c r="H16" s="412">
        <v>1500000</v>
      </c>
      <c r="I16" s="412">
        <v>1850000</v>
      </c>
      <c r="J16" s="412">
        <v>1200000</v>
      </c>
      <c r="K16" s="412">
        <v>1950000</v>
      </c>
      <c r="L16" s="412">
        <v>1250000</v>
      </c>
    </row>
    <row r="17" spans="2:12">
      <c r="B17" s="1688" t="s">
        <v>4153</v>
      </c>
      <c r="C17" s="412">
        <v>105767</v>
      </c>
      <c r="D17" s="412">
        <v>105767</v>
      </c>
      <c r="E17" s="412">
        <v>91000</v>
      </c>
      <c r="F17" s="412">
        <v>91000</v>
      </c>
      <c r="G17" s="412">
        <v>72000</v>
      </c>
      <c r="H17" s="412">
        <v>72000</v>
      </c>
      <c r="I17" s="412">
        <v>54000</v>
      </c>
      <c r="J17" s="412">
        <v>54000</v>
      </c>
      <c r="K17" s="412">
        <v>35000</v>
      </c>
      <c r="L17" s="412">
        <v>35000</v>
      </c>
    </row>
    <row r="18" spans="2:12">
      <c r="B18" s="1688" t="s">
        <v>4154</v>
      </c>
      <c r="C18" s="412">
        <v>239811</v>
      </c>
      <c r="D18" s="412">
        <v>73064</v>
      </c>
      <c r="E18" s="412">
        <v>262167</v>
      </c>
      <c r="F18" s="412">
        <v>140858</v>
      </c>
      <c r="G18" s="412">
        <v>182596</v>
      </c>
      <c r="H18" s="412">
        <v>90403</v>
      </c>
      <c r="I18" s="412">
        <v>153919</v>
      </c>
      <c r="J18" s="412">
        <v>109251</v>
      </c>
      <c r="K18" s="412">
        <v>125114</v>
      </c>
      <c r="L18" s="412">
        <v>76867</v>
      </c>
    </row>
    <row r="19" spans="2:12">
      <c r="B19" s="1688" t="s">
        <v>4155</v>
      </c>
      <c r="C19" s="412">
        <v>10341</v>
      </c>
      <c r="D19" s="412">
        <v>10341</v>
      </c>
      <c r="E19" s="412">
        <v>29519</v>
      </c>
      <c r="F19" s="412">
        <v>21874</v>
      </c>
      <c r="G19" s="412">
        <v>10789</v>
      </c>
      <c r="H19" s="412">
        <v>6110</v>
      </c>
      <c r="I19" s="412">
        <v>9135</v>
      </c>
      <c r="J19" s="412">
        <v>6760</v>
      </c>
      <c r="K19" s="412">
        <v>2363</v>
      </c>
      <c r="L19" s="412">
        <v>1011</v>
      </c>
    </row>
    <row r="20" spans="2:12">
      <c r="B20" s="1688" t="s">
        <v>4156</v>
      </c>
      <c r="C20" s="412">
        <v>75</v>
      </c>
      <c r="D20" s="462" t="s">
        <v>970</v>
      </c>
      <c r="E20" s="412">
        <v>715</v>
      </c>
      <c r="F20" s="462">
        <v>62</v>
      </c>
      <c r="G20" s="412">
        <v>358835</v>
      </c>
      <c r="H20" s="870">
        <v>29</v>
      </c>
      <c r="I20" s="412">
        <v>1</v>
      </c>
      <c r="J20" s="870">
        <v>6333</v>
      </c>
      <c r="K20" s="412">
        <v>1732</v>
      </c>
      <c r="L20" s="870">
        <v>302782</v>
      </c>
    </row>
    <row r="21" spans="2:12">
      <c r="B21" s="1688" t="s">
        <v>4157</v>
      </c>
      <c r="C21" s="412">
        <v>4000</v>
      </c>
      <c r="D21" s="412">
        <v>4000</v>
      </c>
      <c r="E21" s="412" t="s">
        <v>970</v>
      </c>
      <c r="F21" s="412" t="s">
        <v>970</v>
      </c>
      <c r="G21" s="412" t="s">
        <v>663</v>
      </c>
      <c r="H21" s="412" t="s">
        <v>663</v>
      </c>
      <c r="I21" s="412" t="s">
        <v>663</v>
      </c>
      <c r="J21" s="412" t="s">
        <v>663</v>
      </c>
      <c r="K21" s="412" t="s">
        <v>663</v>
      </c>
      <c r="L21" s="412" t="s">
        <v>663</v>
      </c>
    </row>
    <row r="22" spans="2:12">
      <c r="B22" s="1687" t="s">
        <v>4158</v>
      </c>
      <c r="C22" s="822">
        <v>5685318</v>
      </c>
      <c r="D22" s="822">
        <v>4195810</v>
      </c>
      <c r="E22" s="822">
        <v>6689061</v>
      </c>
      <c r="F22" s="822">
        <v>4331131</v>
      </c>
      <c r="G22" s="822">
        <v>8324147</v>
      </c>
      <c r="H22" s="822">
        <v>5232319</v>
      </c>
      <c r="I22" s="822">
        <v>8492552</v>
      </c>
      <c r="J22" s="822">
        <v>5653386</v>
      </c>
      <c r="K22" s="822">
        <v>8673484</v>
      </c>
      <c r="L22" s="822">
        <v>5675843</v>
      </c>
    </row>
    <row r="23" spans="2:12">
      <c r="B23" s="1688" t="s">
        <v>4159</v>
      </c>
      <c r="C23" s="412">
        <v>4191602</v>
      </c>
      <c r="D23" s="412">
        <v>2702200</v>
      </c>
      <c r="E23" s="412">
        <v>5210189</v>
      </c>
      <c r="F23" s="412">
        <v>2852520</v>
      </c>
      <c r="G23" s="412">
        <v>6830395</v>
      </c>
      <c r="H23" s="412">
        <v>3738566</v>
      </c>
      <c r="I23" s="412">
        <v>7103823</v>
      </c>
      <c r="J23" s="412">
        <v>4264657</v>
      </c>
      <c r="K23" s="412">
        <v>7332734</v>
      </c>
      <c r="L23" s="412">
        <v>4335093</v>
      </c>
    </row>
    <row r="24" spans="2:12">
      <c r="B24" s="1688" t="s">
        <v>4160</v>
      </c>
      <c r="C24" s="412">
        <v>105767</v>
      </c>
      <c r="D24" s="412">
        <v>105767</v>
      </c>
      <c r="E24" s="412">
        <v>91000</v>
      </c>
      <c r="F24" s="412">
        <v>91000</v>
      </c>
      <c r="G24" s="412">
        <v>72000</v>
      </c>
      <c r="H24" s="412">
        <v>72000</v>
      </c>
      <c r="I24" s="412">
        <v>54000</v>
      </c>
      <c r="J24" s="412">
        <v>54000</v>
      </c>
      <c r="K24" s="412">
        <v>35000</v>
      </c>
      <c r="L24" s="412">
        <v>35000</v>
      </c>
    </row>
    <row r="25" spans="2:12">
      <c r="B25" s="1688" t="s">
        <v>4161</v>
      </c>
      <c r="C25" s="412">
        <v>1382462</v>
      </c>
      <c r="D25" s="412">
        <v>1382462</v>
      </c>
      <c r="E25" s="412">
        <v>1387106</v>
      </c>
      <c r="F25" s="412">
        <v>1387106</v>
      </c>
      <c r="G25" s="412">
        <v>1421752</v>
      </c>
      <c r="H25" s="412">
        <v>1421752</v>
      </c>
      <c r="I25" s="412">
        <v>1334729</v>
      </c>
      <c r="J25" s="412">
        <v>1334729</v>
      </c>
      <c r="K25" s="412">
        <v>1305750</v>
      </c>
      <c r="L25" s="412">
        <v>1305750</v>
      </c>
    </row>
    <row r="26" spans="2:12">
      <c r="B26" s="1688" t="s">
        <v>4162</v>
      </c>
      <c r="C26" s="412">
        <v>1487</v>
      </c>
      <c r="D26" s="412">
        <v>1381</v>
      </c>
      <c r="E26" s="412">
        <v>766</v>
      </c>
      <c r="F26" s="412">
        <v>505</v>
      </c>
      <c r="G26" s="412" t="s">
        <v>663</v>
      </c>
      <c r="H26" s="412" t="s">
        <v>663</v>
      </c>
      <c r="I26" s="412" t="s">
        <v>663</v>
      </c>
      <c r="J26" s="412" t="s">
        <v>663</v>
      </c>
      <c r="K26" s="412" t="s">
        <v>663</v>
      </c>
      <c r="L26" s="412" t="s">
        <v>663</v>
      </c>
    </row>
    <row r="27" spans="2:12">
      <c r="B27" s="1998" t="s">
        <v>4163</v>
      </c>
      <c r="C27" s="563">
        <v>4000</v>
      </c>
      <c r="D27" s="563">
        <v>4000</v>
      </c>
      <c r="E27" s="563" t="s">
        <v>970</v>
      </c>
      <c r="F27" s="563" t="s">
        <v>970</v>
      </c>
      <c r="G27" s="563" t="s">
        <v>663</v>
      </c>
      <c r="H27" s="563" t="s">
        <v>663</v>
      </c>
      <c r="I27" s="563" t="s">
        <v>663</v>
      </c>
      <c r="J27" s="563" t="s">
        <v>663</v>
      </c>
      <c r="K27" s="563" t="s">
        <v>663</v>
      </c>
      <c r="L27" s="563" t="s">
        <v>663</v>
      </c>
    </row>
    <row r="28" spans="2:12" ht="13.5" customHeight="1">
      <c r="C28" s="628"/>
      <c r="D28" s="628"/>
      <c r="E28" s="628"/>
      <c r="F28" s="628"/>
      <c r="G28" s="628"/>
      <c r="H28" s="628"/>
      <c r="I28" s="628"/>
      <c r="J28" s="628"/>
      <c r="K28" s="628"/>
      <c r="L28" s="628"/>
    </row>
    <row r="29" spans="2:12" s="122" customFormat="1" ht="13.5" customHeight="1">
      <c r="B29" s="1756" t="s">
        <v>218</v>
      </c>
      <c r="C29" s="666"/>
      <c r="D29" s="666"/>
      <c r="E29" s="666"/>
      <c r="F29" s="666"/>
      <c r="G29" s="666"/>
      <c r="H29" s="666"/>
      <c r="I29" s="666"/>
      <c r="J29" s="666"/>
      <c r="K29" s="666"/>
      <c r="L29" s="666"/>
    </row>
    <row r="30" spans="2:12" s="122" customFormat="1" ht="13.5" customHeight="1">
      <c r="B30" s="373" t="s">
        <v>4080</v>
      </c>
    </row>
    <row r="31" spans="2:12" ht="13.5" customHeight="1">
      <c r="B31" s="373"/>
    </row>
  </sheetData>
  <mergeCells count="1">
    <mergeCell ref="B4:B5"/>
  </mergeCells>
  <phoneticPr fontId="3"/>
  <pageMargins left="0.94488188976377963" right="0.78740157480314965" top="0.98425196850393704" bottom="0.98425196850393704" header="0.51181102362204722" footer="0.51181102362204722"/>
  <pageSetup paperSize="9" scale="85" orientation="landscape"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DFDD0-060D-4A19-BDE8-D07B636E75A9}">
  <dimension ref="B1:M27"/>
  <sheetViews>
    <sheetView topLeftCell="B1" zoomScaleNormal="100" workbookViewId="0">
      <pane xSplit="2" ySplit="5" topLeftCell="D6" activePane="bottomRight" state="frozen"/>
      <selection pane="topRight"/>
      <selection pane="bottomLeft"/>
      <selection pane="bottomRight"/>
    </sheetView>
  </sheetViews>
  <sheetFormatPr defaultRowHeight="13.5"/>
  <cols>
    <col min="1" max="1" width="2.125" style="114" customWidth="1"/>
    <col min="2" max="2" width="12.5" style="114" customWidth="1"/>
    <col min="3" max="3" width="8.625" style="114" customWidth="1"/>
    <col min="4" max="13" width="12.625" style="114" customWidth="1"/>
    <col min="14" max="256" width="9" style="114"/>
    <col min="257" max="257" width="2.125" style="114" customWidth="1"/>
    <col min="258" max="258" width="12.5" style="114" customWidth="1"/>
    <col min="259" max="259" width="8.625" style="114" customWidth="1"/>
    <col min="260" max="269" width="12.625" style="114" customWidth="1"/>
    <col min="270" max="512" width="9" style="114"/>
    <col min="513" max="513" width="2.125" style="114" customWidth="1"/>
    <col min="514" max="514" width="12.5" style="114" customWidth="1"/>
    <col min="515" max="515" width="8.625" style="114" customWidth="1"/>
    <col min="516" max="525" width="12.625" style="114" customWidth="1"/>
    <col min="526" max="768" width="9" style="114"/>
    <col min="769" max="769" width="2.125" style="114" customWidth="1"/>
    <col min="770" max="770" width="12.5" style="114" customWidth="1"/>
    <col min="771" max="771" width="8.625" style="114" customWidth="1"/>
    <col min="772" max="781" width="12.625" style="114" customWidth="1"/>
    <col min="782" max="1024" width="9" style="114"/>
    <col min="1025" max="1025" width="2.125" style="114" customWidth="1"/>
    <col min="1026" max="1026" width="12.5" style="114" customWidth="1"/>
    <col min="1027" max="1027" width="8.625" style="114" customWidth="1"/>
    <col min="1028" max="1037" width="12.625" style="114" customWidth="1"/>
    <col min="1038" max="1280" width="9" style="114"/>
    <col min="1281" max="1281" width="2.125" style="114" customWidth="1"/>
    <col min="1282" max="1282" width="12.5" style="114" customWidth="1"/>
    <col min="1283" max="1283" width="8.625" style="114" customWidth="1"/>
    <col min="1284" max="1293" width="12.625" style="114" customWidth="1"/>
    <col min="1294" max="1536" width="9" style="114"/>
    <col min="1537" max="1537" width="2.125" style="114" customWidth="1"/>
    <col min="1538" max="1538" width="12.5" style="114" customWidth="1"/>
    <col min="1539" max="1539" width="8.625" style="114" customWidth="1"/>
    <col min="1540" max="1549" width="12.625" style="114" customWidth="1"/>
    <col min="1550" max="1792" width="9" style="114"/>
    <col min="1793" max="1793" width="2.125" style="114" customWidth="1"/>
    <col min="1794" max="1794" width="12.5" style="114" customWidth="1"/>
    <col min="1795" max="1795" width="8.625" style="114" customWidth="1"/>
    <col min="1796" max="1805" width="12.625" style="114" customWidth="1"/>
    <col min="1806" max="2048" width="9" style="114"/>
    <col min="2049" max="2049" width="2.125" style="114" customWidth="1"/>
    <col min="2050" max="2050" width="12.5" style="114" customWidth="1"/>
    <col min="2051" max="2051" width="8.625" style="114" customWidth="1"/>
    <col min="2052" max="2061" width="12.625" style="114" customWidth="1"/>
    <col min="2062" max="2304" width="9" style="114"/>
    <col min="2305" max="2305" width="2.125" style="114" customWidth="1"/>
    <col min="2306" max="2306" width="12.5" style="114" customWidth="1"/>
    <col min="2307" max="2307" width="8.625" style="114" customWidth="1"/>
    <col min="2308" max="2317" width="12.625" style="114" customWidth="1"/>
    <col min="2318" max="2560" width="9" style="114"/>
    <col min="2561" max="2561" width="2.125" style="114" customWidth="1"/>
    <col min="2562" max="2562" width="12.5" style="114" customWidth="1"/>
    <col min="2563" max="2563" width="8.625" style="114" customWidth="1"/>
    <col min="2564" max="2573" width="12.625" style="114" customWidth="1"/>
    <col min="2574" max="2816" width="9" style="114"/>
    <col min="2817" max="2817" width="2.125" style="114" customWidth="1"/>
    <col min="2818" max="2818" width="12.5" style="114" customWidth="1"/>
    <col min="2819" max="2819" width="8.625" style="114" customWidth="1"/>
    <col min="2820" max="2829" width="12.625" style="114" customWidth="1"/>
    <col min="2830" max="3072" width="9" style="114"/>
    <col min="3073" max="3073" width="2.125" style="114" customWidth="1"/>
    <col min="3074" max="3074" width="12.5" style="114" customWidth="1"/>
    <col min="3075" max="3075" width="8.625" style="114" customWidth="1"/>
    <col min="3076" max="3085" width="12.625" style="114" customWidth="1"/>
    <col min="3086" max="3328" width="9" style="114"/>
    <col min="3329" max="3329" width="2.125" style="114" customWidth="1"/>
    <col min="3330" max="3330" width="12.5" style="114" customWidth="1"/>
    <col min="3331" max="3331" width="8.625" style="114" customWidth="1"/>
    <col min="3332" max="3341" width="12.625" style="114" customWidth="1"/>
    <col min="3342" max="3584" width="9" style="114"/>
    <col min="3585" max="3585" width="2.125" style="114" customWidth="1"/>
    <col min="3586" max="3586" width="12.5" style="114" customWidth="1"/>
    <col min="3587" max="3587" width="8.625" style="114" customWidth="1"/>
    <col min="3588" max="3597" width="12.625" style="114" customWidth="1"/>
    <col min="3598" max="3840" width="9" style="114"/>
    <col min="3841" max="3841" width="2.125" style="114" customWidth="1"/>
    <col min="3842" max="3842" width="12.5" style="114" customWidth="1"/>
    <col min="3843" max="3843" width="8.625" style="114" customWidth="1"/>
    <col min="3844" max="3853" width="12.625" style="114" customWidth="1"/>
    <col min="3854" max="4096" width="9" style="114"/>
    <col min="4097" max="4097" width="2.125" style="114" customWidth="1"/>
    <col min="4098" max="4098" width="12.5" style="114" customWidth="1"/>
    <col min="4099" max="4099" width="8.625" style="114" customWidth="1"/>
    <col min="4100" max="4109" width="12.625" style="114" customWidth="1"/>
    <col min="4110" max="4352" width="9" style="114"/>
    <col min="4353" max="4353" width="2.125" style="114" customWidth="1"/>
    <col min="4354" max="4354" width="12.5" style="114" customWidth="1"/>
    <col min="4355" max="4355" width="8.625" style="114" customWidth="1"/>
    <col min="4356" max="4365" width="12.625" style="114" customWidth="1"/>
    <col min="4366" max="4608" width="9" style="114"/>
    <col min="4609" max="4609" width="2.125" style="114" customWidth="1"/>
    <col min="4610" max="4610" width="12.5" style="114" customWidth="1"/>
    <col min="4611" max="4611" width="8.625" style="114" customWidth="1"/>
    <col min="4612" max="4621" width="12.625" style="114" customWidth="1"/>
    <col min="4622" max="4864" width="9" style="114"/>
    <col min="4865" max="4865" width="2.125" style="114" customWidth="1"/>
    <col min="4866" max="4866" width="12.5" style="114" customWidth="1"/>
    <col min="4867" max="4867" width="8.625" style="114" customWidth="1"/>
    <col min="4868" max="4877" width="12.625" style="114" customWidth="1"/>
    <col min="4878" max="5120" width="9" style="114"/>
    <col min="5121" max="5121" width="2.125" style="114" customWidth="1"/>
    <col min="5122" max="5122" width="12.5" style="114" customWidth="1"/>
    <col min="5123" max="5123" width="8.625" style="114" customWidth="1"/>
    <col min="5124" max="5133" width="12.625" style="114" customWidth="1"/>
    <col min="5134" max="5376" width="9" style="114"/>
    <col min="5377" max="5377" width="2.125" style="114" customWidth="1"/>
    <col min="5378" max="5378" width="12.5" style="114" customWidth="1"/>
    <col min="5379" max="5379" width="8.625" style="114" customWidth="1"/>
    <col min="5380" max="5389" width="12.625" style="114" customWidth="1"/>
    <col min="5390" max="5632" width="9" style="114"/>
    <col min="5633" max="5633" width="2.125" style="114" customWidth="1"/>
    <col min="5634" max="5634" width="12.5" style="114" customWidth="1"/>
    <col min="5635" max="5635" width="8.625" style="114" customWidth="1"/>
    <col min="5636" max="5645" width="12.625" style="114" customWidth="1"/>
    <col min="5646" max="5888" width="9" style="114"/>
    <col min="5889" max="5889" width="2.125" style="114" customWidth="1"/>
    <col min="5890" max="5890" width="12.5" style="114" customWidth="1"/>
    <col min="5891" max="5891" width="8.625" style="114" customWidth="1"/>
    <col min="5892" max="5901" width="12.625" style="114" customWidth="1"/>
    <col min="5902" max="6144" width="9" style="114"/>
    <col min="6145" max="6145" width="2.125" style="114" customWidth="1"/>
    <col min="6146" max="6146" width="12.5" style="114" customWidth="1"/>
    <col min="6147" max="6147" width="8.625" style="114" customWidth="1"/>
    <col min="6148" max="6157" width="12.625" style="114" customWidth="1"/>
    <col min="6158" max="6400" width="9" style="114"/>
    <col min="6401" max="6401" width="2.125" style="114" customWidth="1"/>
    <col min="6402" max="6402" width="12.5" style="114" customWidth="1"/>
    <col min="6403" max="6403" width="8.625" style="114" customWidth="1"/>
    <col min="6404" max="6413" width="12.625" style="114" customWidth="1"/>
    <col min="6414" max="6656" width="9" style="114"/>
    <col min="6657" max="6657" width="2.125" style="114" customWidth="1"/>
    <col min="6658" max="6658" width="12.5" style="114" customWidth="1"/>
    <col min="6659" max="6659" width="8.625" style="114" customWidth="1"/>
    <col min="6660" max="6669" width="12.625" style="114" customWidth="1"/>
    <col min="6670" max="6912" width="9" style="114"/>
    <col min="6913" max="6913" width="2.125" style="114" customWidth="1"/>
    <col min="6914" max="6914" width="12.5" style="114" customWidth="1"/>
    <col min="6915" max="6915" width="8.625" style="114" customWidth="1"/>
    <col min="6916" max="6925" width="12.625" style="114" customWidth="1"/>
    <col min="6926" max="7168" width="9" style="114"/>
    <col min="7169" max="7169" width="2.125" style="114" customWidth="1"/>
    <col min="7170" max="7170" width="12.5" style="114" customWidth="1"/>
    <col min="7171" max="7171" width="8.625" style="114" customWidth="1"/>
    <col min="7172" max="7181" width="12.625" style="114" customWidth="1"/>
    <col min="7182" max="7424" width="9" style="114"/>
    <col min="7425" max="7425" width="2.125" style="114" customWidth="1"/>
    <col min="7426" max="7426" width="12.5" style="114" customWidth="1"/>
    <col min="7427" max="7427" width="8.625" style="114" customWidth="1"/>
    <col min="7428" max="7437" width="12.625" style="114" customWidth="1"/>
    <col min="7438" max="7680" width="9" style="114"/>
    <col min="7681" max="7681" width="2.125" style="114" customWidth="1"/>
    <col min="7682" max="7682" width="12.5" style="114" customWidth="1"/>
    <col min="7683" max="7683" width="8.625" style="114" customWidth="1"/>
    <col min="7684" max="7693" width="12.625" style="114" customWidth="1"/>
    <col min="7694" max="7936" width="9" style="114"/>
    <col min="7937" max="7937" width="2.125" style="114" customWidth="1"/>
    <col min="7938" max="7938" width="12.5" style="114" customWidth="1"/>
    <col min="7939" max="7939" width="8.625" style="114" customWidth="1"/>
    <col min="7940" max="7949" width="12.625" style="114" customWidth="1"/>
    <col min="7950" max="8192" width="9" style="114"/>
    <col min="8193" max="8193" width="2.125" style="114" customWidth="1"/>
    <col min="8194" max="8194" width="12.5" style="114" customWidth="1"/>
    <col min="8195" max="8195" width="8.625" style="114" customWidth="1"/>
    <col min="8196" max="8205" width="12.625" style="114" customWidth="1"/>
    <col min="8206" max="8448" width="9" style="114"/>
    <col min="8449" max="8449" width="2.125" style="114" customWidth="1"/>
    <col min="8450" max="8450" width="12.5" style="114" customWidth="1"/>
    <col min="8451" max="8451" width="8.625" style="114" customWidth="1"/>
    <col min="8452" max="8461" width="12.625" style="114" customWidth="1"/>
    <col min="8462" max="8704" width="9" style="114"/>
    <col min="8705" max="8705" width="2.125" style="114" customWidth="1"/>
    <col min="8706" max="8706" width="12.5" style="114" customWidth="1"/>
    <col min="8707" max="8707" width="8.625" style="114" customWidth="1"/>
    <col min="8708" max="8717" width="12.625" style="114" customWidth="1"/>
    <col min="8718" max="8960" width="9" style="114"/>
    <col min="8961" max="8961" width="2.125" style="114" customWidth="1"/>
    <col min="8962" max="8962" width="12.5" style="114" customWidth="1"/>
    <col min="8963" max="8963" width="8.625" style="114" customWidth="1"/>
    <col min="8964" max="8973" width="12.625" style="114" customWidth="1"/>
    <col min="8974" max="9216" width="9" style="114"/>
    <col min="9217" max="9217" width="2.125" style="114" customWidth="1"/>
    <col min="9218" max="9218" width="12.5" style="114" customWidth="1"/>
    <col min="9219" max="9219" width="8.625" style="114" customWidth="1"/>
    <col min="9220" max="9229" width="12.625" style="114" customWidth="1"/>
    <col min="9230" max="9472" width="9" style="114"/>
    <col min="9473" max="9473" width="2.125" style="114" customWidth="1"/>
    <col min="9474" max="9474" width="12.5" style="114" customWidth="1"/>
    <col min="9475" max="9475" width="8.625" style="114" customWidth="1"/>
    <col min="9476" max="9485" width="12.625" style="114" customWidth="1"/>
    <col min="9486" max="9728" width="9" style="114"/>
    <col min="9729" max="9729" width="2.125" style="114" customWidth="1"/>
    <col min="9730" max="9730" width="12.5" style="114" customWidth="1"/>
    <col min="9731" max="9731" width="8.625" style="114" customWidth="1"/>
    <col min="9732" max="9741" width="12.625" style="114" customWidth="1"/>
    <col min="9742" max="9984" width="9" style="114"/>
    <col min="9985" max="9985" width="2.125" style="114" customWidth="1"/>
    <col min="9986" max="9986" width="12.5" style="114" customWidth="1"/>
    <col min="9987" max="9987" width="8.625" style="114" customWidth="1"/>
    <col min="9988" max="9997" width="12.625" style="114" customWidth="1"/>
    <col min="9998" max="10240" width="9" style="114"/>
    <col min="10241" max="10241" width="2.125" style="114" customWidth="1"/>
    <col min="10242" max="10242" width="12.5" style="114" customWidth="1"/>
    <col min="10243" max="10243" width="8.625" style="114" customWidth="1"/>
    <col min="10244" max="10253" width="12.625" style="114" customWidth="1"/>
    <col min="10254" max="10496" width="9" style="114"/>
    <col min="10497" max="10497" width="2.125" style="114" customWidth="1"/>
    <col min="10498" max="10498" width="12.5" style="114" customWidth="1"/>
    <col min="10499" max="10499" width="8.625" style="114" customWidth="1"/>
    <col min="10500" max="10509" width="12.625" style="114" customWidth="1"/>
    <col min="10510" max="10752" width="9" style="114"/>
    <col min="10753" max="10753" width="2.125" style="114" customWidth="1"/>
    <col min="10754" max="10754" width="12.5" style="114" customWidth="1"/>
    <col min="10755" max="10755" width="8.625" style="114" customWidth="1"/>
    <col min="10756" max="10765" width="12.625" style="114" customWidth="1"/>
    <col min="10766" max="11008" width="9" style="114"/>
    <col min="11009" max="11009" width="2.125" style="114" customWidth="1"/>
    <col min="11010" max="11010" width="12.5" style="114" customWidth="1"/>
    <col min="11011" max="11011" width="8.625" style="114" customWidth="1"/>
    <col min="11012" max="11021" width="12.625" style="114" customWidth="1"/>
    <col min="11022" max="11264" width="9" style="114"/>
    <col min="11265" max="11265" width="2.125" style="114" customWidth="1"/>
    <col min="11266" max="11266" width="12.5" style="114" customWidth="1"/>
    <col min="11267" max="11267" width="8.625" style="114" customWidth="1"/>
    <col min="11268" max="11277" width="12.625" style="114" customWidth="1"/>
    <col min="11278" max="11520" width="9" style="114"/>
    <col min="11521" max="11521" width="2.125" style="114" customWidth="1"/>
    <col min="11522" max="11522" width="12.5" style="114" customWidth="1"/>
    <col min="11523" max="11523" width="8.625" style="114" customWidth="1"/>
    <col min="11524" max="11533" width="12.625" style="114" customWidth="1"/>
    <col min="11534" max="11776" width="9" style="114"/>
    <col min="11777" max="11777" width="2.125" style="114" customWidth="1"/>
    <col min="11778" max="11778" width="12.5" style="114" customWidth="1"/>
    <col min="11779" max="11779" width="8.625" style="114" customWidth="1"/>
    <col min="11780" max="11789" width="12.625" style="114" customWidth="1"/>
    <col min="11790" max="12032" width="9" style="114"/>
    <col min="12033" max="12033" width="2.125" style="114" customWidth="1"/>
    <col min="12034" max="12034" width="12.5" style="114" customWidth="1"/>
    <col min="12035" max="12035" width="8.625" style="114" customWidth="1"/>
    <col min="12036" max="12045" width="12.625" style="114" customWidth="1"/>
    <col min="12046" max="12288" width="9" style="114"/>
    <col min="12289" max="12289" width="2.125" style="114" customWidth="1"/>
    <col min="12290" max="12290" width="12.5" style="114" customWidth="1"/>
    <col min="12291" max="12291" width="8.625" style="114" customWidth="1"/>
    <col min="12292" max="12301" width="12.625" style="114" customWidth="1"/>
    <col min="12302" max="12544" width="9" style="114"/>
    <col min="12545" max="12545" width="2.125" style="114" customWidth="1"/>
    <col min="12546" max="12546" width="12.5" style="114" customWidth="1"/>
    <col min="12547" max="12547" width="8.625" style="114" customWidth="1"/>
    <col min="12548" max="12557" width="12.625" style="114" customWidth="1"/>
    <col min="12558" max="12800" width="9" style="114"/>
    <col min="12801" max="12801" width="2.125" style="114" customWidth="1"/>
    <col min="12802" max="12802" width="12.5" style="114" customWidth="1"/>
    <col min="12803" max="12803" width="8.625" style="114" customWidth="1"/>
    <col min="12804" max="12813" width="12.625" style="114" customWidth="1"/>
    <col min="12814" max="13056" width="9" style="114"/>
    <col min="13057" max="13057" width="2.125" style="114" customWidth="1"/>
    <col min="13058" max="13058" width="12.5" style="114" customWidth="1"/>
    <col min="13059" max="13059" width="8.625" style="114" customWidth="1"/>
    <col min="13060" max="13069" width="12.625" style="114" customWidth="1"/>
    <col min="13070" max="13312" width="9" style="114"/>
    <col min="13313" max="13313" width="2.125" style="114" customWidth="1"/>
    <col min="13314" max="13314" width="12.5" style="114" customWidth="1"/>
    <col min="13315" max="13315" width="8.625" style="114" customWidth="1"/>
    <col min="13316" max="13325" width="12.625" style="114" customWidth="1"/>
    <col min="13326" max="13568" width="9" style="114"/>
    <col min="13569" max="13569" width="2.125" style="114" customWidth="1"/>
    <col min="13570" max="13570" width="12.5" style="114" customWidth="1"/>
    <col min="13571" max="13571" width="8.625" style="114" customWidth="1"/>
    <col min="13572" max="13581" width="12.625" style="114" customWidth="1"/>
    <col min="13582" max="13824" width="9" style="114"/>
    <col min="13825" max="13825" width="2.125" style="114" customWidth="1"/>
    <col min="13826" max="13826" width="12.5" style="114" customWidth="1"/>
    <col min="13827" max="13827" width="8.625" style="114" customWidth="1"/>
    <col min="13828" max="13837" width="12.625" style="114" customWidth="1"/>
    <col min="13838" max="14080" width="9" style="114"/>
    <col min="14081" max="14081" width="2.125" style="114" customWidth="1"/>
    <col min="14082" max="14082" width="12.5" style="114" customWidth="1"/>
    <col min="14083" max="14083" width="8.625" style="114" customWidth="1"/>
    <col min="14084" max="14093" width="12.625" style="114" customWidth="1"/>
    <col min="14094" max="14336" width="9" style="114"/>
    <col min="14337" max="14337" width="2.125" style="114" customWidth="1"/>
    <col min="14338" max="14338" width="12.5" style="114" customWidth="1"/>
    <col min="14339" max="14339" width="8.625" style="114" customWidth="1"/>
    <col min="14340" max="14349" width="12.625" style="114" customWidth="1"/>
    <col min="14350" max="14592" width="9" style="114"/>
    <col min="14593" max="14593" width="2.125" style="114" customWidth="1"/>
    <col min="14594" max="14594" width="12.5" style="114" customWidth="1"/>
    <col min="14595" max="14595" width="8.625" style="114" customWidth="1"/>
    <col min="14596" max="14605" width="12.625" style="114" customWidth="1"/>
    <col min="14606" max="14848" width="9" style="114"/>
    <col min="14849" max="14849" width="2.125" style="114" customWidth="1"/>
    <col min="14850" max="14850" width="12.5" style="114" customWidth="1"/>
    <col min="14851" max="14851" width="8.625" style="114" customWidth="1"/>
    <col min="14852" max="14861" width="12.625" style="114" customWidth="1"/>
    <col min="14862" max="15104" width="9" style="114"/>
    <col min="15105" max="15105" width="2.125" style="114" customWidth="1"/>
    <col min="15106" max="15106" width="12.5" style="114" customWidth="1"/>
    <col min="15107" max="15107" width="8.625" style="114" customWidth="1"/>
    <col min="15108" max="15117" width="12.625" style="114" customWidth="1"/>
    <col min="15118" max="15360" width="9" style="114"/>
    <col min="15361" max="15361" width="2.125" style="114" customWidth="1"/>
    <col min="15362" max="15362" width="12.5" style="114" customWidth="1"/>
    <col min="15363" max="15363" width="8.625" style="114" customWidth="1"/>
    <col min="15364" max="15373" width="12.625" style="114" customWidth="1"/>
    <col min="15374" max="15616" width="9" style="114"/>
    <col min="15617" max="15617" width="2.125" style="114" customWidth="1"/>
    <col min="15618" max="15618" width="12.5" style="114" customWidth="1"/>
    <col min="15619" max="15619" width="8.625" style="114" customWidth="1"/>
    <col min="15620" max="15629" width="12.625" style="114" customWidth="1"/>
    <col min="15630" max="15872" width="9" style="114"/>
    <col min="15873" max="15873" width="2.125" style="114" customWidth="1"/>
    <col min="15874" max="15874" width="12.5" style="114" customWidth="1"/>
    <col min="15875" max="15875" width="8.625" style="114" customWidth="1"/>
    <col min="15876" max="15885" width="12.625" style="114" customWidth="1"/>
    <col min="15886" max="16128" width="9" style="114"/>
    <col min="16129" max="16129" width="2.125" style="114" customWidth="1"/>
    <col min="16130" max="16130" width="12.5" style="114" customWidth="1"/>
    <col min="16131" max="16131" width="8.625" style="114" customWidth="1"/>
    <col min="16132" max="16141" width="12.625" style="114" customWidth="1"/>
    <col min="16142" max="16384" width="9" style="114"/>
  </cols>
  <sheetData>
    <row r="1" spans="2:13" ht="17.25">
      <c r="B1" s="184" t="s">
        <v>5803</v>
      </c>
    </row>
    <row r="3" spans="2:13">
      <c r="G3" s="721"/>
      <c r="I3" s="721"/>
      <c r="K3" s="609"/>
      <c r="M3" s="609" t="s">
        <v>3601</v>
      </c>
    </row>
    <row r="4" spans="2:13" s="631" customFormat="1">
      <c r="B4" s="3389" t="s">
        <v>4164</v>
      </c>
      <c r="C4" s="3221"/>
      <c r="D4" s="1999" t="s">
        <v>4081</v>
      </c>
      <c r="E4" s="1997" t="s">
        <v>2264</v>
      </c>
      <c r="F4" s="1999" t="s">
        <v>4082</v>
      </c>
      <c r="G4" s="1997" t="s">
        <v>2265</v>
      </c>
      <c r="H4" s="1999" t="s">
        <v>4083</v>
      </c>
      <c r="I4" s="1997" t="s">
        <v>2266</v>
      </c>
      <c r="J4" s="1999" t="s">
        <v>5795</v>
      </c>
      <c r="K4" s="1997" t="s">
        <v>3994</v>
      </c>
      <c r="L4" s="1999" t="s">
        <v>6132</v>
      </c>
      <c r="M4" s="1997" t="s">
        <v>5775</v>
      </c>
    </row>
    <row r="5" spans="2:13" s="631" customFormat="1">
      <c r="B5" s="3222"/>
      <c r="C5" s="3223"/>
      <c r="D5" s="2240" t="s">
        <v>4141</v>
      </c>
      <c r="E5" s="2337" t="s">
        <v>4039</v>
      </c>
      <c r="F5" s="2240" t="s">
        <v>4141</v>
      </c>
      <c r="G5" s="2337" t="s">
        <v>4039</v>
      </c>
      <c r="H5" s="2240" t="s">
        <v>4141</v>
      </c>
      <c r="I5" s="2337" t="s">
        <v>4039</v>
      </c>
      <c r="J5" s="2240" t="s">
        <v>4141</v>
      </c>
      <c r="K5" s="2337" t="s">
        <v>4039</v>
      </c>
      <c r="L5" s="2240" t="s">
        <v>4141</v>
      </c>
      <c r="M5" s="2337" t="s">
        <v>4039</v>
      </c>
    </row>
    <row r="6" spans="2:13">
      <c r="B6" s="974" t="s">
        <v>4165</v>
      </c>
      <c r="C6" s="2000"/>
      <c r="D6" s="626">
        <v>16747283</v>
      </c>
      <c r="E6" s="626">
        <v>16756884</v>
      </c>
      <c r="F6" s="626">
        <v>16912713</v>
      </c>
      <c r="G6" s="626">
        <v>16998351</v>
      </c>
      <c r="H6" s="626">
        <v>16855945</v>
      </c>
      <c r="I6" s="626">
        <v>16834156</v>
      </c>
      <c r="J6" s="626">
        <v>15942880</v>
      </c>
      <c r="K6" s="626">
        <v>16080387</v>
      </c>
      <c r="L6" s="626">
        <v>15428950</v>
      </c>
      <c r="M6" s="626">
        <v>15706857</v>
      </c>
    </row>
    <row r="7" spans="2:13">
      <c r="B7" s="877" t="s">
        <v>4143</v>
      </c>
      <c r="C7" s="1200"/>
      <c r="D7" s="412">
        <v>9863365</v>
      </c>
      <c r="E7" s="412">
        <v>9956643</v>
      </c>
      <c r="F7" s="412">
        <v>9992726</v>
      </c>
      <c r="G7" s="412">
        <v>10123514</v>
      </c>
      <c r="H7" s="412">
        <v>10005277</v>
      </c>
      <c r="I7" s="412">
        <v>10043606</v>
      </c>
      <c r="J7" s="412">
        <v>9711312</v>
      </c>
      <c r="K7" s="412">
        <v>9891137</v>
      </c>
      <c r="L7" s="412">
        <v>9516629</v>
      </c>
      <c r="M7" s="412">
        <v>9744410</v>
      </c>
    </row>
    <row r="8" spans="2:13">
      <c r="B8" s="877" t="s">
        <v>4144</v>
      </c>
      <c r="C8" s="1200"/>
      <c r="D8" s="412">
        <v>6778880</v>
      </c>
      <c r="E8" s="412">
        <v>6685801</v>
      </c>
      <c r="F8" s="412">
        <v>6786481</v>
      </c>
      <c r="G8" s="412">
        <v>6755047</v>
      </c>
      <c r="H8" s="412">
        <v>6695671</v>
      </c>
      <c r="I8" s="412">
        <v>6686194</v>
      </c>
      <c r="J8" s="412">
        <v>6175006</v>
      </c>
      <c r="K8" s="412">
        <v>6133060</v>
      </c>
      <c r="L8" s="412">
        <v>5851453</v>
      </c>
      <c r="M8" s="412">
        <v>5900254</v>
      </c>
    </row>
    <row r="9" spans="2:13">
      <c r="B9" s="877" t="s">
        <v>4145</v>
      </c>
      <c r="C9" s="1200"/>
      <c r="D9" s="412">
        <v>105038</v>
      </c>
      <c r="E9" s="412">
        <v>114440</v>
      </c>
      <c r="F9" s="412">
        <v>133506</v>
      </c>
      <c r="G9" s="412">
        <v>119790</v>
      </c>
      <c r="H9" s="412">
        <v>154997</v>
      </c>
      <c r="I9" s="412">
        <v>104356</v>
      </c>
      <c r="J9" s="412">
        <v>56562</v>
      </c>
      <c r="K9" s="412">
        <v>56189</v>
      </c>
      <c r="L9" s="412">
        <v>60868</v>
      </c>
      <c r="M9" s="412">
        <v>62193</v>
      </c>
    </row>
    <row r="10" spans="2:13">
      <c r="B10" s="974" t="s">
        <v>4166</v>
      </c>
      <c r="C10" s="2000"/>
      <c r="D10" s="822">
        <v>16140823</v>
      </c>
      <c r="E10" s="822">
        <v>15755917</v>
      </c>
      <c r="F10" s="822">
        <v>15779687</v>
      </c>
      <c r="G10" s="822">
        <v>15288620</v>
      </c>
      <c r="H10" s="822">
        <v>15771458</v>
      </c>
      <c r="I10" s="822">
        <v>15044194</v>
      </c>
      <c r="J10" s="822">
        <v>15334028</v>
      </c>
      <c r="K10" s="822">
        <v>14867000</v>
      </c>
      <c r="L10" s="822">
        <v>14799224</v>
      </c>
      <c r="M10" s="822">
        <v>14707817</v>
      </c>
    </row>
    <row r="11" spans="2:13">
      <c r="B11" s="877" t="s">
        <v>4147</v>
      </c>
      <c r="C11" s="1200"/>
      <c r="D11" s="412">
        <v>13589685</v>
      </c>
      <c r="E11" s="412">
        <v>13263953</v>
      </c>
      <c r="F11" s="412">
        <v>13510255</v>
      </c>
      <c r="G11" s="412">
        <v>13105763</v>
      </c>
      <c r="H11" s="412">
        <v>13737766</v>
      </c>
      <c r="I11" s="412">
        <v>13124298</v>
      </c>
      <c r="J11" s="412">
        <v>13583266</v>
      </c>
      <c r="K11" s="412">
        <v>13183083</v>
      </c>
      <c r="L11" s="412">
        <v>13339667</v>
      </c>
      <c r="M11" s="412">
        <v>13293457</v>
      </c>
    </row>
    <row r="12" spans="2:13">
      <c r="B12" s="877" t="s">
        <v>4148</v>
      </c>
      <c r="C12" s="1200"/>
      <c r="D12" s="412">
        <v>2141550</v>
      </c>
      <c r="E12" s="412">
        <v>2141550</v>
      </c>
      <c r="F12" s="412">
        <v>2080640</v>
      </c>
      <c r="G12" s="412">
        <v>2080640</v>
      </c>
      <c r="H12" s="412">
        <v>1871643</v>
      </c>
      <c r="I12" s="412">
        <v>1871643</v>
      </c>
      <c r="J12" s="412">
        <v>1630135</v>
      </c>
      <c r="K12" s="412">
        <v>1630135</v>
      </c>
      <c r="L12" s="412">
        <v>1354779</v>
      </c>
      <c r="M12" s="412">
        <v>1354779</v>
      </c>
    </row>
    <row r="13" spans="2:13">
      <c r="B13" s="877" t="s">
        <v>4149</v>
      </c>
      <c r="C13" s="1200"/>
      <c r="D13" s="412">
        <v>394588</v>
      </c>
      <c r="E13" s="412">
        <v>350414</v>
      </c>
      <c r="F13" s="412">
        <v>173792</v>
      </c>
      <c r="G13" s="412">
        <v>102217</v>
      </c>
      <c r="H13" s="412">
        <v>147049</v>
      </c>
      <c r="I13" s="412">
        <v>48253</v>
      </c>
      <c r="J13" s="412">
        <v>105627</v>
      </c>
      <c r="K13" s="412">
        <v>53782</v>
      </c>
      <c r="L13" s="412">
        <v>89778</v>
      </c>
      <c r="M13" s="412">
        <v>59582</v>
      </c>
    </row>
    <row r="14" spans="2:13">
      <c r="B14" s="877" t="s">
        <v>4150</v>
      </c>
      <c r="C14" s="1200"/>
      <c r="D14" s="412">
        <v>15000</v>
      </c>
      <c r="E14" s="412" t="s">
        <v>970</v>
      </c>
      <c r="F14" s="412">
        <v>15000</v>
      </c>
      <c r="G14" s="412" t="s">
        <v>970</v>
      </c>
      <c r="H14" s="412">
        <v>15000</v>
      </c>
      <c r="I14" s="412" t="s">
        <v>663</v>
      </c>
      <c r="J14" s="412">
        <v>15000</v>
      </c>
      <c r="K14" s="412" t="s">
        <v>663</v>
      </c>
      <c r="L14" s="412">
        <v>15000</v>
      </c>
      <c r="M14" s="412" t="s">
        <v>663</v>
      </c>
    </row>
    <row r="15" spans="2:13">
      <c r="B15" s="974" t="s">
        <v>4151</v>
      </c>
      <c r="C15" s="2000"/>
      <c r="D15" s="822">
        <v>8152234</v>
      </c>
      <c r="E15" s="822">
        <v>6962699</v>
      </c>
      <c r="F15" s="822">
        <v>7182608</v>
      </c>
      <c r="G15" s="822">
        <v>5963137</v>
      </c>
      <c r="H15" s="822">
        <v>6866930</v>
      </c>
      <c r="I15" s="822">
        <v>5746065</v>
      </c>
      <c r="J15" s="822">
        <v>10579899</v>
      </c>
      <c r="K15" s="822">
        <v>7645129</v>
      </c>
      <c r="L15" s="822">
        <v>11463932</v>
      </c>
      <c r="M15" s="822">
        <v>9673672</v>
      </c>
    </row>
    <row r="16" spans="2:13">
      <c r="B16" s="877" t="s">
        <v>4152</v>
      </c>
      <c r="C16" s="1200"/>
      <c r="D16" s="412">
        <v>5561520</v>
      </c>
      <c r="E16" s="412">
        <v>4794700</v>
      </c>
      <c r="F16" s="412">
        <v>4982130</v>
      </c>
      <c r="G16" s="412">
        <v>4240900</v>
      </c>
      <c r="H16" s="412">
        <v>4669600</v>
      </c>
      <c r="I16" s="412">
        <v>4033000</v>
      </c>
      <c r="J16" s="412">
        <v>6788500</v>
      </c>
      <c r="K16" s="412">
        <v>5194400</v>
      </c>
      <c r="L16" s="412">
        <v>7040500</v>
      </c>
      <c r="M16" s="412">
        <v>5972900</v>
      </c>
    </row>
    <row r="17" spans="2:13">
      <c r="B17" s="877" t="s">
        <v>4167</v>
      </c>
      <c r="C17" s="1200"/>
      <c r="D17" s="412">
        <v>161154</v>
      </c>
      <c r="E17" s="412">
        <v>168547</v>
      </c>
      <c r="F17" s="412">
        <v>134371</v>
      </c>
      <c r="G17" s="412">
        <v>115946</v>
      </c>
      <c r="H17" s="412">
        <v>107686</v>
      </c>
      <c r="I17" s="412">
        <v>88499</v>
      </c>
      <c r="J17" s="412">
        <v>657144</v>
      </c>
      <c r="K17" s="412">
        <v>695967</v>
      </c>
      <c r="L17" s="412">
        <v>744843</v>
      </c>
      <c r="M17" s="412">
        <v>761585</v>
      </c>
    </row>
    <row r="18" spans="2:13">
      <c r="B18" s="877" t="s">
        <v>4168</v>
      </c>
      <c r="C18" s="1200"/>
      <c r="D18" s="412">
        <v>2429456</v>
      </c>
      <c r="E18" s="412">
        <v>1996368</v>
      </c>
      <c r="F18" s="412">
        <v>2065820</v>
      </c>
      <c r="G18" s="412">
        <v>1602100</v>
      </c>
      <c r="H18" s="412">
        <v>2089450</v>
      </c>
      <c r="I18" s="412">
        <v>1623900</v>
      </c>
      <c r="J18" s="412">
        <v>3134255</v>
      </c>
      <c r="K18" s="412">
        <v>1753754</v>
      </c>
      <c r="L18" s="412">
        <v>3678033</v>
      </c>
      <c r="M18" s="412">
        <v>2937670</v>
      </c>
    </row>
    <row r="19" spans="2:13">
      <c r="B19" s="877" t="s">
        <v>4156</v>
      </c>
      <c r="C19" s="1200"/>
      <c r="D19" s="412">
        <v>104</v>
      </c>
      <c r="E19" s="412">
        <v>3084</v>
      </c>
      <c r="F19" s="412">
        <v>287</v>
      </c>
      <c r="G19" s="412">
        <v>4191</v>
      </c>
      <c r="H19" s="412">
        <v>194</v>
      </c>
      <c r="I19" s="412">
        <v>666</v>
      </c>
      <c r="J19" s="412" t="s">
        <v>663</v>
      </c>
      <c r="K19" s="412">
        <v>1007</v>
      </c>
      <c r="L19" s="412">
        <v>556</v>
      </c>
      <c r="M19" s="412">
        <v>1516</v>
      </c>
    </row>
    <row r="20" spans="2:13">
      <c r="B20" s="974" t="s">
        <v>4158</v>
      </c>
      <c r="C20" s="2000"/>
      <c r="D20" s="822">
        <v>13079927</v>
      </c>
      <c r="E20" s="822">
        <v>11851043</v>
      </c>
      <c r="F20" s="822">
        <v>12262183</v>
      </c>
      <c r="G20" s="822">
        <v>10827972</v>
      </c>
      <c r="H20" s="822">
        <v>12190842</v>
      </c>
      <c r="I20" s="822">
        <v>10819898</v>
      </c>
      <c r="J20" s="822">
        <v>14947712</v>
      </c>
      <c r="K20" s="822">
        <v>12057812</v>
      </c>
      <c r="L20" s="822">
        <v>15664212</v>
      </c>
      <c r="M20" s="822">
        <v>13776388</v>
      </c>
    </row>
    <row r="21" spans="2:13">
      <c r="B21" s="877" t="s">
        <v>4159</v>
      </c>
      <c r="C21" s="1200"/>
      <c r="D21" s="412">
        <v>6298441</v>
      </c>
      <c r="E21" s="412">
        <v>5069559</v>
      </c>
      <c r="F21" s="412">
        <v>5296489</v>
      </c>
      <c r="G21" s="412">
        <v>3862279</v>
      </c>
      <c r="H21" s="412">
        <v>5163448</v>
      </c>
      <c r="I21" s="412">
        <v>3792504</v>
      </c>
      <c r="J21" s="412">
        <v>6720244</v>
      </c>
      <c r="K21" s="412">
        <v>3830344</v>
      </c>
      <c r="L21" s="412">
        <v>7497968</v>
      </c>
      <c r="M21" s="412">
        <v>5610144</v>
      </c>
    </row>
    <row r="22" spans="2:13">
      <c r="B22" s="877" t="s">
        <v>4161</v>
      </c>
      <c r="C22" s="1200"/>
      <c r="D22" s="412">
        <v>6585254</v>
      </c>
      <c r="E22" s="412">
        <v>6585253</v>
      </c>
      <c r="F22" s="412">
        <v>6791408</v>
      </c>
      <c r="G22" s="412">
        <v>6791407</v>
      </c>
      <c r="H22" s="412">
        <v>6993108</v>
      </c>
      <c r="I22" s="412">
        <v>6993108</v>
      </c>
      <c r="J22" s="412">
        <v>8227468</v>
      </c>
      <c r="K22" s="412">
        <v>8227468</v>
      </c>
      <c r="L22" s="412">
        <v>8166244</v>
      </c>
      <c r="M22" s="412">
        <v>8166244</v>
      </c>
    </row>
    <row r="23" spans="2:13">
      <c r="B23" s="2001" t="s">
        <v>4169</v>
      </c>
      <c r="C23" s="1940"/>
      <c r="D23" s="563">
        <v>196232</v>
      </c>
      <c r="E23" s="563">
        <v>196231</v>
      </c>
      <c r="F23" s="563">
        <v>174286</v>
      </c>
      <c r="G23" s="563">
        <v>174286</v>
      </c>
      <c r="H23" s="563">
        <v>34286</v>
      </c>
      <c r="I23" s="563">
        <v>34286</v>
      </c>
      <c r="J23" s="563" t="s">
        <v>663</v>
      </c>
      <c r="K23" s="563" t="s">
        <v>663</v>
      </c>
      <c r="L23" s="563" t="s">
        <v>663</v>
      </c>
      <c r="M23" s="563" t="s">
        <v>663</v>
      </c>
    </row>
    <row r="24" spans="2:13" ht="13.5" customHeight="1">
      <c r="B24" s="1938"/>
      <c r="C24" s="1938"/>
      <c r="D24" s="628"/>
      <c r="E24" s="628"/>
      <c r="J24" s="528"/>
      <c r="K24" s="528"/>
      <c r="L24" s="528"/>
      <c r="M24" s="528"/>
    </row>
    <row r="25" spans="2:13" s="122" customFormat="1" ht="13.5" customHeight="1">
      <c r="B25" s="936" t="s">
        <v>218</v>
      </c>
      <c r="C25" s="857"/>
      <c r="D25" s="666"/>
      <c r="E25" s="666"/>
    </row>
    <row r="26" spans="2:13" s="122" customFormat="1" ht="13.5" customHeight="1">
      <c r="B26" s="122" t="s">
        <v>4170</v>
      </c>
    </row>
    <row r="27" spans="2:13" s="122" customFormat="1" ht="11.25">
      <c r="B27" s="122" t="s">
        <v>4171</v>
      </c>
    </row>
  </sheetData>
  <mergeCells count="1">
    <mergeCell ref="B4:C5"/>
  </mergeCells>
  <phoneticPr fontId="3"/>
  <pageMargins left="0.78740157480314965" right="0.78740157480314965" top="0.98425196850393704" bottom="0.98425196850393704" header="0.51181102362204722" footer="0.51181102362204722"/>
  <pageSetup paperSize="9" scale="87" orientation="landscape"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2DA4C-01B3-440E-930B-B53DE9BEF6BD}">
  <dimension ref="B1:M44"/>
  <sheetViews>
    <sheetView zoomScale="97" zoomScaleNormal="97" workbookViewId="0">
      <pane xSplit="3" ySplit="5" topLeftCell="D6" activePane="bottomRight" state="frozen"/>
      <selection pane="topRight"/>
      <selection pane="bottomLeft"/>
      <selection pane="bottomRight"/>
    </sheetView>
  </sheetViews>
  <sheetFormatPr defaultRowHeight="13.5"/>
  <cols>
    <col min="1" max="1" width="0.625" style="2003" customWidth="1"/>
    <col min="2" max="13" width="14" style="2003" customWidth="1"/>
    <col min="14" max="256" width="9" style="2003"/>
    <col min="257" max="257" width="0.625" style="2003" customWidth="1"/>
    <col min="258" max="269" width="14" style="2003" customWidth="1"/>
    <col min="270" max="512" width="9" style="2003"/>
    <col min="513" max="513" width="0.625" style="2003" customWidth="1"/>
    <col min="514" max="525" width="14" style="2003" customWidth="1"/>
    <col min="526" max="768" width="9" style="2003"/>
    <col min="769" max="769" width="0.625" style="2003" customWidth="1"/>
    <col min="770" max="781" width="14" style="2003" customWidth="1"/>
    <col min="782" max="1024" width="9" style="2003"/>
    <col min="1025" max="1025" width="0.625" style="2003" customWidth="1"/>
    <col min="1026" max="1037" width="14" style="2003" customWidth="1"/>
    <col min="1038" max="1280" width="9" style="2003"/>
    <col min="1281" max="1281" width="0.625" style="2003" customWidth="1"/>
    <col min="1282" max="1293" width="14" style="2003" customWidth="1"/>
    <col min="1294" max="1536" width="9" style="2003"/>
    <col min="1537" max="1537" width="0.625" style="2003" customWidth="1"/>
    <col min="1538" max="1549" width="14" style="2003" customWidth="1"/>
    <col min="1550" max="1792" width="9" style="2003"/>
    <col min="1793" max="1793" width="0.625" style="2003" customWidth="1"/>
    <col min="1794" max="1805" width="14" style="2003" customWidth="1"/>
    <col min="1806" max="2048" width="9" style="2003"/>
    <col min="2049" max="2049" width="0.625" style="2003" customWidth="1"/>
    <col min="2050" max="2061" width="14" style="2003" customWidth="1"/>
    <col min="2062" max="2304" width="9" style="2003"/>
    <col min="2305" max="2305" width="0.625" style="2003" customWidth="1"/>
    <col min="2306" max="2317" width="14" style="2003" customWidth="1"/>
    <col min="2318" max="2560" width="9" style="2003"/>
    <col min="2561" max="2561" width="0.625" style="2003" customWidth="1"/>
    <col min="2562" max="2573" width="14" style="2003" customWidth="1"/>
    <col min="2574" max="2816" width="9" style="2003"/>
    <col min="2817" max="2817" width="0.625" style="2003" customWidth="1"/>
    <col min="2818" max="2829" width="14" style="2003" customWidth="1"/>
    <col min="2830" max="3072" width="9" style="2003"/>
    <col min="3073" max="3073" width="0.625" style="2003" customWidth="1"/>
    <col min="3074" max="3085" width="14" style="2003" customWidth="1"/>
    <col min="3086" max="3328" width="9" style="2003"/>
    <col min="3329" max="3329" width="0.625" style="2003" customWidth="1"/>
    <col min="3330" max="3341" width="14" style="2003" customWidth="1"/>
    <col min="3342" max="3584" width="9" style="2003"/>
    <col min="3585" max="3585" width="0.625" style="2003" customWidth="1"/>
    <col min="3586" max="3597" width="14" style="2003" customWidth="1"/>
    <col min="3598" max="3840" width="9" style="2003"/>
    <col min="3841" max="3841" width="0.625" style="2003" customWidth="1"/>
    <col min="3842" max="3853" width="14" style="2003" customWidth="1"/>
    <col min="3854" max="4096" width="9" style="2003"/>
    <col min="4097" max="4097" width="0.625" style="2003" customWidth="1"/>
    <col min="4098" max="4109" width="14" style="2003" customWidth="1"/>
    <col min="4110" max="4352" width="9" style="2003"/>
    <col min="4353" max="4353" width="0.625" style="2003" customWidth="1"/>
    <col min="4354" max="4365" width="14" style="2003" customWidth="1"/>
    <col min="4366" max="4608" width="9" style="2003"/>
    <col min="4609" max="4609" width="0.625" style="2003" customWidth="1"/>
    <col min="4610" max="4621" width="14" style="2003" customWidth="1"/>
    <col min="4622" max="4864" width="9" style="2003"/>
    <col min="4865" max="4865" width="0.625" style="2003" customWidth="1"/>
    <col min="4866" max="4877" width="14" style="2003" customWidth="1"/>
    <col min="4878" max="5120" width="9" style="2003"/>
    <col min="5121" max="5121" width="0.625" style="2003" customWidth="1"/>
    <col min="5122" max="5133" width="14" style="2003" customWidth="1"/>
    <col min="5134" max="5376" width="9" style="2003"/>
    <col min="5377" max="5377" width="0.625" style="2003" customWidth="1"/>
    <col min="5378" max="5389" width="14" style="2003" customWidth="1"/>
    <col min="5390" max="5632" width="9" style="2003"/>
    <col min="5633" max="5633" width="0.625" style="2003" customWidth="1"/>
    <col min="5634" max="5645" width="14" style="2003" customWidth="1"/>
    <col min="5646" max="5888" width="9" style="2003"/>
    <col min="5889" max="5889" width="0.625" style="2003" customWidth="1"/>
    <col min="5890" max="5901" width="14" style="2003" customWidth="1"/>
    <col min="5902" max="6144" width="9" style="2003"/>
    <col min="6145" max="6145" width="0.625" style="2003" customWidth="1"/>
    <col min="6146" max="6157" width="14" style="2003" customWidth="1"/>
    <col min="6158" max="6400" width="9" style="2003"/>
    <col min="6401" max="6401" width="0.625" style="2003" customWidth="1"/>
    <col min="6402" max="6413" width="14" style="2003" customWidth="1"/>
    <col min="6414" max="6656" width="9" style="2003"/>
    <col min="6657" max="6657" width="0.625" style="2003" customWidth="1"/>
    <col min="6658" max="6669" width="14" style="2003" customWidth="1"/>
    <col min="6670" max="6912" width="9" style="2003"/>
    <col min="6913" max="6913" width="0.625" style="2003" customWidth="1"/>
    <col min="6914" max="6925" width="14" style="2003" customWidth="1"/>
    <col min="6926" max="7168" width="9" style="2003"/>
    <col min="7169" max="7169" width="0.625" style="2003" customWidth="1"/>
    <col min="7170" max="7181" width="14" style="2003" customWidth="1"/>
    <col min="7182" max="7424" width="9" style="2003"/>
    <col min="7425" max="7425" width="0.625" style="2003" customWidth="1"/>
    <col min="7426" max="7437" width="14" style="2003" customWidth="1"/>
    <col min="7438" max="7680" width="9" style="2003"/>
    <col min="7681" max="7681" width="0.625" style="2003" customWidth="1"/>
    <col min="7682" max="7693" width="14" style="2003" customWidth="1"/>
    <col min="7694" max="7936" width="9" style="2003"/>
    <col min="7937" max="7937" width="0.625" style="2003" customWidth="1"/>
    <col min="7938" max="7949" width="14" style="2003" customWidth="1"/>
    <col min="7950" max="8192" width="9" style="2003"/>
    <col min="8193" max="8193" width="0.625" style="2003" customWidth="1"/>
    <col min="8194" max="8205" width="14" style="2003" customWidth="1"/>
    <col min="8206" max="8448" width="9" style="2003"/>
    <col min="8449" max="8449" width="0.625" style="2003" customWidth="1"/>
    <col min="8450" max="8461" width="14" style="2003" customWidth="1"/>
    <col min="8462" max="8704" width="9" style="2003"/>
    <col min="8705" max="8705" width="0.625" style="2003" customWidth="1"/>
    <col min="8706" max="8717" width="14" style="2003" customWidth="1"/>
    <col min="8718" max="8960" width="9" style="2003"/>
    <col min="8961" max="8961" width="0.625" style="2003" customWidth="1"/>
    <col min="8962" max="8973" width="14" style="2003" customWidth="1"/>
    <col min="8974" max="9216" width="9" style="2003"/>
    <col min="9217" max="9217" width="0.625" style="2003" customWidth="1"/>
    <col min="9218" max="9229" width="14" style="2003" customWidth="1"/>
    <col min="9230" max="9472" width="9" style="2003"/>
    <col min="9473" max="9473" width="0.625" style="2003" customWidth="1"/>
    <col min="9474" max="9485" width="14" style="2003" customWidth="1"/>
    <col min="9486" max="9728" width="9" style="2003"/>
    <col min="9729" max="9729" width="0.625" style="2003" customWidth="1"/>
    <col min="9730" max="9741" width="14" style="2003" customWidth="1"/>
    <col min="9742" max="9984" width="9" style="2003"/>
    <col min="9985" max="9985" width="0.625" style="2003" customWidth="1"/>
    <col min="9986" max="9997" width="14" style="2003" customWidth="1"/>
    <col min="9998" max="10240" width="9" style="2003"/>
    <col min="10241" max="10241" width="0.625" style="2003" customWidth="1"/>
    <col min="10242" max="10253" width="14" style="2003" customWidth="1"/>
    <col min="10254" max="10496" width="9" style="2003"/>
    <col min="10497" max="10497" width="0.625" style="2003" customWidth="1"/>
    <col min="10498" max="10509" width="14" style="2003" customWidth="1"/>
    <col min="10510" max="10752" width="9" style="2003"/>
    <col min="10753" max="10753" width="0.625" style="2003" customWidth="1"/>
    <col min="10754" max="10765" width="14" style="2003" customWidth="1"/>
    <col min="10766" max="11008" width="9" style="2003"/>
    <col min="11009" max="11009" width="0.625" style="2003" customWidth="1"/>
    <col min="11010" max="11021" width="14" style="2003" customWidth="1"/>
    <col min="11022" max="11264" width="9" style="2003"/>
    <col min="11265" max="11265" width="0.625" style="2003" customWidth="1"/>
    <col min="11266" max="11277" width="14" style="2003" customWidth="1"/>
    <col min="11278" max="11520" width="9" style="2003"/>
    <col min="11521" max="11521" width="0.625" style="2003" customWidth="1"/>
    <col min="11522" max="11533" width="14" style="2003" customWidth="1"/>
    <col min="11534" max="11776" width="9" style="2003"/>
    <col min="11777" max="11777" width="0.625" style="2003" customWidth="1"/>
    <col min="11778" max="11789" width="14" style="2003" customWidth="1"/>
    <col min="11790" max="12032" width="9" style="2003"/>
    <col min="12033" max="12033" width="0.625" style="2003" customWidth="1"/>
    <col min="12034" max="12045" width="14" style="2003" customWidth="1"/>
    <col min="12046" max="12288" width="9" style="2003"/>
    <col min="12289" max="12289" width="0.625" style="2003" customWidth="1"/>
    <col min="12290" max="12301" width="14" style="2003" customWidth="1"/>
    <col min="12302" max="12544" width="9" style="2003"/>
    <col min="12545" max="12545" width="0.625" style="2003" customWidth="1"/>
    <col min="12546" max="12557" width="14" style="2003" customWidth="1"/>
    <col min="12558" max="12800" width="9" style="2003"/>
    <col min="12801" max="12801" width="0.625" style="2003" customWidth="1"/>
    <col min="12802" max="12813" width="14" style="2003" customWidth="1"/>
    <col min="12814" max="13056" width="9" style="2003"/>
    <col min="13057" max="13057" width="0.625" style="2003" customWidth="1"/>
    <col min="13058" max="13069" width="14" style="2003" customWidth="1"/>
    <col min="13070" max="13312" width="9" style="2003"/>
    <col min="13313" max="13313" width="0.625" style="2003" customWidth="1"/>
    <col min="13314" max="13325" width="14" style="2003" customWidth="1"/>
    <col min="13326" max="13568" width="9" style="2003"/>
    <col min="13569" max="13569" width="0.625" style="2003" customWidth="1"/>
    <col min="13570" max="13581" width="14" style="2003" customWidth="1"/>
    <col min="13582" max="13824" width="9" style="2003"/>
    <col min="13825" max="13825" width="0.625" style="2003" customWidth="1"/>
    <col min="13826" max="13837" width="14" style="2003" customWidth="1"/>
    <col min="13838" max="14080" width="9" style="2003"/>
    <col min="14081" max="14081" width="0.625" style="2003" customWidth="1"/>
    <col min="14082" max="14093" width="14" style="2003" customWidth="1"/>
    <col min="14094" max="14336" width="9" style="2003"/>
    <col min="14337" max="14337" width="0.625" style="2003" customWidth="1"/>
    <col min="14338" max="14349" width="14" style="2003" customWidth="1"/>
    <col min="14350" max="14592" width="9" style="2003"/>
    <col min="14593" max="14593" width="0.625" style="2003" customWidth="1"/>
    <col min="14594" max="14605" width="14" style="2003" customWidth="1"/>
    <col min="14606" max="14848" width="9" style="2003"/>
    <col min="14849" max="14849" width="0.625" style="2003" customWidth="1"/>
    <col min="14850" max="14861" width="14" style="2003" customWidth="1"/>
    <col min="14862" max="15104" width="9" style="2003"/>
    <col min="15105" max="15105" width="0.625" style="2003" customWidth="1"/>
    <col min="15106" max="15117" width="14" style="2003" customWidth="1"/>
    <col min="15118" max="15360" width="9" style="2003"/>
    <col min="15361" max="15361" width="0.625" style="2003" customWidth="1"/>
    <col min="15362" max="15373" width="14" style="2003" customWidth="1"/>
    <col min="15374" max="15616" width="9" style="2003"/>
    <col min="15617" max="15617" width="0.625" style="2003" customWidth="1"/>
    <col min="15618" max="15629" width="14" style="2003" customWidth="1"/>
    <col min="15630" max="15872" width="9" style="2003"/>
    <col min="15873" max="15873" width="0.625" style="2003" customWidth="1"/>
    <col min="15874" max="15885" width="14" style="2003" customWidth="1"/>
    <col min="15886" max="16128" width="9" style="2003"/>
    <col min="16129" max="16129" width="0.625" style="2003" customWidth="1"/>
    <col min="16130" max="16141" width="14" style="2003" customWidth="1"/>
    <col min="16142" max="16384" width="9" style="2003"/>
  </cols>
  <sheetData>
    <row r="1" spans="2:13" ht="17.25">
      <c r="B1" s="2002" t="s">
        <v>5804</v>
      </c>
    </row>
    <row r="3" spans="2:13">
      <c r="E3" s="2004"/>
      <c r="I3" s="2005"/>
      <c r="K3" s="2006"/>
      <c r="M3" s="2006" t="s">
        <v>3601</v>
      </c>
    </row>
    <row r="4" spans="2:13" s="2009" customFormat="1">
      <c r="B4" s="4043" t="s">
        <v>4164</v>
      </c>
      <c r="C4" s="4044"/>
      <c r="D4" s="2008" t="s">
        <v>5798</v>
      </c>
      <c r="E4" s="2007" t="s">
        <v>2264</v>
      </c>
      <c r="F4" s="2008" t="s">
        <v>5799</v>
      </c>
      <c r="G4" s="2007" t="s">
        <v>2265</v>
      </c>
      <c r="H4" s="2008" t="s">
        <v>5800</v>
      </c>
      <c r="I4" s="2007" t="s">
        <v>2266</v>
      </c>
      <c r="J4" s="2008" t="s">
        <v>5793</v>
      </c>
      <c r="K4" s="2007" t="s">
        <v>3994</v>
      </c>
      <c r="L4" s="2008" t="s">
        <v>6131</v>
      </c>
      <c r="M4" s="2007" t="s">
        <v>5775</v>
      </c>
    </row>
    <row r="5" spans="2:13" s="2009" customFormat="1">
      <c r="B5" s="4045"/>
      <c r="C5" s="4046"/>
      <c r="D5" s="2010" t="s">
        <v>4141</v>
      </c>
      <c r="E5" s="2010" t="s">
        <v>4039</v>
      </c>
      <c r="F5" s="2011" t="s">
        <v>4141</v>
      </c>
      <c r="G5" s="2010" t="s">
        <v>4039</v>
      </c>
      <c r="H5" s="2011" t="s">
        <v>4141</v>
      </c>
      <c r="I5" s="2010" t="s">
        <v>4039</v>
      </c>
      <c r="J5" s="2011" t="s">
        <v>4141</v>
      </c>
      <c r="K5" s="2010" t="s">
        <v>4039</v>
      </c>
      <c r="L5" s="2011" t="s">
        <v>4141</v>
      </c>
      <c r="M5" s="2010" t="s">
        <v>4039</v>
      </c>
    </row>
    <row r="6" spans="2:13">
      <c r="B6" s="2012" t="s">
        <v>4172</v>
      </c>
      <c r="C6" s="2013"/>
      <c r="D6" s="2014">
        <v>741000</v>
      </c>
      <c r="E6" s="2014">
        <v>736142</v>
      </c>
      <c r="F6" s="2014">
        <v>748000</v>
      </c>
      <c r="G6" s="2014">
        <v>738893</v>
      </c>
      <c r="H6" s="2014">
        <v>730000</v>
      </c>
      <c r="I6" s="2014">
        <v>717247</v>
      </c>
      <c r="J6" s="2014">
        <v>723000</v>
      </c>
      <c r="K6" s="2014">
        <v>703980</v>
      </c>
      <c r="L6" s="2014">
        <v>721000</v>
      </c>
      <c r="M6" s="2014">
        <v>713152</v>
      </c>
    </row>
    <row r="7" spans="2:13">
      <c r="B7" s="2016" t="s">
        <v>4173</v>
      </c>
      <c r="C7" s="1109"/>
      <c r="D7" s="410">
        <v>402009</v>
      </c>
      <c r="E7" s="410">
        <v>401079</v>
      </c>
      <c r="F7" s="410">
        <v>406960</v>
      </c>
      <c r="G7" s="410">
        <v>405285</v>
      </c>
      <c r="H7" s="410">
        <v>405350</v>
      </c>
      <c r="I7" s="410">
        <v>404518</v>
      </c>
      <c r="J7" s="410">
        <v>424892</v>
      </c>
      <c r="K7" s="410">
        <v>424161</v>
      </c>
      <c r="L7" s="410">
        <v>422092</v>
      </c>
      <c r="M7" s="410">
        <v>420291</v>
      </c>
    </row>
    <row r="8" spans="2:13">
      <c r="B8" s="2016" t="s">
        <v>4174</v>
      </c>
      <c r="C8" s="1109"/>
      <c r="D8" s="410">
        <v>337991</v>
      </c>
      <c r="E8" s="410">
        <v>335063</v>
      </c>
      <c r="F8" s="410">
        <v>340040</v>
      </c>
      <c r="G8" s="410">
        <v>333608</v>
      </c>
      <c r="H8" s="410">
        <v>323650</v>
      </c>
      <c r="I8" s="410">
        <v>312729</v>
      </c>
      <c r="J8" s="410">
        <v>297108</v>
      </c>
      <c r="K8" s="410">
        <v>278109</v>
      </c>
      <c r="L8" s="410">
        <v>297908</v>
      </c>
      <c r="M8" s="410">
        <v>292861</v>
      </c>
    </row>
    <row r="9" spans="2:13">
      <c r="B9" s="2016" t="s">
        <v>4175</v>
      </c>
      <c r="C9" s="1109"/>
      <c r="D9" s="410">
        <v>1000</v>
      </c>
      <c r="E9" s="462" t="s">
        <v>970</v>
      </c>
      <c r="F9" s="410">
        <v>1000</v>
      </c>
      <c r="G9" s="462" t="s">
        <v>970</v>
      </c>
      <c r="H9" s="410">
        <v>1000</v>
      </c>
      <c r="I9" s="870" t="s">
        <v>970</v>
      </c>
      <c r="J9" s="1292">
        <v>1000</v>
      </c>
      <c r="K9" s="870">
        <v>1710</v>
      </c>
      <c r="L9" s="1292">
        <v>1000</v>
      </c>
      <c r="M9" s="870" t="s">
        <v>663</v>
      </c>
    </row>
    <row r="10" spans="2:13">
      <c r="B10" s="1215" t="s">
        <v>4176</v>
      </c>
      <c r="C10" s="1109"/>
      <c r="D10" s="2015">
        <v>691000</v>
      </c>
      <c r="E10" s="2015">
        <v>692044</v>
      </c>
      <c r="F10" s="2015">
        <v>672000</v>
      </c>
      <c r="G10" s="2015">
        <v>660077</v>
      </c>
      <c r="H10" s="2015">
        <v>648000</v>
      </c>
      <c r="I10" s="2015">
        <v>639277</v>
      </c>
      <c r="J10" s="2015">
        <v>619000</v>
      </c>
      <c r="K10" s="2015">
        <v>608880</v>
      </c>
      <c r="L10" s="2015">
        <v>631000</v>
      </c>
      <c r="M10" s="2015">
        <v>624142</v>
      </c>
    </row>
    <row r="11" spans="2:13">
      <c r="B11" s="2016" t="s">
        <v>4173</v>
      </c>
      <c r="C11" s="1109"/>
      <c r="D11" s="410">
        <v>283869</v>
      </c>
      <c r="E11" s="410">
        <v>281116</v>
      </c>
      <c r="F11" s="410">
        <v>281370</v>
      </c>
      <c r="G11" s="410">
        <v>281034</v>
      </c>
      <c r="H11" s="410">
        <v>282546</v>
      </c>
      <c r="I11" s="410">
        <v>281594</v>
      </c>
      <c r="J11" s="410">
        <v>282278</v>
      </c>
      <c r="K11" s="410">
        <v>282118</v>
      </c>
      <c r="L11" s="410">
        <v>279378</v>
      </c>
      <c r="M11" s="410">
        <v>278210</v>
      </c>
    </row>
    <row r="12" spans="2:13">
      <c r="B12" s="2016" t="s">
        <v>4174</v>
      </c>
      <c r="C12" s="1109"/>
      <c r="D12" s="410">
        <v>406131</v>
      </c>
      <c r="E12" s="410">
        <v>410927</v>
      </c>
      <c r="F12" s="410">
        <v>389630</v>
      </c>
      <c r="G12" s="410">
        <v>379044</v>
      </c>
      <c r="H12" s="410">
        <v>364454</v>
      </c>
      <c r="I12" s="410">
        <v>357683</v>
      </c>
      <c r="J12" s="410">
        <v>335722</v>
      </c>
      <c r="K12" s="410">
        <v>326763</v>
      </c>
      <c r="L12" s="410">
        <v>350622</v>
      </c>
      <c r="M12" s="410">
        <v>345933</v>
      </c>
    </row>
    <row r="13" spans="2:13">
      <c r="B13" s="2016" t="s">
        <v>4145</v>
      </c>
      <c r="C13" s="1109"/>
      <c r="D13" s="410">
        <v>1000</v>
      </c>
      <c r="E13" s="462" t="s">
        <v>970</v>
      </c>
      <c r="F13" s="410">
        <v>1000</v>
      </c>
      <c r="G13" s="462" t="s">
        <v>970</v>
      </c>
      <c r="H13" s="410">
        <v>1000</v>
      </c>
      <c r="I13" s="870" t="s">
        <v>970</v>
      </c>
      <c r="J13" s="410">
        <v>1000</v>
      </c>
      <c r="K13" s="870" t="s">
        <v>663</v>
      </c>
      <c r="L13" s="410">
        <v>1000</v>
      </c>
      <c r="M13" s="870" t="s">
        <v>663</v>
      </c>
    </row>
    <row r="14" spans="2:13">
      <c r="B14" s="1215" t="s">
        <v>4177</v>
      </c>
      <c r="C14" s="1109"/>
      <c r="D14" s="2015">
        <v>886000</v>
      </c>
      <c r="E14" s="2015">
        <v>817393</v>
      </c>
      <c r="F14" s="2015">
        <v>1108000</v>
      </c>
      <c r="G14" s="2015">
        <v>1285892</v>
      </c>
      <c r="H14" s="2015">
        <v>820000</v>
      </c>
      <c r="I14" s="2015">
        <v>781413</v>
      </c>
      <c r="J14" s="2015">
        <v>949000</v>
      </c>
      <c r="K14" s="2015">
        <v>816847</v>
      </c>
      <c r="L14" s="2015">
        <v>811000</v>
      </c>
      <c r="M14" s="2015">
        <v>795504</v>
      </c>
    </row>
    <row r="15" spans="2:13">
      <c r="B15" s="2016" t="s">
        <v>4178</v>
      </c>
      <c r="C15" s="1109"/>
      <c r="D15" s="410">
        <v>804626</v>
      </c>
      <c r="E15" s="410">
        <v>739596</v>
      </c>
      <c r="F15" s="410">
        <v>841662</v>
      </c>
      <c r="G15" s="410">
        <v>806792</v>
      </c>
      <c r="H15" s="410">
        <v>779295</v>
      </c>
      <c r="I15" s="1292">
        <v>731739</v>
      </c>
      <c r="J15" s="410">
        <v>906804</v>
      </c>
      <c r="K15" s="1292">
        <v>767537</v>
      </c>
      <c r="L15" s="410">
        <v>781180</v>
      </c>
      <c r="M15" s="1292">
        <v>759262</v>
      </c>
    </row>
    <row r="16" spans="2:13">
      <c r="B16" s="2016" t="s">
        <v>4179</v>
      </c>
      <c r="C16" s="1109"/>
      <c r="D16" s="410">
        <v>45134</v>
      </c>
      <c r="E16" s="410">
        <v>42941</v>
      </c>
      <c r="F16" s="410">
        <v>40318</v>
      </c>
      <c r="G16" s="410">
        <v>37209</v>
      </c>
      <c r="H16" s="410">
        <v>38705</v>
      </c>
      <c r="I16" s="1292">
        <v>34906</v>
      </c>
      <c r="J16" s="410">
        <v>40196</v>
      </c>
      <c r="K16" s="1292">
        <v>39416</v>
      </c>
      <c r="L16" s="410">
        <v>27820</v>
      </c>
      <c r="M16" s="1292">
        <v>26124</v>
      </c>
    </row>
    <row r="17" spans="2:13">
      <c r="B17" s="2016" t="s">
        <v>4149</v>
      </c>
      <c r="C17" s="1109"/>
      <c r="D17" s="410">
        <v>35240</v>
      </c>
      <c r="E17" s="462">
        <v>34857</v>
      </c>
      <c r="F17" s="410">
        <v>225020</v>
      </c>
      <c r="G17" s="462">
        <v>441891</v>
      </c>
      <c r="H17" s="410">
        <v>1000</v>
      </c>
      <c r="I17" s="870">
        <v>14768</v>
      </c>
      <c r="J17" s="410">
        <v>1000</v>
      </c>
      <c r="K17" s="870">
        <v>9894</v>
      </c>
      <c r="L17" s="410">
        <v>1000</v>
      </c>
      <c r="M17" s="870">
        <v>10118</v>
      </c>
    </row>
    <row r="18" spans="2:13">
      <c r="B18" s="2016" t="s">
        <v>4150</v>
      </c>
      <c r="C18" s="1109"/>
      <c r="D18" s="410">
        <v>1000</v>
      </c>
      <c r="E18" s="462" t="s">
        <v>970</v>
      </c>
      <c r="F18" s="410">
        <v>1000</v>
      </c>
      <c r="G18" s="462" t="s">
        <v>970</v>
      </c>
      <c r="H18" s="1292">
        <v>1000</v>
      </c>
      <c r="I18" s="870" t="s">
        <v>970</v>
      </c>
      <c r="J18" s="1292">
        <v>1000</v>
      </c>
      <c r="K18" s="870" t="s">
        <v>663</v>
      </c>
      <c r="L18" s="1292">
        <v>1000</v>
      </c>
      <c r="M18" s="870" t="s">
        <v>663</v>
      </c>
    </row>
    <row r="19" spans="2:13">
      <c r="B19" s="1215" t="s">
        <v>4180</v>
      </c>
      <c r="C19" s="1109"/>
      <c r="D19" s="2015">
        <v>691000</v>
      </c>
      <c r="E19" s="2015">
        <v>660529</v>
      </c>
      <c r="F19" s="2015">
        <v>672000</v>
      </c>
      <c r="G19" s="2015">
        <v>626775</v>
      </c>
      <c r="H19" s="2015">
        <v>648000</v>
      </c>
      <c r="I19" s="2015">
        <v>578868</v>
      </c>
      <c r="J19" s="2015">
        <v>619000</v>
      </c>
      <c r="K19" s="2015">
        <v>588281</v>
      </c>
      <c r="L19" s="2015">
        <v>631000</v>
      </c>
      <c r="M19" s="2015">
        <v>581514</v>
      </c>
    </row>
    <row r="20" spans="2:13">
      <c r="B20" s="2016" t="s">
        <v>4178</v>
      </c>
      <c r="C20" s="1109"/>
      <c r="D20" s="410">
        <v>593664</v>
      </c>
      <c r="E20" s="410">
        <v>565279</v>
      </c>
      <c r="F20" s="410">
        <v>604139</v>
      </c>
      <c r="G20" s="410">
        <v>560915</v>
      </c>
      <c r="H20" s="410">
        <v>583893</v>
      </c>
      <c r="I20" s="410">
        <v>545251</v>
      </c>
      <c r="J20" s="410">
        <v>591030</v>
      </c>
      <c r="K20" s="410">
        <v>563359</v>
      </c>
      <c r="L20" s="410">
        <v>607275</v>
      </c>
      <c r="M20" s="410">
        <v>561273</v>
      </c>
    </row>
    <row r="21" spans="2:13">
      <c r="B21" s="2016" t="s">
        <v>4179</v>
      </c>
      <c r="C21" s="1109"/>
      <c r="D21" s="410">
        <v>71097</v>
      </c>
      <c r="E21" s="410">
        <v>71094</v>
      </c>
      <c r="F21" s="410">
        <v>65861</v>
      </c>
      <c r="G21" s="410">
        <v>65861</v>
      </c>
      <c r="H21" s="410">
        <v>62107</v>
      </c>
      <c r="I21" s="410">
        <v>33617</v>
      </c>
      <c r="J21" s="410">
        <v>25970</v>
      </c>
      <c r="K21" s="410">
        <v>24922</v>
      </c>
      <c r="L21" s="410">
        <v>21725</v>
      </c>
      <c r="M21" s="410">
        <v>20241</v>
      </c>
    </row>
    <row r="22" spans="2:13">
      <c r="B22" s="2016" t="s">
        <v>4149</v>
      </c>
      <c r="C22" s="1109"/>
      <c r="D22" s="410">
        <v>25239</v>
      </c>
      <c r="E22" s="462">
        <v>24157</v>
      </c>
      <c r="F22" s="410">
        <v>1000</v>
      </c>
      <c r="G22" s="870" t="s">
        <v>970</v>
      </c>
      <c r="H22" s="410">
        <v>1000</v>
      </c>
      <c r="I22" s="870" t="s">
        <v>970</v>
      </c>
      <c r="J22" s="410">
        <v>1000</v>
      </c>
      <c r="K22" s="870" t="s">
        <v>663</v>
      </c>
      <c r="L22" s="410">
        <v>1000</v>
      </c>
      <c r="M22" s="870" t="s">
        <v>663</v>
      </c>
    </row>
    <row r="23" spans="2:13">
      <c r="B23" s="2016" t="s">
        <v>4150</v>
      </c>
      <c r="C23" s="1109"/>
      <c r="D23" s="410">
        <v>1000</v>
      </c>
      <c r="E23" s="462" t="s">
        <v>970</v>
      </c>
      <c r="F23" s="410">
        <v>1000</v>
      </c>
      <c r="G23" s="462" t="s">
        <v>970</v>
      </c>
      <c r="H23" s="410">
        <v>1000</v>
      </c>
      <c r="I23" s="870" t="s">
        <v>970</v>
      </c>
      <c r="J23" s="410">
        <v>1000</v>
      </c>
      <c r="K23" s="870" t="s">
        <v>663</v>
      </c>
      <c r="L23" s="410">
        <v>1000</v>
      </c>
      <c r="M23" s="870" t="s">
        <v>663</v>
      </c>
    </row>
    <row r="24" spans="2:13">
      <c r="B24" s="1215" t="s">
        <v>4181</v>
      </c>
      <c r="C24" s="1109"/>
      <c r="D24" s="2015">
        <v>856400</v>
      </c>
      <c r="E24" s="2015">
        <v>848821</v>
      </c>
      <c r="F24" s="2015">
        <v>628000</v>
      </c>
      <c r="G24" s="2015">
        <v>628000</v>
      </c>
      <c r="H24" s="2015">
        <v>782794</v>
      </c>
      <c r="I24" s="2015">
        <v>653530</v>
      </c>
      <c r="J24" s="2015">
        <v>765600</v>
      </c>
      <c r="K24" s="2015">
        <v>783247</v>
      </c>
      <c r="L24" s="2015">
        <v>465610</v>
      </c>
      <c r="M24" s="2015">
        <v>452120</v>
      </c>
    </row>
    <row r="25" spans="2:13">
      <c r="B25" s="2016" t="s">
        <v>4152</v>
      </c>
      <c r="C25" s="1109"/>
      <c r="D25" s="410">
        <v>396400</v>
      </c>
      <c r="E25" s="410">
        <v>386600</v>
      </c>
      <c r="F25" s="410">
        <v>160000</v>
      </c>
      <c r="G25" s="410">
        <v>160000</v>
      </c>
      <c r="H25" s="410">
        <v>228300</v>
      </c>
      <c r="I25" s="410">
        <v>115200</v>
      </c>
      <c r="J25" s="410">
        <v>268600</v>
      </c>
      <c r="K25" s="410">
        <v>244200</v>
      </c>
      <c r="L25" s="410">
        <v>210600</v>
      </c>
      <c r="M25" s="410">
        <v>208100</v>
      </c>
    </row>
    <row r="26" spans="2:13">
      <c r="B26" s="2016" t="s">
        <v>4153</v>
      </c>
      <c r="C26" s="1109"/>
      <c r="D26" s="462">
        <v>176000</v>
      </c>
      <c r="E26" s="462">
        <v>176000</v>
      </c>
      <c r="F26" s="462">
        <v>184000</v>
      </c>
      <c r="G26" s="462">
        <v>184000</v>
      </c>
      <c r="H26" s="462">
        <v>211000</v>
      </c>
      <c r="I26" s="462">
        <v>211000</v>
      </c>
      <c r="J26" s="462">
        <v>213000</v>
      </c>
      <c r="K26" s="462">
        <v>213000</v>
      </c>
      <c r="L26" s="462">
        <v>195000</v>
      </c>
      <c r="M26" s="462">
        <v>195000</v>
      </c>
    </row>
    <row r="27" spans="2:13">
      <c r="B27" s="2016" t="s">
        <v>4182</v>
      </c>
      <c r="C27" s="1109"/>
      <c r="D27" s="462">
        <v>284000</v>
      </c>
      <c r="E27" s="462">
        <v>286221</v>
      </c>
      <c r="F27" s="462">
        <v>284000</v>
      </c>
      <c r="G27" s="462">
        <v>284000</v>
      </c>
      <c r="H27" s="462">
        <v>343494</v>
      </c>
      <c r="I27" s="462">
        <v>327330</v>
      </c>
      <c r="J27" s="462">
        <v>284000</v>
      </c>
      <c r="K27" s="462">
        <v>283557</v>
      </c>
      <c r="L27" s="462">
        <v>60010</v>
      </c>
      <c r="M27" s="462">
        <v>49020</v>
      </c>
    </row>
    <row r="28" spans="2:13">
      <c r="B28" s="1212" t="s">
        <v>5805</v>
      </c>
      <c r="C28" s="1109"/>
      <c r="D28" s="462" t="s">
        <v>970</v>
      </c>
      <c r="E28" s="462" t="s">
        <v>970</v>
      </c>
      <c r="F28" s="462" t="s">
        <v>970</v>
      </c>
      <c r="G28" s="462" t="s">
        <v>970</v>
      </c>
      <c r="H28" s="462" t="s">
        <v>970</v>
      </c>
      <c r="I28" s="462" t="s">
        <v>970</v>
      </c>
      <c r="J28" s="870" t="s">
        <v>663</v>
      </c>
      <c r="K28" s="462">
        <v>42491</v>
      </c>
      <c r="L28" s="462" t="s">
        <v>970</v>
      </c>
      <c r="M28" s="462" t="s">
        <v>970</v>
      </c>
    </row>
    <row r="29" spans="2:13">
      <c r="B29" s="1215" t="s">
        <v>4183</v>
      </c>
      <c r="C29" s="1109"/>
      <c r="D29" s="2015">
        <v>429300</v>
      </c>
      <c r="E29" s="2015">
        <v>429300</v>
      </c>
      <c r="F29" s="2015">
        <v>253000</v>
      </c>
      <c r="G29" s="2015">
        <v>253000</v>
      </c>
      <c r="H29" s="2015">
        <v>235000</v>
      </c>
      <c r="I29" s="2015">
        <v>235000</v>
      </c>
      <c r="J29" s="867">
        <v>209000</v>
      </c>
      <c r="K29" s="2015">
        <v>209000</v>
      </c>
      <c r="L29" s="867">
        <v>184000</v>
      </c>
      <c r="M29" s="2015">
        <v>184000</v>
      </c>
    </row>
    <row r="30" spans="2:13">
      <c r="B30" s="2016" t="s">
        <v>4184</v>
      </c>
      <c r="C30" s="1109"/>
      <c r="D30" s="410">
        <v>207300</v>
      </c>
      <c r="E30" s="410">
        <v>207300</v>
      </c>
      <c r="F30" s="462" t="s">
        <v>970</v>
      </c>
      <c r="G30" s="462" t="s">
        <v>970</v>
      </c>
      <c r="H30" s="462" t="s">
        <v>970</v>
      </c>
      <c r="I30" s="462" t="s">
        <v>970</v>
      </c>
      <c r="J30" s="870" t="s">
        <v>663</v>
      </c>
      <c r="K30" s="870" t="s">
        <v>663</v>
      </c>
      <c r="L30" s="870" t="s">
        <v>663</v>
      </c>
      <c r="M30" s="870" t="s">
        <v>663</v>
      </c>
    </row>
    <row r="31" spans="2:13">
      <c r="B31" s="2016" t="s">
        <v>4153</v>
      </c>
      <c r="C31" s="1109"/>
      <c r="D31" s="462">
        <v>222000</v>
      </c>
      <c r="E31" s="410">
        <v>222000</v>
      </c>
      <c r="F31" s="462">
        <v>253000</v>
      </c>
      <c r="G31" s="410">
        <v>253000</v>
      </c>
      <c r="H31" s="870">
        <v>235000</v>
      </c>
      <c r="I31" s="410">
        <v>235000</v>
      </c>
      <c r="J31" s="870">
        <v>209000</v>
      </c>
      <c r="K31" s="410">
        <v>209000</v>
      </c>
      <c r="L31" s="870">
        <v>184000</v>
      </c>
      <c r="M31" s="410">
        <v>184000</v>
      </c>
    </row>
    <row r="32" spans="2:13">
      <c r="B32" s="1215" t="s">
        <v>4185</v>
      </c>
      <c r="C32" s="1109"/>
      <c r="D32" s="2015">
        <v>1070000</v>
      </c>
      <c r="E32" s="2015">
        <v>1066553</v>
      </c>
      <c r="F32" s="2015">
        <v>1154000</v>
      </c>
      <c r="G32" s="2015">
        <v>1132736</v>
      </c>
      <c r="H32" s="2015">
        <v>1090000</v>
      </c>
      <c r="I32" s="2015">
        <v>955872</v>
      </c>
      <c r="J32" s="2015">
        <v>1010617</v>
      </c>
      <c r="K32" s="2015">
        <v>989216</v>
      </c>
      <c r="L32" s="2015">
        <v>656771</v>
      </c>
      <c r="M32" s="2015">
        <v>650675</v>
      </c>
    </row>
    <row r="33" spans="2:13">
      <c r="B33" s="2016" t="s">
        <v>4186</v>
      </c>
      <c r="C33" s="1109"/>
      <c r="D33" s="410">
        <v>418121</v>
      </c>
      <c r="E33" s="410">
        <v>414674</v>
      </c>
      <c r="F33" s="410">
        <v>507841</v>
      </c>
      <c r="G33" s="410">
        <v>486578</v>
      </c>
      <c r="H33" s="410">
        <v>396888</v>
      </c>
      <c r="I33" s="410">
        <v>262760</v>
      </c>
      <c r="J33" s="410">
        <v>317325</v>
      </c>
      <c r="K33" s="410">
        <v>295924</v>
      </c>
      <c r="L33" s="410">
        <v>294267</v>
      </c>
      <c r="M33" s="410">
        <v>288171</v>
      </c>
    </row>
    <row r="34" spans="2:13">
      <c r="B34" s="2016" t="s">
        <v>4161</v>
      </c>
      <c r="C34" s="1109"/>
      <c r="D34" s="410">
        <v>651879</v>
      </c>
      <c r="E34" s="410">
        <v>651879</v>
      </c>
      <c r="F34" s="410">
        <v>646159</v>
      </c>
      <c r="G34" s="410">
        <v>646159</v>
      </c>
      <c r="H34" s="410">
        <v>693112</v>
      </c>
      <c r="I34" s="410">
        <v>693112</v>
      </c>
      <c r="J34" s="410">
        <v>693292</v>
      </c>
      <c r="K34" s="410">
        <v>693292</v>
      </c>
      <c r="L34" s="410">
        <v>362504</v>
      </c>
      <c r="M34" s="410">
        <v>362504</v>
      </c>
    </row>
    <row r="35" spans="2:13">
      <c r="B35" s="1215" t="s">
        <v>4187</v>
      </c>
      <c r="C35" s="1217"/>
      <c r="D35" s="2015">
        <v>916664</v>
      </c>
      <c r="E35" s="2015">
        <v>795397</v>
      </c>
      <c r="F35" s="2015">
        <v>649766</v>
      </c>
      <c r="G35" s="2015">
        <v>602801</v>
      </c>
      <c r="H35" s="2015">
        <v>627396</v>
      </c>
      <c r="I35" s="2015">
        <v>619546</v>
      </c>
      <c r="J35" s="2015">
        <v>522000</v>
      </c>
      <c r="K35" s="2015">
        <v>521172</v>
      </c>
      <c r="L35" s="2015">
        <v>487000</v>
      </c>
      <c r="M35" s="2015">
        <v>486806</v>
      </c>
    </row>
    <row r="36" spans="2:13">
      <c r="B36" s="2016" t="s">
        <v>4188</v>
      </c>
      <c r="C36" s="1109"/>
      <c r="D36" s="410">
        <v>518607</v>
      </c>
      <c r="E36" s="410">
        <v>397341</v>
      </c>
      <c r="F36" s="410">
        <v>190046</v>
      </c>
      <c r="G36" s="410">
        <v>143081</v>
      </c>
      <c r="H36" s="410">
        <v>202693</v>
      </c>
      <c r="I36" s="410">
        <v>194843</v>
      </c>
      <c r="J36" s="410">
        <v>150354</v>
      </c>
      <c r="K36" s="410">
        <v>149526</v>
      </c>
      <c r="L36" s="410">
        <v>158552</v>
      </c>
      <c r="M36" s="410">
        <v>158357</v>
      </c>
    </row>
    <row r="37" spans="2:13">
      <c r="B37" s="2017" t="s">
        <v>4161</v>
      </c>
      <c r="C37" s="2018"/>
      <c r="D37" s="1293">
        <v>398057</v>
      </c>
      <c r="E37" s="1293">
        <v>398056</v>
      </c>
      <c r="F37" s="1293">
        <v>459720</v>
      </c>
      <c r="G37" s="1293">
        <v>459719</v>
      </c>
      <c r="H37" s="1293">
        <v>424703</v>
      </c>
      <c r="I37" s="1293">
        <v>424703</v>
      </c>
      <c r="J37" s="1293">
        <v>371646</v>
      </c>
      <c r="K37" s="1293">
        <v>371645</v>
      </c>
      <c r="L37" s="1293">
        <v>328448</v>
      </c>
      <c r="M37" s="1293">
        <v>328448</v>
      </c>
    </row>
    <row r="38" spans="2:13">
      <c r="B38" s="985"/>
      <c r="C38" s="985"/>
      <c r="D38" s="592"/>
      <c r="E38" s="592"/>
      <c r="F38" s="592"/>
      <c r="G38" s="592"/>
    </row>
    <row r="39" spans="2:13">
      <c r="B39" s="1016" t="s">
        <v>218</v>
      </c>
      <c r="C39" s="1016"/>
      <c r="D39" s="2019"/>
      <c r="E39" s="2019"/>
      <c r="F39" s="2019"/>
      <c r="G39" s="2019"/>
    </row>
    <row r="40" spans="2:13">
      <c r="B40" s="372" t="s">
        <v>4080</v>
      </c>
      <c r="C40" s="986"/>
      <c r="D40" s="2020"/>
      <c r="E40" s="2020"/>
      <c r="F40" s="2020"/>
      <c r="G40" s="2020"/>
    </row>
    <row r="42" spans="2:13">
      <c r="H42" s="592"/>
      <c r="I42" s="592"/>
      <c r="J42" s="592"/>
      <c r="K42" s="592"/>
      <c r="L42" s="592"/>
      <c r="M42" s="592"/>
    </row>
    <row r="43" spans="2:13" s="2020" customFormat="1">
      <c r="B43" s="2003"/>
      <c r="C43" s="2003"/>
      <c r="D43" s="2003"/>
      <c r="E43" s="2003"/>
      <c r="F43" s="2003"/>
      <c r="G43" s="2003"/>
      <c r="H43" s="2019"/>
      <c r="I43" s="2019"/>
      <c r="J43" s="2019"/>
      <c r="K43" s="2019"/>
      <c r="L43" s="2019"/>
      <c r="M43" s="2019"/>
    </row>
    <row r="44" spans="2:13" s="2020" customFormat="1">
      <c r="B44" s="2003"/>
      <c r="C44" s="2003"/>
      <c r="D44" s="2003"/>
      <c r="E44" s="2003"/>
      <c r="F44" s="2003"/>
      <c r="G44" s="2003"/>
    </row>
  </sheetData>
  <mergeCells count="1">
    <mergeCell ref="B4:C5"/>
  </mergeCells>
  <phoneticPr fontId="3"/>
  <pageMargins left="0.51181102362204722" right="0.39370078740157483" top="0.51181102362204722" bottom="0.19685039370078741" header="0.47244094488188981" footer="0.19685039370078741"/>
  <pageSetup paperSize="9" scale="80" orientation="landscape"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F84A-376B-4DDA-BF30-7DD68578E2D8}">
  <sheetPr>
    <pageSetUpPr fitToPage="1"/>
  </sheetPr>
  <dimension ref="A1:Q34"/>
  <sheetViews>
    <sheetView topLeftCell="B1" zoomScaleNormal="100" workbookViewId="0"/>
  </sheetViews>
  <sheetFormatPr defaultRowHeight="13.5"/>
  <cols>
    <col min="1" max="1" width="0.375" style="91" hidden="1" customWidth="1"/>
    <col min="2" max="2" width="28" style="91" customWidth="1"/>
    <col min="3" max="5" width="12.625" style="382" bestFit="1" customWidth="1"/>
    <col min="6" max="6" width="14" style="382" bestFit="1" customWidth="1"/>
    <col min="7" max="7" width="12.625" style="382" customWidth="1"/>
    <col min="8" max="9" width="15" style="514" bestFit="1" customWidth="1"/>
    <col min="10" max="10" width="14" style="382" customWidth="1"/>
    <col min="11" max="11" width="9" style="91"/>
    <col min="12" max="12" width="13.25" style="91" bestFit="1" customWidth="1"/>
    <col min="13" max="14" width="15" style="91" bestFit="1" customWidth="1"/>
    <col min="15" max="15" width="9" style="91"/>
    <col min="16" max="17" width="9.125" style="3011" bestFit="1" customWidth="1"/>
    <col min="18" max="256" width="9" style="91"/>
    <col min="257" max="257" width="0" style="91" hidden="1" customWidth="1"/>
    <col min="258" max="258" width="28" style="91" customWidth="1"/>
    <col min="259" max="261" width="12.625" style="91" bestFit="1" customWidth="1"/>
    <col min="262" max="262" width="14" style="91" bestFit="1" customWidth="1"/>
    <col min="263" max="263" width="12.625" style="91" customWidth="1"/>
    <col min="264" max="265" width="15" style="91" bestFit="1" customWidth="1"/>
    <col min="266" max="266" width="14" style="91" customWidth="1"/>
    <col min="267" max="267" width="9" style="91"/>
    <col min="268" max="268" width="13.25" style="91" bestFit="1" customWidth="1"/>
    <col min="269" max="270" width="15" style="91" bestFit="1" customWidth="1"/>
    <col min="271" max="271" width="9" style="91"/>
    <col min="272" max="273" width="9.125" style="91" bestFit="1" customWidth="1"/>
    <col min="274" max="512" width="9" style="91"/>
    <col min="513" max="513" width="0" style="91" hidden="1" customWidth="1"/>
    <col min="514" max="514" width="28" style="91" customWidth="1"/>
    <col min="515" max="517" width="12.625" style="91" bestFit="1" customWidth="1"/>
    <col min="518" max="518" width="14" style="91" bestFit="1" customWidth="1"/>
    <col min="519" max="519" width="12.625" style="91" customWidth="1"/>
    <col min="520" max="521" width="15" style="91" bestFit="1" customWidth="1"/>
    <col min="522" max="522" width="14" style="91" customWidth="1"/>
    <col min="523" max="523" width="9" style="91"/>
    <col min="524" max="524" width="13.25" style="91" bestFit="1" customWidth="1"/>
    <col min="525" max="526" width="15" style="91" bestFit="1" customWidth="1"/>
    <col min="527" max="527" width="9" style="91"/>
    <col min="528" max="529" width="9.125" style="91" bestFit="1" customWidth="1"/>
    <col min="530" max="768" width="9" style="91"/>
    <col min="769" max="769" width="0" style="91" hidden="1" customWidth="1"/>
    <col min="770" max="770" width="28" style="91" customWidth="1"/>
    <col min="771" max="773" width="12.625" style="91" bestFit="1" customWidth="1"/>
    <col min="774" max="774" width="14" style="91" bestFit="1" customWidth="1"/>
    <col min="775" max="775" width="12.625" style="91" customWidth="1"/>
    <col min="776" max="777" width="15" style="91" bestFit="1" customWidth="1"/>
    <col min="778" max="778" width="14" style="91" customWidth="1"/>
    <col min="779" max="779" width="9" style="91"/>
    <col min="780" max="780" width="13.25" style="91" bestFit="1" customWidth="1"/>
    <col min="781" max="782" width="15" style="91" bestFit="1" customWidth="1"/>
    <col min="783" max="783" width="9" style="91"/>
    <col min="784" max="785" width="9.125" style="91" bestFit="1" customWidth="1"/>
    <col min="786" max="1024" width="9" style="91"/>
    <col min="1025" max="1025" width="0" style="91" hidden="1" customWidth="1"/>
    <col min="1026" max="1026" width="28" style="91" customWidth="1"/>
    <col min="1027" max="1029" width="12.625" style="91" bestFit="1" customWidth="1"/>
    <col min="1030" max="1030" width="14" style="91" bestFit="1" customWidth="1"/>
    <col min="1031" max="1031" width="12.625" style="91" customWidth="1"/>
    <col min="1032" max="1033" width="15" style="91" bestFit="1" customWidth="1"/>
    <col min="1034" max="1034" width="14" style="91" customWidth="1"/>
    <col min="1035" max="1035" width="9" style="91"/>
    <col min="1036" max="1036" width="13.25" style="91" bestFit="1" customWidth="1"/>
    <col min="1037" max="1038" width="15" style="91" bestFit="1" customWidth="1"/>
    <col min="1039" max="1039" width="9" style="91"/>
    <col min="1040" max="1041" width="9.125" style="91" bestFit="1" customWidth="1"/>
    <col min="1042" max="1280" width="9" style="91"/>
    <col min="1281" max="1281" width="0" style="91" hidden="1" customWidth="1"/>
    <col min="1282" max="1282" width="28" style="91" customWidth="1"/>
    <col min="1283" max="1285" width="12.625" style="91" bestFit="1" customWidth="1"/>
    <col min="1286" max="1286" width="14" style="91" bestFit="1" customWidth="1"/>
    <col min="1287" max="1287" width="12.625" style="91" customWidth="1"/>
    <col min="1288" max="1289" width="15" style="91" bestFit="1" customWidth="1"/>
    <col min="1290" max="1290" width="14" style="91" customWidth="1"/>
    <col min="1291" max="1291" width="9" style="91"/>
    <col min="1292" max="1292" width="13.25" style="91" bestFit="1" customWidth="1"/>
    <col min="1293" max="1294" width="15" style="91" bestFit="1" customWidth="1"/>
    <col min="1295" max="1295" width="9" style="91"/>
    <col min="1296" max="1297" width="9.125" style="91" bestFit="1" customWidth="1"/>
    <col min="1298" max="1536" width="9" style="91"/>
    <col min="1537" max="1537" width="0" style="91" hidden="1" customWidth="1"/>
    <col min="1538" max="1538" width="28" style="91" customWidth="1"/>
    <col min="1539" max="1541" width="12.625" style="91" bestFit="1" customWidth="1"/>
    <col min="1542" max="1542" width="14" style="91" bestFit="1" customWidth="1"/>
    <col min="1543" max="1543" width="12.625" style="91" customWidth="1"/>
    <col min="1544" max="1545" width="15" style="91" bestFit="1" customWidth="1"/>
    <col min="1546" max="1546" width="14" style="91" customWidth="1"/>
    <col min="1547" max="1547" width="9" style="91"/>
    <col min="1548" max="1548" width="13.25" style="91" bestFit="1" customWidth="1"/>
    <col min="1549" max="1550" width="15" style="91" bestFit="1" customWidth="1"/>
    <col min="1551" max="1551" width="9" style="91"/>
    <col min="1552" max="1553" width="9.125" style="91" bestFit="1" customWidth="1"/>
    <col min="1554" max="1792" width="9" style="91"/>
    <col min="1793" max="1793" width="0" style="91" hidden="1" customWidth="1"/>
    <col min="1794" max="1794" width="28" style="91" customWidth="1"/>
    <col min="1795" max="1797" width="12.625" style="91" bestFit="1" customWidth="1"/>
    <col min="1798" max="1798" width="14" style="91" bestFit="1" customWidth="1"/>
    <col min="1799" max="1799" width="12.625" style="91" customWidth="1"/>
    <col min="1800" max="1801" width="15" style="91" bestFit="1" customWidth="1"/>
    <col min="1802" max="1802" width="14" style="91" customWidth="1"/>
    <col min="1803" max="1803" width="9" style="91"/>
    <col min="1804" max="1804" width="13.25" style="91" bestFit="1" customWidth="1"/>
    <col min="1805" max="1806" width="15" style="91" bestFit="1" customWidth="1"/>
    <col min="1807" max="1807" width="9" style="91"/>
    <col min="1808" max="1809" width="9.125" style="91" bestFit="1" customWidth="1"/>
    <col min="1810" max="2048" width="9" style="91"/>
    <col min="2049" max="2049" width="0" style="91" hidden="1" customWidth="1"/>
    <col min="2050" max="2050" width="28" style="91" customWidth="1"/>
    <col min="2051" max="2053" width="12.625" style="91" bestFit="1" customWidth="1"/>
    <col min="2054" max="2054" width="14" style="91" bestFit="1" customWidth="1"/>
    <col min="2055" max="2055" width="12.625" style="91" customWidth="1"/>
    <col min="2056" max="2057" width="15" style="91" bestFit="1" customWidth="1"/>
    <col min="2058" max="2058" width="14" style="91" customWidth="1"/>
    <col min="2059" max="2059" width="9" style="91"/>
    <col min="2060" max="2060" width="13.25" style="91" bestFit="1" customWidth="1"/>
    <col min="2061" max="2062" width="15" style="91" bestFit="1" customWidth="1"/>
    <col min="2063" max="2063" width="9" style="91"/>
    <col min="2064" max="2065" width="9.125" style="91" bestFit="1" customWidth="1"/>
    <col min="2066" max="2304" width="9" style="91"/>
    <col min="2305" max="2305" width="0" style="91" hidden="1" customWidth="1"/>
    <col min="2306" max="2306" width="28" style="91" customWidth="1"/>
    <col min="2307" max="2309" width="12.625" style="91" bestFit="1" customWidth="1"/>
    <col min="2310" max="2310" width="14" style="91" bestFit="1" customWidth="1"/>
    <col min="2311" max="2311" width="12.625" style="91" customWidth="1"/>
    <col min="2312" max="2313" width="15" style="91" bestFit="1" customWidth="1"/>
    <col min="2314" max="2314" width="14" style="91" customWidth="1"/>
    <col min="2315" max="2315" width="9" style="91"/>
    <col min="2316" max="2316" width="13.25" style="91" bestFit="1" customWidth="1"/>
    <col min="2317" max="2318" width="15" style="91" bestFit="1" customWidth="1"/>
    <col min="2319" max="2319" width="9" style="91"/>
    <col min="2320" max="2321" width="9.125" style="91" bestFit="1" customWidth="1"/>
    <col min="2322" max="2560" width="9" style="91"/>
    <col min="2561" max="2561" width="0" style="91" hidden="1" customWidth="1"/>
    <col min="2562" max="2562" width="28" style="91" customWidth="1"/>
    <col min="2563" max="2565" width="12.625" style="91" bestFit="1" customWidth="1"/>
    <col min="2566" max="2566" width="14" style="91" bestFit="1" customWidth="1"/>
    <col min="2567" max="2567" width="12.625" style="91" customWidth="1"/>
    <col min="2568" max="2569" width="15" style="91" bestFit="1" customWidth="1"/>
    <col min="2570" max="2570" width="14" style="91" customWidth="1"/>
    <col min="2571" max="2571" width="9" style="91"/>
    <col min="2572" max="2572" width="13.25" style="91" bestFit="1" customWidth="1"/>
    <col min="2573" max="2574" width="15" style="91" bestFit="1" customWidth="1"/>
    <col min="2575" max="2575" width="9" style="91"/>
    <col min="2576" max="2577" width="9.125" style="91" bestFit="1" customWidth="1"/>
    <col min="2578" max="2816" width="9" style="91"/>
    <col min="2817" max="2817" width="0" style="91" hidden="1" customWidth="1"/>
    <col min="2818" max="2818" width="28" style="91" customWidth="1"/>
    <col min="2819" max="2821" width="12.625" style="91" bestFit="1" customWidth="1"/>
    <col min="2822" max="2822" width="14" style="91" bestFit="1" customWidth="1"/>
    <col min="2823" max="2823" width="12.625" style="91" customWidth="1"/>
    <col min="2824" max="2825" width="15" style="91" bestFit="1" customWidth="1"/>
    <col min="2826" max="2826" width="14" style="91" customWidth="1"/>
    <col min="2827" max="2827" width="9" style="91"/>
    <col min="2828" max="2828" width="13.25" style="91" bestFit="1" customWidth="1"/>
    <col min="2829" max="2830" width="15" style="91" bestFit="1" customWidth="1"/>
    <col min="2831" max="2831" width="9" style="91"/>
    <col min="2832" max="2833" width="9.125" style="91" bestFit="1" customWidth="1"/>
    <col min="2834" max="3072" width="9" style="91"/>
    <col min="3073" max="3073" width="0" style="91" hidden="1" customWidth="1"/>
    <col min="3074" max="3074" width="28" style="91" customWidth="1"/>
    <col min="3075" max="3077" width="12.625" style="91" bestFit="1" customWidth="1"/>
    <col min="3078" max="3078" width="14" style="91" bestFit="1" customWidth="1"/>
    <col min="3079" max="3079" width="12.625" style="91" customWidth="1"/>
    <col min="3080" max="3081" width="15" style="91" bestFit="1" customWidth="1"/>
    <col min="3082" max="3082" width="14" style="91" customWidth="1"/>
    <col min="3083" max="3083" width="9" style="91"/>
    <col min="3084" max="3084" width="13.25" style="91" bestFit="1" customWidth="1"/>
    <col min="3085" max="3086" width="15" style="91" bestFit="1" customWidth="1"/>
    <col min="3087" max="3087" width="9" style="91"/>
    <col min="3088" max="3089" width="9.125" style="91" bestFit="1" customWidth="1"/>
    <col min="3090" max="3328" width="9" style="91"/>
    <col min="3329" max="3329" width="0" style="91" hidden="1" customWidth="1"/>
    <col min="3330" max="3330" width="28" style="91" customWidth="1"/>
    <col min="3331" max="3333" width="12.625" style="91" bestFit="1" customWidth="1"/>
    <col min="3334" max="3334" width="14" style="91" bestFit="1" customWidth="1"/>
    <col min="3335" max="3335" width="12.625" style="91" customWidth="1"/>
    <col min="3336" max="3337" width="15" style="91" bestFit="1" customWidth="1"/>
    <col min="3338" max="3338" width="14" style="91" customWidth="1"/>
    <col min="3339" max="3339" width="9" style="91"/>
    <col min="3340" max="3340" width="13.25" style="91" bestFit="1" customWidth="1"/>
    <col min="3341" max="3342" width="15" style="91" bestFit="1" customWidth="1"/>
    <col min="3343" max="3343" width="9" style="91"/>
    <col min="3344" max="3345" width="9.125" style="91" bestFit="1" customWidth="1"/>
    <col min="3346" max="3584" width="9" style="91"/>
    <col min="3585" max="3585" width="0" style="91" hidden="1" customWidth="1"/>
    <col min="3586" max="3586" width="28" style="91" customWidth="1"/>
    <col min="3587" max="3589" width="12.625" style="91" bestFit="1" customWidth="1"/>
    <col min="3590" max="3590" width="14" style="91" bestFit="1" customWidth="1"/>
    <col min="3591" max="3591" width="12.625" style="91" customWidth="1"/>
    <col min="3592" max="3593" width="15" style="91" bestFit="1" customWidth="1"/>
    <col min="3594" max="3594" width="14" style="91" customWidth="1"/>
    <col min="3595" max="3595" width="9" style="91"/>
    <col min="3596" max="3596" width="13.25" style="91" bestFit="1" customWidth="1"/>
    <col min="3597" max="3598" width="15" style="91" bestFit="1" customWidth="1"/>
    <col min="3599" max="3599" width="9" style="91"/>
    <col min="3600" max="3601" width="9.125" style="91" bestFit="1" customWidth="1"/>
    <col min="3602" max="3840" width="9" style="91"/>
    <col min="3841" max="3841" width="0" style="91" hidden="1" customWidth="1"/>
    <col min="3842" max="3842" width="28" style="91" customWidth="1"/>
    <col min="3843" max="3845" width="12.625" style="91" bestFit="1" customWidth="1"/>
    <col min="3846" max="3846" width="14" style="91" bestFit="1" customWidth="1"/>
    <col min="3847" max="3847" width="12.625" style="91" customWidth="1"/>
    <col min="3848" max="3849" width="15" style="91" bestFit="1" customWidth="1"/>
    <col min="3850" max="3850" width="14" style="91" customWidth="1"/>
    <col min="3851" max="3851" width="9" style="91"/>
    <col min="3852" max="3852" width="13.25" style="91" bestFit="1" customWidth="1"/>
    <col min="3853" max="3854" width="15" style="91" bestFit="1" customWidth="1"/>
    <col min="3855" max="3855" width="9" style="91"/>
    <col min="3856" max="3857" width="9.125" style="91" bestFit="1" customWidth="1"/>
    <col min="3858" max="4096" width="9" style="91"/>
    <col min="4097" max="4097" width="0" style="91" hidden="1" customWidth="1"/>
    <col min="4098" max="4098" width="28" style="91" customWidth="1"/>
    <col min="4099" max="4101" width="12.625" style="91" bestFit="1" customWidth="1"/>
    <col min="4102" max="4102" width="14" style="91" bestFit="1" customWidth="1"/>
    <col min="4103" max="4103" width="12.625" style="91" customWidth="1"/>
    <col min="4104" max="4105" width="15" style="91" bestFit="1" customWidth="1"/>
    <col min="4106" max="4106" width="14" style="91" customWidth="1"/>
    <col min="4107" max="4107" width="9" style="91"/>
    <col min="4108" max="4108" width="13.25" style="91" bestFit="1" customWidth="1"/>
    <col min="4109" max="4110" width="15" style="91" bestFit="1" customWidth="1"/>
    <col min="4111" max="4111" width="9" style="91"/>
    <col min="4112" max="4113" width="9.125" style="91" bestFit="1" customWidth="1"/>
    <col min="4114" max="4352" width="9" style="91"/>
    <col min="4353" max="4353" width="0" style="91" hidden="1" customWidth="1"/>
    <col min="4354" max="4354" width="28" style="91" customWidth="1"/>
    <col min="4355" max="4357" width="12.625" style="91" bestFit="1" customWidth="1"/>
    <col min="4358" max="4358" width="14" style="91" bestFit="1" customWidth="1"/>
    <col min="4359" max="4359" width="12.625" style="91" customWidth="1"/>
    <col min="4360" max="4361" width="15" style="91" bestFit="1" customWidth="1"/>
    <col min="4362" max="4362" width="14" style="91" customWidth="1"/>
    <col min="4363" max="4363" width="9" style="91"/>
    <col min="4364" max="4364" width="13.25" style="91" bestFit="1" customWidth="1"/>
    <col min="4365" max="4366" width="15" style="91" bestFit="1" customWidth="1"/>
    <col min="4367" max="4367" width="9" style="91"/>
    <col min="4368" max="4369" width="9.125" style="91" bestFit="1" customWidth="1"/>
    <col min="4370" max="4608" width="9" style="91"/>
    <col min="4609" max="4609" width="0" style="91" hidden="1" customWidth="1"/>
    <col min="4610" max="4610" width="28" style="91" customWidth="1"/>
    <col min="4611" max="4613" width="12.625" style="91" bestFit="1" customWidth="1"/>
    <col min="4614" max="4614" width="14" style="91" bestFit="1" customWidth="1"/>
    <col min="4615" max="4615" width="12.625" style="91" customWidth="1"/>
    <col min="4616" max="4617" width="15" style="91" bestFit="1" customWidth="1"/>
    <col min="4618" max="4618" width="14" style="91" customWidth="1"/>
    <col min="4619" max="4619" width="9" style="91"/>
    <col min="4620" max="4620" width="13.25" style="91" bestFit="1" customWidth="1"/>
    <col min="4621" max="4622" width="15" style="91" bestFit="1" customWidth="1"/>
    <col min="4623" max="4623" width="9" style="91"/>
    <col min="4624" max="4625" width="9.125" style="91" bestFit="1" customWidth="1"/>
    <col min="4626" max="4864" width="9" style="91"/>
    <col min="4865" max="4865" width="0" style="91" hidden="1" customWidth="1"/>
    <col min="4866" max="4866" width="28" style="91" customWidth="1"/>
    <col min="4867" max="4869" width="12.625" style="91" bestFit="1" customWidth="1"/>
    <col min="4870" max="4870" width="14" style="91" bestFit="1" customWidth="1"/>
    <col min="4871" max="4871" width="12.625" style="91" customWidth="1"/>
    <col min="4872" max="4873" width="15" style="91" bestFit="1" customWidth="1"/>
    <col min="4874" max="4874" width="14" style="91" customWidth="1"/>
    <col min="4875" max="4875" width="9" style="91"/>
    <col min="4876" max="4876" width="13.25" style="91" bestFit="1" customWidth="1"/>
    <col min="4877" max="4878" width="15" style="91" bestFit="1" customWidth="1"/>
    <col min="4879" max="4879" width="9" style="91"/>
    <col min="4880" max="4881" width="9.125" style="91" bestFit="1" customWidth="1"/>
    <col min="4882" max="5120" width="9" style="91"/>
    <col min="5121" max="5121" width="0" style="91" hidden="1" customWidth="1"/>
    <col min="5122" max="5122" width="28" style="91" customWidth="1"/>
    <col min="5123" max="5125" width="12.625" style="91" bestFit="1" customWidth="1"/>
    <col min="5126" max="5126" width="14" style="91" bestFit="1" customWidth="1"/>
    <col min="5127" max="5127" width="12.625" style="91" customWidth="1"/>
    <col min="5128" max="5129" width="15" style="91" bestFit="1" customWidth="1"/>
    <col min="5130" max="5130" width="14" style="91" customWidth="1"/>
    <col min="5131" max="5131" width="9" style="91"/>
    <col min="5132" max="5132" width="13.25" style="91" bestFit="1" customWidth="1"/>
    <col min="5133" max="5134" width="15" style="91" bestFit="1" customWidth="1"/>
    <col min="5135" max="5135" width="9" style="91"/>
    <col min="5136" max="5137" width="9.125" style="91" bestFit="1" customWidth="1"/>
    <col min="5138" max="5376" width="9" style="91"/>
    <col min="5377" max="5377" width="0" style="91" hidden="1" customWidth="1"/>
    <col min="5378" max="5378" width="28" style="91" customWidth="1"/>
    <col min="5379" max="5381" width="12.625" style="91" bestFit="1" customWidth="1"/>
    <col min="5382" max="5382" width="14" style="91" bestFit="1" customWidth="1"/>
    <col min="5383" max="5383" width="12.625" style="91" customWidth="1"/>
    <col min="5384" max="5385" width="15" style="91" bestFit="1" customWidth="1"/>
    <col min="5386" max="5386" width="14" style="91" customWidth="1"/>
    <col min="5387" max="5387" width="9" style="91"/>
    <col min="5388" max="5388" width="13.25" style="91" bestFit="1" customWidth="1"/>
    <col min="5389" max="5390" width="15" style="91" bestFit="1" customWidth="1"/>
    <col min="5391" max="5391" width="9" style="91"/>
    <col min="5392" max="5393" width="9.125" style="91" bestFit="1" customWidth="1"/>
    <col min="5394" max="5632" width="9" style="91"/>
    <col min="5633" max="5633" width="0" style="91" hidden="1" customWidth="1"/>
    <col min="5634" max="5634" width="28" style="91" customWidth="1"/>
    <col min="5635" max="5637" width="12.625" style="91" bestFit="1" customWidth="1"/>
    <col min="5638" max="5638" width="14" style="91" bestFit="1" customWidth="1"/>
    <col min="5639" max="5639" width="12.625" style="91" customWidth="1"/>
    <col min="5640" max="5641" width="15" style="91" bestFit="1" customWidth="1"/>
    <col min="5642" max="5642" width="14" style="91" customWidth="1"/>
    <col min="5643" max="5643" width="9" style="91"/>
    <col min="5644" max="5644" width="13.25" style="91" bestFit="1" customWidth="1"/>
    <col min="5645" max="5646" width="15" style="91" bestFit="1" customWidth="1"/>
    <col min="5647" max="5647" width="9" style="91"/>
    <col min="5648" max="5649" width="9.125" style="91" bestFit="1" customWidth="1"/>
    <col min="5650" max="5888" width="9" style="91"/>
    <col min="5889" max="5889" width="0" style="91" hidden="1" customWidth="1"/>
    <col min="5890" max="5890" width="28" style="91" customWidth="1"/>
    <col min="5891" max="5893" width="12.625" style="91" bestFit="1" customWidth="1"/>
    <col min="5894" max="5894" width="14" style="91" bestFit="1" customWidth="1"/>
    <col min="5895" max="5895" width="12.625" style="91" customWidth="1"/>
    <col min="5896" max="5897" width="15" style="91" bestFit="1" customWidth="1"/>
    <col min="5898" max="5898" width="14" style="91" customWidth="1"/>
    <col min="5899" max="5899" width="9" style="91"/>
    <col min="5900" max="5900" width="13.25" style="91" bestFit="1" customWidth="1"/>
    <col min="5901" max="5902" width="15" style="91" bestFit="1" customWidth="1"/>
    <col min="5903" max="5903" width="9" style="91"/>
    <col min="5904" max="5905" width="9.125" style="91" bestFit="1" customWidth="1"/>
    <col min="5906" max="6144" width="9" style="91"/>
    <col min="6145" max="6145" width="0" style="91" hidden="1" customWidth="1"/>
    <col min="6146" max="6146" width="28" style="91" customWidth="1"/>
    <col min="6147" max="6149" width="12.625" style="91" bestFit="1" customWidth="1"/>
    <col min="6150" max="6150" width="14" style="91" bestFit="1" customWidth="1"/>
    <col min="6151" max="6151" width="12.625" style="91" customWidth="1"/>
    <col min="6152" max="6153" width="15" style="91" bestFit="1" customWidth="1"/>
    <col min="6154" max="6154" width="14" style="91" customWidth="1"/>
    <col min="6155" max="6155" width="9" style="91"/>
    <col min="6156" max="6156" width="13.25" style="91" bestFit="1" customWidth="1"/>
    <col min="6157" max="6158" width="15" style="91" bestFit="1" customWidth="1"/>
    <col min="6159" max="6159" width="9" style="91"/>
    <col min="6160" max="6161" width="9.125" style="91" bestFit="1" customWidth="1"/>
    <col min="6162" max="6400" width="9" style="91"/>
    <col min="6401" max="6401" width="0" style="91" hidden="1" customWidth="1"/>
    <col min="6402" max="6402" width="28" style="91" customWidth="1"/>
    <col min="6403" max="6405" width="12.625" style="91" bestFit="1" customWidth="1"/>
    <col min="6406" max="6406" width="14" style="91" bestFit="1" customWidth="1"/>
    <col min="6407" max="6407" width="12.625" style="91" customWidth="1"/>
    <col min="6408" max="6409" width="15" style="91" bestFit="1" customWidth="1"/>
    <col min="6410" max="6410" width="14" style="91" customWidth="1"/>
    <col min="6411" max="6411" width="9" style="91"/>
    <col min="6412" max="6412" width="13.25" style="91" bestFit="1" customWidth="1"/>
    <col min="6413" max="6414" width="15" style="91" bestFit="1" customWidth="1"/>
    <col min="6415" max="6415" width="9" style="91"/>
    <col min="6416" max="6417" width="9.125" style="91" bestFit="1" customWidth="1"/>
    <col min="6418" max="6656" width="9" style="91"/>
    <col min="6657" max="6657" width="0" style="91" hidden="1" customWidth="1"/>
    <col min="6658" max="6658" width="28" style="91" customWidth="1"/>
    <col min="6659" max="6661" width="12.625" style="91" bestFit="1" customWidth="1"/>
    <col min="6662" max="6662" width="14" style="91" bestFit="1" customWidth="1"/>
    <col min="6663" max="6663" width="12.625" style="91" customWidth="1"/>
    <col min="6664" max="6665" width="15" style="91" bestFit="1" customWidth="1"/>
    <col min="6666" max="6666" width="14" style="91" customWidth="1"/>
    <col min="6667" max="6667" width="9" style="91"/>
    <col min="6668" max="6668" width="13.25" style="91" bestFit="1" customWidth="1"/>
    <col min="6669" max="6670" width="15" style="91" bestFit="1" customWidth="1"/>
    <col min="6671" max="6671" width="9" style="91"/>
    <col min="6672" max="6673" width="9.125" style="91" bestFit="1" customWidth="1"/>
    <col min="6674" max="6912" width="9" style="91"/>
    <col min="6913" max="6913" width="0" style="91" hidden="1" customWidth="1"/>
    <col min="6914" max="6914" width="28" style="91" customWidth="1"/>
    <col min="6915" max="6917" width="12.625" style="91" bestFit="1" customWidth="1"/>
    <col min="6918" max="6918" width="14" style="91" bestFit="1" customWidth="1"/>
    <col min="6919" max="6919" width="12.625" style="91" customWidth="1"/>
    <col min="6920" max="6921" width="15" style="91" bestFit="1" customWidth="1"/>
    <col min="6922" max="6922" width="14" style="91" customWidth="1"/>
    <col min="6923" max="6923" width="9" style="91"/>
    <col min="6924" max="6924" width="13.25" style="91" bestFit="1" customWidth="1"/>
    <col min="6925" max="6926" width="15" style="91" bestFit="1" customWidth="1"/>
    <col min="6927" max="6927" width="9" style="91"/>
    <col min="6928" max="6929" width="9.125" style="91" bestFit="1" customWidth="1"/>
    <col min="6930" max="7168" width="9" style="91"/>
    <col min="7169" max="7169" width="0" style="91" hidden="1" customWidth="1"/>
    <col min="7170" max="7170" width="28" style="91" customWidth="1"/>
    <col min="7171" max="7173" width="12.625" style="91" bestFit="1" customWidth="1"/>
    <col min="7174" max="7174" width="14" style="91" bestFit="1" customWidth="1"/>
    <col min="7175" max="7175" width="12.625" style="91" customWidth="1"/>
    <col min="7176" max="7177" width="15" style="91" bestFit="1" customWidth="1"/>
    <col min="7178" max="7178" width="14" style="91" customWidth="1"/>
    <col min="7179" max="7179" width="9" style="91"/>
    <col min="7180" max="7180" width="13.25" style="91" bestFit="1" customWidth="1"/>
    <col min="7181" max="7182" width="15" style="91" bestFit="1" customWidth="1"/>
    <col min="7183" max="7183" width="9" style="91"/>
    <col min="7184" max="7185" width="9.125" style="91" bestFit="1" customWidth="1"/>
    <col min="7186" max="7424" width="9" style="91"/>
    <col min="7425" max="7425" width="0" style="91" hidden="1" customWidth="1"/>
    <col min="7426" max="7426" width="28" style="91" customWidth="1"/>
    <col min="7427" max="7429" width="12.625" style="91" bestFit="1" customWidth="1"/>
    <col min="7430" max="7430" width="14" style="91" bestFit="1" customWidth="1"/>
    <col min="7431" max="7431" width="12.625" style="91" customWidth="1"/>
    <col min="7432" max="7433" width="15" style="91" bestFit="1" customWidth="1"/>
    <col min="7434" max="7434" width="14" style="91" customWidth="1"/>
    <col min="7435" max="7435" width="9" style="91"/>
    <col min="7436" max="7436" width="13.25" style="91" bestFit="1" customWidth="1"/>
    <col min="7437" max="7438" width="15" style="91" bestFit="1" customWidth="1"/>
    <col min="7439" max="7439" width="9" style="91"/>
    <col min="7440" max="7441" width="9.125" style="91" bestFit="1" customWidth="1"/>
    <col min="7442" max="7680" width="9" style="91"/>
    <col min="7681" max="7681" width="0" style="91" hidden="1" customWidth="1"/>
    <col min="7682" max="7682" width="28" style="91" customWidth="1"/>
    <col min="7683" max="7685" width="12.625" style="91" bestFit="1" customWidth="1"/>
    <col min="7686" max="7686" width="14" style="91" bestFit="1" customWidth="1"/>
    <col min="7687" max="7687" width="12.625" style="91" customWidth="1"/>
    <col min="7688" max="7689" width="15" style="91" bestFit="1" customWidth="1"/>
    <col min="7690" max="7690" width="14" style="91" customWidth="1"/>
    <col min="7691" max="7691" width="9" style="91"/>
    <col min="7692" max="7692" width="13.25" style="91" bestFit="1" customWidth="1"/>
    <col min="7693" max="7694" width="15" style="91" bestFit="1" customWidth="1"/>
    <col min="7695" max="7695" width="9" style="91"/>
    <col min="7696" max="7697" width="9.125" style="91" bestFit="1" customWidth="1"/>
    <col min="7698" max="7936" width="9" style="91"/>
    <col min="7937" max="7937" width="0" style="91" hidden="1" customWidth="1"/>
    <col min="7938" max="7938" width="28" style="91" customWidth="1"/>
    <col min="7939" max="7941" width="12.625" style="91" bestFit="1" customWidth="1"/>
    <col min="7942" max="7942" width="14" style="91" bestFit="1" customWidth="1"/>
    <col min="7943" max="7943" width="12.625" style="91" customWidth="1"/>
    <col min="7944" max="7945" width="15" style="91" bestFit="1" customWidth="1"/>
    <col min="7946" max="7946" width="14" style="91" customWidth="1"/>
    <col min="7947" max="7947" width="9" style="91"/>
    <col min="7948" max="7948" width="13.25" style="91" bestFit="1" customWidth="1"/>
    <col min="7949" max="7950" width="15" style="91" bestFit="1" customWidth="1"/>
    <col min="7951" max="7951" width="9" style="91"/>
    <col min="7952" max="7953" width="9.125" style="91" bestFit="1" customWidth="1"/>
    <col min="7954" max="8192" width="9" style="91"/>
    <col min="8193" max="8193" width="0" style="91" hidden="1" customWidth="1"/>
    <col min="8194" max="8194" width="28" style="91" customWidth="1"/>
    <col min="8195" max="8197" width="12.625" style="91" bestFit="1" customWidth="1"/>
    <col min="8198" max="8198" width="14" style="91" bestFit="1" customWidth="1"/>
    <col min="8199" max="8199" width="12.625" style="91" customWidth="1"/>
    <col min="8200" max="8201" width="15" style="91" bestFit="1" customWidth="1"/>
    <col min="8202" max="8202" width="14" style="91" customWidth="1"/>
    <col min="8203" max="8203" width="9" style="91"/>
    <col min="8204" max="8204" width="13.25" style="91" bestFit="1" customWidth="1"/>
    <col min="8205" max="8206" width="15" style="91" bestFit="1" customWidth="1"/>
    <col min="8207" max="8207" width="9" style="91"/>
    <col min="8208" max="8209" width="9.125" style="91" bestFit="1" customWidth="1"/>
    <col min="8210" max="8448" width="9" style="91"/>
    <col min="8449" max="8449" width="0" style="91" hidden="1" customWidth="1"/>
    <col min="8450" max="8450" width="28" style="91" customWidth="1"/>
    <col min="8451" max="8453" width="12.625" style="91" bestFit="1" customWidth="1"/>
    <col min="8454" max="8454" width="14" style="91" bestFit="1" customWidth="1"/>
    <col min="8455" max="8455" width="12.625" style="91" customWidth="1"/>
    <col min="8456" max="8457" width="15" style="91" bestFit="1" customWidth="1"/>
    <col min="8458" max="8458" width="14" style="91" customWidth="1"/>
    <col min="8459" max="8459" width="9" style="91"/>
    <col min="8460" max="8460" width="13.25" style="91" bestFit="1" customWidth="1"/>
    <col min="8461" max="8462" width="15" style="91" bestFit="1" customWidth="1"/>
    <col min="8463" max="8463" width="9" style="91"/>
    <col min="8464" max="8465" width="9.125" style="91" bestFit="1" customWidth="1"/>
    <col min="8466" max="8704" width="9" style="91"/>
    <col min="8705" max="8705" width="0" style="91" hidden="1" customWidth="1"/>
    <col min="8706" max="8706" width="28" style="91" customWidth="1"/>
    <col min="8707" max="8709" width="12.625" style="91" bestFit="1" customWidth="1"/>
    <col min="8710" max="8710" width="14" style="91" bestFit="1" customWidth="1"/>
    <col min="8711" max="8711" width="12.625" style="91" customWidth="1"/>
    <col min="8712" max="8713" width="15" style="91" bestFit="1" customWidth="1"/>
    <col min="8714" max="8714" width="14" style="91" customWidth="1"/>
    <col min="8715" max="8715" width="9" style="91"/>
    <col min="8716" max="8716" width="13.25" style="91" bestFit="1" customWidth="1"/>
    <col min="8717" max="8718" width="15" style="91" bestFit="1" customWidth="1"/>
    <col min="8719" max="8719" width="9" style="91"/>
    <col min="8720" max="8721" width="9.125" style="91" bestFit="1" customWidth="1"/>
    <col min="8722" max="8960" width="9" style="91"/>
    <col min="8961" max="8961" width="0" style="91" hidden="1" customWidth="1"/>
    <col min="8962" max="8962" width="28" style="91" customWidth="1"/>
    <col min="8963" max="8965" width="12.625" style="91" bestFit="1" customWidth="1"/>
    <col min="8966" max="8966" width="14" style="91" bestFit="1" customWidth="1"/>
    <col min="8967" max="8967" width="12.625" style="91" customWidth="1"/>
    <col min="8968" max="8969" width="15" style="91" bestFit="1" customWidth="1"/>
    <col min="8970" max="8970" width="14" style="91" customWidth="1"/>
    <col min="8971" max="8971" width="9" style="91"/>
    <col min="8972" max="8972" width="13.25" style="91" bestFit="1" customWidth="1"/>
    <col min="8973" max="8974" width="15" style="91" bestFit="1" customWidth="1"/>
    <col min="8975" max="8975" width="9" style="91"/>
    <col min="8976" max="8977" width="9.125" style="91" bestFit="1" customWidth="1"/>
    <col min="8978" max="9216" width="9" style="91"/>
    <col min="9217" max="9217" width="0" style="91" hidden="1" customWidth="1"/>
    <col min="9218" max="9218" width="28" style="91" customWidth="1"/>
    <col min="9219" max="9221" width="12.625" style="91" bestFit="1" customWidth="1"/>
    <col min="9222" max="9222" width="14" style="91" bestFit="1" customWidth="1"/>
    <col min="9223" max="9223" width="12.625" style="91" customWidth="1"/>
    <col min="9224" max="9225" width="15" style="91" bestFit="1" customWidth="1"/>
    <col min="9226" max="9226" width="14" style="91" customWidth="1"/>
    <col min="9227" max="9227" width="9" style="91"/>
    <col min="9228" max="9228" width="13.25" style="91" bestFit="1" customWidth="1"/>
    <col min="9229" max="9230" width="15" style="91" bestFit="1" customWidth="1"/>
    <col min="9231" max="9231" width="9" style="91"/>
    <col min="9232" max="9233" width="9.125" style="91" bestFit="1" customWidth="1"/>
    <col min="9234" max="9472" width="9" style="91"/>
    <col min="9473" max="9473" width="0" style="91" hidden="1" customWidth="1"/>
    <col min="9474" max="9474" width="28" style="91" customWidth="1"/>
    <col min="9475" max="9477" width="12.625" style="91" bestFit="1" customWidth="1"/>
    <col min="9478" max="9478" width="14" style="91" bestFit="1" customWidth="1"/>
    <col min="9479" max="9479" width="12.625" style="91" customWidth="1"/>
    <col min="9480" max="9481" width="15" style="91" bestFit="1" customWidth="1"/>
    <col min="9482" max="9482" width="14" style="91" customWidth="1"/>
    <col min="9483" max="9483" width="9" style="91"/>
    <col min="9484" max="9484" width="13.25" style="91" bestFit="1" customWidth="1"/>
    <col min="9485" max="9486" width="15" style="91" bestFit="1" customWidth="1"/>
    <col min="9487" max="9487" width="9" style="91"/>
    <col min="9488" max="9489" width="9.125" style="91" bestFit="1" customWidth="1"/>
    <col min="9490" max="9728" width="9" style="91"/>
    <col min="9729" max="9729" width="0" style="91" hidden="1" customWidth="1"/>
    <col min="9730" max="9730" width="28" style="91" customWidth="1"/>
    <col min="9731" max="9733" width="12.625" style="91" bestFit="1" customWidth="1"/>
    <col min="9734" max="9734" width="14" style="91" bestFit="1" customWidth="1"/>
    <col min="9735" max="9735" width="12.625" style="91" customWidth="1"/>
    <col min="9736" max="9737" width="15" style="91" bestFit="1" customWidth="1"/>
    <col min="9738" max="9738" width="14" style="91" customWidth="1"/>
    <col min="9739" max="9739" width="9" style="91"/>
    <col min="9740" max="9740" width="13.25" style="91" bestFit="1" customWidth="1"/>
    <col min="9741" max="9742" width="15" style="91" bestFit="1" customWidth="1"/>
    <col min="9743" max="9743" width="9" style="91"/>
    <col min="9744" max="9745" width="9.125" style="91" bestFit="1" customWidth="1"/>
    <col min="9746" max="9984" width="9" style="91"/>
    <col min="9985" max="9985" width="0" style="91" hidden="1" customWidth="1"/>
    <col min="9986" max="9986" width="28" style="91" customWidth="1"/>
    <col min="9987" max="9989" width="12.625" style="91" bestFit="1" customWidth="1"/>
    <col min="9990" max="9990" width="14" style="91" bestFit="1" customWidth="1"/>
    <col min="9991" max="9991" width="12.625" style="91" customWidth="1"/>
    <col min="9992" max="9993" width="15" style="91" bestFit="1" customWidth="1"/>
    <col min="9994" max="9994" width="14" style="91" customWidth="1"/>
    <col min="9995" max="9995" width="9" style="91"/>
    <col min="9996" max="9996" width="13.25" style="91" bestFit="1" customWidth="1"/>
    <col min="9997" max="9998" width="15" style="91" bestFit="1" customWidth="1"/>
    <col min="9999" max="9999" width="9" style="91"/>
    <col min="10000" max="10001" width="9.125" style="91" bestFit="1" customWidth="1"/>
    <col min="10002" max="10240" width="9" style="91"/>
    <col min="10241" max="10241" width="0" style="91" hidden="1" customWidth="1"/>
    <col min="10242" max="10242" width="28" style="91" customWidth="1"/>
    <col min="10243" max="10245" width="12.625" style="91" bestFit="1" customWidth="1"/>
    <col min="10246" max="10246" width="14" style="91" bestFit="1" customWidth="1"/>
    <col min="10247" max="10247" width="12.625" style="91" customWidth="1"/>
    <col min="10248" max="10249" width="15" style="91" bestFit="1" customWidth="1"/>
    <col min="10250" max="10250" width="14" style="91" customWidth="1"/>
    <col min="10251" max="10251" width="9" style="91"/>
    <col min="10252" max="10252" width="13.25" style="91" bestFit="1" customWidth="1"/>
    <col min="10253" max="10254" width="15" style="91" bestFit="1" customWidth="1"/>
    <col min="10255" max="10255" width="9" style="91"/>
    <col min="10256" max="10257" width="9.125" style="91" bestFit="1" customWidth="1"/>
    <col min="10258" max="10496" width="9" style="91"/>
    <col min="10497" max="10497" width="0" style="91" hidden="1" customWidth="1"/>
    <col min="10498" max="10498" width="28" style="91" customWidth="1"/>
    <col min="10499" max="10501" width="12.625" style="91" bestFit="1" customWidth="1"/>
    <col min="10502" max="10502" width="14" style="91" bestFit="1" customWidth="1"/>
    <col min="10503" max="10503" width="12.625" style="91" customWidth="1"/>
    <col min="10504" max="10505" width="15" style="91" bestFit="1" customWidth="1"/>
    <col min="10506" max="10506" width="14" style="91" customWidth="1"/>
    <col min="10507" max="10507" width="9" style="91"/>
    <col min="10508" max="10508" width="13.25" style="91" bestFit="1" customWidth="1"/>
    <col min="10509" max="10510" width="15" style="91" bestFit="1" customWidth="1"/>
    <col min="10511" max="10511" width="9" style="91"/>
    <col min="10512" max="10513" width="9.125" style="91" bestFit="1" customWidth="1"/>
    <col min="10514" max="10752" width="9" style="91"/>
    <col min="10753" max="10753" width="0" style="91" hidden="1" customWidth="1"/>
    <col min="10754" max="10754" width="28" style="91" customWidth="1"/>
    <col min="10755" max="10757" width="12.625" style="91" bestFit="1" customWidth="1"/>
    <col min="10758" max="10758" width="14" style="91" bestFit="1" customWidth="1"/>
    <col min="10759" max="10759" width="12.625" style="91" customWidth="1"/>
    <col min="10760" max="10761" width="15" style="91" bestFit="1" customWidth="1"/>
    <col min="10762" max="10762" width="14" style="91" customWidth="1"/>
    <col min="10763" max="10763" width="9" style="91"/>
    <col min="10764" max="10764" width="13.25" style="91" bestFit="1" customWidth="1"/>
    <col min="10765" max="10766" width="15" style="91" bestFit="1" customWidth="1"/>
    <col min="10767" max="10767" width="9" style="91"/>
    <col min="10768" max="10769" width="9.125" style="91" bestFit="1" customWidth="1"/>
    <col min="10770" max="11008" width="9" style="91"/>
    <col min="11009" max="11009" width="0" style="91" hidden="1" customWidth="1"/>
    <col min="11010" max="11010" width="28" style="91" customWidth="1"/>
    <col min="11011" max="11013" width="12.625" style="91" bestFit="1" customWidth="1"/>
    <col min="11014" max="11014" width="14" style="91" bestFit="1" customWidth="1"/>
    <col min="11015" max="11015" width="12.625" style="91" customWidth="1"/>
    <col min="11016" max="11017" width="15" style="91" bestFit="1" customWidth="1"/>
    <col min="11018" max="11018" width="14" style="91" customWidth="1"/>
    <col min="11019" max="11019" width="9" style="91"/>
    <col min="11020" max="11020" width="13.25" style="91" bestFit="1" customWidth="1"/>
    <col min="11021" max="11022" width="15" style="91" bestFit="1" customWidth="1"/>
    <col min="11023" max="11023" width="9" style="91"/>
    <col min="11024" max="11025" width="9.125" style="91" bestFit="1" customWidth="1"/>
    <col min="11026" max="11264" width="9" style="91"/>
    <col min="11265" max="11265" width="0" style="91" hidden="1" customWidth="1"/>
    <col min="11266" max="11266" width="28" style="91" customWidth="1"/>
    <col min="11267" max="11269" width="12.625" style="91" bestFit="1" customWidth="1"/>
    <col min="11270" max="11270" width="14" style="91" bestFit="1" customWidth="1"/>
    <col min="11271" max="11271" width="12.625" style="91" customWidth="1"/>
    <col min="11272" max="11273" width="15" style="91" bestFit="1" customWidth="1"/>
    <col min="11274" max="11274" width="14" style="91" customWidth="1"/>
    <col min="11275" max="11275" width="9" style="91"/>
    <col min="11276" max="11276" width="13.25" style="91" bestFit="1" customWidth="1"/>
    <col min="11277" max="11278" width="15" style="91" bestFit="1" customWidth="1"/>
    <col min="11279" max="11279" width="9" style="91"/>
    <col min="11280" max="11281" width="9.125" style="91" bestFit="1" customWidth="1"/>
    <col min="11282" max="11520" width="9" style="91"/>
    <col min="11521" max="11521" width="0" style="91" hidden="1" customWidth="1"/>
    <col min="11522" max="11522" width="28" style="91" customWidth="1"/>
    <col min="11523" max="11525" width="12.625" style="91" bestFit="1" customWidth="1"/>
    <col min="11526" max="11526" width="14" style="91" bestFit="1" customWidth="1"/>
    <col min="11527" max="11527" width="12.625" style="91" customWidth="1"/>
    <col min="11528" max="11529" width="15" style="91" bestFit="1" customWidth="1"/>
    <col min="11530" max="11530" width="14" style="91" customWidth="1"/>
    <col min="11531" max="11531" width="9" style="91"/>
    <col min="11532" max="11532" width="13.25" style="91" bestFit="1" customWidth="1"/>
    <col min="11533" max="11534" width="15" style="91" bestFit="1" customWidth="1"/>
    <col min="11535" max="11535" width="9" style="91"/>
    <col min="11536" max="11537" width="9.125" style="91" bestFit="1" customWidth="1"/>
    <col min="11538" max="11776" width="9" style="91"/>
    <col min="11777" max="11777" width="0" style="91" hidden="1" customWidth="1"/>
    <col min="11778" max="11778" width="28" style="91" customWidth="1"/>
    <col min="11779" max="11781" width="12.625" style="91" bestFit="1" customWidth="1"/>
    <col min="11782" max="11782" width="14" style="91" bestFit="1" customWidth="1"/>
    <col min="11783" max="11783" width="12.625" style="91" customWidth="1"/>
    <col min="11784" max="11785" width="15" style="91" bestFit="1" customWidth="1"/>
    <col min="11786" max="11786" width="14" style="91" customWidth="1"/>
    <col min="11787" max="11787" width="9" style="91"/>
    <col min="11788" max="11788" width="13.25" style="91" bestFit="1" customWidth="1"/>
    <col min="11789" max="11790" width="15" style="91" bestFit="1" customWidth="1"/>
    <col min="11791" max="11791" width="9" style="91"/>
    <col min="11792" max="11793" width="9.125" style="91" bestFit="1" customWidth="1"/>
    <col min="11794" max="12032" width="9" style="91"/>
    <col min="12033" max="12033" width="0" style="91" hidden="1" customWidth="1"/>
    <col min="12034" max="12034" width="28" style="91" customWidth="1"/>
    <col min="12035" max="12037" width="12.625" style="91" bestFit="1" customWidth="1"/>
    <col min="12038" max="12038" width="14" style="91" bestFit="1" customWidth="1"/>
    <col min="12039" max="12039" width="12.625" style="91" customWidth="1"/>
    <col min="12040" max="12041" width="15" style="91" bestFit="1" customWidth="1"/>
    <col min="12042" max="12042" width="14" style="91" customWidth="1"/>
    <col min="12043" max="12043" width="9" style="91"/>
    <col min="12044" max="12044" width="13.25" style="91" bestFit="1" customWidth="1"/>
    <col min="12045" max="12046" width="15" style="91" bestFit="1" customWidth="1"/>
    <col min="12047" max="12047" width="9" style="91"/>
    <col min="12048" max="12049" width="9.125" style="91" bestFit="1" customWidth="1"/>
    <col min="12050" max="12288" width="9" style="91"/>
    <col min="12289" max="12289" width="0" style="91" hidden="1" customWidth="1"/>
    <col min="12290" max="12290" width="28" style="91" customWidth="1"/>
    <col min="12291" max="12293" width="12.625" style="91" bestFit="1" customWidth="1"/>
    <col min="12294" max="12294" width="14" style="91" bestFit="1" customWidth="1"/>
    <col min="12295" max="12295" width="12.625" style="91" customWidth="1"/>
    <col min="12296" max="12297" width="15" style="91" bestFit="1" customWidth="1"/>
    <col min="12298" max="12298" width="14" style="91" customWidth="1"/>
    <col min="12299" max="12299" width="9" style="91"/>
    <col min="12300" max="12300" width="13.25" style="91" bestFit="1" customWidth="1"/>
    <col min="12301" max="12302" width="15" style="91" bestFit="1" customWidth="1"/>
    <col min="12303" max="12303" width="9" style="91"/>
    <col min="12304" max="12305" width="9.125" style="91" bestFit="1" customWidth="1"/>
    <col min="12306" max="12544" width="9" style="91"/>
    <col min="12545" max="12545" width="0" style="91" hidden="1" customWidth="1"/>
    <col min="12546" max="12546" width="28" style="91" customWidth="1"/>
    <col min="12547" max="12549" width="12.625" style="91" bestFit="1" customWidth="1"/>
    <col min="12550" max="12550" width="14" style="91" bestFit="1" customWidth="1"/>
    <col min="12551" max="12551" width="12.625" style="91" customWidth="1"/>
    <col min="12552" max="12553" width="15" style="91" bestFit="1" customWidth="1"/>
    <col min="12554" max="12554" width="14" style="91" customWidth="1"/>
    <col min="12555" max="12555" width="9" style="91"/>
    <col min="12556" max="12556" width="13.25" style="91" bestFit="1" customWidth="1"/>
    <col min="12557" max="12558" width="15" style="91" bestFit="1" customWidth="1"/>
    <col min="12559" max="12559" width="9" style="91"/>
    <col min="12560" max="12561" width="9.125" style="91" bestFit="1" customWidth="1"/>
    <col min="12562" max="12800" width="9" style="91"/>
    <col min="12801" max="12801" width="0" style="91" hidden="1" customWidth="1"/>
    <col min="12802" max="12802" width="28" style="91" customWidth="1"/>
    <col min="12803" max="12805" width="12.625" style="91" bestFit="1" customWidth="1"/>
    <col min="12806" max="12806" width="14" style="91" bestFit="1" customWidth="1"/>
    <col min="12807" max="12807" width="12.625" style="91" customWidth="1"/>
    <col min="12808" max="12809" width="15" style="91" bestFit="1" customWidth="1"/>
    <col min="12810" max="12810" width="14" style="91" customWidth="1"/>
    <col min="12811" max="12811" width="9" style="91"/>
    <col min="12812" max="12812" width="13.25" style="91" bestFit="1" customWidth="1"/>
    <col min="12813" max="12814" width="15" style="91" bestFit="1" customWidth="1"/>
    <col min="12815" max="12815" width="9" style="91"/>
    <col min="12816" max="12817" width="9.125" style="91" bestFit="1" customWidth="1"/>
    <col min="12818" max="13056" width="9" style="91"/>
    <col min="13057" max="13057" width="0" style="91" hidden="1" customWidth="1"/>
    <col min="13058" max="13058" width="28" style="91" customWidth="1"/>
    <col min="13059" max="13061" width="12.625" style="91" bestFit="1" customWidth="1"/>
    <col min="13062" max="13062" width="14" style="91" bestFit="1" customWidth="1"/>
    <col min="13063" max="13063" width="12.625" style="91" customWidth="1"/>
    <col min="13064" max="13065" width="15" style="91" bestFit="1" customWidth="1"/>
    <col min="13066" max="13066" width="14" style="91" customWidth="1"/>
    <col min="13067" max="13067" width="9" style="91"/>
    <col min="13068" max="13068" width="13.25" style="91" bestFit="1" customWidth="1"/>
    <col min="13069" max="13070" width="15" style="91" bestFit="1" customWidth="1"/>
    <col min="13071" max="13071" width="9" style="91"/>
    <col min="13072" max="13073" width="9.125" style="91" bestFit="1" customWidth="1"/>
    <col min="13074" max="13312" width="9" style="91"/>
    <col min="13313" max="13313" width="0" style="91" hidden="1" customWidth="1"/>
    <col min="13314" max="13314" width="28" style="91" customWidth="1"/>
    <col min="13315" max="13317" width="12.625" style="91" bestFit="1" customWidth="1"/>
    <col min="13318" max="13318" width="14" style="91" bestFit="1" customWidth="1"/>
    <col min="13319" max="13319" width="12.625" style="91" customWidth="1"/>
    <col min="13320" max="13321" width="15" style="91" bestFit="1" customWidth="1"/>
    <col min="13322" max="13322" width="14" style="91" customWidth="1"/>
    <col min="13323" max="13323" width="9" style="91"/>
    <col min="13324" max="13324" width="13.25" style="91" bestFit="1" customWidth="1"/>
    <col min="13325" max="13326" width="15" style="91" bestFit="1" customWidth="1"/>
    <col min="13327" max="13327" width="9" style="91"/>
    <col min="13328" max="13329" width="9.125" style="91" bestFit="1" customWidth="1"/>
    <col min="13330" max="13568" width="9" style="91"/>
    <col min="13569" max="13569" width="0" style="91" hidden="1" customWidth="1"/>
    <col min="13570" max="13570" width="28" style="91" customWidth="1"/>
    <col min="13571" max="13573" width="12.625" style="91" bestFit="1" customWidth="1"/>
    <col min="13574" max="13574" width="14" style="91" bestFit="1" customWidth="1"/>
    <col min="13575" max="13575" width="12.625" style="91" customWidth="1"/>
    <col min="13576" max="13577" width="15" style="91" bestFit="1" customWidth="1"/>
    <col min="13578" max="13578" width="14" style="91" customWidth="1"/>
    <col min="13579" max="13579" width="9" style="91"/>
    <col min="13580" max="13580" width="13.25" style="91" bestFit="1" customWidth="1"/>
    <col min="13581" max="13582" width="15" style="91" bestFit="1" customWidth="1"/>
    <col min="13583" max="13583" width="9" style="91"/>
    <col min="13584" max="13585" width="9.125" style="91" bestFit="1" customWidth="1"/>
    <col min="13586" max="13824" width="9" style="91"/>
    <col min="13825" max="13825" width="0" style="91" hidden="1" customWidth="1"/>
    <col min="13826" max="13826" width="28" style="91" customWidth="1"/>
    <col min="13827" max="13829" width="12.625" style="91" bestFit="1" customWidth="1"/>
    <col min="13830" max="13830" width="14" style="91" bestFit="1" customWidth="1"/>
    <col min="13831" max="13831" width="12.625" style="91" customWidth="1"/>
    <col min="13832" max="13833" width="15" style="91" bestFit="1" customWidth="1"/>
    <col min="13834" max="13834" width="14" style="91" customWidth="1"/>
    <col min="13835" max="13835" width="9" style="91"/>
    <col min="13836" max="13836" width="13.25" style="91" bestFit="1" customWidth="1"/>
    <col min="13837" max="13838" width="15" style="91" bestFit="1" customWidth="1"/>
    <col min="13839" max="13839" width="9" style="91"/>
    <col min="13840" max="13841" width="9.125" style="91" bestFit="1" customWidth="1"/>
    <col min="13842" max="14080" width="9" style="91"/>
    <col min="14081" max="14081" width="0" style="91" hidden="1" customWidth="1"/>
    <col min="14082" max="14082" width="28" style="91" customWidth="1"/>
    <col min="14083" max="14085" width="12.625" style="91" bestFit="1" customWidth="1"/>
    <col min="14086" max="14086" width="14" style="91" bestFit="1" customWidth="1"/>
    <col min="14087" max="14087" width="12.625" style="91" customWidth="1"/>
    <col min="14088" max="14089" width="15" style="91" bestFit="1" customWidth="1"/>
    <col min="14090" max="14090" width="14" style="91" customWidth="1"/>
    <col min="14091" max="14091" width="9" style="91"/>
    <col min="14092" max="14092" width="13.25" style="91" bestFit="1" customWidth="1"/>
    <col min="14093" max="14094" width="15" style="91" bestFit="1" customWidth="1"/>
    <col min="14095" max="14095" width="9" style="91"/>
    <col min="14096" max="14097" width="9.125" style="91" bestFit="1" customWidth="1"/>
    <col min="14098" max="14336" width="9" style="91"/>
    <col min="14337" max="14337" width="0" style="91" hidden="1" customWidth="1"/>
    <col min="14338" max="14338" width="28" style="91" customWidth="1"/>
    <col min="14339" max="14341" width="12.625" style="91" bestFit="1" customWidth="1"/>
    <col min="14342" max="14342" width="14" style="91" bestFit="1" customWidth="1"/>
    <col min="14343" max="14343" width="12.625" style="91" customWidth="1"/>
    <col min="14344" max="14345" width="15" style="91" bestFit="1" customWidth="1"/>
    <col min="14346" max="14346" width="14" style="91" customWidth="1"/>
    <col min="14347" max="14347" width="9" style="91"/>
    <col min="14348" max="14348" width="13.25" style="91" bestFit="1" customWidth="1"/>
    <col min="14349" max="14350" width="15" style="91" bestFit="1" customWidth="1"/>
    <col min="14351" max="14351" width="9" style="91"/>
    <col min="14352" max="14353" width="9.125" style="91" bestFit="1" customWidth="1"/>
    <col min="14354" max="14592" width="9" style="91"/>
    <col min="14593" max="14593" width="0" style="91" hidden="1" customWidth="1"/>
    <col min="14594" max="14594" width="28" style="91" customWidth="1"/>
    <col min="14595" max="14597" width="12.625" style="91" bestFit="1" customWidth="1"/>
    <col min="14598" max="14598" width="14" style="91" bestFit="1" customWidth="1"/>
    <col min="14599" max="14599" width="12.625" style="91" customWidth="1"/>
    <col min="14600" max="14601" width="15" style="91" bestFit="1" customWidth="1"/>
    <col min="14602" max="14602" width="14" style="91" customWidth="1"/>
    <col min="14603" max="14603" width="9" style="91"/>
    <col min="14604" max="14604" width="13.25" style="91" bestFit="1" customWidth="1"/>
    <col min="14605" max="14606" width="15" style="91" bestFit="1" customWidth="1"/>
    <col min="14607" max="14607" width="9" style="91"/>
    <col min="14608" max="14609" width="9.125" style="91" bestFit="1" customWidth="1"/>
    <col min="14610" max="14848" width="9" style="91"/>
    <col min="14849" max="14849" width="0" style="91" hidden="1" customWidth="1"/>
    <col min="14850" max="14850" width="28" style="91" customWidth="1"/>
    <col min="14851" max="14853" width="12.625" style="91" bestFit="1" customWidth="1"/>
    <col min="14854" max="14854" width="14" style="91" bestFit="1" customWidth="1"/>
    <col min="14855" max="14855" width="12.625" style="91" customWidth="1"/>
    <col min="14856" max="14857" width="15" style="91" bestFit="1" customWidth="1"/>
    <col min="14858" max="14858" width="14" style="91" customWidth="1"/>
    <col min="14859" max="14859" width="9" style="91"/>
    <col min="14860" max="14860" width="13.25" style="91" bestFit="1" customWidth="1"/>
    <col min="14861" max="14862" width="15" style="91" bestFit="1" customWidth="1"/>
    <col min="14863" max="14863" width="9" style="91"/>
    <col min="14864" max="14865" width="9.125" style="91" bestFit="1" customWidth="1"/>
    <col min="14866" max="15104" width="9" style="91"/>
    <col min="15105" max="15105" width="0" style="91" hidden="1" customWidth="1"/>
    <col min="15106" max="15106" width="28" style="91" customWidth="1"/>
    <col min="15107" max="15109" width="12.625" style="91" bestFit="1" customWidth="1"/>
    <col min="15110" max="15110" width="14" style="91" bestFit="1" customWidth="1"/>
    <col min="15111" max="15111" width="12.625" style="91" customWidth="1"/>
    <col min="15112" max="15113" width="15" style="91" bestFit="1" customWidth="1"/>
    <col min="15114" max="15114" width="14" style="91" customWidth="1"/>
    <col min="15115" max="15115" width="9" style="91"/>
    <col min="15116" max="15116" width="13.25" style="91" bestFit="1" customWidth="1"/>
    <col min="15117" max="15118" width="15" style="91" bestFit="1" customWidth="1"/>
    <col min="15119" max="15119" width="9" style="91"/>
    <col min="15120" max="15121" width="9.125" style="91" bestFit="1" customWidth="1"/>
    <col min="15122" max="15360" width="9" style="91"/>
    <col min="15361" max="15361" width="0" style="91" hidden="1" customWidth="1"/>
    <col min="15362" max="15362" width="28" style="91" customWidth="1"/>
    <col min="15363" max="15365" width="12.625" style="91" bestFit="1" customWidth="1"/>
    <col min="15366" max="15366" width="14" style="91" bestFit="1" customWidth="1"/>
    <col min="15367" max="15367" width="12.625" style="91" customWidth="1"/>
    <col min="15368" max="15369" width="15" style="91" bestFit="1" customWidth="1"/>
    <col min="15370" max="15370" width="14" style="91" customWidth="1"/>
    <col min="15371" max="15371" width="9" style="91"/>
    <col min="15372" max="15372" width="13.25" style="91" bestFit="1" customWidth="1"/>
    <col min="15373" max="15374" width="15" style="91" bestFit="1" customWidth="1"/>
    <col min="15375" max="15375" width="9" style="91"/>
    <col min="15376" max="15377" width="9.125" style="91" bestFit="1" customWidth="1"/>
    <col min="15378" max="15616" width="9" style="91"/>
    <col min="15617" max="15617" width="0" style="91" hidden="1" customWidth="1"/>
    <col min="15618" max="15618" width="28" style="91" customWidth="1"/>
    <col min="15619" max="15621" width="12.625" style="91" bestFit="1" customWidth="1"/>
    <col min="15622" max="15622" width="14" style="91" bestFit="1" customWidth="1"/>
    <col min="15623" max="15623" width="12.625" style="91" customWidth="1"/>
    <col min="15624" max="15625" width="15" style="91" bestFit="1" customWidth="1"/>
    <col min="15626" max="15626" width="14" style="91" customWidth="1"/>
    <col min="15627" max="15627" width="9" style="91"/>
    <col min="15628" max="15628" width="13.25" style="91" bestFit="1" customWidth="1"/>
    <col min="15629" max="15630" width="15" style="91" bestFit="1" customWidth="1"/>
    <col min="15631" max="15631" width="9" style="91"/>
    <col min="15632" max="15633" width="9.125" style="91" bestFit="1" customWidth="1"/>
    <col min="15634" max="15872" width="9" style="91"/>
    <col min="15873" max="15873" width="0" style="91" hidden="1" customWidth="1"/>
    <col min="15874" max="15874" width="28" style="91" customWidth="1"/>
    <col min="15875" max="15877" width="12.625" style="91" bestFit="1" customWidth="1"/>
    <col min="15878" max="15878" width="14" style="91" bestFit="1" customWidth="1"/>
    <col min="15879" max="15879" width="12.625" style="91" customWidth="1"/>
    <col min="15880" max="15881" width="15" style="91" bestFit="1" customWidth="1"/>
    <col min="15882" max="15882" width="14" style="91" customWidth="1"/>
    <col min="15883" max="15883" width="9" style="91"/>
    <col min="15884" max="15884" width="13.25" style="91" bestFit="1" customWidth="1"/>
    <col min="15885" max="15886" width="15" style="91" bestFit="1" customWidth="1"/>
    <col min="15887" max="15887" width="9" style="91"/>
    <col min="15888" max="15889" width="9.125" style="91" bestFit="1" customWidth="1"/>
    <col min="15890" max="16128" width="9" style="91"/>
    <col min="16129" max="16129" width="0" style="91" hidden="1" customWidth="1"/>
    <col min="16130" max="16130" width="28" style="91" customWidth="1"/>
    <col min="16131" max="16133" width="12.625" style="91" bestFit="1" customWidth="1"/>
    <col min="16134" max="16134" width="14" style="91" bestFit="1" customWidth="1"/>
    <col min="16135" max="16135" width="12.625" style="91" customWidth="1"/>
    <col min="16136" max="16137" width="15" style="91" bestFit="1" customWidth="1"/>
    <col min="16138" max="16138" width="14" style="91" customWidth="1"/>
    <col min="16139" max="16139" width="9" style="91"/>
    <col min="16140" max="16140" width="13.25" style="91" bestFit="1" customWidth="1"/>
    <col min="16141" max="16142" width="15" style="91" bestFit="1" customWidth="1"/>
    <col min="16143" max="16143" width="9" style="91"/>
    <col min="16144" max="16145" width="9.125" style="91" bestFit="1" customWidth="1"/>
    <col min="16146" max="16384" width="9" style="91"/>
  </cols>
  <sheetData>
    <row r="1" spans="2:17" ht="17.25">
      <c r="B1" s="184" t="s">
        <v>6133</v>
      </c>
    </row>
    <row r="2" spans="2:17" ht="17.25">
      <c r="B2" s="184"/>
    </row>
    <row r="3" spans="2:17">
      <c r="F3" s="2021"/>
      <c r="J3" s="2021" t="s">
        <v>3601</v>
      </c>
    </row>
    <row r="4" spans="2:17">
      <c r="B4" s="3330" t="s">
        <v>4189</v>
      </c>
      <c r="C4" s="4047" t="s">
        <v>6134</v>
      </c>
      <c r="D4" s="4048"/>
      <c r="E4" s="4048"/>
      <c r="F4" s="3326"/>
      <c r="G4" s="4049" t="s">
        <v>6135</v>
      </c>
      <c r="H4" s="3942"/>
      <c r="I4" s="3942"/>
      <c r="J4" s="3943"/>
    </row>
    <row r="5" spans="2:17">
      <c r="B5" s="3385"/>
      <c r="C5" s="3927" t="s">
        <v>4190</v>
      </c>
      <c r="D5" s="4051" t="s">
        <v>4191</v>
      </c>
      <c r="E5" s="3326"/>
      <c r="F5" s="3927" t="s">
        <v>4192</v>
      </c>
      <c r="G5" s="3927" t="s">
        <v>4190</v>
      </c>
      <c r="H5" s="4052" t="s">
        <v>4191</v>
      </c>
      <c r="I5" s="4053"/>
      <c r="J5" s="3927" t="s">
        <v>4192</v>
      </c>
    </row>
    <row r="6" spans="2:17">
      <c r="B6" s="3385"/>
      <c r="C6" s="4050"/>
      <c r="D6" s="2400" t="s">
        <v>4193</v>
      </c>
      <c r="E6" s="2400" t="s">
        <v>4194</v>
      </c>
      <c r="F6" s="4050"/>
      <c r="G6" s="4050"/>
      <c r="H6" s="3012" t="s">
        <v>4193</v>
      </c>
      <c r="I6" s="3012" t="s">
        <v>4194</v>
      </c>
      <c r="J6" s="4050"/>
    </row>
    <row r="7" spans="2:17" s="218" customFormat="1">
      <c r="B7" s="974" t="s">
        <v>4195</v>
      </c>
      <c r="C7" s="1819">
        <v>22475400</v>
      </c>
      <c r="D7" s="626">
        <v>25809864</v>
      </c>
      <c r="E7" s="626">
        <v>3165203</v>
      </c>
      <c r="F7" s="626">
        <v>283459779</v>
      </c>
      <c r="G7" s="626">
        <v>27896200</v>
      </c>
      <c r="H7" s="626">
        <v>26073249</v>
      </c>
      <c r="I7" s="626">
        <v>2674376</v>
      </c>
      <c r="J7" s="1820">
        <v>285282730</v>
      </c>
      <c r="P7" s="3013"/>
      <c r="Q7" s="3013"/>
    </row>
    <row r="8" spans="2:17" s="218" customFormat="1">
      <c r="B8" s="974"/>
      <c r="C8" s="1452"/>
      <c r="D8" s="822"/>
      <c r="E8" s="822"/>
      <c r="F8" s="822"/>
      <c r="G8" s="822"/>
      <c r="H8" s="822"/>
      <c r="I8" s="822"/>
      <c r="J8" s="1453"/>
      <c r="P8" s="3013"/>
      <c r="Q8" s="3013"/>
    </row>
    <row r="9" spans="2:17" s="218" customFormat="1">
      <c r="B9" s="974" t="s">
        <v>4196</v>
      </c>
      <c r="C9" s="1452">
        <v>15836800</v>
      </c>
      <c r="D9" s="822">
        <v>15017159</v>
      </c>
      <c r="E9" s="822">
        <v>1406311</v>
      </c>
      <c r="F9" s="822">
        <v>174200344</v>
      </c>
      <c r="G9" s="822">
        <v>20465200</v>
      </c>
      <c r="H9" s="822">
        <v>15820474</v>
      </c>
      <c r="I9" s="822">
        <v>1190246</v>
      </c>
      <c r="J9" s="1453">
        <v>178845070</v>
      </c>
      <c r="P9" s="3013"/>
      <c r="Q9" s="3013"/>
    </row>
    <row r="10" spans="2:17">
      <c r="B10" s="940" t="s">
        <v>4197</v>
      </c>
      <c r="C10" s="559">
        <v>99700</v>
      </c>
      <c r="D10" s="406">
        <v>309130</v>
      </c>
      <c r="E10" s="406">
        <v>39842</v>
      </c>
      <c r="F10" s="406">
        <v>3668110</v>
      </c>
      <c r="G10" s="406">
        <v>72000</v>
      </c>
      <c r="H10" s="383">
        <v>321025</v>
      </c>
      <c r="I10" s="383">
        <v>25965</v>
      </c>
      <c r="J10" s="407">
        <v>3419085</v>
      </c>
      <c r="M10" s="406"/>
      <c r="N10" s="406"/>
    </row>
    <row r="11" spans="2:17">
      <c r="B11" s="940" t="s">
        <v>4198</v>
      </c>
      <c r="C11" s="1736">
        <v>1846200</v>
      </c>
      <c r="D11" s="406">
        <v>1098992</v>
      </c>
      <c r="E11" s="406">
        <v>22376</v>
      </c>
      <c r="F11" s="406">
        <v>8220499</v>
      </c>
      <c r="G11" s="406">
        <v>4726300</v>
      </c>
      <c r="H11" s="383">
        <v>1247283</v>
      </c>
      <c r="I11" s="383">
        <v>21252</v>
      </c>
      <c r="J11" s="407">
        <v>11699516</v>
      </c>
      <c r="M11" s="406"/>
      <c r="N11" s="406"/>
    </row>
    <row r="12" spans="2:17">
      <c r="B12" s="940" t="s">
        <v>4199</v>
      </c>
      <c r="C12" s="1736">
        <v>100300</v>
      </c>
      <c r="D12" s="406">
        <v>122099</v>
      </c>
      <c r="E12" s="406">
        <v>16615</v>
      </c>
      <c r="F12" s="406">
        <v>1654528</v>
      </c>
      <c r="G12" s="406">
        <v>78400</v>
      </c>
      <c r="H12" s="383">
        <v>130818</v>
      </c>
      <c r="I12" s="383">
        <v>14492</v>
      </c>
      <c r="J12" s="407">
        <v>1602110</v>
      </c>
      <c r="M12" s="406"/>
      <c r="N12" s="406"/>
    </row>
    <row r="13" spans="2:17">
      <c r="B13" s="940" t="s">
        <v>4200</v>
      </c>
      <c r="C13" s="1736">
        <v>3011900</v>
      </c>
      <c r="D13" s="406">
        <v>2230973</v>
      </c>
      <c r="E13" s="406">
        <v>219738</v>
      </c>
      <c r="F13" s="406">
        <v>27146784</v>
      </c>
      <c r="G13" s="406">
        <v>3690400</v>
      </c>
      <c r="H13" s="383">
        <v>2280295</v>
      </c>
      <c r="I13" s="383">
        <v>194904</v>
      </c>
      <c r="J13" s="407">
        <v>28556889</v>
      </c>
      <c r="M13" s="406"/>
      <c r="N13" s="406"/>
    </row>
    <row r="14" spans="2:17">
      <c r="B14" s="940" t="s">
        <v>4201</v>
      </c>
      <c r="C14" s="1736">
        <v>510300</v>
      </c>
      <c r="D14" s="406">
        <v>779542</v>
      </c>
      <c r="E14" s="406">
        <v>73500</v>
      </c>
      <c r="F14" s="406">
        <v>6599217</v>
      </c>
      <c r="G14" s="406">
        <v>448400</v>
      </c>
      <c r="H14" s="383">
        <v>789378</v>
      </c>
      <c r="I14" s="383">
        <v>61906</v>
      </c>
      <c r="J14" s="407">
        <v>6258239</v>
      </c>
      <c r="M14" s="406"/>
      <c r="N14" s="406"/>
    </row>
    <row r="15" spans="2:17">
      <c r="B15" s="940" t="s">
        <v>4202</v>
      </c>
      <c r="C15" s="1736">
        <v>59000</v>
      </c>
      <c r="D15" s="406">
        <v>245116</v>
      </c>
      <c r="E15" s="406">
        <v>33394</v>
      </c>
      <c r="F15" s="406">
        <v>2149332</v>
      </c>
      <c r="G15" s="406">
        <v>159900</v>
      </c>
      <c r="H15" s="383">
        <v>213659</v>
      </c>
      <c r="I15" s="383">
        <v>24265</v>
      </c>
      <c r="J15" s="407">
        <v>2095573</v>
      </c>
      <c r="M15" s="406"/>
      <c r="N15" s="406"/>
    </row>
    <row r="16" spans="2:17">
      <c r="B16" s="940" t="s">
        <v>4203</v>
      </c>
      <c r="C16" s="1736">
        <v>1997200</v>
      </c>
      <c r="D16" s="406">
        <v>1273788</v>
      </c>
      <c r="E16" s="406">
        <v>180585</v>
      </c>
      <c r="F16" s="406">
        <v>18843177</v>
      </c>
      <c r="G16" s="406">
        <v>1788900</v>
      </c>
      <c r="H16" s="383">
        <v>1384640</v>
      </c>
      <c r="I16" s="383">
        <v>162384</v>
      </c>
      <c r="J16" s="407">
        <v>19247437</v>
      </c>
      <c r="M16" s="406"/>
      <c r="N16" s="406"/>
    </row>
    <row r="17" spans="2:17">
      <c r="B17" s="940" t="s">
        <v>4204</v>
      </c>
      <c r="C17" s="559">
        <v>159400</v>
      </c>
      <c r="D17" s="406">
        <v>9877</v>
      </c>
      <c r="E17" s="406">
        <v>635</v>
      </c>
      <c r="F17" s="406">
        <v>266844</v>
      </c>
      <c r="G17" s="412">
        <v>189200</v>
      </c>
      <c r="H17" s="383">
        <v>8190</v>
      </c>
      <c r="I17" s="383">
        <v>595</v>
      </c>
      <c r="J17" s="407">
        <v>447854</v>
      </c>
      <c r="M17" s="406"/>
      <c r="N17" s="406"/>
    </row>
    <row r="18" spans="2:17">
      <c r="B18" s="940" t="s">
        <v>4205</v>
      </c>
      <c r="C18" s="1736">
        <v>348700</v>
      </c>
      <c r="D18" s="406">
        <v>349687</v>
      </c>
      <c r="E18" s="406">
        <v>34632</v>
      </c>
      <c r="F18" s="406">
        <v>4494457</v>
      </c>
      <c r="G18" s="406">
        <v>166100</v>
      </c>
      <c r="H18" s="383">
        <v>382862</v>
      </c>
      <c r="I18" s="383">
        <v>31182</v>
      </c>
      <c r="J18" s="407">
        <v>4277695</v>
      </c>
      <c r="M18" s="406"/>
      <c r="N18" s="406"/>
    </row>
    <row r="19" spans="2:17">
      <c r="B19" s="940" t="s">
        <v>4206</v>
      </c>
      <c r="C19" s="1736">
        <v>506600</v>
      </c>
      <c r="D19" s="406">
        <v>326702</v>
      </c>
      <c r="E19" s="406">
        <v>14100</v>
      </c>
      <c r="F19" s="406">
        <v>2888769</v>
      </c>
      <c r="G19" s="406">
        <v>384800</v>
      </c>
      <c r="H19" s="383">
        <v>367852</v>
      </c>
      <c r="I19" s="383">
        <v>13094</v>
      </c>
      <c r="J19" s="407">
        <v>2905717</v>
      </c>
      <c r="M19" s="406"/>
      <c r="N19" s="406"/>
    </row>
    <row r="20" spans="2:17">
      <c r="B20" s="940" t="s">
        <v>4207</v>
      </c>
      <c r="C20" s="1736">
        <v>300900</v>
      </c>
      <c r="D20" s="406">
        <v>1673341</v>
      </c>
      <c r="E20" s="406">
        <v>70475</v>
      </c>
      <c r="F20" s="406">
        <v>8080661</v>
      </c>
      <c r="G20" s="406">
        <v>471800</v>
      </c>
      <c r="H20" s="383">
        <v>1687986</v>
      </c>
      <c r="I20" s="383">
        <v>58363</v>
      </c>
      <c r="J20" s="407">
        <v>6864475</v>
      </c>
      <c r="M20" s="406"/>
      <c r="N20" s="406"/>
    </row>
    <row r="21" spans="2:17">
      <c r="B21" s="940" t="s">
        <v>4208</v>
      </c>
      <c r="C21" s="559" t="s">
        <v>970</v>
      </c>
      <c r="D21" s="406">
        <v>456318</v>
      </c>
      <c r="E21" s="406">
        <v>109448</v>
      </c>
      <c r="F21" s="406">
        <v>3123291</v>
      </c>
      <c r="G21" s="412" t="s">
        <v>970</v>
      </c>
      <c r="H21" s="383">
        <v>462763</v>
      </c>
      <c r="I21" s="383">
        <v>92170</v>
      </c>
      <c r="J21" s="407">
        <v>2660528</v>
      </c>
      <c r="M21" s="3014"/>
      <c r="N21" s="3014"/>
    </row>
    <row r="22" spans="2:17">
      <c r="B22" s="940" t="s">
        <v>4209</v>
      </c>
      <c r="C22" s="1736" t="s">
        <v>970</v>
      </c>
      <c r="D22" s="406">
        <v>806700</v>
      </c>
      <c r="E22" s="406">
        <v>75751</v>
      </c>
      <c r="F22" s="406">
        <v>7075541</v>
      </c>
      <c r="G22" s="406" t="s">
        <v>970</v>
      </c>
      <c r="H22" s="383">
        <v>845491</v>
      </c>
      <c r="I22" s="383">
        <v>57554</v>
      </c>
      <c r="J22" s="407">
        <v>6230050</v>
      </c>
      <c r="M22" s="406"/>
      <c r="N22" s="406"/>
    </row>
    <row r="23" spans="2:17">
      <c r="B23" s="940" t="s">
        <v>4210</v>
      </c>
      <c r="C23" s="1736">
        <v>6896600</v>
      </c>
      <c r="D23" s="406">
        <v>5334895</v>
      </c>
      <c r="E23" s="406">
        <v>515221</v>
      </c>
      <c r="F23" s="406">
        <v>79989132</v>
      </c>
      <c r="G23" s="406">
        <v>8289000</v>
      </c>
      <c r="H23" s="383">
        <v>5698233</v>
      </c>
      <c r="I23" s="383">
        <v>432120</v>
      </c>
      <c r="J23" s="407">
        <v>82579899</v>
      </c>
      <c r="M23" s="406"/>
      <c r="N23" s="406"/>
    </row>
    <row r="24" spans="2:17" s="218" customFormat="1">
      <c r="B24" s="974" t="s">
        <v>4211</v>
      </c>
      <c r="C24" s="1452" t="s">
        <v>970</v>
      </c>
      <c r="D24" s="822">
        <v>165571</v>
      </c>
      <c r="E24" s="822" t="s">
        <v>970</v>
      </c>
      <c r="F24" s="822">
        <v>639071</v>
      </c>
      <c r="G24" s="822" t="s">
        <v>970</v>
      </c>
      <c r="H24" s="822">
        <v>89829</v>
      </c>
      <c r="I24" s="822" t="s">
        <v>970</v>
      </c>
      <c r="J24" s="1453">
        <v>549242</v>
      </c>
      <c r="M24" s="822"/>
      <c r="N24" s="822"/>
      <c r="P24" s="3011"/>
      <c r="Q24" s="3011"/>
    </row>
    <row r="25" spans="2:17">
      <c r="B25" s="1484" t="s">
        <v>4212</v>
      </c>
      <c r="C25" s="1736" t="s">
        <v>970</v>
      </c>
      <c r="D25" s="406">
        <v>135571</v>
      </c>
      <c r="E25" s="822" t="s">
        <v>970</v>
      </c>
      <c r="F25" s="406">
        <v>609071</v>
      </c>
      <c r="G25" s="406" t="s">
        <v>970</v>
      </c>
      <c r="H25" s="406">
        <v>59829</v>
      </c>
      <c r="I25" s="822" t="s">
        <v>970</v>
      </c>
      <c r="J25" s="407">
        <v>549242</v>
      </c>
      <c r="M25" s="406"/>
      <c r="N25" s="406"/>
    </row>
    <row r="26" spans="2:17">
      <c r="B26" s="2022" t="s">
        <v>4213</v>
      </c>
      <c r="C26" s="406" t="s">
        <v>970</v>
      </c>
      <c r="D26" s="406">
        <v>30000</v>
      </c>
      <c r="E26" s="406" t="s">
        <v>970</v>
      </c>
      <c r="F26" s="406">
        <v>30000</v>
      </c>
      <c r="G26" s="406" t="s">
        <v>970</v>
      </c>
      <c r="H26" s="406">
        <v>30000</v>
      </c>
      <c r="I26" s="822" t="s">
        <v>970</v>
      </c>
      <c r="J26" s="407" t="s">
        <v>970</v>
      </c>
      <c r="M26" s="406"/>
      <c r="N26" s="406"/>
    </row>
    <row r="27" spans="2:17" s="218" customFormat="1">
      <c r="B27" s="974" t="s">
        <v>4214</v>
      </c>
      <c r="C27" s="1452">
        <v>1200000</v>
      </c>
      <c r="D27" s="822">
        <v>1334729</v>
      </c>
      <c r="E27" s="822">
        <v>296267</v>
      </c>
      <c r="F27" s="822">
        <v>19064875</v>
      </c>
      <c r="G27" s="822">
        <v>1250000</v>
      </c>
      <c r="H27" s="862">
        <v>1305750</v>
      </c>
      <c r="I27" s="862">
        <v>244377</v>
      </c>
      <c r="J27" s="1453">
        <v>19009125</v>
      </c>
      <c r="M27" s="822"/>
      <c r="N27" s="822"/>
      <c r="P27" s="3011"/>
      <c r="Q27" s="3011"/>
    </row>
    <row r="28" spans="2:17" s="218" customFormat="1">
      <c r="B28" s="974" t="s">
        <v>4215</v>
      </c>
      <c r="C28" s="1452">
        <v>5194400</v>
      </c>
      <c r="D28" s="822">
        <v>8227468</v>
      </c>
      <c r="E28" s="822">
        <v>1412707</v>
      </c>
      <c r="F28" s="822">
        <v>84355353</v>
      </c>
      <c r="G28" s="822">
        <v>5972900</v>
      </c>
      <c r="H28" s="862">
        <v>8166244</v>
      </c>
      <c r="I28" s="862">
        <v>1198146</v>
      </c>
      <c r="J28" s="1453">
        <v>82162009</v>
      </c>
      <c r="M28" s="822"/>
      <c r="N28" s="822"/>
      <c r="P28" s="3011"/>
      <c r="Q28" s="3011"/>
    </row>
    <row r="29" spans="2:17" s="218" customFormat="1">
      <c r="B29" s="2023" t="s">
        <v>4216</v>
      </c>
      <c r="C29" s="2024">
        <v>244200</v>
      </c>
      <c r="D29" s="1981">
        <v>1064937</v>
      </c>
      <c r="E29" s="1981">
        <v>49917</v>
      </c>
      <c r="F29" s="1981">
        <v>5200137</v>
      </c>
      <c r="G29" s="1981">
        <v>208100</v>
      </c>
      <c r="H29" s="1693">
        <v>690952</v>
      </c>
      <c r="I29" s="1693">
        <v>41607</v>
      </c>
      <c r="J29" s="2025">
        <v>4717285</v>
      </c>
      <c r="M29" s="822"/>
      <c r="N29" s="822"/>
      <c r="P29" s="3011"/>
      <c r="Q29" s="3011"/>
    </row>
    <row r="30" spans="2:17">
      <c r="B30" s="863"/>
      <c r="C30" s="822"/>
      <c r="D30" s="822"/>
      <c r="E30" s="822"/>
      <c r="F30" s="822"/>
      <c r="G30" s="822"/>
      <c r="H30" s="2466"/>
      <c r="I30" s="2466"/>
      <c r="J30" s="822"/>
    </row>
    <row r="31" spans="2:17" s="2027" customFormat="1" ht="12">
      <c r="B31" s="936" t="s">
        <v>218</v>
      </c>
      <c r="C31" s="2026"/>
      <c r="D31" s="2026"/>
      <c r="E31" s="2026"/>
      <c r="F31" s="2026"/>
      <c r="G31" s="2026"/>
      <c r="H31" s="3015"/>
      <c r="I31" s="3015"/>
      <c r="J31" s="2026"/>
      <c r="P31" s="3016"/>
      <c r="Q31" s="3016"/>
    </row>
    <row r="32" spans="2:17" s="2027" customFormat="1" ht="11.25">
      <c r="B32" s="122" t="s">
        <v>4217</v>
      </c>
      <c r="C32" s="2028"/>
      <c r="D32" s="2028"/>
      <c r="E32" s="2028" t="s">
        <v>1184</v>
      </c>
      <c r="F32" s="2028"/>
      <c r="G32" s="2028"/>
      <c r="H32" s="2029"/>
      <c r="I32" s="2029"/>
      <c r="J32" s="2028"/>
      <c r="P32" s="3016"/>
      <c r="Q32" s="3016"/>
    </row>
    <row r="33" spans="2:2">
      <c r="B33" s="122"/>
    </row>
    <row r="34" spans="2:2" ht="18.75">
      <c r="B34" s="885"/>
    </row>
  </sheetData>
  <mergeCells count="9">
    <mergeCell ref="B4:B6"/>
    <mergeCell ref="C4:F4"/>
    <mergeCell ref="G4:J4"/>
    <mergeCell ref="C5:C6"/>
    <mergeCell ref="D5:E5"/>
    <mergeCell ref="F5:F6"/>
    <mergeCell ref="G5:G6"/>
    <mergeCell ref="H5:I5"/>
    <mergeCell ref="J5:J6"/>
  </mergeCells>
  <phoneticPr fontId="3"/>
  <pageMargins left="0.51181102362204722" right="0.23622047244094491" top="0.98425196850393704" bottom="0.98425196850393704" header="0.51181102362204722" footer="0.51181102362204722"/>
  <pageSetup paperSize="9" orientation="landscape" verticalDpi="160" r:id="rId1"/>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68611-CA75-4F03-904E-97C5F8BA3F84}">
  <dimension ref="B1:I15"/>
  <sheetViews>
    <sheetView workbookViewId="0"/>
  </sheetViews>
  <sheetFormatPr defaultRowHeight="13.5"/>
  <cols>
    <col min="1" max="1" width="2.125" style="3018" customWidth="1"/>
    <col min="2" max="2" width="10.625" style="3018" customWidth="1"/>
    <col min="3" max="3" width="10.125" style="3018" customWidth="1"/>
    <col min="4" max="9" width="11.875" style="3018" customWidth="1"/>
    <col min="10" max="256" width="9" style="3018"/>
    <col min="257" max="257" width="2.125" style="3018" customWidth="1"/>
    <col min="258" max="258" width="10.625" style="3018" customWidth="1"/>
    <col min="259" max="259" width="10.125" style="3018" customWidth="1"/>
    <col min="260" max="265" width="11.875" style="3018" customWidth="1"/>
    <col min="266" max="512" width="9" style="3018"/>
    <col min="513" max="513" width="2.125" style="3018" customWidth="1"/>
    <col min="514" max="514" width="10.625" style="3018" customWidth="1"/>
    <col min="515" max="515" width="10.125" style="3018" customWidth="1"/>
    <col min="516" max="521" width="11.875" style="3018" customWidth="1"/>
    <col min="522" max="768" width="9" style="3018"/>
    <col min="769" max="769" width="2.125" style="3018" customWidth="1"/>
    <col min="770" max="770" width="10.625" style="3018" customWidth="1"/>
    <col min="771" max="771" width="10.125" style="3018" customWidth="1"/>
    <col min="772" max="777" width="11.875" style="3018" customWidth="1"/>
    <col min="778" max="1024" width="9" style="3018"/>
    <col min="1025" max="1025" width="2.125" style="3018" customWidth="1"/>
    <col min="1026" max="1026" width="10.625" style="3018" customWidth="1"/>
    <col min="1027" max="1027" width="10.125" style="3018" customWidth="1"/>
    <col min="1028" max="1033" width="11.875" style="3018" customWidth="1"/>
    <col min="1034" max="1280" width="9" style="3018"/>
    <col min="1281" max="1281" width="2.125" style="3018" customWidth="1"/>
    <col min="1282" max="1282" width="10.625" style="3018" customWidth="1"/>
    <col min="1283" max="1283" width="10.125" style="3018" customWidth="1"/>
    <col min="1284" max="1289" width="11.875" style="3018" customWidth="1"/>
    <col min="1290" max="1536" width="9" style="3018"/>
    <col min="1537" max="1537" width="2.125" style="3018" customWidth="1"/>
    <col min="1538" max="1538" width="10.625" style="3018" customWidth="1"/>
    <col min="1539" max="1539" width="10.125" style="3018" customWidth="1"/>
    <col min="1540" max="1545" width="11.875" style="3018" customWidth="1"/>
    <col min="1546" max="1792" width="9" style="3018"/>
    <col min="1793" max="1793" width="2.125" style="3018" customWidth="1"/>
    <col min="1794" max="1794" width="10.625" style="3018" customWidth="1"/>
    <col min="1795" max="1795" width="10.125" style="3018" customWidth="1"/>
    <col min="1796" max="1801" width="11.875" style="3018" customWidth="1"/>
    <col min="1802" max="2048" width="9" style="3018"/>
    <col min="2049" max="2049" width="2.125" style="3018" customWidth="1"/>
    <col min="2050" max="2050" width="10.625" style="3018" customWidth="1"/>
    <col min="2051" max="2051" width="10.125" style="3018" customWidth="1"/>
    <col min="2052" max="2057" width="11.875" style="3018" customWidth="1"/>
    <col min="2058" max="2304" width="9" style="3018"/>
    <col min="2305" max="2305" width="2.125" style="3018" customWidth="1"/>
    <col min="2306" max="2306" width="10.625" style="3018" customWidth="1"/>
    <col min="2307" max="2307" width="10.125" style="3018" customWidth="1"/>
    <col min="2308" max="2313" width="11.875" style="3018" customWidth="1"/>
    <col min="2314" max="2560" width="9" style="3018"/>
    <col min="2561" max="2561" width="2.125" style="3018" customWidth="1"/>
    <col min="2562" max="2562" width="10.625" style="3018" customWidth="1"/>
    <col min="2563" max="2563" width="10.125" style="3018" customWidth="1"/>
    <col min="2564" max="2569" width="11.875" style="3018" customWidth="1"/>
    <col min="2570" max="2816" width="9" style="3018"/>
    <col min="2817" max="2817" width="2.125" style="3018" customWidth="1"/>
    <col min="2818" max="2818" width="10.625" style="3018" customWidth="1"/>
    <col min="2819" max="2819" width="10.125" style="3018" customWidth="1"/>
    <col min="2820" max="2825" width="11.875" style="3018" customWidth="1"/>
    <col min="2826" max="3072" width="9" style="3018"/>
    <col min="3073" max="3073" width="2.125" style="3018" customWidth="1"/>
    <col min="3074" max="3074" width="10.625" style="3018" customWidth="1"/>
    <col min="3075" max="3075" width="10.125" style="3018" customWidth="1"/>
    <col min="3076" max="3081" width="11.875" style="3018" customWidth="1"/>
    <col min="3082" max="3328" width="9" style="3018"/>
    <col min="3329" max="3329" width="2.125" style="3018" customWidth="1"/>
    <col min="3330" max="3330" width="10.625" style="3018" customWidth="1"/>
    <col min="3331" max="3331" width="10.125" style="3018" customWidth="1"/>
    <col min="3332" max="3337" width="11.875" style="3018" customWidth="1"/>
    <col min="3338" max="3584" width="9" style="3018"/>
    <col min="3585" max="3585" width="2.125" style="3018" customWidth="1"/>
    <col min="3586" max="3586" width="10.625" style="3018" customWidth="1"/>
    <col min="3587" max="3587" width="10.125" style="3018" customWidth="1"/>
    <col min="3588" max="3593" width="11.875" style="3018" customWidth="1"/>
    <col min="3594" max="3840" width="9" style="3018"/>
    <col min="3841" max="3841" width="2.125" style="3018" customWidth="1"/>
    <col min="3842" max="3842" width="10.625" style="3018" customWidth="1"/>
    <col min="3843" max="3843" width="10.125" style="3018" customWidth="1"/>
    <col min="3844" max="3849" width="11.875" style="3018" customWidth="1"/>
    <col min="3850" max="4096" width="9" style="3018"/>
    <col min="4097" max="4097" width="2.125" style="3018" customWidth="1"/>
    <col min="4098" max="4098" width="10.625" style="3018" customWidth="1"/>
    <col min="4099" max="4099" width="10.125" style="3018" customWidth="1"/>
    <col min="4100" max="4105" width="11.875" style="3018" customWidth="1"/>
    <col min="4106" max="4352" width="9" style="3018"/>
    <col min="4353" max="4353" width="2.125" style="3018" customWidth="1"/>
    <col min="4354" max="4354" width="10.625" style="3018" customWidth="1"/>
    <col min="4355" max="4355" width="10.125" style="3018" customWidth="1"/>
    <col min="4356" max="4361" width="11.875" style="3018" customWidth="1"/>
    <col min="4362" max="4608" width="9" style="3018"/>
    <col min="4609" max="4609" width="2.125" style="3018" customWidth="1"/>
    <col min="4610" max="4610" width="10.625" style="3018" customWidth="1"/>
    <col min="4611" max="4611" width="10.125" style="3018" customWidth="1"/>
    <col min="4612" max="4617" width="11.875" style="3018" customWidth="1"/>
    <col min="4618" max="4864" width="9" style="3018"/>
    <col min="4865" max="4865" width="2.125" style="3018" customWidth="1"/>
    <col min="4866" max="4866" width="10.625" style="3018" customWidth="1"/>
    <col min="4867" max="4867" width="10.125" style="3018" customWidth="1"/>
    <col min="4868" max="4873" width="11.875" style="3018" customWidth="1"/>
    <col min="4874" max="5120" width="9" style="3018"/>
    <col min="5121" max="5121" width="2.125" style="3018" customWidth="1"/>
    <col min="5122" max="5122" width="10.625" style="3018" customWidth="1"/>
    <col min="5123" max="5123" width="10.125" style="3018" customWidth="1"/>
    <col min="5124" max="5129" width="11.875" style="3018" customWidth="1"/>
    <col min="5130" max="5376" width="9" style="3018"/>
    <col min="5377" max="5377" width="2.125" style="3018" customWidth="1"/>
    <col min="5378" max="5378" width="10.625" style="3018" customWidth="1"/>
    <col min="5379" max="5379" width="10.125" style="3018" customWidth="1"/>
    <col min="5380" max="5385" width="11.875" style="3018" customWidth="1"/>
    <col min="5386" max="5632" width="9" style="3018"/>
    <col min="5633" max="5633" width="2.125" style="3018" customWidth="1"/>
    <col min="5634" max="5634" width="10.625" style="3018" customWidth="1"/>
    <col min="5635" max="5635" width="10.125" style="3018" customWidth="1"/>
    <col min="5636" max="5641" width="11.875" style="3018" customWidth="1"/>
    <col min="5642" max="5888" width="9" style="3018"/>
    <col min="5889" max="5889" width="2.125" style="3018" customWidth="1"/>
    <col min="5890" max="5890" width="10.625" style="3018" customWidth="1"/>
    <col min="5891" max="5891" width="10.125" style="3018" customWidth="1"/>
    <col min="5892" max="5897" width="11.875" style="3018" customWidth="1"/>
    <col min="5898" max="6144" width="9" style="3018"/>
    <col min="6145" max="6145" width="2.125" style="3018" customWidth="1"/>
    <col min="6146" max="6146" width="10.625" style="3018" customWidth="1"/>
    <col min="6147" max="6147" width="10.125" style="3018" customWidth="1"/>
    <col min="6148" max="6153" width="11.875" style="3018" customWidth="1"/>
    <col min="6154" max="6400" width="9" style="3018"/>
    <col min="6401" max="6401" width="2.125" style="3018" customWidth="1"/>
    <col min="6402" max="6402" width="10.625" style="3018" customWidth="1"/>
    <col min="6403" max="6403" width="10.125" style="3018" customWidth="1"/>
    <col min="6404" max="6409" width="11.875" style="3018" customWidth="1"/>
    <col min="6410" max="6656" width="9" style="3018"/>
    <col min="6657" max="6657" width="2.125" style="3018" customWidth="1"/>
    <col min="6658" max="6658" width="10.625" style="3018" customWidth="1"/>
    <col min="6659" max="6659" width="10.125" style="3018" customWidth="1"/>
    <col min="6660" max="6665" width="11.875" style="3018" customWidth="1"/>
    <col min="6666" max="6912" width="9" style="3018"/>
    <col min="6913" max="6913" width="2.125" style="3018" customWidth="1"/>
    <col min="6914" max="6914" width="10.625" style="3018" customWidth="1"/>
    <col min="6915" max="6915" width="10.125" style="3018" customWidth="1"/>
    <col min="6916" max="6921" width="11.875" style="3018" customWidth="1"/>
    <col min="6922" max="7168" width="9" style="3018"/>
    <col min="7169" max="7169" width="2.125" style="3018" customWidth="1"/>
    <col min="7170" max="7170" width="10.625" style="3018" customWidth="1"/>
    <col min="7171" max="7171" width="10.125" style="3018" customWidth="1"/>
    <col min="7172" max="7177" width="11.875" style="3018" customWidth="1"/>
    <col min="7178" max="7424" width="9" style="3018"/>
    <col min="7425" max="7425" width="2.125" style="3018" customWidth="1"/>
    <col min="7426" max="7426" width="10.625" style="3018" customWidth="1"/>
    <col min="7427" max="7427" width="10.125" style="3018" customWidth="1"/>
    <col min="7428" max="7433" width="11.875" style="3018" customWidth="1"/>
    <col min="7434" max="7680" width="9" style="3018"/>
    <col min="7681" max="7681" width="2.125" style="3018" customWidth="1"/>
    <col min="7682" max="7682" width="10.625" style="3018" customWidth="1"/>
    <col min="7683" max="7683" width="10.125" style="3018" customWidth="1"/>
    <col min="7684" max="7689" width="11.875" style="3018" customWidth="1"/>
    <col min="7690" max="7936" width="9" style="3018"/>
    <col min="7937" max="7937" width="2.125" style="3018" customWidth="1"/>
    <col min="7938" max="7938" width="10.625" style="3018" customWidth="1"/>
    <col min="7939" max="7939" width="10.125" style="3018" customWidth="1"/>
    <col min="7940" max="7945" width="11.875" style="3018" customWidth="1"/>
    <col min="7946" max="8192" width="9" style="3018"/>
    <col min="8193" max="8193" width="2.125" style="3018" customWidth="1"/>
    <col min="8194" max="8194" width="10.625" style="3018" customWidth="1"/>
    <col min="8195" max="8195" width="10.125" style="3018" customWidth="1"/>
    <col min="8196" max="8201" width="11.875" style="3018" customWidth="1"/>
    <col min="8202" max="8448" width="9" style="3018"/>
    <col min="8449" max="8449" width="2.125" style="3018" customWidth="1"/>
    <col min="8450" max="8450" width="10.625" style="3018" customWidth="1"/>
    <col min="8451" max="8451" width="10.125" style="3018" customWidth="1"/>
    <col min="8452" max="8457" width="11.875" style="3018" customWidth="1"/>
    <col min="8458" max="8704" width="9" style="3018"/>
    <col min="8705" max="8705" width="2.125" style="3018" customWidth="1"/>
    <col min="8706" max="8706" width="10.625" style="3018" customWidth="1"/>
    <col min="8707" max="8707" width="10.125" style="3018" customWidth="1"/>
    <col min="8708" max="8713" width="11.875" style="3018" customWidth="1"/>
    <col min="8714" max="8960" width="9" style="3018"/>
    <col min="8961" max="8961" width="2.125" style="3018" customWidth="1"/>
    <col min="8962" max="8962" width="10.625" style="3018" customWidth="1"/>
    <col min="8963" max="8963" width="10.125" style="3018" customWidth="1"/>
    <col min="8964" max="8969" width="11.875" style="3018" customWidth="1"/>
    <col min="8970" max="9216" width="9" style="3018"/>
    <col min="9217" max="9217" width="2.125" style="3018" customWidth="1"/>
    <col min="9218" max="9218" width="10.625" style="3018" customWidth="1"/>
    <col min="9219" max="9219" width="10.125" style="3018" customWidth="1"/>
    <col min="9220" max="9225" width="11.875" style="3018" customWidth="1"/>
    <col min="9226" max="9472" width="9" style="3018"/>
    <col min="9473" max="9473" width="2.125" style="3018" customWidth="1"/>
    <col min="9474" max="9474" width="10.625" style="3018" customWidth="1"/>
    <col min="9475" max="9475" width="10.125" style="3018" customWidth="1"/>
    <col min="9476" max="9481" width="11.875" style="3018" customWidth="1"/>
    <col min="9482" max="9728" width="9" style="3018"/>
    <col min="9729" max="9729" width="2.125" style="3018" customWidth="1"/>
    <col min="9730" max="9730" width="10.625" style="3018" customWidth="1"/>
    <col min="9731" max="9731" width="10.125" style="3018" customWidth="1"/>
    <col min="9732" max="9737" width="11.875" style="3018" customWidth="1"/>
    <col min="9738" max="9984" width="9" style="3018"/>
    <col min="9985" max="9985" width="2.125" style="3018" customWidth="1"/>
    <col min="9986" max="9986" width="10.625" style="3018" customWidth="1"/>
    <col min="9987" max="9987" width="10.125" style="3018" customWidth="1"/>
    <col min="9988" max="9993" width="11.875" style="3018" customWidth="1"/>
    <col min="9994" max="10240" width="9" style="3018"/>
    <col min="10241" max="10241" width="2.125" style="3018" customWidth="1"/>
    <col min="10242" max="10242" width="10.625" style="3018" customWidth="1"/>
    <col min="10243" max="10243" width="10.125" style="3018" customWidth="1"/>
    <col min="10244" max="10249" width="11.875" style="3018" customWidth="1"/>
    <col min="10250" max="10496" width="9" style="3018"/>
    <col min="10497" max="10497" width="2.125" style="3018" customWidth="1"/>
    <col min="10498" max="10498" width="10.625" style="3018" customWidth="1"/>
    <col min="10499" max="10499" width="10.125" style="3018" customWidth="1"/>
    <col min="10500" max="10505" width="11.875" style="3018" customWidth="1"/>
    <col min="10506" max="10752" width="9" style="3018"/>
    <col min="10753" max="10753" width="2.125" style="3018" customWidth="1"/>
    <col min="10754" max="10754" width="10.625" style="3018" customWidth="1"/>
    <col min="10755" max="10755" width="10.125" style="3018" customWidth="1"/>
    <col min="10756" max="10761" width="11.875" style="3018" customWidth="1"/>
    <col min="10762" max="11008" width="9" style="3018"/>
    <col min="11009" max="11009" width="2.125" style="3018" customWidth="1"/>
    <col min="11010" max="11010" width="10.625" style="3018" customWidth="1"/>
    <col min="11011" max="11011" width="10.125" style="3018" customWidth="1"/>
    <col min="11012" max="11017" width="11.875" style="3018" customWidth="1"/>
    <col min="11018" max="11264" width="9" style="3018"/>
    <col min="11265" max="11265" width="2.125" style="3018" customWidth="1"/>
    <col min="11266" max="11266" width="10.625" style="3018" customWidth="1"/>
    <col min="11267" max="11267" width="10.125" style="3018" customWidth="1"/>
    <col min="11268" max="11273" width="11.875" style="3018" customWidth="1"/>
    <col min="11274" max="11520" width="9" style="3018"/>
    <col min="11521" max="11521" width="2.125" style="3018" customWidth="1"/>
    <col min="11522" max="11522" width="10.625" style="3018" customWidth="1"/>
    <col min="11523" max="11523" width="10.125" style="3018" customWidth="1"/>
    <col min="11524" max="11529" width="11.875" style="3018" customWidth="1"/>
    <col min="11530" max="11776" width="9" style="3018"/>
    <col min="11777" max="11777" width="2.125" style="3018" customWidth="1"/>
    <col min="11778" max="11778" width="10.625" style="3018" customWidth="1"/>
    <col min="11779" max="11779" width="10.125" style="3018" customWidth="1"/>
    <col min="11780" max="11785" width="11.875" style="3018" customWidth="1"/>
    <col min="11786" max="12032" width="9" style="3018"/>
    <col min="12033" max="12033" width="2.125" style="3018" customWidth="1"/>
    <col min="12034" max="12034" width="10.625" style="3018" customWidth="1"/>
    <col min="12035" max="12035" width="10.125" style="3018" customWidth="1"/>
    <col min="12036" max="12041" width="11.875" style="3018" customWidth="1"/>
    <col min="12042" max="12288" width="9" style="3018"/>
    <col min="12289" max="12289" width="2.125" style="3018" customWidth="1"/>
    <col min="12290" max="12290" width="10.625" style="3018" customWidth="1"/>
    <col min="12291" max="12291" width="10.125" style="3018" customWidth="1"/>
    <col min="12292" max="12297" width="11.875" style="3018" customWidth="1"/>
    <col min="12298" max="12544" width="9" style="3018"/>
    <col min="12545" max="12545" width="2.125" style="3018" customWidth="1"/>
    <col min="12546" max="12546" width="10.625" style="3018" customWidth="1"/>
    <col min="12547" max="12547" width="10.125" style="3018" customWidth="1"/>
    <col min="12548" max="12553" width="11.875" style="3018" customWidth="1"/>
    <col min="12554" max="12800" width="9" style="3018"/>
    <col min="12801" max="12801" width="2.125" style="3018" customWidth="1"/>
    <col min="12802" max="12802" width="10.625" style="3018" customWidth="1"/>
    <col min="12803" max="12803" width="10.125" style="3018" customWidth="1"/>
    <col min="12804" max="12809" width="11.875" style="3018" customWidth="1"/>
    <col min="12810" max="13056" width="9" style="3018"/>
    <col min="13057" max="13057" width="2.125" style="3018" customWidth="1"/>
    <col min="13058" max="13058" width="10.625" style="3018" customWidth="1"/>
    <col min="13059" max="13059" width="10.125" style="3018" customWidth="1"/>
    <col min="13060" max="13065" width="11.875" style="3018" customWidth="1"/>
    <col min="13066" max="13312" width="9" style="3018"/>
    <col min="13313" max="13313" width="2.125" style="3018" customWidth="1"/>
    <col min="13314" max="13314" width="10.625" style="3018" customWidth="1"/>
    <col min="13315" max="13315" width="10.125" style="3018" customWidth="1"/>
    <col min="13316" max="13321" width="11.875" style="3018" customWidth="1"/>
    <col min="13322" max="13568" width="9" style="3018"/>
    <col min="13569" max="13569" width="2.125" style="3018" customWidth="1"/>
    <col min="13570" max="13570" width="10.625" style="3018" customWidth="1"/>
    <col min="13571" max="13571" width="10.125" style="3018" customWidth="1"/>
    <col min="13572" max="13577" width="11.875" style="3018" customWidth="1"/>
    <col min="13578" max="13824" width="9" style="3018"/>
    <col min="13825" max="13825" width="2.125" style="3018" customWidth="1"/>
    <col min="13826" max="13826" width="10.625" style="3018" customWidth="1"/>
    <col min="13827" max="13827" width="10.125" style="3018" customWidth="1"/>
    <col min="13828" max="13833" width="11.875" style="3018" customWidth="1"/>
    <col min="13834" max="14080" width="9" style="3018"/>
    <col min="14081" max="14081" width="2.125" style="3018" customWidth="1"/>
    <col min="14082" max="14082" width="10.625" style="3018" customWidth="1"/>
    <col min="14083" max="14083" width="10.125" style="3018" customWidth="1"/>
    <col min="14084" max="14089" width="11.875" style="3018" customWidth="1"/>
    <col min="14090" max="14336" width="9" style="3018"/>
    <col min="14337" max="14337" width="2.125" style="3018" customWidth="1"/>
    <col min="14338" max="14338" width="10.625" style="3018" customWidth="1"/>
    <col min="14339" max="14339" width="10.125" style="3018" customWidth="1"/>
    <col min="14340" max="14345" width="11.875" style="3018" customWidth="1"/>
    <col min="14346" max="14592" width="9" style="3018"/>
    <col min="14593" max="14593" width="2.125" style="3018" customWidth="1"/>
    <col min="14594" max="14594" width="10.625" style="3018" customWidth="1"/>
    <col min="14595" max="14595" width="10.125" style="3018" customWidth="1"/>
    <col min="14596" max="14601" width="11.875" style="3018" customWidth="1"/>
    <col min="14602" max="14848" width="9" style="3018"/>
    <col min="14849" max="14849" width="2.125" style="3018" customWidth="1"/>
    <col min="14850" max="14850" width="10.625" style="3018" customWidth="1"/>
    <col min="14851" max="14851" width="10.125" style="3018" customWidth="1"/>
    <col min="14852" max="14857" width="11.875" style="3018" customWidth="1"/>
    <col min="14858" max="15104" width="9" style="3018"/>
    <col min="15105" max="15105" width="2.125" style="3018" customWidth="1"/>
    <col min="15106" max="15106" width="10.625" style="3018" customWidth="1"/>
    <col min="15107" max="15107" width="10.125" style="3018" customWidth="1"/>
    <col min="15108" max="15113" width="11.875" style="3018" customWidth="1"/>
    <col min="15114" max="15360" width="9" style="3018"/>
    <col min="15361" max="15361" width="2.125" style="3018" customWidth="1"/>
    <col min="15362" max="15362" width="10.625" style="3018" customWidth="1"/>
    <col min="15363" max="15363" width="10.125" style="3018" customWidth="1"/>
    <col min="15364" max="15369" width="11.875" style="3018" customWidth="1"/>
    <col min="15370" max="15616" width="9" style="3018"/>
    <col min="15617" max="15617" width="2.125" style="3018" customWidth="1"/>
    <col min="15618" max="15618" width="10.625" style="3018" customWidth="1"/>
    <col min="15619" max="15619" width="10.125" style="3018" customWidth="1"/>
    <col min="15620" max="15625" width="11.875" style="3018" customWidth="1"/>
    <col min="15626" max="15872" width="9" style="3018"/>
    <col min="15873" max="15873" width="2.125" style="3018" customWidth="1"/>
    <col min="15874" max="15874" width="10.625" style="3018" customWidth="1"/>
    <col min="15875" max="15875" width="10.125" style="3018" customWidth="1"/>
    <col min="15876" max="15881" width="11.875" style="3018" customWidth="1"/>
    <col min="15882" max="16128" width="9" style="3018"/>
    <col min="16129" max="16129" width="2.125" style="3018" customWidth="1"/>
    <col min="16130" max="16130" width="10.625" style="3018" customWidth="1"/>
    <col min="16131" max="16131" width="10.125" style="3018" customWidth="1"/>
    <col min="16132" max="16137" width="11.875" style="3018" customWidth="1"/>
    <col min="16138" max="16384" width="9" style="3018"/>
  </cols>
  <sheetData>
    <row r="1" spans="2:9" ht="17.25">
      <c r="B1" s="3017" t="s">
        <v>6136</v>
      </c>
    </row>
    <row r="3" spans="2:9">
      <c r="I3" s="3019" t="s">
        <v>3601</v>
      </c>
    </row>
    <row r="4" spans="2:9" s="3020" customFormat="1" ht="15" customHeight="1">
      <c r="B4" s="4054" t="s">
        <v>2257</v>
      </c>
      <c r="C4" s="4054"/>
      <c r="D4" s="4054" t="s">
        <v>4218</v>
      </c>
      <c r="E4" s="4054"/>
      <c r="F4" s="4054" t="s">
        <v>4219</v>
      </c>
      <c r="G4" s="4054"/>
      <c r="H4" s="4054" t="s">
        <v>4220</v>
      </c>
      <c r="I4" s="4054"/>
    </row>
    <row r="5" spans="2:9" s="3020" customFormat="1" ht="15" customHeight="1">
      <c r="B5" s="4054"/>
      <c r="C5" s="4054"/>
      <c r="D5" s="3021" t="s">
        <v>4221</v>
      </c>
      <c r="E5" s="3021" t="s">
        <v>2230</v>
      </c>
      <c r="F5" s="3021" t="s">
        <v>4221</v>
      </c>
      <c r="G5" s="3021" t="s">
        <v>4222</v>
      </c>
      <c r="H5" s="3022" t="s">
        <v>4223</v>
      </c>
      <c r="I5" s="3021" t="s">
        <v>4224</v>
      </c>
    </row>
    <row r="6" spans="2:9" s="3027" customFormat="1" ht="15" customHeight="1">
      <c r="B6" s="3023" t="s">
        <v>4081</v>
      </c>
      <c r="C6" s="3024" t="s">
        <v>5359</v>
      </c>
      <c r="D6" s="3025">
        <v>64218377</v>
      </c>
      <c r="E6" s="3025">
        <v>60802134</v>
      </c>
      <c r="F6" s="3025">
        <v>46197418</v>
      </c>
      <c r="G6" s="3025">
        <v>44103042</v>
      </c>
      <c r="H6" s="3025">
        <v>70256600</v>
      </c>
      <c r="I6" s="3026">
        <v>66375722</v>
      </c>
    </row>
    <row r="7" spans="2:9" s="3027" customFormat="1" ht="15" customHeight="1">
      <c r="B7" s="3023" t="s">
        <v>5771</v>
      </c>
      <c r="C7" s="3024" t="s">
        <v>5361</v>
      </c>
      <c r="D7" s="3025">
        <v>64425230</v>
      </c>
      <c r="E7" s="3025">
        <v>61243206</v>
      </c>
      <c r="F7" s="3025">
        <v>47121019</v>
      </c>
      <c r="G7" s="3025">
        <v>44874598</v>
      </c>
      <c r="H7" s="3025">
        <v>77006442</v>
      </c>
      <c r="I7" s="3026">
        <v>72990644</v>
      </c>
    </row>
    <row r="8" spans="2:9" s="3027" customFormat="1" ht="15" customHeight="1">
      <c r="B8" s="3023" t="s">
        <v>5772</v>
      </c>
      <c r="C8" s="3024" t="s">
        <v>5363</v>
      </c>
      <c r="D8" s="3025">
        <v>63367982</v>
      </c>
      <c r="E8" s="3025">
        <v>60473434</v>
      </c>
      <c r="F8" s="3025">
        <v>48114786</v>
      </c>
      <c r="G8" s="3025">
        <v>46611902</v>
      </c>
      <c r="H8" s="3025">
        <v>76862835</v>
      </c>
      <c r="I8" s="3026">
        <v>73326789</v>
      </c>
    </row>
    <row r="9" spans="2:9" s="3027" customFormat="1" ht="15" customHeight="1">
      <c r="B9" s="3028" t="s">
        <v>5773</v>
      </c>
      <c r="C9" s="3029" t="s">
        <v>5585</v>
      </c>
      <c r="D9" s="3023">
        <v>64423410</v>
      </c>
      <c r="E9" s="3030">
        <v>61981975</v>
      </c>
      <c r="F9" s="3025">
        <v>46906375</v>
      </c>
      <c r="G9" s="3025">
        <v>45624405</v>
      </c>
      <c r="H9" s="3025">
        <v>77691299</v>
      </c>
      <c r="I9" s="3026">
        <v>74180699</v>
      </c>
    </row>
    <row r="10" spans="2:9" s="3027" customFormat="1" ht="15" customHeight="1">
      <c r="B10" s="3031" t="s">
        <v>5774</v>
      </c>
      <c r="C10" s="3032" t="s">
        <v>5775</v>
      </c>
      <c r="D10" s="3033">
        <v>62407153</v>
      </c>
      <c r="E10" s="3034">
        <v>60142530</v>
      </c>
      <c r="F10" s="3035">
        <v>47637719</v>
      </c>
      <c r="G10" s="3035">
        <v>46537340</v>
      </c>
      <c r="H10" s="3035" t="s">
        <v>5476</v>
      </c>
      <c r="I10" s="3036" t="s">
        <v>5476</v>
      </c>
    </row>
    <row r="12" spans="2:9" s="3038" customFormat="1" ht="13.5" customHeight="1">
      <c r="B12" s="3037" t="s">
        <v>4225</v>
      </c>
    </row>
    <row r="13" spans="2:9" s="3038" customFormat="1" ht="13.5" customHeight="1">
      <c r="B13" s="3038" t="s">
        <v>6137</v>
      </c>
    </row>
    <row r="14" spans="2:9">
      <c r="B14" s="3038" t="s">
        <v>6138</v>
      </c>
    </row>
    <row r="15" spans="2:9">
      <c r="B15" s="3038" t="s">
        <v>5806</v>
      </c>
    </row>
  </sheetData>
  <mergeCells count="4">
    <mergeCell ref="B4:C5"/>
    <mergeCell ref="D4:E4"/>
    <mergeCell ref="F4:G4"/>
    <mergeCell ref="H4:I4"/>
  </mergeCells>
  <phoneticPr fontId="3"/>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0BBD1-9D91-4DE6-BC24-93125299A8AD}">
  <dimension ref="B1:J13"/>
  <sheetViews>
    <sheetView workbookViewId="0"/>
  </sheetViews>
  <sheetFormatPr defaultRowHeight="13.5"/>
  <cols>
    <col min="1" max="1" width="2.125" style="2" customWidth="1"/>
    <col min="2" max="2" width="6.125" style="2" customWidth="1"/>
    <col min="3" max="3" width="13.125" style="2" customWidth="1"/>
    <col min="4" max="4" width="10.625" style="2" customWidth="1"/>
    <col min="5" max="5" width="9.5" style="2" customWidth="1"/>
    <col min="6" max="6" width="6.125" style="2" customWidth="1"/>
    <col min="7" max="7" width="13.125" style="2" customWidth="1"/>
    <col min="8" max="8" width="10.625" style="2" customWidth="1"/>
    <col min="9" max="9" width="9.5" style="2" customWidth="1"/>
    <col min="10" max="10" width="12.25" style="2" customWidth="1"/>
    <col min="11" max="256" width="9" style="2"/>
    <col min="257" max="257" width="2.125" style="2" customWidth="1"/>
    <col min="258" max="258" width="6.125" style="2" customWidth="1"/>
    <col min="259" max="259" width="13.125" style="2" customWidth="1"/>
    <col min="260" max="260" width="10.625" style="2" customWidth="1"/>
    <col min="261" max="261" width="9.5" style="2" customWidth="1"/>
    <col min="262" max="262" width="6.125" style="2" customWidth="1"/>
    <col min="263" max="263" width="13.125" style="2" customWidth="1"/>
    <col min="264" max="264" width="10.625" style="2" customWidth="1"/>
    <col min="265" max="265" width="9.5" style="2" customWidth="1"/>
    <col min="266" max="266" width="12.25" style="2" customWidth="1"/>
    <col min="267" max="512" width="9" style="2"/>
    <col min="513" max="513" width="2.125" style="2" customWidth="1"/>
    <col min="514" max="514" width="6.125" style="2" customWidth="1"/>
    <col min="515" max="515" width="13.125" style="2" customWidth="1"/>
    <col min="516" max="516" width="10.625" style="2" customWidth="1"/>
    <col min="517" max="517" width="9.5" style="2" customWidth="1"/>
    <col min="518" max="518" width="6.125" style="2" customWidth="1"/>
    <col min="519" max="519" width="13.125" style="2" customWidth="1"/>
    <col min="520" max="520" width="10.625" style="2" customWidth="1"/>
    <col min="521" max="521" width="9.5" style="2" customWidth="1"/>
    <col min="522" max="522" width="12.25" style="2" customWidth="1"/>
    <col min="523" max="768" width="9" style="2"/>
    <col min="769" max="769" width="2.125" style="2" customWidth="1"/>
    <col min="770" max="770" width="6.125" style="2" customWidth="1"/>
    <col min="771" max="771" width="13.125" style="2" customWidth="1"/>
    <col min="772" max="772" width="10.625" style="2" customWidth="1"/>
    <col min="773" max="773" width="9.5" style="2" customWidth="1"/>
    <col min="774" max="774" width="6.125" style="2" customWidth="1"/>
    <col min="775" max="775" width="13.125" style="2" customWidth="1"/>
    <col min="776" max="776" width="10.625" style="2" customWidth="1"/>
    <col min="777" max="777" width="9.5" style="2" customWidth="1"/>
    <col min="778" max="778" width="12.25" style="2" customWidth="1"/>
    <col min="779" max="1024" width="9" style="2"/>
    <col min="1025" max="1025" width="2.125" style="2" customWidth="1"/>
    <col min="1026" max="1026" width="6.125" style="2" customWidth="1"/>
    <col min="1027" max="1027" width="13.125" style="2" customWidth="1"/>
    <col min="1028" max="1028" width="10.625" style="2" customWidth="1"/>
    <col min="1029" max="1029" width="9.5" style="2" customWidth="1"/>
    <col min="1030" max="1030" width="6.125" style="2" customWidth="1"/>
    <col min="1031" max="1031" width="13.125" style="2" customWidth="1"/>
    <col min="1032" max="1032" width="10.625" style="2" customWidth="1"/>
    <col min="1033" max="1033" width="9.5" style="2" customWidth="1"/>
    <col min="1034" max="1034" width="12.25" style="2" customWidth="1"/>
    <col min="1035" max="1280" width="9" style="2"/>
    <col min="1281" max="1281" width="2.125" style="2" customWidth="1"/>
    <col min="1282" max="1282" width="6.125" style="2" customWidth="1"/>
    <col min="1283" max="1283" width="13.125" style="2" customWidth="1"/>
    <col min="1284" max="1284" width="10.625" style="2" customWidth="1"/>
    <col min="1285" max="1285" width="9.5" style="2" customWidth="1"/>
    <col min="1286" max="1286" width="6.125" style="2" customWidth="1"/>
    <col min="1287" max="1287" width="13.125" style="2" customWidth="1"/>
    <col min="1288" max="1288" width="10.625" style="2" customWidth="1"/>
    <col min="1289" max="1289" width="9.5" style="2" customWidth="1"/>
    <col min="1290" max="1290" width="12.25" style="2" customWidth="1"/>
    <col min="1291" max="1536" width="9" style="2"/>
    <col min="1537" max="1537" width="2.125" style="2" customWidth="1"/>
    <col min="1538" max="1538" width="6.125" style="2" customWidth="1"/>
    <col min="1539" max="1539" width="13.125" style="2" customWidth="1"/>
    <col min="1540" max="1540" width="10.625" style="2" customWidth="1"/>
    <col min="1541" max="1541" width="9.5" style="2" customWidth="1"/>
    <col min="1542" max="1542" width="6.125" style="2" customWidth="1"/>
    <col min="1543" max="1543" width="13.125" style="2" customWidth="1"/>
    <col min="1544" max="1544" width="10.625" style="2" customWidth="1"/>
    <col min="1545" max="1545" width="9.5" style="2" customWidth="1"/>
    <col min="1546" max="1546" width="12.25" style="2" customWidth="1"/>
    <col min="1547" max="1792" width="9" style="2"/>
    <col min="1793" max="1793" width="2.125" style="2" customWidth="1"/>
    <col min="1794" max="1794" width="6.125" style="2" customWidth="1"/>
    <col min="1795" max="1795" width="13.125" style="2" customWidth="1"/>
    <col min="1796" max="1796" width="10.625" style="2" customWidth="1"/>
    <col min="1797" max="1797" width="9.5" style="2" customWidth="1"/>
    <col min="1798" max="1798" width="6.125" style="2" customWidth="1"/>
    <col min="1799" max="1799" width="13.125" style="2" customWidth="1"/>
    <col min="1800" max="1800" width="10.625" style="2" customWidth="1"/>
    <col min="1801" max="1801" width="9.5" style="2" customWidth="1"/>
    <col min="1802" max="1802" width="12.25" style="2" customWidth="1"/>
    <col min="1803" max="2048" width="9" style="2"/>
    <col min="2049" max="2049" width="2.125" style="2" customWidth="1"/>
    <col min="2050" max="2050" width="6.125" style="2" customWidth="1"/>
    <col min="2051" max="2051" width="13.125" style="2" customWidth="1"/>
    <col min="2052" max="2052" width="10.625" style="2" customWidth="1"/>
    <col min="2053" max="2053" width="9.5" style="2" customWidth="1"/>
    <col min="2054" max="2054" width="6.125" style="2" customWidth="1"/>
    <col min="2055" max="2055" width="13.125" style="2" customWidth="1"/>
    <col min="2056" max="2056" width="10.625" style="2" customWidth="1"/>
    <col min="2057" max="2057" width="9.5" style="2" customWidth="1"/>
    <col min="2058" max="2058" width="12.25" style="2" customWidth="1"/>
    <col min="2059" max="2304" width="9" style="2"/>
    <col min="2305" max="2305" width="2.125" style="2" customWidth="1"/>
    <col min="2306" max="2306" width="6.125" style="2" customWidth="1"/>
    <col min="2307" max="2307" width="13.125" style="2" customWidth="1"/>
    <col min="2308" max="2308" width="10.625" style="2" customWidth="1"/>
    <col min="2309" max="2309" width="9.5" style="2" customWidth="1"/>
    <col min="2310" max="2310" width="6.125" style="2" customWidth="1"/>
    <col min="2311" max="2311" width="13.125" style="2" customWidth="1"/>
    <col min="2312" max="2312" width="10.625" style="2" customWidth="1"/>
    <col min="2313" max="2313" width="9.5" style="2" customWidth="1"/>
    <col min="2314" max="2314" width="12.25" style="2" customWidth="1"/>
    <col min="2315" max="2560" width="9" style="2"/>
    <col min="2561" max="2561" width="2.125" style="2" customWidth="1"/>
    <col min="2562" max="2562" width="6.125" style="2" customWidth="1"/>
    <col min="2563" max="2563" width="13.125" style="2" customWidth="1"/>
    <col min="2564" max="2564" width="10.625" style="2" customWidth="1"/>
    <col min="2565" max="2565" width="9.5" style="2" customWidth="1"/>
    <col min="2566" max="2566" width="6.125" style="2" customWidth="1"/>
    <col min="2567" max="2567" width="13.125" style="2" customWidth="1"/>
    <col min="2568" max="2568" width="10.625" style="2" customWidth="1"/>
    <col min="2569" max="2569" width="9.5" style="2" customWidth="1"/>
    <col min="2570" max="2570" width="12.25" style="2" customWidth="1"/>
    <col min="2571" max="2816" width="9" style="2"/>
    <col min="2817" max="2817" width="2.125" style="2" customWidth="1"/>
    <col min="2818" max="2818" width="6.125" style="2" customWidth="1"/>
    <col min="2819" max="2819" width="13.125" style="2" customWidth="1"/>
    <col min="2820" max="2820" width="10.625" style="2" customWidth="1"/>
    <col min="2821" max="2821" width="9.5" style="2" customWidth="1"/>
    <col min="2822" max="2822" width="6.125" style="2" customWidth="1"/>
    <col min="2823" max="2823" width="13.125" style="2" customWidth="1"/>
    <col min="2824" max="2824" width="10.625" style="2" customWidth="1"/>
    <col min="2825" max="2825" width="9.5" style="2" customWidth="1"/>
    <col min="2826" max="2826" width="12.25" style="2" customWidth="1"/>
    <col min="2827" max="3072" width="9" style="2"/>
    <col min="3073" max="3073" width="2.125" style="2" customWidth="1"/>
    <col min="3074" max="3074" width="6.125" style="2" customWidth="1"/>
    <col min="3075" max="3075" width="13.125" style="2" customWidth="1"/>
    <col min="3076" max="3076" width="10.625" style="2" customWidth="1"/>
    <col min="3077" max="3077" width="9.5" style="2" customWidth="1"/>
    <col min="3078" max="3078" width="6.125" style="2" customWidth="1"/>
    <col min="3079" max="3079" width="13.125" style="2" customWidth="1"/>
    <col min="3080" max="3080" width="10.625" style="2" customWidth="1"/>
    <col min="3081" max="3081" width="9.5" style="2" customWidth="1"/>
    <col min="3082" max="3082" width="12.25" style="2" customWidth="1"/>
    <col min="3083" max="3328" width="9" style="2"/>
    <col min="3329" max="3329" width="2.125" style="2" customWidth="1"/>
    <col min="3330" max="3330" width="6.125" style="2" customWidth="1"/>
    <col min="3331" max="3331" width="13.125" style="2" customWidth="1"/>
    <col min="3332" max="3332" width="10.625" style="2" customWidth="1"/>
    <col min="3333" max="3333" width="9.5" style="2" customWidth="1"/>
    <col min="3334" max="3334" width="6.125" style="2" customWidth="1"/>
    <col min="3335" max="3335" width="13.125" style="2" customWidth="1"/>
    <col min="3336" max="3336" width="10.625" style="2" customWidth="1"/>
    <col min="3337" max="3337" width="9.5" style="2" customWidth="1"/>
    <col min="3338" max="3338" width="12.25" style="2" customWidth="1"/>
    <col min="3339" max="3584" width="9" style="2"/>
    <col min="3585" max="3585" width="2.125" style="2" customWidth="1"/>
    <col min="3586" max="3586" width="6.125" style="2" customWidth="1"/>
    <col min="3587" max="3587" width="13.125" style="2" customWidth="1"/>
    <col min="3588" max="3588" width="10.625" style="2" customWidth="1"/>
    <col min="3589" max="3589" width="9.5" style="2" customWidth="1"/>
    <col min="3590" max="3590" width="6.125" style="2" customWidth="1"/>
    <col min="3591" max="3591" width="13.125" style="2" customWidth="1"/>
    <col min="3592" max="3592" width="10.625" style="2" customWidth="1"/>
    <col min="3593" max="3593" width="9.5" style="2" customWidth="1"/>
    <col min="3594" max="3594" width="12.25" style="2" customWidth="1"/>
    <col min="3595" max="3840" width="9" style="2"/>
    <col min="3841" max="3841" width="2.125" style="2" customWidth="1"/>
    <col min="3842" max="3842" width="6.125" style="2" customWidth="1"/>
    <col min="3843" max="3843" width="13.125" style="2" customWidth="1"/>
    <col min="3844" max="3844" width="10.625" style="2" customWidth="1"/>
    <col min="3845" max="3845" width="9.5" style="2" customWidth="1"/>
    <col min="3846" max="3846" width="6.125" style="2" customWidth="1"/>
    <col min="3847" max="3847" width="13.125" style="2" customWidth="1"/>
    <col min="3848" max="3848" width="10.625" style="2" customWidth="1"/>
    <col min="3849" max="3849" width="9.5" style="2" customWidth="1"/>
    <col min="3850" max="3850" width="12.25" style="2" customWidth="1"/>
    <col min="3851" max="4096" width="9" style="2"/>
    <col min="4097" max="4097" width="2.125" style="2" customWidth="1"/>
    <col min="4098" max="4098" width="6.125" style="2" customWidth="1"/>
    <col min="4099" max="4099" width="13.125" style="2" customWidth="1"/>
    <col min="4100" max="4100" width="10.625" style="2" customWidth="1"/>
    <col min="4101" max="4101" width="9.5" style="2" customWidth="1"/>
    <col min="4102" max="4102" width="6.125" style="2" customWidth="1"/>
    <col min="4103" max="4103" width="13.125" style="2" customWidth="1"/>
    <col min="4104" max="4104" width="10.625" style="2" customWidth="1"/>
    <col min="4105" max="4105" width="9.5" style="2" customWidth="1"/>
    <col min="4106" max="4106" width="12.25" style="2" customWidth="1"/>
    <col min="4107" max="4352" width="9" style="2"/>
    <col min="4353" max="4353" width="2.125" style="2" customWidth="1"/>
    <col min="4354" max="4354" width="6.125" style="2" customWidth="1"/>
    <col min="4355" max="4355" width="13.125" style="2" customWidth="1"/>
    <col min="4356" max="4356" width="10.625" style="2" customWidth="1"/>
    <col min="4357" max="4357" width="9.5" style="2" customWidth="1"/>
    <col min="4358" max="4358" width="6.125" style="2" customWidth="1"/>
    <col min="4359" max="4359" width="13.125" style="2" customWidth="1"/>
    <col min="4360" max="4360" width="10.625" style="2" customWidth="1"/>
    <col min="4361" max="4361" width="9.5" style="2" customWidth="1"/>
    <col min="4362" max="4362" width="12.25" style="2" customWidth="1"/>
    <col min="4363" max="4608" width="9" style="2"/>
    <col min="4609" max="4609" width="2.125" style="2" customWidth="1"/>
    <col min="4610" max="4610" width="6.125" style="2" customWidth="1"/>
    <col min="4611" max="4611" width="13.125" style="2" customWidth="1"/>
    <col min="4612" max="4612" width="10.625" style="2" customWidth="1"/>
    <col min="4613" max="4613" width="9.5" style="2" customWidth="1"/>
    <col min="4614" max="4614" width="6.125" style="2" customWidth="1"/>
    <col min="4615" max="4615" width="13.125" style="2" customWidth="1"/>
    <col min="4616" max="4616" width="10.625" style="2" customWidth="1"/>
    <col min="4617" max="4617" width="9.5" style="2" customWidth="1"/>
    <col min="4618" max="4618" width="12.25" style="2" customWidth="1"/>
    <col min="4619" max="4864" width="9" style="2"/>
    <col min="4865" max="4865" width="2.125" style="2" customWidth="1"/>
    <col min="4866" max="4866" width="6.125" style="2" customWidth="1"/>
    <col min="4867" max="4867" width="13.125" style="2" customWidth="1"/>
    <col min="4868" max="4868" width="10.625" style="2" customWidth="1"/>
    <col min="4869" max="4869" width="9.5" style="2" customWidth="1"/>
    <col min="4870" max="4870" width="6.125" style="2" customWidth="1"/>
    <col min="4871" max="4871" width="13.125" style="2" customWidth="1"/>
    <col min="4872" max="4872" width="10.625" style="2" customWidth="1"/>
    <col min="4873" max="4873" width="9.5" style="2" customWidth="1"/>
    <col min="4874" max="4874" width="12.25" style="2" customWidth="1"/>
    <col min="4875" max="5120" width="9" style="2"/>
    <col min="5121" max="5121" width="2.125" style="2" customWidth="1"/>
    <col min="5122" max="5122" width="6.125" style="2" customWidth="1"/>
    <col min="5123" max="5123" width="13.125" style="2" customWidth="1"/>
    <col min="5124" max="5124" width="10.625" style="2" customWidth="1"/>
    <col min="5125" max="5125" width="9.5" style="2" customWidth="1"/>
    <col min="5126" max="5126" width="6.125" style="2" customWidth="1"/>
    <col min="5127" max="5127" width="13.125" style="2" customWidth="1"/>
    <col min="5128" max="5128" width="10.625" style="2" customWidth="1"/>
    <col min="5129" max="5129" width="9.5" style="2" customWidth="1"/>
    <col min="5130" max="5130" width="12.25" style="2" customWidth="1"/>
    <col min="5131" max="5376" width="9" style="2"/>
    <col min="5377" max="5377" width="2.125" style="2" customWidth="1"/>
    <col min="5378" max="5378" width="6.125" style="2" customWidth="1"/>
    <col min="5379" max="5379" width="13.125" style="2" customWidth="1"/>
    <col min="5380" max="5380" width="10.625" style="2" customWidth="1"/>
    <col min="5381" max="5381" width="9.5" style="2" customWidth="1"/>
    <col min="5382" max="5382" width="6.125" style="2" customWidth="1"/>
    <col min="5383" max="5383" width="13.125" style="2" customWidth="1"/>
    <col min="5384" max="5384" width="10.625" style="2" customWidth="1"/>
    <col min="5385" max="5385" width="9.5" style="2" customWidth="1"/>
    <col min="5386" max="5386" width="12.25" style="2" customWidth="1"/>
    <col min="5387" max="5632" width="9" style="2"/>
    <col min="5633" max="5633" width="2.125" style="2" customWidth="1"/>
    <col min="5634" max="5634" width="6.125" style="2" customWidth="1"/>
    <col min="5635" max="5635" width="13.125" style="2" customWidth="1"/>
    <col min="5636" max="5636" width="10.625" style="2" customWidth="1"/>
    <col min="5637" max="5637" width="9.5" style="2" customWidth="1"/>
    <col min="5638" max="5638" width="6.125" style="2" customWidth="1"/>
    <col min="5639" max="5639" width="13.125" style="2" customWidth="1"/>
    <col min="5640" max="5640" width="10.625" style="2" customWidth="1"/>
    <col min="5641" max="5641" width="9.5" style="2" customWidth="1"/>
    <col min="5642" max="5642" width="12.25" style="2" customWidth="1"/>
    <col min="5643" max="5888" width="9" style="2"/>
    <col min="5889" max="5889" width="2.125" style="2" customWidth="1"/>
    <col min="5890" max="5890" width="6.125" style="2" customWidth="1"/>
    <col min="5891" max="5891" width="13.125" style="2" customWidth="1"/>
    <col min="5892" max="5892" width="10.625" style="2" customWidth="1"/>
    <col min="5893" max="5893" width="9.5" style="2" customWidth="1"/>
    <col min="5894" max="5894" width="6.125" style="2" customWidth="1"/>
    <col min="5895" max="5895" width="13.125" style="2" customWidth="1"/>
    <col min="5896" max="5896" width="10.625" style="2" customWidth="1"/>
    <col min="5897" max="5897" width="9.5" style="2" customWidth="1"/>
    <col min="5898" max="5898" width="12.25" style="2" customWidth="1"/>
    <col min="5899" max="6144" width="9" style="2"/>
    <col min="6145" max="6145" width="2.125" style="2" customWidth="1"/>
    <col min="6146" max="6146" width="6.125" style="2" customWidth="1"/>
    <col min="6147" max="6147" width="13.125" style="2" customWidth="1"/>
    <col min="6148" max="6148" width="10.625" style="2" customWidth="1"/>
    <col min="6149" max="6149" width="9.5" style="2" customWidth="1"/>
    <col min="6150" max="6150" width="6.125" style="2" customWidth="1"/>
    <col min="6151" max="6151" width="13.125" style="2" customWidth="1"/>
    <col min="6152" max="6152" width="10.625" style="2" customWidth="1"/>
    <col min="6153" max="6153" width="9.5" style="2" customWidth="1"/>
    <col min="6154" max="6154" width="12.25" style="2" customWidth="1"/>
    <col min="6155" max="6400" width="9" style="2"/>
    <col min="6401" max="6401" width="2.125" style="2" customWidth="1"/>
    <col min="6402" max="6402" width="6.125" style="2" customWidth="1"/>
    <col min="6403" max="6403" width="13.125" style="2" customWidth="1"/>
    <col min="6404" max="6404" width="10.625" style="2" customWidth="1"/>
    <col min="6405" max="6405" width="9.5" style="2" customWidth="1"/>
    <col min="6406" max="6406" width="6.125" style="2" customWidth="1"/>
    <col min="6407" max="6407" width="13.125" style="2" customWidth="1"/>
    <col min="6408" max="6408" width="10.625" style="2" customWidth="1"/>
    <col min="6409" max="6409" width="9.5" style="2" customWidth="1"/>
    <col min="6410" max="6410" width="12.25" style="2" customWidth="1"/>
    <col min="6411" max="6656" width="9" style="2"/>
    <col min="6657" max="6657" width="2.125" style="2" customWidth="1"/>
    <col min="6658" max="6658" width="6.125" style="2" customWidth="1"/>
    <col min="6659" max="6659" width="13.125" style="2" customWidth="1"/>
    <col min="6660" max="6660" width="10.625" style="2" customWidth="1"/>
    <col min="6661" max="6661" width="9.5" style="2" customWidth="1"/>
    <col min="6662" max="6662" width="6.125" style="2" customWidth="1"/>
    <col min="6663" max="6663" width="13.125" style="2" customWidth="1"/>
    <col min="6664" max="6664" width="10.625" style="2" customWidth="1"/>
    <col min="6665" max="6665" width="9.5" style="2" customWidth="1"/>
    <col min="6666" max="6666" width="12.25" style="2" customWidth="1"/>
    <col min="6667" max="6912" width="9" style="2"/>
    <col min="6913" max="6913" width="2.125" style="2" customWidth="1"/>
    <col min="6914" max="6914" width="6.125" style="2" customWidth="1"/>
    <col min="6915" max="6915" width="13.125" style="2" customWidth="1"/>
    <col min="6916" max="6916" width="10.625" style="2" customWidth="1"/>
    <col min="6917" max="6917" width="9.5" style="2" customWidth="1"/>
    <col min="6918" max="6918" width="6.125" style="2" customWidth="1"/>
    <col min="6919" max="6919" width="13.125" style="2" customWidth="1"/>
    <col min="6920" max="6920" width="10.625" style="2" customWidth="1"/>
    <col min="6921" max="6921" width="9.5" style="2" customWidth="1"/>
    <col min="6922" max="6922" width="12.25" style="2" customWidth="1"/>
    <col min="6923" max="7168" width="9" style="2"/>
    <col min="7169" max="7169" width="2.125" style="2" customWidth="1"/>
    <col min="7170" max="7170" width="6.125" style="2" customWidth="1"/>
    <col min="7171" max="7171" width="13.125" style="2" customWidth="1"/>
    <col min="7172" max="7172" width="10.625" style="2" customWidth="1"/>
    <col min="7173" max="7173" width="9.5" style="2" customWidth="1"/>
    <col min="7174" max="7174" width="6.125" style="2" customWidth="1"/>
    <col min="7175" max="7175" width="13.125" style="2" customWidth="1"/>
    <col min="7176" max="7176" width="10.625" style="2" customWidth="1"/>
    <col min="7177" max="7177" width="9.5" style="2" customWidth="1"/>
    <col min="7178" max="7178" width="12.25" style="2" customWidth="1"/>
    <col min="7179" max="7424" width="9" style="2"/>
    <col min="7425" max="7425" width="2.125" style="2" customWidth="1"/>
    <col min="7426" max="7426" width="6.125" style="2" customWidth="1"/>
    <col min="7427" max="7427" width="13.125" style="2" customWidth="1"/>
    <col min="7428" max="7428" width="10.625" style="2" customWidth="1"/>
    <col min="7429" max="7429" width="9.5" style="2" customWidth="1"/>
    <col min="7430" max="7430" width="6.125" style="2" customWidth="1"/>
    <col min="7431" max="7431" width="13.125" style="2" customWidth="1"/>
    <col min="7432" max="7432" width="10.625" style="2" customWidth="1"/>
    <col min="7433" max="7433" width="9.5" style="2" customWidth="1"/>
    <col min="7434" max="7434" width="12.25" style="2" customWidth="1"/>
    <col min="7435" max="7680" width="9" style="2"/>
    <col min="7681" max="7681" width="2.125" style="2" customWidth="1"/>
    <col min="7682" max="7682" width="6.125" style="2" customWidth="1"/>
    <col min="7683" max="7683" width="13.125" style="2" customWidth="1"/>
    <col min="7684" max="7684" width="10.625" style="2" customWidth="1"/>
    <col min="7685" max="7685" width="9.5" style="2" customWidth="1"/>
    <col min="7686" max="7686" width="6.125" style="2" customWidth="1"/>
    <col min="7687" max="7687" width="13.125" style="2" customWidth="1"/>
    <col min="7688" max="7688" width="10.625" style="2" customWidth="1"/>
    <col min="7689" max="7689" width="9.5" style="2" customWidth="1"/>
    <col min="7690" max="7690" width="12.25" style="2" customWidth="1"/>
    <col min="7691" max="7936" width="9" style="2"/>
    <col min="7937" max="7937" width="2.125" style="2" customWidth="1"/>
    <col min="7938" max="7938" width="6.125" style="2" customWidth="1"/>
    <col min="7939" max="7939" width="13.125" style="2" customWidth="1"/>
    <col min="7940" max="7940" width="10.625" style="2" customWidth="1"/>
    <col min="7941" max="7941" width="9.5" style="2" customWidth="1"/>
    <col min="7942" max="7942" width="6.125" style="2" customWidth="1"/>
    <col min="7943" max="7943" width="13.125" style="2" customWidth="1"/>
    <col min="7944" max="7944" width="10.625" style="2" customWidth="1"/>
    <col min="7945" max="7945" width="9.5" style="2" customWidth="1"/>
    <col min="7946" max="7946" width="12.25" style="2" customWidth="1"/>
    <col min="7947" max="8192" width="9" style="2"/>
    <col min="8193" max="8193" width="2.125" style="2" customWidth="1"/>
    <col min="8194" max="8194" width="6.125" style="2" customWidth="1"/>
    <col min="8195" max="8195" width="13.125" style="2" customWidth="1"/>
    <col min="8196" max="8196" width="10.625" style="2" customWidth="1"/>
    <col min="8197" max="8197" width="9.5" style="2" customWidth="1"/>
    <col min="8198" max="8198" width="6.125" style="2" customWidth="1"/>
    <col min="8199" max="8199" width="13.125" style="2" customWidth="1"/>
    <col min="8200" max="8200" width="10.625" style="2" customWidth="1"/>
    <col min="8201" max="8201" width="9.5" style="2" customWidth="1"/>
    <col min="8202" max="8202" width="12.25" style="2" customWidth="1"/>
    <col min="8203" max="8448" width="9" style="2"/>
    <col min="8449" max="8449" width="2.125" style="2" customWidth="1"/>
    <col min="8450" max="8450" width="6.125" style="2" customWidth="1"/>
    <col min="8451" max="8451" width="13.125" style="2" customWidth="1"/>
    <col min="8452" max="8452" width="10.625" style="2" customWidth="1"/>
    <col min="8453" max="8453" width="9.5" style="2" customWidth="1"/>
    <col min="8454" max="8454" width="6.125" style="2" customWidth="1"/>
    <col min="8455" max="8455" width="13.125" style="2" customWidth="1"/>
    <col min="8456" max="8456" width="10.625" style="2" customWidth="1"/>
    <col min="8457" max="8457" width="9.5" style="2" customWidth="1"/>
    <col min="8458" max="8458" width="12.25" style="2" customWidth="1"/>
    <col min="8459" max="8704" width="9" style="2"/>
    <col min="8705" max="8705" width="2.125" style="2" customWidth="1"/>
    <col min="8706" max="8706" width="6.125" style="2" customWidth="1"/>
    <col min="8707" max="8707" width="13.125" style="2" customWidth="1"/>
    <col min="8708" max="8708" width="10.625" style="2" customWidth="1"/>
    <col min="8709" max="8709" width="9.5" style="2" customWidth="1"/>
    <col min="8710" max="8710" width="6.125" style="2" customWidth="1"/>
    <col min="8711" max="8711" width="13.125" style="2" customWidth="1"/>
    <col min="8712" max="8712" width="10.625" style="2" customWidth="1"/>
    <col min="8713" max="8713" width="9.5" style="2" customWidth="1"/>
    <col min="8714" max="8714" width="12.25" style="2" customWidth="1"/>
    <col min="8715" max="8960" width="9" style="2"/>
    <col min="8961" max="8961" width="2.125" style="2" customWidth="1"/>
    <col min="8962" max="8962" width="6.125" style="2" customWidth="1"/>
    <col min="8963" max="8963" width="13.125" style="2" customWidth="1"/>
    <col min="8964" max="8964" width="10.625" style="2" customWidth="1"/>
    <col min="8965" max="8965" width="9.5" style="2" customWidth="1"/>
    <col min="8966" max="8966" width="6.125" style="2" customWidth="1"/>
    <col min="8967" max="8967" width="13.125" style="2" customWidth="1"/>
    <col min="8968" max="8968" width="10.625" style="2" customWidth="1"/>
    <col min="8969" max="8969" width="9.5" style="2" customWidth="1"/>
    <col min="8970" max="8970" width="12.25" style="2" customWidth="1"/>
    <col min="8971" max="9216" width="9" style="2"/>
    <col min="9217" max="9217" width="2.125" style="2" customWidth="1"/>
    <col min="9218" max="9218" width="6.125" style="2" customWidth="1"/>
    <col min="9219" max="9219" width="13.125" style="2" customWidth="1"/>
    <col min="9220" max="9220" width="10.625" style="2" customWidth="1"/>
    <col min="9221" max="9221" width="9.5" style="2" customWidth="1"/>
    <col min="9222" max="9222" width="6.125" style="2" customWidth="1"/>
    <col min="9223" max="9223" width="13.125" style="2" customWidth="1"/>
    <col min="9224" max="9224" width="10.625" style="2" customWidth="1"/>
    <col min="9225" max="9225" width="9.5" style="2" customWidth="1"/>
    <col min="9226" max="9226" width="12.25" style="2" customWidth="1"/>
    <col min="9227" max="9472" width="9" style="2"/>
    <col min="9473" max="9473" width="2.125" style="2" customWidth="1"/>
    <col min="9474" max="9474" width="6.125" style="2" customWidth="1"/>
    <col min="9475" max="9475" width="13.125" style="2" customWidth="1"/>
    <col min="9476" max="9476" width="10.625" style="2" customWidth="1"/>
    <col min="9477" max="9477" width="9.5" style="2" customWidth="1"/>
    <col min="9478" max="9478" width="6.125" style="2" customWidth="1"/>
    <col min="9479" max="9479" width="13.125" style="2" customWidth="1"/>
    <col min="9480" max="9480" width="10.625" style="2" customWidth="1"/>
    <col min="9481" max="9481" width="9.5" style="2" customWidth="1"/>
    <col min="9482" max="9482" width="12.25" style="2" customWidth="1"/>
    <col min="9483" max="9728" width="9" style="2"/>
    <col min="9729" max="9729" width="2.125" style="2" customWidth="1"/>
    <col min="9730" max="9730" width="6.125" style="2" customWidth="1"/>
    <col min="9731" max="9731" width="13.125" style="2" customWidth="1"/>
    <col min="9732" max="9732" width="10.625" style="2" customWidth="1"/>
    <col min="9733" max="9733" width="9.5" style="2" customWidth="1"/>
    <col min="9734" max="9734" width="6.125" style="2" customWidth="1"/>
    <col min="9735" max="9735" width="13.125" style="2" customWidth="1"/>
    <col min="9736" max="9736" width="10.625" style="2" customWidth="1"/>
    <col min="9737" max="9737" width="9.5" style="2" customWidth="1"/>
    <col min="9738" max="9738" width="12.25" style="2" customWidth="1"/>
    <col min="9739" max="9984" width="9" style="2"/>
    <col min="9985" max="9985" width="2.125" style="2" customWidth="1"/>
    <col min="9986" max="9986" width="6.125" style="2" customWidth="1"/>
    <col min="9987" max="9987" width="13.125" style="2" customWidth="1"/>
    <col min="9988" max="9988" width="10.625" style="2" customWidth="1"/>
    <col min="9989" max="9989" width="9.5" style="2" customWidth="1"/>
    <col min="9990" max="9990" width="6.125" style="2" customWidth="1"/>
    <col min="9991" max="9991" width="13.125" style="2" customWidth="1"/>
    <col min="9992" max="9992" width="10.625" style="2" customWidth="1"/>
    <col min="9993" max="9993" width="9.5" style="2" customWidth="1"/>
    <col min="9994" max="9994" width="12.25" style="2" customWidth="1"/>
    <col min="9995" max="10240" width="9" style="2"/>
    <col min="10241" max="10241" width="2.125" style="2" customWidth="1"/>
    <col min="10242" max="10242" width="6.125" style="2" customWidth="1"/>
    <col min="10243" max="10243" width="13.125" style="2" customWidth="1"/>
    <col min="10244" max="10244" width="10.625" style="2" customWidth="1"/>
    <col min="10245" max="10245" width="9.5" style="2" customWidth="1"/>
    <col min="10246" max="10246" width="6.125" style="2" customWidth="1"/>
    <col min="10247" max="10247" width="13.125" style="2" customWidth="1"/>
    <col min="10248" max="10248" width="10.625" style="2" customWidth="1"/>
    <col min="10249" max="10249" width="9.5" style="2" customWidth="1"/>
    <col min="10250" max="10250" width="12.25" style="2" customWidth="1"/>
    <col min="10251" max="10496" width="9" style="2"/>
    <col min="10497" max="10497" width="2.125" style="2" customWidth="1"/>
    <col min="10498" max="10498" width="6.125" style="2" customWidth="1"/>
    <col min="10499" max="10499" width="13.125" style="2" customWidth="1"/>
    <col min="10500" max="10500" width="10.625" style="2" customWidth="1"/>
    <col min="10501" max="10501" width="9.5" style="2" customWidth="1"/>
    <col min="10502" max="10502" width="6.125" style="2" customWidth="1"/>
    <col min="10503" max="10503" width="13.125" style="2" customWidth="1"/>
    <col min="10504" max="10504" width="10.625" style="2" customWidth="1"/>
    <col min="10505" max="10505" width="9.5" style="2" customWidth="1"/>
    <col min="10506" max="10506" width="12.25" style="2" customWidth="1"/>
    <col min="10507" max="10752" width="9" style="2"/>
    <col min="10753" max="10753" width="2.125" style="2" customWidth="1"/>
    <col min="10754" max="10754" width="6.125" style="2" customWidth="1"/>
    <col min="10755" max="10755" width="13.125" style="2" customWidth="1"/>
    <col min="10756" max="10756" width="10.625" style="2" customWidth="1"/>
    <col min="10757" max="10757" width="9.5" style="2" customWidth="1"/>
    <col min="10758" max="10758" width="6.125" style="2" customWidth="1"/>
    <col min="10759" max="10759" width="13.125" style="2" customWidth="1"/>
    <col min="10760" max="10760" width="10.625" style="2" customWidth="1"/>
    <col min="10761" max="10761" width="9.5" style="2" customWidth="1"/>
    <col min="10762" max="10762" width="12.25" style="2" customWidth="1"/>
    <col min="10763" max="11008" width="9" style="2"/>
    <col min="11009" max="11009" width="2.125" style="2" customWidth="1"/>
    <col min="11010" max="11010" width="6.125" style="2" customWidth="1"/>
    <col min="11011" max="11011" width="13.125" style="2" customWidth="1"/>
    <col min="11012" max="11012" width="10.625" style="2" customWidth="1"/>
    <col min="11013" max="11013" width="9.5" style="2" customWidth="1"/>
    <col min="11014" max="11014" width="6.125" style="2" customWidth="1"/>
    <col min="11015" max="11015" width="13.125" style="2" customWidth="1"/>
    <col min="11016" max="11016" width="10.625" style="2" customWidth="1"/>
    <col min="11017" max="11017" width="9.5" style="2" customWidth="1"/>
    <col min="11018" max="11018" width="12.25" style="2" customWidth="1"/>
    <col min="11019" max="11264" width="9" style="2"/>
    <col min="11265" max="11265" width="2.125" style="2" customWidth="1"/>
    <col min="11266" max="11266" width="6.125" style="2" customWidth="1"/>
    <col min="11267" max="11267" width="13.125" style="2" customWidth="1"/>
    <col min="11268" max="11268" width="10.625" style="2" customWidth="1"/>
    <col min="11269" max="11269" width="9.5" style="2" customWidth="1"/>
    <col min="11270" max="11270" width="6.125" style="2" customWidth="1"/>
    <col min="11271" max="11271" width="13.125" style="2" customWidth="1"/>
    <col min="11272" max="11272" width="10.625" style="2" customWidth="1"/>
    <col min="11273" max="11273" width="9.5" style="2" customWidth="1"/>
    <col min="11274" max="11274" width="12.25" style="2" customWidth="1"/>
    <col min="11275" max="11520" width="9" style="2"/>
    <col min="11521" max="11521" width="2.125" style="2" customWidth="1"/>
    <col min="11522" max="11522" width="6.125" style="2" customWidth="1"/>
    <col min="11523" max="11523" width="13.125" style="2" customWidth="1"/>
    <col min="11524" max="11524" width="10.625" style="2" customWidth="1"/>
    <col min="11525" max="11525" width="9.5" style="2" customWidth="1"/>
    <col min="11526" max="11526" width="6.125" style="2" customWidth="1"/>
    <col min="11527" max="11527" width="13.125" style="2" customWidth="1"/>
    <col min="11528" max="11528" width="10.625" style="2" customWidth="1"/>
    <col min="11529" max="11529" width="9.5" style="2" customWidth="1"/>
    <col min="11530" max="11530" width="12.25" style="2" customWidth="1"/>
    <col min="11531" max="11776" width="9" style="2"/>
    <col min="11777" max="11777" width="2.125" style="2" customWidth="1"/>
    <col min="11778" max="11778" width="6.125" style="2" customWidth="1"/>
    <col min="11779" max="11779" width="13.125" style="2" customWidth="1"/>
    <col min="11780" max="11780" width="10.625" style="2" customWidth="1"/>
    <col min="11781" max="11781" width="9.5" style="2" customWidth="1"/>
    <col min="11782" max="11782" width="6.125" style="2" customWidth="1"/>
    <col min="11783" max="11783" width="13.125" style="2" customWidth="1"/>
    <col min="11784" max="11784" width="10.625" style="2" customWidth="1"/>
    <col min="11785" max="11785" width="9.5" style="2" customWidth="1"/>
    <col min="11786" max="11786" width="12.25" style="2" customWidth="1"/>
    <col min="11787" max="12032" width="9" style="2"/>
    <col min="12033" max="12033" width="2.125" style="2" customWidth="1"/>
    <col min="12034" max="12034" width="6.125" style="2" customWidth="1"/>
    <col min="12035" max="12035" width="13.125" style="2" customWidth="1"/>
    <col min="12036" max="12036" width="10.625" style="2" customWidth="1"/>
    <col min="12037" max="12037" width="9.5" style="2" customWidth="1"/>
    <col min="12038" max="12038" width="6.125" style="2" customWidth="1"/>
    <col min="12039" max="12039" width="13.125" style="2" customWidth="1"/>
    <col min="12040" max="12040" width="10.625" style="2" customWidth="1"/>
    <col min="12041" max="12041" width="9.5" style="2" customWidth="1"/>
    <col min="12042" max="12042" width="12.25" style="2" customWidth="1"/>
    <col min="12043" max="12288" width="9" style="2"/>
    <col min="12289" max="12289" width="2.125" style="2" customWidth="1"/>
    <col min="12290" max="12290" width="6.125" style="2" customWidth="1"/>
    <col min="12291" max="12291" width="13.125" style="2" customWidth="1"/>
    <col min="12292" max="12292" width="10.625" style="2" customWidth="1"/>
    <col min="12293" max="12293" width="9.5" style="2" customWidth="1"/>
    <col min="12294" max="12294" width="6.125" style="2" customWidth="1"/>
    <col min="12295" max="12295" width="13.125" style="2" customWidth="1"/>
    <col min="12296" max="12296" width="10.625" style="2" customWidth="1"/>
    <col min="12297" max="12297" width="9.5" style="2" customWidth="1"/>
    <col min="12298" max="12298" width="12.25" style="2" customWidth="1"/>
    <col min="12299" max="12544" width="9" style="2"/>
    <col min="12545" max="12545" width="2.125" style="2" customWidth="1"/>
    <col min="12546" max="12546" width="6.125" style="2" customWidth="1"/>
    <col min="12547" max="12547" width="13.125" style="2" customWidth="1"/>
    <col min="12548" max="12548" width="10.625" style="2" customWidth="1"/>
    <col min="12549" max="12549" width="9.5" style="2" customWidth="1"/>
    <col min="12550" max="12550" width="6.125" style="2" customWidth="1"/>
    <col min="12551" max="12551" width="13.125" style="2" customWidth="1"/>
    <col min="12552" max="12552" width="10.625" style="2" customWidth="1"/>
    <col min="12553" max="12553" width="9.5" style="2" customWidth="1"/>
    <col min="12554" max="12554" width="12.25" style="2" customWidth="1"/>
    <col min="12555" max="12800" width="9" style="2"/>
    <col min="12801" max="12801" width="2.125" style="2" customWidth="1"/>
    <col min="12802" max="12802" width="6.125" style="2" customWidth="1"/>
    <col min="12803" max="12803" width="13.125" style="2" customWidth="1"/>
    <col min="12804" max="12804" width="10.625" style="2" customWidth="1"/>
    <col min="12805" max="12805" width="9.5" style="2" customWidth="1"/>
    <col min="12806" max="12806" width="6.125" style="2" customWidth="1"/>
    <col min="12807" max="12807" width="13.125" style="2" customWidth="1"/>
    <col min="12808" max="12808" width="10.625" style="2" customWidth="1"/>
    <col min="12809" max="12809" width="9.5" style="2" customWidth="1"/>
    <col min="12810" max="12810" width="12.25" style="2" customWidth="1"/>
    <col min="12811" max="13056" width="9" style="2"/>
    <col min="13057" max="13057" width="2.125" style="2" customWidth="1"/>
    <col min="13058" max="13058" width="6.125" style="2" customWidth="1"/>
    <col min="13059" max="13059" width="13.125" style="2" customWidth="1"/>
    <col min="13060" max="13060" width="10.625" style="2" customWidth="1"/>
    <col min="13061" max="13061" width="9.5" style="2" customWidth="1"/>
    <col min="13062" max="13062" width="6.125" style="2" customWidth="1"/>
    <col min="13063" max="13063" width="13.125" style="2" customWidth="1"/>
    <col min="13064" max="13064" width="10.625" style="2" customWidth="1"/>
    <col min="13065" max="13065" width="9.5" style="2" customWidth="1"/>
    <col min="13066" max="13066" width="12.25" style="2" customWidth="1"/>
    <col min="13067" max="13312" width="9" style="2"/>
    <col min="13313" max="13313" width="2.125" style="2" customWidth="1"/>
    <col min="13314" max="13314" width="6.125" style="2" customWidth="1"/>
    <col min="13315" max="13315" width="13.125" style="2" customWidth="1"/>
    <col min="13316" max="13316" width="10.625" style="2" customWidth="1"/>
    <col min="13317" max="13317" width="9.5" style="2" customWidth="1"/>
    <col min="13318" max="13318" width="6.125" style="2" customWidth="1"/>
    <col min="13319" max="13319" width="13.125" style="2" customWidth="1"/>
    <col min="13320" max="13320" width="10.625" style="2" customWidth="1"/>
    <col min="13321" max="13321" width="9.5" style="2" customWidth="1"/>
    <col min="13322" max="13322" width="12.25" style="2" customWidth="1"/>
    <col min="13323" max="13568" width="9" style="2"/>
    <col min="13569" max="13569" width="2.125" style="2" customWidth="1"/>
    <col min="13570" max="13570" width="6.125" style="2" customWidth="1"/>
    <col min="13571" max="13571" width="13.125" style="2" customWidth="1"/>
    <col min="13572" max="13572" width="10.625" style="2" customWidth="1"/>
    <col min="13573" max="13573" width="9.5" style="2" customWidth="1"/>
    <col min="13574" max="13574" width="6.125" style="2" customWidth="1"/>
    <col min="13575" max="13575" width="13.125" style="2" customWidth="1"/>
    <col min="13576" max="13576" width="10.625" style="2" customWidth="1"/>
    <col min="13577" max="13577" width="9.5" style="2" customWidth="1"/>
    <col min="13578" max="13578" width="12.25" style="2" customWidth="1"/>
    <col min="13579" max="13824" width="9" style="2"/>
    <col min="13825" max="13825" width="2.125" style="2" customWidth="1"/>
    <col min="13826" max="13826" width="6.125" style="2" customWidth="1"/>
    <col min="13827" max="13827" width="13.125" style="2" customWidth="1"/>
    <col min="13828" max="13828" width="10.625" style="2" customWidth="1"/>
    <col min="13829" max="13829" width="9.5" style="2" customWidth="1"/>
    <col min="13830" max="13830" width="6.125" style="2" customWidth="1"/>
    <col min="13831" max="13831" width="13.125" style="2" customWidth="1"/>
    <col min="13832" max="13832" width="10.625" style="2" customWidth="1"/>
    <col min="13833" max="13833" width="9.5" style="2" customWidth="1"/>
    <col min="13834" max="13834" width="12.25" style="2" customWidth="1"/>
    <col min="13835" max="14080" width="9" style="2"/>
    <col min="14081" max="14081" width="2.125" style="2" customWidth="1"/>
    <col min="14082" max="14082" width="6.125" style="2" customWidth="1"/>
    <col min="14083" max="14083" width="13.125" style="2" customWidth="1"/>
    <col min="14084" max="14084" width="10.625" style="2" customWidth="1"/>
    <col min="14085" max="14085" width="9.5" style="2" customWidth="1"/>
    <col min="14086" max="14086" width="6.125" style="2" customWidth="1"/>
    <col min="14087" max="14087" width="13.125" style="2" customWidth="1"/>
    <col min="14088" max="14088" width="10.625" style="2" customWidth="1"/>
    <col min="14089" max="14089" width="9.5" style="2" customWidth="1"/>
    <col min="14090" max="14090" width="12.25" style="2" customWidth="1"/>
    <col min="14091" max="14336" width="9" style="2"/>
    <col min="14337" max="14337" width="2.125" style="2" customWidth="1"/>
    <col min="14338" max="14338" width="6.125" style="2" customWidth="1"/>
    <col min="14339" max="14339" width="13.125" style="2" customWidth="1"/>
    <col min="14340" max="14340" width="10.625" style="2" customWidth="1"/>
    <col min="14341" max="14341" width="9.5" style="2" customWidth="1"/>
    <col min="14342" max="14342" width="6.125" style="2" customWidth="1"/>
    <col min="14343" max="14343" width="13.125" style="2" customWidth="1"/>
    <col min="14344" max="14344" width="10.625" style="2" customWidth="1"/>
    <col min="14345" max="14345" width="9.5" style="2" customWidth="1"/>
    <col min="14346" max="14346" width="12.25" style="2" customWidth="1"/>
    <col min="14347" max="14592" width="9" style="2"/>
    <col min="14593" max="14593" width="2.125" style="2" customWidth="1"/>
    <col min="14594" max="14594" width="6.125" style="2" customWidth="1"/>
    <col min="14595" max="14595" width="13.125" style="2" customWidth="1"/>
    <col min="14596" max="14596" width="10.625" style="2" customWidth="1"/>
    <col min="14597" max="14597" width="9.5" style="2" customWidth="1"/>
    <col min="14598" max="14598" width="6.125" style="2" customWidth="1"/>
    <col min="14599" max="14599" width="13.125" style="2" customWidth="1"/>
    <col min="14600" max="14600" width="10.625" style="2" customWidth="1"/>
    <col min="14601" max="14601" width="9.5" style="2" customWidth="1"/>
    <col min="14602" max="14602" width="12.25" style="2" customWidth="1"/>
    <col min="14603" max="14848" width="9" style="2"/>
    <col min="14849" max="14849" width="2.125" style="2" customWidth="1"/>
    <col min="14850" max="14850" width="6.125" style="2" customWidth="1"/>
    <col min="14851" max="14851" width="13.125" style="2" customWidth="1"/>
    <col min="14852" max="14852" width="10.625" style="2" customWidth="1"/>
    <col min="14853" max="14853" width="9.5" style="2" customWidth="1"/>
    <col min="14854" max="14854" width="6.125" style="2" customWidth="1"/>
    <col min="14855" max="14855" width="13.125" style="2" customWidth="1"/>
    <col min="14856" max="14856" width="10.625" style="2" customWidth="1"/>
    <col min="14857" max="14857" width="9.5" style="2" customWidth="1"/>
    <col min="14858" max="14858" width="12.25" style="2" customWidth="1"/>
    <col min="14859" max="15104" width="9" style="2"/>
    <col min="15105" max="15105" width="2.125" style="2" customWidth="1"/>
    <col min="15106" max="15106" width="6.125" style="2" customWidth="1"/>
    <col min="15107" max="15107" width="13.125" style="2" customWidth="1"/>
    <col min="15108" max="15108" width="10.625" style="2" customWidth="1"/>
    <col min="15109" max="15109" width="9.5" style="2" customWidth="1"/>
    <col min="15110" max="15110" width="6.125" style="2" customWidth="1"/>
    <col min="15111" max="15111" width="13.125" style="2" customWidth="1"/>
    <col min="15112" max="15112" width="10.625" style="2" customWidth="1"/>
    <col min="15113" max="15113" width="9.5" style="2" customWidth="1"/>
    <col min="15114" max="15114" width="12.25" style="2" customWidth="1"/>
    <col min="15115" max="15360" width="9" style="2"/>
    <col min="15361" max="15361" width="2.125" style="2" customWidth="1"/>
    <col min="15362" max="15362" width="6.125" style="2" customWidth="1"/>
    <col min="15363" max="15363" width="13.125" style="2" customWidth="1"/>
    <col min="15364" max="15364" width="10.625" style="2" customWidth="1"/>
    <col min="15365" max="15365" width="9.5" style="2" customWidth="1"/>
    <col min="15366" max="15366" width="6.125" style="2" customWidth="1"/>
    <col min="15367" max="15367" width="13.125" style="2" customWidth="1"/>
    <col min="15368" max="15368" width="10.625" style="2" customWidth="1"/>
    <col min="15369" max="15369" width="9.5" style="2" customWidth="1"/>
    <col min="15370" max="15370" width="12.25" style="2" customWidth="1"/>
    <col min="15371" max="15616" width="9" style="2"/>
    <col min="15617" max="15617" width="2.125" style="2" customWidth="1"/>
    <col min="15618" max="15618" width="6.125" style="2" customWidth="1"/>
    <col min="15619" max="15619" width="13.125" style="2" customWidth="1"/>
    <col min="15620" max="15620" width="10.625" style="2" customWidth="1"/>
    <col min="15621" max="15621" width="9.5" style="2" customWidth="1"/>
    <col min="15622" max="15622" width="6.125" style="2" customWidth="1"/>
    <col min="15623" max="15623" width="13.125" style="2" customWidth="1"/>
    <col min="15624" max="15624" width="10.625" style="2" customWidth="1"/>
    <col min="15625" max="15625" width="9.5" style="2" customWidth="1"/>
    <col min="15626" max="15626" width="12.25" style="2" customWidth="1"/>
    <col min="15627" max="15872" width="9" style="2"/>
    <col min="15873" max="15873" width="2.125" style="2" customWidth="1"/>
    <col min="15874" max="15874" width="6.125" style="2" customWidth="1"/>
    <col min="15875" max="15875" width="13.125" style="2" customWidth="1"/>
    <col min="15876" max="15876" width="10.625" style="2" customWidth="1"/>
    <col min="15877" max="15877" width="9.5" style="2" customWidth="1"/>
    <col min="15878" max="15878" width="6.125" style="2" customWidth="1"/>
    <col min="15879" max="15879" width="13.125" style="2" customWidth="1"/>
    <col min="15880" max="15880" width="10.625" style="2" customWidth="1"/>
    <col min="15881" max="15881" width="9.5" style="2" customWidth="1"/>
    <col min="15882" max="15882" width="12.25" style="2" customWidth="1"/>
    <col min="15883" max="16128" width="9" style="2"/>
    <col min="16129" max="16129" width="2.125" style="2" customWidth="1"/>
    <col min="16130" max="16130" width="6.125" style="2" customWidth="1"/>
    <col min="16131" max="16131" width="13.125" style="2" customWidth="1"/>
    <col min="16132" max="16132" width="10.625" style="2" customWidth="1"/>
    <col min="16133" max="16133" width="9.5" style="2" customWidth="1"/>
    <col min="16134" max="16134" width="6.125" style="2" customWidth="1"/>
    <col min="16135" max="16135" width="13.125" style="2" customWidth="1"/>
    <col min="16136" max="16136" width="10.625" style="2" customWidth="1"/>
    <col min="16137" max="16137" width="9.5" style="2" customWidth="1"/>
    <col min="16138" max="16138" width="12.25" style="2" customWidth="1"/>
    <col min="16139" max="16384" width="9" style="2"/>
  </cols>
  <sheetData>
    <row r="1" spans="2:10" ht="30" customHeight="1">
      <c r="B1" s="1" t="s">
        <v>0</v>
      </c>
    </row>
    <row r="2" spans="2:10" s="4" customFormat="1">
      <c r="B2" s="3"/>
    </row>
    <row r="3" spans="2:10" s="4" customFormat="1">
      <c r="B3" s="3"/>
      <c r="J3" s="5" t="s">
        <v>5879</v>
      </c>
    </row>
    <row r="4" spans="2:10" s="6" customFormat="1">
      <c r="B4" s="3174" t="s">
        <v>1</v>
      </c>
      <c r="C4" s="3174" t="s">
        <v>2</v>
      </c>
      <c r="D4" s="3174" t="s">
        <v>3</v>
      </c>
      <c r="E4" s="3174" t="s">
        <v>4</v>
      </c>
      <c r="F4" s="3174" t="s">
        <v>1</v>
      </c>
      <c r="G4" s="3187" t="s">
        <v>5</v>
      </c>
      <c r="H4" s="3174" t="s">
        <v>3</v>
      </c>
      <c r="I4" s="3174" t="s">
        <v>4</v>
      </c>
      <c r="J4" s="3175" t="s">
        <v>6</v>
      </c>
    </row>
    <row r="5" spans="2:10" s="6" customFormat="1">
      <c r="B5" s="3174"/>
      <c r="C5" s="3174"/>
      <c r="D5" s="3174"/>
      <c r="E5" s="3174"/>
      <c r="F5" s="3174"/>
      <c r="G5" s="3176"/>
      <c r="H5" s="3174"/>
      <c r="I5" s="3174"/>
      <c r="J5" s="3176"/>
    </row>
    <row r="6" spans="2:10" s="4" customFormat="1">
      <c r="B6" s="3177" t="s">
        <v>7</v>
      </c>
      <c r="C6" s="7" t="s">
        <v>8</v>
      </c>
      <c r="D6" s="8" t="s">
        <v>9</v>
      </c>
      <c r="E6" s="3179" t="s">
        <v>10</v>
      </c>
      <c r="F6" s="3182" t="s">
        <v>11</v>
      </c>
      <c r="G6" s="7" t="s">
        <v>12</v>
      </c>
      <c r="H6" s="8" t="s">
        <v>13</v>
      </c>
      <c r="I6" s="3179" t="s">
        <v>14</v>
      </c>
      <c r="J6" s="3184" t="s">
        <v>5880</v>
      </c>
    </row>
    <row r="7" spans="2:10" s="4" customFormat="1">
      <c r="B7" s="3178"/>
      <c r="C7" s="9" t="s">
        <v>4886</v>
      </c>
      <c r="D7" s="8" t="s">
        <v>15</v>
      </c>
      <c r="E7" s="3180"/>
      <c r="F7" s="3183"/>
      <c r="G7" s="9" t="s">
        <v>4887</v>
      </c>
      <c r="H7" s="8" t="s">
        <v>16</v>
      </c>
      <c r="I7" s="3180"/>
      <c r="J7" s="3185"/>
    </row>
    <row r="8" spans="2:10" s="4" customFormat="1">
      <c r="B8" s="10"/>
      <c r="C8" s="11"/>
      <c r="D8" s="11"/>
      <c r="E8" s="3180"/>
      <c r="F8" s="12"/>
      <c r="G8" s="11"/>
      <c r="H8" s="11"/>
      <c r="I8" s="3180"/>
      <c r="J8" s="3185"/>
    </row>
    <row r="9" spans="2:10" s="4" customFormat="1">
      <c r="B9" s="3178" t="s">
        <v>17</v>
      </c>
      <c r="C9" s="7" t="s">
        <v>8</v>
      </c>
      <c r="D9" s="13" t="s">
        <v>18</v>
      </c>
      <c r="E9" s="3180"/>
      <c r="F9" s="3183" t="s">
        <v>19</v>
      </c>
      <c r="G9" s="7" t="s">
        <v>12</v>
      </c>
      <c r="H9" s="13" t="s">
        <v>20</v>
      </c>
      <c r="I9" s="3180"/>
      <c r="J9" s="3185"/>
    </row>
    <row r="10" spans="2:10" s="14" customFormat="1">
      <c r="B10" s="3178"/>
      <c r="C10" s="9" t="s">
        <v>4888</v>
      </c>
      <c r="D10" s="13" t="s">
        <v>21</v>
      </c>
      <c r="E10" s="3180"/>
      <c r="F10" s="3183"/>
      <c r="G10" s="9" t="s">
        <v>4889</v>
      </c>
      <c r="H10" s="13" t="s">
        <v>22</v>
      </c>
      <c r="I10" s="3180"/>
      <c r="J10" s="3185"/>
    </row>
    <row r="11" spans="2:10" s="14" customFormat="1">
      <c r="B11" s="15"/>
      <c r="C11" s="16"/>
      <c r="D11" s="2179"/>
      <c r="E11" s="3181"/>
      <c r="F11" s="17"/>
      <c r="G11" s="16"/>
      <c r="H11" s="2179"/>
      <c r="I11" s="3181"/>
      <c r="J11" s="3186"/>
    </row>
    <row r="12" spans="2:10" s="14" customFormat="1">
      <c r="B12" s="18"/>
      <c r="C12" s="19"/>
      <c r="D12" s="19"/>
      <c r="E12" s="19"/>
      <c r="F12" s="18"/>
      <c r="G12" s="19"/>
      <c r="H12" s="19"/>
      <c r="I12" s="19"/>
      <c r="J12" s="19"/>
    </row>
    <row r="13" spans="2:10" s="14" customFormat="1">
      <c r="B13" s="20" t="s">
        <v>23</v>
      </c>
    </row>
  </sheetData>
  <mergeCells count="16">
    <mergeCell ref="H4:H5"/>
    <mergeCell ref="I4:I5"/>
    <mergeCell ref="J4:J5"/>
    <mergeCell ref="B6:B7"/>
    <mergeCell ref="E6:E11"/>
    <mergeCell ref="F6:F7"/>
    <mergeCell ref="I6:I11"/>
    <mergeCell ref="J6:J11"/>
    <mergeCell ref="B9:B10"/>
    <mergeCell ref="F9:F10"/>
    <mergeCell ref="B4:B5"/>
    <mergeCell ref="C4:C5"/>
    <mergeCell ref="D4:D5"/>
    <mergeCell ref="E4:E5"/>
    <mergeCell ref="F4:F5"/>
    <mergeCell ref="G4:G5"/>
  </mergeCells>
  <phoneticPr fontId="3"/>
  <pageMargins left="0.6692913385826772" right="0.35433070866141736" top="0.98425196850393704" bottom="0.98425196850393704" header="0.51181102362204722" footer="0.51181102362204722"/>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656-FE73-4232-BAC1-57BEA2D39756}">
  <dimension ref="A1:N26"/>
  <sheetViews>
    <sheetView workbookViewId="0"/>
  </sheetViews>
  <sheetFormatPr defaultRowHeight="13.5"/>
  <cols>
    <col min="1" max="1" width="1" style="91" customWidth="1"/>
    <col min="2" max="2" width="16.625" style="91" customWidth="1"/>
    <col min="3" max="3" width="8.875" style="91" customWidth="1"/>
    <col min="4" max="11" width="8.5" style="91" customWidth="1"/>
    <col min="12" max="256" width="9" style="91"/>
    <col min="257" max="257" width="1" style="91" customWidth="1"/>
    <col min="258" max="258" width="16.625" style="91" customWidth="1"/>
    <col min="259" max="259" width="8.875" style="91" customWidth="1"/>
    <col min="260" max="267" width="8.5" style="91" customWidth="1"/>
    <col min="268" max="512" width="9" style="91"/>
    <col min="513" max="513" width="1" style="91" customWidth="1"/>
    <col min="514" max="514" width="16.625" style="91" customWidth="1"/>
    <col min="515" max="515" width="8.875" style="91" customWidth="1"/>
    <col min="516" max="523" width="8.5" style="91" customWidth="1"/>
    <col min="524" max="768" width="9" style="91"/>
    <col min="769" max="769" width="1" style="91" customWidth="1"/>
    <col min="770" max="770" width="16.625" style="91" customWidth="1"/>
    <col min="771" max="771" width="8.875" style="91" customWidth="1"/>
    <col min="772" max="779" width="8.5" style="91" customWidth="1"/>
    <col min="780" max="1024" width="9" style="91"/>
    <col min="1025" max="1025" width="1" style="91" customWidth="1"/>
    <col min="1026" max="1026" width="16.625" style="91" customWidth="1"/>
    <col min="1027" max="1027" width="8.875" style="91" customWidth="1"/>
    <col min="1028" max="1035" width="8.5" style="91" customWidth="1"/>
    <col min="1036" max="1280" width="9" style="91"/>
    <col min="1281" max="1281" width="1" style="91" customWidth="1"/>
    <col min="1282" max="1282" width="16.625" style="91" customWidth="1"/>
    <col min="1283" max="1283" width="8.875" style="91" customWidth="1"/>
    <col min="1284" max="1291" width="8.5" style="91" customWidth="1"/>
    <col min="1292" max="1536" width="9" style="91"/>
    <col min="1537" max="1537" width="1" style="91" customWidth="1"/>
    <col min="1538" max="1538" width="16.625" style="91" customWidth="1"/>
    <col min="1539" max="1539" width="8.875" style="91" customWidth="1"/>
    <col min="1540" max="1547" width="8.5" style="91" customWidth="1"/>
    <col min="1548" max="1792" width="9" style="91"/>
    <col min="1793" max="1793" width="1" style="91" customWidth="1"/>
    <col min="1794" max="1794" width="16.625" style="91" customWidth="1"/>
    <col min="1795" max="1795" width="8.875" style="91" customWidth="1"/>
    <col min="1796" max="1803" width="8.5" style="91" customWidth="1"/>
    <col min="1804" max="2048" width="9" style="91"/>
    <col min="2049" max="2049" width="1" style="91" customWidth="1"/>
    <col min="2050" max="2050" width="16.625" style="91" customWidth="1"/>
    <col min="2051" max="2051" width="8.875" style="91" customWidth="1"/>
    <col min="2052" max="2059" width="8.5" style="91" customWidth="1"/>
    <col min="2060" max="2304" width="9" style="91"/>
    <col min="2305" max="2305" width="1" style="91" customWidth="1"/>
    <col min="2306" max="2306" width="16.625" style="91" customWidth="1"/>
    <col min="2307" max="2307" width="8.875" style="91" customWidth="1"/>
    <col min="2308" max="2315" width="8.5" style="91" customWidth="1"/>
    <col min="2316" max="2560" width="9" style="91"/>
    <col min="2561" max="2561" width="1" style="91" customWidth="1"/>
    <col min="2562" max="2562" width="16.625" style="91" customWidth="1"/>
    <col min="2563" max="2563" width="8.875" style="91" customWidth="1"/>
    <col min="2564" max="2571" width="8.5" style="91" customWidth="1"/>
    <col min="2572" max="2816" width="9" style="91"/>
    <col min="2817" max="2817" width="1" style="91" customWidth="1"/>
    <col min="2818" max="2818" width="16.625" style="91" customWidth="1"/>
    <col min="2819" max="2819" width="8.875" style="91" customWidth="1"/>
    <col min="2820" max="2827" width="8.5" style="91" customWidth="1"/>
    <col min="2828" max="3072" width="9" style="91"/>
    <col min="3073" max="3073" width="1" style="91" customWidth="1"/>
    <col min="3074" max="3074" width="16.625" style="91" customWidth="1"/>
    <col min="3075" max="3075" width="8.875" style="91" customWidth="1"/>
    <col min="3076" max="3083" width="8.5" style="91" customWidth="1"/>
    <col min="3084" max="3328" width="9" style="91"/>
    <col min="3329" max="3329" width="1" style="91" customWidth="1"/>
    <col min="3330" max="3330" width="16.625" style="91" customWidth="1"/>
    <col min="3331" max="3331" width="8.875" style="91" customWidth="1"/>
    <col min="3332" max="3339" width="8.5" style="91" customWidth="1"/>
    <col min="3340" max="3584" width="9" style="91"/>
    <col min="3585" max="3585" width="1" style="91" customWidth="1"/>
    <col min="3586" max="3586" width="16.625" style="91" customWidth="1"/>
    <col min="3587" max="3587" width="8.875" style="91" customWidth="1"/>
    <col min="3588" max="3595" width="8.5" style="91" customWidth="1"/>
    <col min="3596" max="3840" width="9" style="91"/>
    <col min="3841" max="3841" width="1" style="91" customWidth="1"/>
    <col min="3842" max="3842" width="16.625" style="91" customWidth="1"/>
    <col min="3843" max="3843" width="8.875" style="91" customWidth="1"/>
    <col min="3844" max="3851" width="8.5" style="91" customWidth="1"/>
    <col min="3852" max="4096" width="9" style="91"/>
    <col min="4097" max="4097" width="1" style="91" customWidth="1"/>
    <col min="4098" max="4098" width="16.625" style="91" customWidth="1"/>
    <col min="4099" max="4099" width="8.875" style="91" customWidth="1"/>
    <col min="4100" max="4107" width="8.5" style="91" customWidth="1"/>
    <col min="4108" max="4352" width="9" style="91"/>
    <col min="4353" max="4353" width="1" style="91" customWidth="1"/>
    <col min="4354" max="4354" width="16.625" style="91" customWidth="1"/>
    <col min="4355" max="4355" width="8.875" style="91" customWidth="1"/>
    <col min="4356" max="4363" width="8.5" style="91" customWidth="1"/>
    <col min="4364" max="4608" width="9" style="91"/>
    <col min="4609" max="4609" width="1" style="91" customWidth="1"/>
    <col min="4610" max="4610" width="16.625" style="91" customWidth="1"/>
    <col min="4611" max="4611" width="8.875" style="91" customWidth="1"/>
    <col min="4612" max="4619" width="8.5" style="91" customWidth="1"/>
    <col min="4620" max="4864" width="9" style="91"/>
    <col min="4865" max="4865" width="1" style="91" customWidth="1"/>
    <col min="4866" max="4866" width="16.625" style="91" customWidth="1"/>
    <col min="4867" max="4867" width="8.875" style="91" customWidth="1"/>
    <col min="4868" max="4875" width="8.5" style="91" customWidth="1"/>
    <col min="4876" max="5120" width="9" style="91"/>
    <col min="5121" max="5121" width="1" style="91" customWidth="1"/>
    <col min="5122" max="5122" width="16.625" style="91" customWidth="1"/>
    <col min="5123" max="5123" width="8.875" style="91" customWidth="1"/>
    <col min="5124" max="5131" width="8.5" style="91" customWidth="1"/>
    <col min="5132" max="5376" width="9" style="91"/>
    <col min="5377" max="5377" width="1" style="91" customWidth="1"/>
    <col min="5378" max="5378" width="16.625" style="91" customWidth="1"/>
    <col min="5379" max="5379" width="8.875" style="91" customWidth="1"/>
    <col min="5380" max="5387" width="8.5" style="91" customWidth="1"/>
    <col min="5388" max="5632" width="9" style="91"/>
    <col min="5633" max="5633" width="1" style="91" customWidth="1"/>
    <col min="5634" max="5634" width="16.625" style="91" customWidth="1"/>
    <col min="5635" max="5635" width="8.875" style="91" customWidth="1"/>
    <col min="5636" max="5643" width="8.5" style="91" customWidth="1"/>
    <col min="5644" max="5888" width="9" style="91"/>
    <col min="5889" max="5889" width="1" style="91" customWidth="1"/>
    <col min="5890" max="5890" width="16.625" style="91" customWidth="1"/>
    <col min="5891" max="5891" width="8.875" style="91" customWidth="1"/>
    <col min="5892" max="5899" width="8.5" style="91" customWidth="1"/>
    <col min="5900" max="6144" width="9" style="91"/>
    <col min="6145" max="6145" width="1" style="91" customWidth="1"/>
    <col min="6146" max="6146" width="16.625" style="91" customWidth="1"/>
    <col min="6147" max="6147" width="8.875" style="91" customWidth="1"/>
    <col min="6148" max="6155" width="8.5" style="91" customWidth="1"/>
    <col min="6156" max="6400" width="9" style="91"/>
    <col min="6401" max="6401" width="1" style="91" customWidth="1"/>
    <col min="6402" max="6402" width="16.625" style="91" customWidth="1"/>
    <col min="6403" max="6403" width="8.875" style="91" customWidth="1"/>
    <col min="6404" max="6411" width="8.5" style="91" customWidth="1"/>
    <col min="6412" max="6656" width="9" style="91"/>
    <col min="6657" max="6657" width="1" style="91" customWidth="1"/>
    <col min="6658" max="6658" width="16.625" style="91" customWidth="1"/>
    <col min="6659" max="6659" width="8.875" style="91" customWidth="1"/>
    <col min="6660" max="6667" width="8.5" style="91" customWidth="1"/>
    <col min="6668" max="6912" width="9" style="91"/>
    <col min="6913" max="6913" width="1" style="91" customWidth="1"/>
    <col min="6914" max="6914" width="16.625" style="91" customWidth="1"/>
    <col min="6915" max="6915" width="8.875" style="91" customWidth="1"/>
    <col min="6916" max="6923" width="8.5" style="91" customWidth="1"/>
    <col min="6924" max="7168" width="9" style="91"/>
    <col min="7169" max="7169" width="1" style="91" customWidth="1"/>
    <col min="7170" max="7170" width="16.625" style="91" customWidth="1"/>
    <col min="7171" max="7171" width="8.875" style="91" customWidth="1"/>
    <col min="7172" max="7179" width="8.5" style="91" customWidth="1"/>
    <col min="7180" max="7424" width="9" style="91"/>
    <col min="7425" max="7425" width="1" style="91" customWidth="1"/>
    <col min="7426" max="7426" width="16.625" style="91" customWidth="1"/>
    <col min="7427" max="7427" width="8.875" style="91" customWidth="1"/>
    <col min="7428" max="7435" width="8.5" style="91" customWidth="1"/>
    <col min="7436" max="7680" width="9" style="91"/>
    <col min="7681" max="7681" width="1" style="91" customWidth="1"/>
    <col min="7682" max="7682" width="16.625" style="91" customWidth="1"/>
    <col min="7683" max="7683" width="8.875" style="91" customWidth="1"/>
    <col min="7684" max="7691" width="8.5" style="91" customWidth="1"/>
    <col min="7692" max="7936" width="9" style="91"/>
    <col min="7937" max="7937" width="1" style="91" customWidth="1"/>
    <col min="7938" max="7938" width="16.625" style="91" customWidth="1"/>
    <col min="7939" max="7939" width="8.875" style="91" customWidth="1"/>
    <col min="7940" max="7947" width="8.5" style="91" customWidth="1"/>
    <col min="7948" max="8192" width="9" style="91"/>
    <col min="8193" max="8193" width="1" style="91" customWidth="1"/>
    <col min="8194" max="8194" width="16.625" style="91" customWidth="1"/>
    <col min="8195" max="8195" width="8.875" style="91" customWidth="1"/>
    <col min="8196" max="8203" width="8.5" style="91" customWidth="1"/>
    <col min="8204" max="8448" width="9" style="91"/>
    <col min="8449" max="8449" width="1" style="91" customWidth="1"/>
    <col min="8450" max="8450" width="16.625" style="91" customWidth="1"/>
    <col min="8451" max="8451" width="8.875" style="91" customWidth="1"/>
    <col min="8452" max="8459" width="8.5" style="91" customWidth="1"/>
    <col min="8460" max="8704" width="9" style="91"/>
    <col min="8705" max="8705" width="1" style="91" customWidth="1"/>
    <col min="8706" max="8706" width="16.625" style="91" customWidth="1"/>
    <col min="8707" max="8707" width="8.875" style="91" customWidth="1"/>
    <col min="8708" max="8715" width="8.5" style="91" customWidth="1"/>
    <col min="8716" max="8960" width="9" style="91"/>
    <col min="8961" max="8961" width="1" style="91" customWidth="1"/>
    <col min="8962" max="8962" width="16.625" style="91" customWidth="1"/>
    <col min="8963" max="8963" width="8.875" style="91" customWidth="1"/>
    <col min="8964" max="8971" width="8.5" style="91" customWidth="1"/>
    <col min="8972" max="9216" width="9" style="91"/>
    <col min="9217" max="9217" width="1" style="91" customWidth="1"/>
    <col min="9218" max="9218" width="16.625" style="91" customWidth="1"/>
    <col min="9219" max="9219" width="8.875" style="91" customWidth="1"/>
    <col min="9220" max="9227" width="8.5" style="91" customWidth="1"/>
    <col min="9228" max="9472" width="9" style="91"/>
    <col min="9473" max="9473" width="1" style="91" customWidth="1"/>
    <col min="9474" max="9474" width="16.625" style="91" customWidth="1"/>
    <col min="9475" max="9475" width="8.875" style="91" customWidth="1"/>
    <col min="9476" max="9483" width="8.5" style="91" customWidth="1"/>
    <col min="9484" max="9728" width="9" style="91"/>
    <col min="9729" max="9729" width="1" style="91" customWidth="1"/>
    <col min="9730" max="9730" width="16.625" style="91" customWidth="1"/>
    <col min="9731" max="9731" width="8.875" style="91" customWidth="1"/>
    <col min="9732" max="9739" width="8.5" style="91" customWidth="1"/>
    <col min="9740" max="9984" width="9" style="91"/>
    <col min="9985" max="9985" width="1" style="91" customWidth="1"/>
    <col min="9986" max="9986" width="16.625" style="91" customWidth="1"/>
    <col min="9987" max="9987" width="8.875" style="91" customWidth="1"/>
    <col min="9988" max="9995" width="8.5" style="91" customWidth="1"/>
    <col min="9996" max="10240" width="9" style="91"/>
    <col min="10241" max="10241" width="1" style="91" customWidth="1"/>
    <col min="10242" max="10242" width="16.625" style="91" customWidth="1"/>
    <col min="10243" max="10243" width="8.875" style="91" customWidth="1"/>
    <col min="10244" max="10251" width="8.5" style="91" customWidth="1"/>
    <col min="10252" max="10496" width="9" style="91"/>
    <col min="10497" max="10497" width="1" style="91" customWidth="1"/>
    <col min="10498" max="10498" width="16.625" style="91" customWidth="1"/>
    <col min="10499" max="10499" width="8.875" style="91" customWidth="1"/>
    <col min="10500" max="10507" width="8.5" style="91" customWidth="1"/>
    <col min="10508" max="10752" width="9" style="91"/>
    <col min="10753" max="10753" width="1" style="91" customWidth="1"/>
    <col min="10754" max="10754" width="16.625" style="91" customWidth="1"/>
    <col min="10755" max="10755" width="8.875" style="91" customWidth="1"/>
    <col min="10756" max="10763" width="8.5" style="91" customWidth="1"/>
    <col min="10764" max="11008" width="9" style="91"/>
    <col min="11009" max="11009" width="1" style="91" customWidth="1"/>
    <col min="11010" max="11010" width="16.625" style="91" customWidth="1"/>
    <col min="11011" max="11011" width="8.875" style="91" customWidth="1"/>
    <col min="11012" max="11019" width="8.5" style="91" customWidth="1"/>
    <col min="11020" max="11264" width="9" style="91"/>
    <col min="11265" max="11265" width="1" style="91" customWidth="1"/>
    <col min="11266" max="11266" width="16.625" style="91" customWidth="1"/>
    <col min="11267" max="11267" width="8.875" style="91" customWidth="1"/>
    <col min="11268" max="11275" width="8.5" style="91" customWidth="1"/>
    <col min="11276" max="11520" width="9" style="91"/>
    <col min="11521" max="11521" width="1" style="91" customWidth="1"/>
    <col min="11522" max="11522" width="16.625" style="91" customWidth="1"/>
    <col min="11523" max="11523" width="8.875" style="91" customWidth="1"/>
    <col min="11524" max="11531" width="8.5" style="91" customWidth="1"/>
    <col min="11532" max="11776" width="9" style="91"/>
    <col min="11777" max="11777" width="1" style="91" customWidth="1"/>
    <col min="11778" max="11778" width="16.625" style="91" customWidth="1"/>
    <col min="11779" max="11779" width="8.875" style="91" customWidth="1"/>
    <col min="11780" max="11787" width="8.5" style="91" customWidth="1"/>
    <col min="11788" max="12032" width="9" style="91"/>
    <col min="12033" max="12033" width="1" style="91" customWidth="1"/>
    <col min="12034" max="12034" width="16.625" style="91" customWidth="1"/>
    <col min="12035" max="12035" width="8.875" style="91" customWidth="1"/>
    <col min="12036" max="12043" width="8.5" style="91" customWidth="1"/>
    <col min="12044" max="12288" width="9" style="91"/>
    <col min="12289" max="12289" width="1" style="91" customWidth="1"/>
    <col min="12290" max="12290" width="16.625" style="91" customWidth="1"/>
    <col min="12291" max="12291" width="8.875" style="91" customWidth="1"/>
    <col min="12292" max="12299" width="8.5" style="91" customWidth="1"/>
    <col min="12300" max="12544" width="9" style="91"/>
    <col min="12545" max="12545" width="1" style="91" customWidth="1"/>
    <col min="12546" max="12546" width="16.625" style="91" customWidth="1"/>
    <col min="12547" max="12547" width="8.875" style="91" customWidth="1"/>
    <col min="12548" max="12555" width="8.5" style="91" customWidth="1"/>
    <col min="12556" max="12800" width="9" style="91"/>
    <col min="12801" max="12801" width="1" style="91" customWidth="1"/>
    <col min="12802" max="12802" width="16.625" style="91" customWidth="1"/>
    <col min="12803" max="12803" width="8.875" style="91" customWidth="1"/>
    <col min="12804" max="12811" width="8.5" style="91" customWidth="1"/>
    <col min="12812" max="13056" width="9" style="91"/>
    <col min="13057" max="13057" width="1" style="91" customWidth="1"/>
    <col min="13058" max="13058" width="16.625" style="91" customWidth="1"/>
    <col min="13059" max="13059" width="8.875" style="91" customWidth="1"/>
    <col min="13060" max="13067" width="8.5" style="91" customWidth="1"/>
    <col min="13068" max="13312" width="9" style="91"/>
    <col min="13313" max="13313" width="1" style="91" customWidth="1"/>
    <col min="13314" max="13314" width="16.625" style="91" customWidth="1"/>
    <col min="13315" max="13315" width="8.875" style="91" customWidth="1"/>
    <col min="13316" max="13323" width="8.5" style="91" customWidth="1"/>
    <col min="13324" max="13568" width="9" style="91"/>
    <col min="13569" max="13569" width="1" style="91" customWidth="1"/>
    <col min="13570" max="13570" width="16.625" style="91" customWidth="1"/>
    <col min="13571" max="13571" width="8.875" style="91" customWidth="1"/>
    <col min="13572" max="13579" width="8.5" style="91" customWidth="1"/>
    <col min="13580" max="13824" width="9" style="91"/>
    <col min="13825" max="13825" width="1" style="91" customWidth="1"/>
    <col min="13826" max="13826" width="16.625" style="91" customWidth="1"/>
    <col min="13827" max="13827" width="8.875" style="91" customWidth="1"/>
    <col min="13828" max="13835" width="8.5" style="91" customWidth="1"/>
    <col min="13836" max="14080" width="9" style="91"/>
    <col min="14081" max="14081" width="1" style="91" customWidth="1"/>
    <col min="14082" max="14082" width="16.625" style="91" customWidth="1"/>
    <col min="14083" max="14083" width="8.875" style="91" customWidth="1"/>
    <col min="14084" max="14091" width="8.5" style="91" customWidth="1"/>
    <col min="14092" max="14336" width="9" style="91"/>
    <col min="14337" max="14337" width="1" style="91" customWidth="1"/>
    <col min="14338" max="14338" width="16.625" style="91" customWidth="1"/>
    <col min="14339" max="14339" width="8.875" style="91" customWidth="1"/>
    <col min="14340" max="14347" width="8.5" style="91" customWidth="1"/>
    <col min="14348" max="14592" width="9" style="91"/>
    <col min="14593" max="14593" width="1" style="91" customWidth="1"/>
    <col min="14594" max="14594" width="16.625" style="91" customWidth="1"/>
    <col min="14595" max="14595" width="8.875" style="91" customWidth="1"/>
    <col min="14596" max="14603" width="8.5" style="91" customWidth="1"/>
    <col min="14604" max="14848" width="9" style="91"/>
    <col min="14849" max="14849" width="1" style="91" customWidth="1"/>
    <col min="14850" max="14850" width="16.625" style="91" customWidth="1"/>
    <col min="14851" max="14851" width="8.875" style="91" customWidth="1"/>
    <col min="14852" max="14859" width="8.5" style="91" customWidth="1"/>
    <col min="14860" max="15104" width="9" style="91"/>
    <col min="15105" max="15105" width="1" style="91" customWidth="1"/>
    <col min="15106" max="15106" width="16.625" style="91" customWidth="1"/>
    <col min="15107" max="15107" width="8.875" style="91" customWidth="1"/>
    <col min="15108" max="15115" width="8.5" style="91" customWidth="1"/>
    <col min="15116" max="15360" width="9" style="91"/>
    <col min="15361" max="15361" width="1" style="91" customWidth="1"/>
    <col min="15362" max="15362" width="16.625" style="91" customWidth="1"/>
    <col min="15363" max="15363" width="8.875" style="91" customWidth="1"/>
    <col min="15364" max="15371" width="8.5" style="91" customWidth="1"/>
    <col min="15372" max="15616" width="9" style="91"/>
    <col min="15617" max="15617" width="1" style="91" customWidth="1"/>
    <col min="15618" max="15618" width="16.625" style="91" customWidth="1"/>
    <col min="15619" max="15619" width="8.875" style="91" customWidth="1"/>
    <col min="15620" max="15627" width="8.5" style="91" customWidth="1"/>
    <col min="15628" max="15872" width="9" style="91"/>
    <col min="15873" max="15873" width="1" style="91" customWidth="1"/>
    <col min="15874" max="15874" width="16.625" style="91" customWidth="1"/>
    <col min="15875" max="15875" width="8.875" style="91" customWidth="1"/>
    <col min="15876" max="15883" width="8.5" style="91" customWidth="1"/>
    <col min="15884" max="16128" width="9" style="91"/>
    <col min="16129" max="16129" width="1" style="91" customWidth="1"/>
    <col min="16130" max="16130" width="16.625" style="91" customWidth="1"/>
    <col min="16131" max="16131" width="8.875" style="91" customWidth="1"/>
    <col min="16132" max="16139" width="8.5" style="91" customWidth="1"/>
    <col min="16140" max="16384" width="9" style="91"/>
  </cols>
  <sheetData>
    <row r="1" spans="1:14" ht="17.25">
      <c r="B1" s="184" t="s">
        <v>1282</v>
      </c>
      <c r="K1" s="2181"/>
    </row>
    <row r="2" spans="1:14">
      <c r="F2" s="497"/>
    </row>
    <row r="3" spans="1:14">
      <c r="I3" s="3200" t="s">
        <v>1283</v>
      </c>
      <c r="J3" s="3200"/>
      <c r="K3" s="3200"/>
    </row>
    <row r="4" spans="1:14" s="498" customFormat="1" ht="13.5" customHeight="1">
      <c r="B4" s="3333" t="s">
        <v>1284</v>
      </c>
      <c r="C4" s="3336" t="s">
        <v>1285</v>
      </c>
      <c r="D4" s="3338" t="s">
        <v>1286</v>
      </c>
      <c r="E4" s="3339"/>
      <c r="F4" s="3339"/>
      <c r="G4" s="3339"/>
      <c r="H4" s="3339"/>
      <c r="I4" s="3340"/>
      <c r="J4" s="3341" t="s">
        <v>1287</v>
      </c>
      <c r="K4" s="3341"/>
    </row>
    <row r="5" spans="1:14" s="498" customFormat="1">
      <c r="B5" s="3334"/>
      <c r="C5" s="3337"/>
      <c r="D5" s="3342" t="s">
        <v>1288</v>
      </c>
      <c r="E5" s="3343"/>
      <c r="F5" s="3342" t="s">
        <v>1289</v>
      </c>
      <c r="G5" s="3343"/>
      <c r="H5" s="3344" t="s">
        <v>1290</v>
      </c>
      <c r="I5" s="3193"/>
      <c r="J5" s="3345" t="s">
        <v>1291</v>
      </c>
      <c r="K5" s="3346"/>
      <c r="L5" s="515"/>
      <c r="M5" s="515"/>
      <c r="N5" s="76"/>
    </row>
    <row r="6" spans="1:14" s="498" customFormat="1">
      <c r="B6" s="3335"/>
      <c r="C6" s="3329"/>
      <c r="D6" s="2185" t="s">
        <v>670</v>
      </c>
      <c r="E6" s="2227" t="s">
        <v>671</v>
      </c>
      <c r="F6" s="2227" t="s">
        <v>670</v>
      </c>
      <c r="G6" s="2227" t="s">
        <v>671</v>
      </c>
      <c r="H6" s="2227" t="s">
        <v>670</v>
      </c>
      <c r="I6" s="2189" t="s">
        <v>671</v>
      </c>
      <c r="J6" s="2246" t="s">
        <v>670</v>
      </c>
      <c r="K6" s="2227" t="s">
        <v>671</v>
      </c>
    </row>
    <row r="7" spans="1:14">
      <c r="A7" s="2388"/>
      <c r="B7" s="516" t="s">
        <v>5216</v>
      </c>
      <c r="C7" s="517">
        <v>371024</v>
      </c>
      <c r="D7" s="400">
        <v>134093</v>
      </c>
      <c r="E7" s="401">
        <v>78518</v>
      </c>
      <c r="F7" s="401">
        <v>124998</v>
      </c>
      <c r="G7" s="401">
        <v>74473</v>
      </c>
      <c r="H7" s="401">
        <v>9095</v>
      </c>
      <c r="I7" s="401">
        <v>4045</v>
      </c>
      <c r="J7" s="401">
        <v>46925</v>
      </c>
      <c r="K7" s="402">
        <v>104785</v>
      </c>
      <c r="L7" s="514"/>
      <c r="M7" s="514"/>
      <c r="N7" s="514"/>
    </row>
    <row r="8" spans="1:14">
      <c r="B8" s="518" t="s">
        <v>1292</v>
      </c>
      <c r="C8" s="517">
        <v>366654</v>
      </c>
      <c r="D8" s="400">
        <v>118650</v>
      </c>
      <c r="E8" s="401">
        <v>73320</v>
      </c>
      <c r="F8" s="401">
        <v>109529</v>
      </c>
      <c r="G8" s="401">
        <v>69228</v>
      </c>
      <c r="H8" s="401">
        <v>9121</v>
      </c>
      <c r="I8" s="401">
        <v>4092</v>
      </c>
      <c r="J8" s="401">
        <v>49312</v>
      </c>
      <c r="K8" s="402">
        <v>98587</v>
      </c>
      <c r="L8" s="514"/>
      <c r="M8" s="514"/>
      <c r="N8" s="514"/>
    </row>
    <row r="9" spans="1:14">
      <c r="B9" s="519" t="s">
        <v>2393</v>
      </c>
      <c r="C9" s="520">
        <v>358613</v>
      </c>
      <c r="D9" s="521">
        <v>109584</v>
      </c>
      <c r="E9" s="395">
        <v>73291</v>
      </c>
      <c r="F9" s="395">
        <v>103558</v>
      </c>
      <c r="G9" s="395">
        <v>70424</v>
      </c>
      <c r="H9" s="395">
        <v>6026</v>
      </c>
      <c r="I9" s="395">
        <v>2867</v>
      </c>
      <c r="J9" s="395">
        <v>52632</v>
      </c>
      <c r="K9" s="398">
        <v>93848</v>
      </c>
      <c r="L9" s="514"/>
      <c r="M9" s="514"/>
      <c r="N9" s="514"/>
    </row>
    <row r="10" spans="1:14">
      <c r="B10" s="500"/>
      <c r="C10" s="517"/>
      <c r="D10" s="400"/>
      <c r="E10" s="401"/>
      <c r="F10" s="401"/>
      <c r="G10" s="401"/>
      <c r="H10" s="401"/>
      <c r="I10" s="401"/>
      <c r="J10" s="401"/>
      <c r="K10" s="402"/>
      <c r="L10" s="514"/>
      <c r="M10" s="514"/>
      <c r="N10" s="514"/>
    </row>
    <row r="11" spans="1:14">
      <c r="B11" s="522" t="s">
        <v>1067</v>
      </c>
      <c r="C11" s="517">
        <v>55935</v>
      </c>
      <c r="D11" s="400">
        <v>16330</v>
      </c>
      <c r="E11" s="401">
        <v>11912</v>
      </c>
      <c r="F11" s="406">
        <v>15306</v>
      </c>
      <c r="G11" s="401">
        <v>11424</v>
      </c>
      <c r="H11" s="401">
        <v>1024</v>
      </c>
      <c r="I11" s="401">
        <v>488</v>
      </c>
      <c r="J11" s="401">
        <v>7737</v>
      </c>
      <c r="K11" s="402">
        <v>14042</v>
      </c>
      <c r="L11" s="514"/>
      <c r="M11" s="514"/>
      <c r="N11" s="514"/>
    </row>
    <row r="12" spans="1:14">
      <c r="B12" s="522" t="s">
        <v>974</v>
      </c>
      <c r="C12" s="517">
        <v>27852</v>
      </c>
      <c r="D12" s="400">
        <v>8288</v>
      </c>
      <c r="E12" s="401">
        <v>5507</v>
      </c>
      <c r="F12" s="406">
        <v>7855</v>
      </c>
      <c r="G12" s="401">
        <v>5307</v>
      </c>
      <c r="H12" s="401">
        <v>433</v>
      </c>
      <c r="I12" s="401">
        <v>200</v>
      </c>
      <c r="J12" s="401">
        <v>4213</v>
      </c>
      <c r="K12" s="402">
        <v>7303</v>
      </c>
      <c r="L12" s="514"/>
      <c r="M12" s="514"/>
      <c r="N12" s="514"/>
    </row>
    <row r="13" spans="1:14">
      <c r="B13" s="522" t="s">
        <v>966</v>
      </c>
      <c r="C13" s="517">
        <v>16365</v>
      </c>
      <c r="D13" s="400">
        <v>5725</v>
      </c>
      <c r="E13" s="406">
        <v>3223</v>
      </c>
      <c r="F13" s="406">
        <v>5430</v>
      </c>
      <c r="G13" s="406">
        <v>3110</v>
      </c>
      <c r="H13" s="401">
        <v>295</v>
      </c>
      <c r="I13" s="401">
        <v>113</v>
      </c>
      <c r="J13" s="401">
        <v>2269</v>
      </c>
      <c r="K13" s="402">
        <v>3977</v>
      </c>
      <c r="L13" s="514"/>
      <c r="M13" s="514"/>
      <c r="N13" s="514"/>
    </row>
    <row r="14" spans="1:14">
      <c r="B14" s="522" t="s">
        <v>976</v>
      </c>
      <c r="C14" s="517">
        <v>10467</v>
      </c>
      <c r="D14" s="400">
        <v>4283</v>
      </c>
      <c r="E14" s="401">
        <v>1762</v>
      </c>
      <c r="F14" s="406">
        <v>4149</v>
      </c>
      <c r="G14" s="401">
        <v>1687</v>
      </c>
      <c r="H14" s="401">
        <v>134</v>
      </c>
      <c r="I14" s="401">
        <v>75</v>
      </c>
      <c r="J14" s="401">
        <v>1391</v>
      </c>
      <c r="K14" s="402">
        <v>2468</v>
      </c>
      <c r="L14" s="514"/>
      <c r="M14" s="514"/>
      <c r="N14" s="514"/>
    </row>
    <row r="15" spans="1:14">
      <c r="B15" s="522" t="s">
        <v>965</v>
      </c>
      <c r="C15" s="517">
        <v>53343</v>
      </c>
      <c r="D15" s="400">
        <v>15370</v>
      </c>
      <c r="E15" s="401">
        <v>10917</v>
      </c>
      <c r="F15" s="406">
        <v>14515</v>
      </c>
      <c r="G15" s="401">
        <v>10465</v>
      </c>
      <c r="H15" s="401">
        <v>855</v>
      </c>
      <c r="I15" s="401">
        <v>452</v>
      </c>
      <c r="J15" s="401">
        <v>7785</v>
      </c>
      <c r="K15" s="402">
        <v>14534</v>
      </c>
      <c r="L15" s="514"/>
      <c r="M15" s="514"/>
      <c r="N15" s="514"/>
    </row>
    <row r="16" spans="1:14">
      <c r="B16" s="500"/>
      <c r="C16" s="517"/>
      <c r="D16" s="400"/>
      <c r="E16" s="401"/>
      <c r="F16" s="406"/>
      <c r="G16" s="401"/>
      <c r="H16" s="401"/>
      <c r="I16" s="401"/>
      <c r="J16" s="401"/>
      <c r="K16" s="402"/>
      <c r="L16" s="514"/>
      <c r="M16" s="514"/>
      <c r="N16" s="514"/>
    </row>
    <row r="17" spans="2:14">
      <c r="B17" s="522" t="s">
        <v>975</v>
      </c>
      <c r="C17" s="517">
        <v>36836</v>
      </c>
      <c r="D17" s="400">
        <v>11907</v>
      </c>
      <c r="E17" s="401">
        <v>7442</v>
      </c>
      <c r="F17" s="406">
        <v>11289</v>
      </c>
      <c r="G17" s="401">
        <v>7175</v>
      </c>
      <c r="H17" s="401">
        <v>618</v>
      </c>
      <c r="I17" s="401">
        <v>267</v>
      </c>
      <c r="J17" s="401">
        <v>5387</v>
      </c>
      <c r="K17" s="402">
        <v>9571</v>
      </c>
      <c r="L17" s="514"/>
      <c r="M17" s="514"/>
      <c r="N17" s="514"/>
    </row>
    <row r="18" spans="2:14">
      <c r="B18" s="522" t="s">
        <v>968</v>
      </c>
      <c r="C18" s="517">
        <v>41706</v>
      </c>
      <c r="D18" s="400">
        <v>11864</v>
      </c>
      <c r="E18" s="401">
        <v>8273</v>
      </c>
      <c r="F18" s="406">
        <v>11096</v>
      </c>
      <c r="G18" s="401">
        <v>7905</v>
      </c>
      <c r="H18" s="401">
        <v>768</v>
      </c>
      <c r="I18" s="401">
        <v>368</v>
      </c>
      <c r="J18" s="401">
        <v>6928</v>
      </c>
      <c r="K18" s="402">
        <v>11909</v>
      </c>
      <c r="L18" s="514"/>
      <c r="M18" s="514"/>
      <c r="N18" s="514"/>
    </row>
    <row r="19" spans="2:14">
      <c r="B19" s="522" t="s">
        <v>967</v>
      </c>
      <c r="C19" s="517">
        <v>46409</v>
      </c>
      <c r="D19" s="400">
        <v>14700</v>
      </c>
      <c r="E19" s="401">
        <v>9820</v>
      </c>
      <c r="F19" s="406">
        <v>13915</v>
      </c>
      <c r="G19" s="401">
        <v>9443</v>
      </c>
      <c r="H19" s="401">
        <v>785</v>
      </c>
      <c r="I19" s="401">
        <v>377</v>
      </c>
      <c r="J19" s="401">
        <v>6807</v>
      </c>
      <c r="K19" s="402">
        <v>11893</v>
      </c>
      <c r="L19" s="514"/>
      <c r="M19" s="514"/>
      <c r="N19" s="514"/>
    </row>
    <row r="20" spans="2:14">
      <c r="B20" s="522" t="s">
        <v>969</v>
      </c>
      <c r="C20" s="517">
        <v>30815</v>
      </c>
      <c r="D20" s="406">
        <v>9013</v>
      </c>
      <c r="E20" s="401">
        <v>6516</v>
      </c>
      <c r="F20" s="406">
        <v>8525</v>
      </c>
      <c r="G20" s="401">
        <v>6260</v>
      </c>
      <c r="H20" s="401">
        <v>488</v>
      </c>
      <c r="I20" s="401">
        <v>256</v>
      </c>
      <c r="J20" s="401">
        <v>4447</v>
      </c>
      <c r="K20" s="402">
        <v>8042</v>
      </c>
      <c r="L20" s="514"/>
      <c r="M20" s="514"/>
      <c r="N20" s="514"/>
    </row>
    <row r="21" spans="2:14">
      <c r="B21" s="523" t="s">
        <v>1293</v>
      </c>
      <c r="C21" s="524">
        <v>38885</v>
      </c>
      <c r="D21" s="414">
        <v>12104</v>
      </c>
      <c r="E21" s="414">
        <v>7919</v>
      </c>
      <c r="F21" s="525">
        <v>11478</v>
      </c>
      <c r="G21" s="414">
        <v>7648</v>
      </c>
      <c r="H21" s="414">
        <v>626</v>
      </c>
      <c r="I21" s="414">
        <v>271</v>
      </c>
      <c r="J21" s="414">
        <v>5668</v>
      </c>
      <c r="K21" s="415">
        <v>10109</v>
      </c>
      <c r="L21" s="514"/>
      <c r="M21" s="514"/>
      <c r="N21" s="514"/>
    </row>
    <row r="22" spans="2:14" ht="13.5" customHeight="1">
      <c r="B22" s="526"/>
      <c r="C22" s="406"/>
      <c r="D22" s="406"/>
      <c r="E22" s="406"/>
      <c r="F22" s="406"/>
      <c r="G22" s="406"/>
      <c r="H22" s="406"/>
      <c r="I22" s="406"/>
      <c r="J22" s="406"/>
      <c r="K22" s="406"/>
      <c r="L22" s="514"/>
      <c r="M22" s="514"/>
      <c r="N22" s="514"/>
    </row>
    <row r="23" spans="2:14" s="95" customFormat="1" ht="13.5" customHeight="1">
      <c r="B23" s="303" t="s">
        <v>1280</v>
      </c>
      <c r="C23" s="513"/>
      <c r="D23" s="513"/>
      <c r="E23" s="513"/>
      <c r="F23" s="513"/>
      <c r="G23" s="513"/>
      <c r="H23" s="513"/>
      <c r="I23" s="513"/>
      <c r="J23" s="513"/>
      <c r="K23" s="513"/>
    </row>
    <row r="24" spans="2:14" s="122" customFormat="1" ht="13.5" customHeight="1">
      <c r="B24" s="527" t="s">
        <v>5217</v>
      </c>
    </row>
    <row r="25" spans="2:14" ht="13.5" customHeight="1"/>
    <row r="26" spans="2:14" ht="13.5" customHeight="1"/>
  </sheetData>
  <mergeCells count="9">
    <mergeCell ref="I3:K3"/>
    <mergeCell ref="B4:B6"/>
    <mergeCell ref="C4:C6"/>
    <mergeCell ref="D4:I4"/>
    <mergeCell ref="J4:K4"/>
    <mergeCell ref="D5:E5"/>
    <mergeCell ref="F5:G5"/>
    <mergeCell ref="H5:I5"/>
    <mergeCell ref="J5:K5"/>
  </mergeCells>
  <phoneticPr fontId="3"/>
  <pageMargins left="0.59055118110236227" right="0.39370078740157483" top="1.1023622047244095" bottom="1.0629921259842521" header="0.51181102362204722" footer="0.51181102362204722"/>
  <pageSetup paperSize="9" orientation="portrait"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B0078-5771-45C7-84E9-904F7544126A}">
  <dimension ref="A1:N44"/>
  <sheetViews>
    <sheetView workbookViewId="0"/>
  </sheetViews>
  <sheetFormatPr defaultRowHeight="13.5"/>
  <cols>
    <col min="1" max="1" width="2.125" style="91" customWidth="1"/>
    <col min="2" max="2" width="17.375" style="91" customWidth="1"/>
    <col min="3" max="3" width="13.375" style="91" customWidth="1"/>
    <col min="4" max="7" width="14.75" style="91" customWidth="1"/>
    <col min="8" max="8" width="9" style="91"/>
    <col min="9" max="10" width="11.875" style="91" bestFit="1" customWidth="1"/>
    <col min="11" max="256" width="9" style="91"/>
    <col min="257" max="257" width="2.125" style="91" customWidth="1"/>
    <col min="258" max="258" width="17.375" style="91" customWidth="1"/>
    <col min="259" max="259" width="13.375" style="91" customWidth="1"/>
    <col min="260" max="263" width="14.75" style="91" customWidth="1"/>
    <col min="264" max="264" width="9" style="91"/>
    <col min="265" max="266" width="11.875" style="91" bestFit="1" customWidth="1"/>
    <col min="267" max="512" width="9" style="91"/>
    <col min="513" max="513" width="2.125" style="91" customWidth="1"/>
    <col min="514" max="514" width="17.375" style="91" customWidth="1"/>
    <col min="515" max="515" width="13.375" style="91" customWidth="1"/>
    <col min="516" max="519" width="14.75" style="91" customWidth="1"/>
    <col min="520" max="520" width="9" style="91"/>
    <col min="521" max="522" width="11.875" style="91" bestFit="1" customWidth="1"/>
    <col min="523" max="768" width="9" style="91"/>
    <col min="769" max="769" width="2.125" style="91" customWidth="1"/>
    <col min="770" max="770" width="17.375" style="91" customWidth="1"/>
    <col min="771" max="771" width="13.375" style="91" customWidth="1"/>
    <col min="772" max="775" width="14.75" style="91" customWidth="1"/>
    <col min="776" max="776" width="9" style="91"/>
    <col min="777" max="778" width="11.875" style="91" bestFit="1" customWidth="1"/>
    <col min="779" max="1024" width="9" style="91"/>
    <col min="1025" max="1025" width="2.125" style="91" customWidth="1"/>
    <col min="1026" max="1026" width="17.375" style="91" customWidth="1"/>
    <col min="1027" max="1027" width="13.375" style="91" customWidth="1"/>
    <col min="1028" max="1031" width="14.75" style="91" customWidth="1"/>
    <col min="1032" max="1032" width="9" style="91"/>
    <col min="1033" max="1034" width="11.875" style="91" bestFit="1" customWidth="1"/>
    <col min="1035" max="1280" width="9" style="91"/>
    <col min="1281" max="1281" width="2.125" style="91" customWidth="1"/>
    <col min="1282" max="1282" width="17.375" style="91" customWidth="1"/>
    <col min="1283" max="1283" width="13.375" style="91" customWidth="1"/>
    <col min="1284" max="1287" width="14.75" style="91" customWidth="1"/>
    <col min="1288" max="1288" width="9" style="91"/>
    <col min="1289" max="1290" width="11.875" style="91" bestFit="1" customWidth="1"/>
    <col min="1291" max="1536" width="9" style="91"/>
    <col min="1537" max="1537" width="2.125" style="91" customWidth="1"/>
    <col min="1538" max="1538" width="17.375" style="91" customWidth="1"/>
    <col min="1539" max="1539" width="13.375" style="91" customWidth="1"/>
    <col min="1540" max="1543" width="14.75" style="91" customWidth="1"/>
    <col min="1544" max="1544" width="9" style="91"/>
    <col min="1545" max="1546" width="11.875" style="91" bestFit="1" customWidth="1"/>
    <col min="1547" max="1792" width="9" style="91"/>
    <col min="1793" max="1793" width="2.125" style="91" customWidth="1"/>
    <col min="1794" max="1794" width="17.375" style="91" customWidth="1"/>
    <col min="1795" max="1795" width="13.375" style="91" customWidth="1"/>
    <col min="1796" max="1799" width="14.75" style="91" customWidth="1"/>
    <col min="1800" max="1800" width="9" style="91"/>
    <col min="1801" max="1802" width="11.875" style="91" bestFit="1" customWidth="1"/>
    <col min="1803" max="2048" width="9" style="91"/>
    <col min="2049" max="2049" width="2.125" style="91" customWidth="1"/>
    <col min="2050" max="2050" width="17.375" style="91" customWidth="1"/>
    <col min="2051" max="2051" width="13.375" style="91" customWidth="1"/>
    <col min="2052" max="2055" width="14.75" style="91" customWidth="1"/>
    <col min="2056" max="2056" width="9" style="91"/>
    <col min="2057" max="2058" width="11.875" style="91" bestFit="1" customWidth="1"/>
    <col min="2059" max="2304" width="9" style="91"/>
    <col min="2305" max="2305" width="2.125" style="91" customWidth="1"/>
    <col min="2306" max="2306" width="17.375" style="91" customWidth="1"/>
    <col min="2307" max="2307" width="13.375" style="91" customWidth="1"/>
    <col min="2308" max="2311" width="14.75" style="91" customWidth="1"/>
    <col min="2312" max="2312" width="9" style="91"/>
    <col min="2313" max="2314" width="11.875" style="91" bestFit="1" customWidth="1"/>
    <col min="2315" max="2560" width="9" style="91"/>
    <col min="2561" max="2561" width="2.125" style="91" customWidth="1"/>
    <col min="2562" max="2562" width="17.375" style="91" customWidth="1"/>
    <col min="2563" max="2563" width="13.375" style="91" customWidth="1"/>
    <col min="2564" max="2567" width="14.75" style="91" customWidth="1"/>
    <col min="2568" max="2568" width="9" style="91"/>
    <col min="2569" max="2570" width="11.875" style="91" bestFit="1" customWidth="1"/>
    <col min="2571" max="2816" width="9" style="91"/>
    <col min="2817" max="2817" width="2.125" style="91" customWidth="1"/>
    <col min="2818" max="2818" width="17.375" style="91" customWidth="1"/>
    <col min="2819" max="2819" width="13.375" style="91" customWidth="1"/>
    <col min="2820" max="2823" width="14.75" style="91" customWidth="1"/>
    <col min="2824" max="2824" width="9" style="91"/>
    <col min="2825" max="2826" width="11.875" style="91" bestFit="1" customWidth="1"/>
    <col min="2827" max="3072" width="9" style="91"/>
    <col min="3073" max="3073" width="2.125" style="91" customWidth="1"/>
    <col min="3074" max="3074" width="17.375" style="91" customWidth="1"/>
    <col min="3075" max="3075" width="13.375" style="91" customWidth="1"/>
    <col min="3076" max="3079" width="14.75" style="91" customWidth="1"/>
    <col min="3080" max="3080" width="9" style="91"/>
    <col min="3081" max="3082" width="11.875" style="91" bestFit="1" customWidth="1"/>
    <col min="3083" max="3328" width="9" style="91"/>
    <col min="3329" max="3329" width="2.125" style="91" customWidth="1"/>
    <col min="3330" max="3330" width="17.375" style="91" customWidth="1"/>
    <col min="3331" max="3331" width="13.375" style="91" customWidth="1"/>
    <col min="3332" max="3335" width="14.75" style="91" customWidth="1"/>
    <col min="3336" max="3336" width="9" style="91"/>
    <col min="3337" max="3338" width="11.875" style="91" bestFit="1" customWidth="1"/>
    <col min="3339" max="3584" width="9" style="91"/>
    <col min="3585" max="3585" width="2.125" style="91" customWidth="1"/>
    <col min="3586" max="3586" width="17.375" style="91" customWidth="1"/>
    <col min="3587" max="3587" width="13.375" style="91" customWidth="1"/>
    <col min="3588" max="3591" width="14.75" style="91" customWidth="1"/>
    <col min="3592" max="3592" width="9" style="91"/>
    <col min="3593" max="3594" width="11.875" style="91" bestFit="1" customWidth="1"/>
    <col min="3595" max="3840" width="9" style="91"/>
    <col min="3841" max="3841" width="2.125" style="91" customWidth="1"/>
    <col min="3842" max="3842" width="17.375" style="91" customWidth="1"/>
    <col min="3843" max="3843" width="13.375" style="91" customWidth="1"/>
    <col min="3844" max="3847" width="14.75" style="91" customWidth="1"/>
    <col min="3848" max="3848" width="9" style="91"/>
    <col min="3849" max="3850" width="11.875" style="91" bestFit="1" customWidth="1"/>
    <col min="3851" max="4096" width="9" style="91"/>
    <col min="4097" max="4097" width="2.125" style="91" customWidth="1"/>
    <col min="4098" max="4098" width="17.375" style="91" customWidth="1"/>
    <col min="4099" max="4099" width="13.375" style="91" customWidth="1"/>
    <col min="4100" max="4103" width="14.75" style="91" customWidth="1"/>
    <col min="4104" max="4104" width="9" style="91"/>
    <col min="4105" max="4106" width="11.875" style="91" bestFit="1" customWidth="1"/>
    <col min="4107" max="4352" width="9" style="91"/>
    <col min="4353" max="4353" width="2.125" style="91" customWidth="1"/>
    <col min="4354" max="4354" width="17.375" style="91" customWidth="1"/>
    <col min="4355" max="4355" width="13.375" style="91" customWidth="1"/>
    <col min="4356" max="4359" width="14.75" style="91" customWidth="1"/>
    <col min="4360" max="4360" width="9" style="91"/>
    <col min="4361" max="4362" width="11.875" style="91" bestFit="1" customWidth="1"/>
    <col min="4363" max="4608" width="9" style="91"/>
    <col min="4609" max="4609" width="2.125" style="91" customWidth="1"/>
    <col min="4610" max="4610" width="17.375" style="91" customWidth="1"/>
    <col min="4611" max="4611" width="13.375" style="91" customWidth="1"/>
    <col min="4612" max="4615" width="14.75" style="91" customWidth="1"/>
    <col min="4616" max="4616" width="9" style="91"/>
    <col min="4617" max="4618" width="11.875" style="91" bestFit="1" customWidth="1"/>
    <col min="4619" max="4864" width="9" style="91"/>
    <col min="4865" max="4865" width="2.125" style="91" customWidth="1"/>
    <col min="4866" max="4866" width="17.375" style="91" customWidth="1"/>
    <col min="4867" max="4867" width="13.375" style="91" customWidth="1"/>
    <col min="4868" max="4871" width="14.75" style="91" customWidth="1"/>
    <col min="4872" max="4872" width="9" style="91"/>
    <col min="4873" max="4874" width="11.875" style="91" bestFit="1" customWidth="1"/>
    <col min="4875" max="5120" width="9" style="91"/>
    <col min="5121" max="5121" width="2.125" style="91" customWidth="1"/>
    <col min="5122" max="5122" width="17.375" style="91" customWidth="1"/>
    <col min="5123" max="5123" width="13.375" style="91" customWidth="1"/>
    <col min="5124" max="5127" width="14.75" style="91" customWidth="1"/>
    <col min="5128" max="5128" width="9" style="91"/>
    <col min="5129" max="5130" width="11.875" style="91" bestFit="1" customWidth="1"/>
    <col min="5131" max="5376" width="9" style="91"/>
    <col min="5377" max="5377" width="2.125" style="91" customWidth="1"/>
    <col min="5378" max="5378" width="17.375" style="91" customWidth="1"/>
    <col min="5379" max="5379" width="13.375" style="91" customWidth="1"/>
    <col min="5380" max="5383" width="14.75" style="91" customWidth="1"/>
    <col min="5384" max="5384" width="9" style="91"/>
    <col min="5385" max="5386" width="11.875" style="91" bestFit="1" customWidth="1"/>
    <col min="5387" max="5632" width="9" style="91"/>
    <col min="5633" max="5633" width="2.125" style="91" customWidth="1"/>
    <col min="5634" max="5634" width="17.375" style="91" customWidth="1"/>
    <col min="5635" max="5635" width="13.375" style="91" customWidth="1"/>
    <col min="5636" max="5639" width="14.75" style="91" customWidth="1"/>
    <col min="5640" max="5640" width="9" style="91"/>
    <col min="5641" max="5642" width="11.875" style="91" bestFit="1" customWidth="1"/>
    <col min="5643" max="5888" width="9" style="91"/>
    <col min="5889" max="5889" width="2.125" style="91" customWidth="1"/>
    <col min="5890" max="5890" width="17.375" style="91" customWidth="1"/>
    <col min="5891" max="5891" width="13.375" style="91" customWidth="1"/>
    <col min="5892" max="5895" width="14.75" style="91" customWidth="1"/>
    <col min="5896" max="5896" width="9" style="91"/>
    <col min="5897" max="5898" width="11.875" style="91" bestFit="1" customWidth="1"/>
    <col min="5899" max="6144" width="9" style="91"/>
    <col min="6145" max="6145" width="2.125" style="91" customWidth="1"/>
    <col min="6146" max="6146" width="17.375" style="91" customWidth="1"/>
    <col min="6147" max="6147" width="13.375" style="91" customWidth="1"/>
    <col min="6148" max="6151" width="14.75" style="91" customWidth="1"/>
    <col min="6152" max="6152" width="9" style="91"/>
    <col min="6153" max="6154" width="11.875" style="91" bestFit="1" customWidth="1"/>
    <col min="6155" max="6400" width="9" style="91"/>
    <col min="6401" max="6401" width="2.125" style="91" customWidth="1"/>
    <col min="6402" max="6402" width="17.375" style="91" customWidth="1"/>
    <col min="6403" max="6403" width="13.375" style="91" customWidth="1"/>
    <col min="6404" max="6407" width="14.75" style="91" customWidth="1"/>
    <col min="6408" max="6408" width="9" style="91"/>
    <col min="6409" max="6410" width="11.875" style="91" bestFit="1" customWidth="1"/>
    <col min="6411" max="6656" width="9" style="91"/>
    <col min="6657" max="6657" width="2.125" style="91" customWidth="1"/>
    <col min="6658" max="6658" width="17.375" style="91" customWidth="1"/>
    <col min="6659" max="6659" width="13.375" style="91" customWidth="1"/>
    <col min="6660" max="6663" width="14.75" style="91" customWidth="1"/>
    <col min="6664" max="6664" width="9" style="91"/>
    <col min="6665" max="6666" width="11.875" style="91" bestFit="1" customWidth="1"/>
    <col min="6667" max="6912" width="9" style="91"/>
    <col min="6913" max="6913" width="2.125" style="91" customWidth="1"/>
    <col min="6914" max="6914" width="17.375" style="91" customWidth="1"/>
    <col min="6915" max="6915" width="13.375" style="91" customWidth="1"/>
    <col min="6916" max="6919" width="14.75" style="91" customWidth="1"/>
    <col min="6920" max="6920" width="9" style="91"/>
    <col min="6921" max="6922" width="11.875" style="91" bestFit="1" customWidth="1"/>
    <col min="6923" max="7168" width="9" style="91"/>
    <col min="7169" max="7169" width="2.125" style="91" customWidth="1"/>
    <col min="7170" max="7170" width="17.375" style="91" customWidth="1"/>
    <col min="7171" max="7171" width="13.375" style="91" customWidth="1"/>
    <col min="7172" max="7175" width="14.75" style="91" customWidth="1"/>
    <col min="7176" max="7176" width="9" style="91"/>
    <col min="7177" max="7178" width="11.875" style="91" bestFit="1" customWidth="1"/>
    <col min="7179" max="7424" width="9" style="91"/>
    <col min="7425" max="7425" width="2.125" style="91" customWidth="1"/>
    <col min="7426" max="7426" width="17.375" style="91" customWidth="1"/>
    <col min="7427" max="7427" width="13.375" style="91" customWidth="1"/>
    <col min="7428" max="7431" width="14.75" style="91" customWidth="1"/>
    <col min="7432" max="7432" width="9" style="91"/>
    <col min="7433" max="7434" width="11.875" style="91" bestFit="1" customWidth="1"/>
    <col min="7435" max="7680" width="9" style="91"/>
    <col min="7681" max="7681" width="2.125" style="91" customWidth="1"/>
    <col min="7682" max="7682" width="17.375" style="91" customWidth="1"/>
    <col min="7683" max="7683" width="13.375" style="91" customWidth="1"/>
    <col min="7684" max="7687" width="14.75" style="91" customWidth="1"/>
    <col min="7688" max="7688" width="9" style="91"/>
    <col min="7689" max="7690" width="11.875" style="91" bestFit="1" customWidth="1"/>
    <col min="7691" max="7936" width="9" style="91"/>
    <col min="7937" max="7937" width="2.125" style="91" customWidth="1"/>
    <col min="7938" max="7938" width="17.375" style="91" customWidth="1"/>
    <col min="7939" max="7939" width="13.375" style="91" customWidth="1"/>
    <col min="7940" max="7943" width="14.75" style="91" customWidth="1"/>
    <col min="7944" max="7944" width="9" style="91"/>
    <col min="7945" max="7946" width="11.875" style="91" bestFit="1" customWidth="1"/>
    <col min="7947" max="8192" width="9" style="91"/>
    <col min="8193" max="8193" width="2.125" style="91" customWidth="1"/>
    <col min="8194" max="8194" width="17.375" style="91" customWidth="1"/>
    <col min="8195" max="8195" width="13.375" style="91" customWidth="1"/>
    <col min="8196" max="8199" width="14.75" style="91" customWidth="1"/>
    <col min="8200" max="8200" width="9" style="91"/>
    <col min="8201" max="8202" width="11.875" style="91" bestFit="1" customWidth="1"/>
    <col min="8203" max="8448" width="9" style="91"/>
    <col min="8449" max="8449" width="2.125" style="91" customWidth="1"/>
    <col min="8450" max="8450" width="17.375" style="91" customWidth="1"/>
    <col min="8451" max="8451" width="13.375" style="91" customWidth="1"/>
    <col min="8452" max="8455" width="14.75" style="91" customWidth="1"/>
    <col min="8456" max="8456" width="9" style="91"/>
    <col min="8457" max="8458" width="11.875" style="91" bestFit="1" customWidth="1"/>
    <col min="8459" max="8704" width="9" style="91"/>
    <col min="8705" max="8705" width="2.125" style="91" customWidth="1"/>
    <col min="8706" max="8706" width="17.375" style="91" customWidth="1"/>
    <col min="8707" max="8707" width="13.375" style="91" customWidth="1"/>
    <col min="8708" max="8711" width="14.75" style="91" customWidth="1"/>
    <col min="8712" max="8712" width="9" style="91"/>
    <col min="8713" max="8714" width="11.875" style="91" bestFit="1" customWidth="1"/>
    <col min="8715" max="8960" width="9" style="91"/>
    <col min="8961" max="8961" width="2.125" style="91" customWidth="1"/>
    <col min="8962" max="8962" width="17.375" style="91" customWidth="1"/>
    <col min="8963" max="8963" width="13.375" style="91" customWidth="1"/>
    <col min="8964" max="8967" width="14.75" style="91" customWidth="1"/>
    <col min="8968" max="8968" width="9" style="91"/>
    <col min="8969" max="8970" width="11.875" style="91" bestFit="1" customWidth="1"/>
    <col min="8971" max="9216" width="9" style="91"/>
    <col min="9217" max="9217" width="2.125" style="91" customWidth="1"/>
    <col min="9218" max="9218" width="17.375" style="91" customWidth="1"/>
    <col min="9219" max="9219" width="13.375" style="91" customWidth="1"/>
    <col min="9220" max="9223" width="14.75" style="91" customWidth="1"/>
    <col min="9224" max="9224" width="9" style="91"/>
    <col min="9225" max="9226" width="11.875" style="91" bestFit="1" customWidth="1"/>
    <col min="9227" max="9472" width="9" style="91"/>
    <col min="9473" max="9473" width="2.125" style="91" customWidth="1"/>
    <col min="9474" max="9474" width="17.375" style="91" customWidth="1"/>
    <col min="9475" max="9475" width="13.375" style="91" customWidth="1"/>
    <col min="9476" max="9479" width="14.75" style="91" customWidth="1"/>
    <col min="9480" max="9480" width="9" style="91"/>
    <col min="9481" max="9482" width="11.875" style="91" bestFit="1" customWidth="1"/>
    <col min="9483" max="9728" width="9" style="91"/>
    <col min="9729" max="9729" width="2.125" style="91" customWidth="1"/>
    <col min="9730" max="9730" width="17.375" style="91" customWidth="1"/>
    <col min="9731" max="9731" width="13.375" style="91" customWidth="1"/>
    <col min="9732" max="9735" width="14.75" style="91" customWidth="1"/>
    <col min="9736" max="9736" width="9" style="91"/>
    <col min="9737" max="9738" width="11.875" style="91" bestFit="1" customWidth="1"/>
    <col min="9739" max="9984" width="9" style="91"/>
    <col min="9985" max="9985" width="2.125" style="91" customWidth="1"/>
    <col min="9986" max="9986" width="17.375" style="91" customWidth="1"/>
    <col min="9987" max="9987" width="13.375" style="91" customWidth="1"/>
    <col min="9988" max="9991" width="14.75" style="91" customWidth="1"/>
    <col min="9992" max="9992" width="9" style="91"/>
    <col min="9993" max="9994" width="11.875" style="91" bestFit="1" customWidth="1"/>
    <col min="9995" max="10240" width="9" style="91"/>
    <col min="10241" max="10241" width="2.125" style="91" customWidth="1"/>
    <col min="10242" max="10242" width="17.375" style="91" customWidth="1"/>
    <col min="10243" max="10243" width="13.375" style="91" customWidth="1"/>
    <col min="10244" max="10247" width="14.75" style="91" customWidth="1"/>
    <col min="10248" max="10248" width="9" style="91"/>
    <col min="10249" max="10250" width="11.875" style="91" bestFit="1" customWidth="1"/>
    <col min="10251" max="10496" width="9" style="91"/>
    <col min="10497" max="10497" width="2.125" style="91" customWidth="1"/>
    <col min="10498" max="10498" width="17.375" style="91" customWidth="1"/>
    <col min="10499" max="10499" width="13.375" style="91" customWidth="1"/>
    <col min="10500" max="10503" width="14.75" style="91" customWidth="1"/>
    <col min="10504" max="10504" width="9" style="91"/>
    <col min="10505" max="10506" width="11.875" style="91" bestFit="1" customWidth="1"/>
    <col min="10507" max="10752" width="9" style="91"/>
    <col min="10753" max="10753" width="2.125" style="91" customWidth="1"/>
    <col min="10754" max="10754" width="17.375" style="91" customWidth="1"/>
    <col min="10755" max="10755" width="13.375" style="91" customWidth="1"/>
    <col min="10756" max="10759" width="14.75" style="91" customWidth="1"/>
    <col min="10760" max="10760" width="9" style="91"/>
    <col min="10761" max="10762" width="11.875" style="91" bestFit="1" customWidth="1"/>
    <col min="10763" max="11008" width="9" style="91"/>
    <col min="11009" max="11009" width="2.125" style="91" customWidth="1"/>
    <col min="11010" max="11010" width="17.375" style="91" customWidth="1"/>
    <col min="11011" max="11011" width="13.375" style="91" customWidth="1"/>
    <col min="11012" max="11015" width="14.75" style="91" customWidth="1"/>
    <col min="11016" max="11016" width="9" style="91"/>
    <col min="11017" max="11018" width="11.875" style="91" bestFit="1" customWidth="1"/>
    <col min="11019" max="11264" width="9" style="91"/>
    <col min="11265" max="11265" width="2.125" style="91" customWidth="1"/>
    <col min="11266" max="11266" width="17.375" style="91" customWidth="1"/>
    <col min="11267" max="11267" width="13.375" style="91" customWidth="1"/>
    <col min="11268" max="11271" width="14.75" style="91" customWidth="1"/>
    <col min="11272" max="11272" width="9" style="91"/>
    <col min="11273" max="11274" width="11.875" style="91" bestFit="1" customWidth="1"/>
    <col min="11275" max="11520" width="9" style="91"/>
    <col min="11521" max="11521" width="2.125" style="91" customWidth="1"/>
    <col min="11522" max="11522" width="17.375" style="91" customWidth="1"/>
    <col min="11523" max="11523" width="13.375" style="91" customWidth="1"/>
    <col min="11524" max="11527" width="14.75" style="91" customWidth="1"/>
    <col min="11528" max="11528" width="9" style="91"/>
    <col min="11529" max="11530" width="11.875" style="91" bestFit="1" customWidth="1"/>
    <col min="11531" max="11776" width="9" style="91"/>
    <col min="11777" max="11777" width="2.125" style="91" customWidth="1"/>
    <col min="11778" max="11778" width="17.375" style="91" customWidth="1"/>
    <col min="11779" max="11779" width="13.375" style="91" customWidth="1"/>
    <col min="11780" max="11783" width="14.75" style="91" customWidth="1"/>
    <col min="11784" max="11784" width="9" style="91"/>
    <col min="11785" max="11786" width="11.875" style="91" bestFit="1" customWidth="1"/>
    <col min="11787" max="12032" width="9" style="91"/>
    <col min="12033" max="12033" width="2.125" style="91" customWidth="1"/>
    <col min="12034" max="12034" width="17.375" style="91" customWidth="1"/>
    <col min="12035" max="12035" width="13.375" style="91" customWidth="1"/>
    <col min="12036" max="12039" width="14.75" style="91" customWidth="1"/>
    <col min="12040" max="12040" width="9" style="91"/>
    <col min="12041" max="12042" width="11.875" style="91" bestFit="1" customWidth="1"/>
    <col min="12043" max="12288" width="9" style="91"/>
    <col min="12289" max="12289" width="2.125" style="91" customWidth="1"/>
    <col min="12290" max="12290" width="17.375" style="91" customWidth="1"/>
    <col min="12291" max="12291" width="13.375" style="91" customWidth="1"/>
    <col min="12292" max="12295" width="14.75" style="91" customWidth="1"/>
    <col min="12296" max="12296" width="9" style="91"/>
    <col min="12297" max="12298" width="11.875" style="91" bestFit="1" customWidth="1"/>
    <col min="12299" max="12544" width="9" style="91"/>
    <col min="12545" max="12545" width="2.125" style="91" customWidth="1"/>
    <col min="12546" max="12546" width="17.375" style="91" customWidth="1"/>
    <col min="12547" max="12547" width="13.375" style="91" customWidth="1"/>
    <col min="12548" max="12551" width="14.75" style="91" customWidth="1"/>
    <col min="12552" max="12552" width="9" style="91"/>
    <col min="12553" max="12554" width="11.875" style="91" bestFit="1" customWidth="1"/>
    <col min="12555" max="12800" width="9" style="91"/>
    <col min="12801" max="12801" width="2.125" style="91" customWidth="1"/>
    <col min="12802" max="12802" width="17.375" style="91" customWidth="1"/>
    <col min="12803" max="12803" width="13.375" style="91" customWidth="1"/>
    <col min="12804" max="12807" width="14.75" style="91" customWidth="1"/>
    <col min="12808" max="12808" width="9" style="91"/>
    <col min="12809" max="12810" width="11.875" style="91" bestFit="1" customWidth="1"/>
    <col min="12811" max="13056" width="9" style="91"/>
    <col min="13057" max="13057" width="2.125" style="91" customWidth="1"/>
    <col min="13058" max="13058" width="17.375" style="91" customWidth="1"/>
    <col min="13059" max="13059" width="13.375" style="91" customWidth="1"/>
    <col min="13060" max="13063" width="14.75" style="91" customWidth="1"/>
    <col min="13064" max="13064" width="9" style="91"/>
    <col min="13065" max="13066" width="11.875" style="91" bestFit="1" customWidth="1"/>
    <col min="13067" max="13312" width="9" style="91"/>
    <col min="13313" max="13313" width="2.125" style="91" customWidth="1"/>
    <col min="13314" max="13314" width="17.375" style="91" customWidth="1"/>
    <col min="13315" max="13315" width="13.375" style="91" customWidth="1"/>
    <col min="13316" max="13319" width="14.75" style="91" customWidth="1"/>
    <col min="13320" max="13320" width="9" style="91"/>
    <col min="13321" max="13322" width="11.875" style="91" bestFit="1" customWidth="1"/>
    <col min="13323" max="13568" width="9" style="91"/>
    <col min="13569" max="13569" width="2.125" style="91" customWidth="1"/>
    <col min="13570" max="13570" width="17.375" style="91" customWidth="1"/>
    <col min="13571" max="13571" width="13.375" style="91" customWidth="1"/>
    <col min="13572" max="13575" width="14.75" style="91" customWidth="1"/>
    <col min="13576" max="13576" width="9" style="91"/>
    <col min="13577" max="13578" width="11.875" style="91" bestFit="1" customWidth="1"/>
    <col min="13579" max="13824" width="9" style="91"/>
    <col min="13825" max="13825" width="2.125" style="91" customWidth="1"/>
    <col min="13826" max="13826" width="17.375" style="91" customWidth="1"/>
    <col min="13827" max="13827" width="13.375" style="91" customWidth="1"/>
    <col min="13828" max="13831" width="14.75" style="91" customWidth="1"/>
    <col min="13832" max="13832" width="9" style="91"/>
    <col min="13833" max="13834" width="11.875" style="91" bestFit="1" customWidth="1"/>
    <col min="13835" max="14080" width="9" style="91"/>
    <col min="14081" max="14081" width="2.125" style="91" customWidth="1"/>
    <col min="14082" max="14082" width="17.375" style="91" customWidth="1"/>
    <col min="14083" max="14083" width="13.375" style="91" customWidth="1"/>
    <col min="14084" max="14087" width="14.75" style="91" customWidth="1"/>
    <col min="14088" max="14088" width="9" style="91"/>
    <col min="14089" max="14090" width="11.875" style="91" bestFit="1" customWidth="1"/>
    <col min="14091" max="14336" width="9" style="91"/>
    <col min="14337" max="14337" width="2.125" style="91" customWidth="1"/>
    <col min="14338" max="14338" width="17.375" style="91" customWidth="1"/>
    <col min="14339" max="14339" width="13.375" style="91" customWidth="1"/>
    <col min="14340" max="14343" width="14.75" style="91" customWidth="1"/>
    <col min="14344" max="14344" width="9" style="91"/>
    <col min="14345" max="14346" width="11.875" style="91" bestFit="1" customWidth="1"/>
    <col min="14347" max="14592" width="9" style="91"/>
    <col min="14593" max="14593" width="2.125" style="91" customWidth="1"/>
    <col min="14594" max="14594" width="17.375" style="91" customWidth="1"/>
    <col min="14595" max="14595" width="13.375" style="91" customWidth="1"/>
    <col min="14596" max="14599" width="14.75" style="91" customWidth="1"/>
    <col min="14600" max="14600" width="9" style="91"/>
    <col min="14601" max="14602" width="11.875" style="91" bestFit="1" customWidth="1"/>
    <col min="14603" max="14848" width="9" style="91"/>
    <col min="14849" max="14849" width="2.125" style="91" customWidth="1"/>
    <col min="14850" max="14850" width="17.375" style="91" customWidth="1"/>
    <col min="14851" max="14851" width="13.375" style="91" customWidth="1"/>
    <col min="14852" max="14855" width="14.75" style="91" customWidth="1"/>
    <col min="14856" max="14856" width="9" style="91"/>
    <col min="14857" max="14858" width="11.875" style="91" bestFit="1" customWidth="1"/>
    <col min="14859" max="15104" width="9" style="91"/>
    <col min="15105" max="15105" width="2.125" style="91" customWidth="1"/>
    <col min="15106" max="15106" width="17.375" style="91" customWidth="1"/>
    <col min="15107" max="15107" width="13.375" style="91" customWidth="1"/>
    <col min="15108" max="15111" width="14.75" style="91" customWidth="1"/>
    <col min="15112" max="15112" width="9" style="91"/>
    <col min="15113" max="15114" width="11.875" style="91" bestFit="1" customWidth="1"/>
    <col min="15115" max="15360" width="9" style="91"/>
    <col min="15361" max="15361" width="2.125" style="91" customWidth="1"/>
    <col min="15362" max="15362" width="17.375" style="91" customWidth="1"/>
    <col min="15363" max="15363" width="13.375" style="91" customWidth="1"/>
    <col min="15364" max="15367" width="14.75" style="91" customWidth="1"/>
    <col min="15368" max="15368" width="9" style="91"/>
    <col min="15369" max="15370" width="11.875" style="91" bestFit="1" customWidth="1"/>
    <col min="15371" max="15616" width="9" style="91"/>
    <col min="15617" max="15617" width="2.125" style="91" customWidth="1"/>
    <col min="15618" max="15618" width="17.375" style="91" customWidth="1"/>
    <col min="15619" max="15619" width="13.375" style="91" customWidth="1"/>
    <col min="15620" max="15623" width="14.75" style="91" customWidth="1"/>
    <col min="15624" max="15624" width="9" style="91"/>
    <col min="15625" max="15626" width="11.875" style="91" bestFit="1" customWidth="1"/>
    <col min="15627" max="15872" width="9" style="91"/>
    <col min="15873" max="15873" width="2.125" style="91" customWidth="1"/>
    <col min="15874" max="15874" width="17.375" style="91" customWidth="1"/>
    <col min="15875" max="15875" width="13.375" style="91" customWidth="1"/>
    <col min="15876" max="15879" width="14.75" style="91" customWidth="1"/>
    <col min="15880" max="15880" width="9" style="91"/>
    <col min="15881" max="15882" width="11.875" style="91" bestFit="1" customWidth="1"/>
    <col min="15883" max="16128" width="9" style="91"/>
    <col min="16129" max="16129" width="2.125" style="91" customWidth="1"/>
    <col min="16130" max="16130" width="17.375" style="91" customWidth="1"/>
    <col min="16131" max="16131" width="13.375" style="91" customWidth="1"/>
    <col min="16132" max="16135" width="14.75" style="91" customWidth="1"/>
    <col min="16136" max="16136" width="9" style="91"/>
    <col min="16137" max="16138" width="11.875" style="91" bestFit="1" customWidth="1"/>
    <col min="16139" max="16384" width="9" style="91"/>
  </cols>
  <sheetData>
    <row r="1" spans="2:14" ht="17.25">
      <c r="B1" s="184" t="s">
        <v>6139</v>
      </c>
    </row>
    <row r="3" spans="2:14">
      <c r="B3" t="s">
        <v>6140</v>
      </c>
    </row>
    <row r="4" spans="2:14" ht="13.5" customHeight="1">
      <c r="B4" s="3336" t="s">
        <v>4226</v>
      </c>
      <c r="C4" s="3844" t="s">
        <v>3566</v>
      </c>
      <c r="D4" s="3844"/>
      <c r="E4" s="3844"/>
      <c r="F4" s="3210" t="s">
        <v>4227</v>
      </c>
      <c r="G4" s="3210" t="s">
        <v>4228</v>
      </c>
      <c r="H4" s="685"/>
      <c r="I4" s="685"/>
      <c r="J4" s="685"/>
      <c r="K4" s="685"/>
      <c r="L4" s="685"/>
      <c r="M4" s="685"/>
      <c r="N4" s="898"/>
    </row>
    <row r="5" spans="2:14">
      <c r="B5" s="3329"/>
      <c r="C5" s="1523" t="s">
        <v>2260</v>
      </c>
      <c r="D5" s="1523" t="s">
        <v>4229</v>
      </c>
      <c r="E5" s="1523" t="s">
        <v>4230</v>
      </c>
      <c r="F5" s="4055"/>
      <c r="G5" s="4055"/>
    </row>
    <row r="6" spans="2:14" s="218" customFormat="1">
      <c r="B6" s="974" t="s">
        <v>4195</v>
      </c>
      <c r="C6" s="2030">
        <v>63367982</v>
      </c>
      <c r="D6" s="2031">
        <v>60379808</v>
      </c>
      <c r="E6" s="2031">
        <v>2988174</v>
      </c>
      <c r="F6" s="2031">
        <v>60473434</v>
      </c>
      <c r="G6" s="2032">
        <v>95.4</v>
      </c>
    </row>
    <row r="7" spans="2:14">
      <c r="B7" s="2033" t="s">
        <v>4231</v>
      </c>
      <c r="C7" s="2016">
        <v>28907332</v>
      </c>
      <c r="D7" s="985">
        <v>27421304</v>
      </c>
      <c r="E7" s="985">
        <v>1486028</v>
      </c>
      <c r="F7" s="985">
        <v>27492917</v>
      </c>
      <c r="G7" s="2034">
        <v>95.1</v>
      </c>
    </row>
    <row r="8" spans="2:14">
      <c r="B8" s="2033" t="s">
        <v>4232</v>
      </c>
      <c r="C8" s="2016">
        <v>24331285</v>
      </c>
      <c r="D8" s="985">
        <v>23142747</v>
      </c>
      <c r="E8" s="985">
        <v>1188538</v>
      </c>
      <c r="F8" s="985">
        <v>23274414</v>
      </c>
      <c r="G8" s="2034">
        <v>95.7</v>
      </c>
    </row>
    <row r="9" spans="2:14">
      <c r="B9" s="2033" t="s">
        <v>4233</v>
      </c>
      <c r="C9" s="2016">
        <v>506290</v>
      </c>
      <c r="D9" s="985">
        <v>487014</v>
      </c>
      <c r="E9" s="985">
        <v>19276</v>
      </c>
      <c r="F9" s="985">
        <v>483210</v>
      </c>
      <c r="G9" s="2034">
        <v>95.4</v>
      </c>
    </row>
    <row r="10" spans="2:14">
      <c r="B10" s="2033" t="s">
        <v>4234</v>
      </c>
      <c r="C10" s="2016">
        <v>2837356</v>
      </c>
      <c r="D10" s="985">
        <v>2837356</v>
      </c>
      <c r="E10" s="592" t="s">
        <v>970</v>
      </c>
      <c r="F10" s="985">
        <v>2837356</v>
      </c>
      <c r="G10" s="2034">
        <v>100</v>
      </c>
    </row>
    <row r="11" spans="2:14">
      <c r="B11" s="2033" t="s">
        <v>4235</v>
      </c>
      <c r="C11" s="2016">
        <v>197630</v>
      </c>
      <c r="D11" s="592">
        <v>153340</v>
      </c>
      <c r="E11" s="985">
        <v>44290</v>
      </c>
      <c r="F11" s="985">
        <v>18210</v>
      </c>
      <c r="G11" s="2034">
        <v>9.1999999999999993</v>
      </c>
    </row>
    <row r="12" spans="2:14">
      <c r="B12" s="2035" t="s">
        <v>4236</v>
      </c>
      <c r="C12" s="825" t="s">
        <v>970</v>
      </c>
      <c r="D12" s="826" t="s">
        <v>970</v>
      </c>
      <c r="E12" s="826" t="s">
        <v>970</v>
      </c>
      <c r="F12" s="826" t="s">
        <v>970</v>
      </c>
      <c r="G12" s="2036" t="s">
        <v>970</v>
      </c>
    </row>
    <row r="13" spans="2:14">
      <c r="B13" s="2033" t="s">
        <v>4237</v>
      </c>
      <c r="C13" s="2016">
        <v>1628871</v>
      </c>
      <c r="D13" s="985">
        <v>1622333</v>
      </c>
      <c r="E13" s="985">
        <v>6538</v>
      </c>
      <c r="F13" s="985">
        <v>1624746</v>
      </c>
      <c r="G13" s="2034">
        <v>99.7</v>
      </c>
    </row>
    <row r="14" spans="2:14">
      <c r="B14" s="2037" t="s">
        <v>4238</v>
      </c>
      <c r="C14" s="2017">
        <v>4959218</v>
      </c>
      <c r="D14" s="878">
        <v>4715714</v>
      </c>
      <c r="E14" s="878">
        <v>243504</v>
      </c>
      <c r="F14" s="878">
        <v>4742581</v>
      </c>
      <c r="G14" s="2038">
        <v>95.6</v>
      </c>
    </row>
    <row r="15" spans="2:14">
      <c r="B15" s="96"/>
      <c r="C15" s="598"/>
      <c r="D15" s="598"/>
      <c r="E15" s="598"/>
      <c r="F15" s="598"/>
      <c r="G15" s="2039"/>
    </row>
    <row r="16" spans="2:14">
      <c r="B16" t="s">
        <v>6141</v>
      </c>
    </row>
    <row r="17" spans="2:14" ht="13.5" customHeight="1">
      <c r="B17" s="3336" t="s">
        <v>4226</v>
      </c>
      <c r="C17" s="3844" t="s">
        <v>3566</v>
      </c>
      <c r="D17" s="3844"/>
      <c r="E17" s="3844"/>
      <c r="F17" s="3210" t="s">
        <v>4227</v>
      </c>
      <c r="G17" s="3210" t="s">
        <v>4228</v>
      </c>
      <c r="H17" s="685"/>
      <c r="I17" s="685"/>
      <c r="J17" s="685"/>
      <c r="K17" s="685"/>
      <c r="L17" s="685"/>
      <c r="M17" s="685"/>
      <c r="N17" s="898"/>
    </row>
    <row r="18" spans="2:14" ht="13.5" customHeight="1">
      <c r="B18" s="3329"/>
      <c r="C18" s="1523" t="s">
        <v>2260</v>
      </c>
      <c r="D18" s="1523" t="s">
        <v>4229</v>
      </c>
      <c r="E18" s="1523" t="s">
        <v>4230</v>
      </c>
      <c r="F18" s="4055"/>
      <c r="G18" s="4055"/>
    </row>
    <row r="19" spans="2:14" s="218" customFormat="1">
      <c r="B19" s="974" t="s">
        <v>4195</v>
      </c>
      <c r="C19" s="2030">
        <v>64423410</v>
      </c>
      <c r="D19" s="2031">
        <v>61841456</v>
      </c>
      <c r="E19" s="2031">
        <v>2581954</v>
      </c>
      <c r="F19" s="2031">
        <v>61981975</v>
      </c>
      <c r="G19" s="2032">
        <v>96.2</v>
      </c>
    </row>
    <row r="20" spans="2:14">
      <c r="B20" s="2033" t="s">
        <v>4231</v>
      </c>
      <c r="C20" s="2016">
        <v>30255045</v>
      </c>
      <c r="D20" s="985">
        <v>28948431</v>
      </c>
      <c r="E20" s="985">
        <v>1306614</v>
      </c>
      <c r="F20" s="985">
        <v>28976283</v>
      </c>
      <c r="G20" s="2034">
        <v>95.8</v>
      </c>
    </row>
    <row r="21" spans="2:14">
      <c r="B21" s="2033" t="s">
        <v>4232</v>
      </c>
      <c r="C21" s="2016">
        <v>24357805</v>
      </c>
      <c r="D21" s="985">
        <v>23342020</v>
      </c>
      <c r="E21" s="985">
        <v>1015785</v>
      </c>
      <c r="F21" s="985">
        <v>23437753</v>
      </c>
      <c r="G21" s="2034">
        <v>96.2</v>
      </c>
    </row>
    <row r="22" spans="2:14">
      <c r="B22" s="2033" t="s">
        <v>4233</v>
      </c>
      <c r="C22" s="2016">
        <v>526635</v>
      </c>
      <c r="D22" s="985">
        <v>505554</v>
      </c>
      <c r="E22" s="985">
        <v>21081</v>
      </c>
      <c r="F22" s="985">
        <v>502390</v>
      </c>
      <c r="G22" s="2034">
        <v>95.4</v>
      </c>
    </row>
    <row r="23" spans="2:14">
      <c r="B23" s="2033" t="s">
        <v>4234</v>
      </c>
      <c r="C23" s="2016">
        <v>2696966</v>
      </c>
      <c r="D23" s="985">
        <v>2696966</v>
      </c>
      <c r="E23" s="592" t="s">
        <v>970</v>
      </c>
      <c r="F23" s="985">
        <v>2696966</v>
      </c>
      <c r="G23" s="2034">
        <v>100</v>
      </c>
    </row>
    <row r="24" spans="2:14">
      <c r="B24" s="2033" t="s">
        <v>4235</v>
      </c>
      <c r="C24" s="2016">
        <v>26131</v>
      </c>
      <c r="D24" s="592" t="s">
        <v>970</v>
      </c>
      <c r="E24" s="985">
        <v>26131</v>
      </c>
      <c r="F24" s="985">
        <v>2280</v>
      </c>
      <c r="G24" s="2034">
        <v>8.6999999999999993</v>
      </c>
    </row>
    <row r="25" spans="2:14">
      <c r="B25" s="2035" t="s">
        <v>4236</v>
      </c>
      <c r="C25" s="825" t="s">
        <v>970</v>
      </c>
      <c r="D25" s="826" t="s">
        <v>970</v>
      </c>
      <c r="E25" s="826" t="s">
        <v>970</v>
      </c>
      <c r="F25" s="826" t="s">
        <v>970</v>
      </c>
      <c r="G25" s="2036" t="s">
        <v>970</v>
      </c>
    </row>
    <row r="26" spans="2:14">
      <c r="B26" s="2033" t="s">
        <v>4237</v>
      </c>
      <c r="C26" s="2016">
        <v>1613485</v>
      </c>
      <c r="D26" s="985">
        <v>1609360</v>
      </c>
      <c r="E26" s="985">
        <v>4125</v>
      </c>
      <c r="F26" s="985">
        <v>1607464</v>
      </c>
      <c r="G26" s="2034">
        <v>99.6</v>
      </c>
    </row>
    <row r="27" spans="2:14">
      <c r="B27" s="2037" t="s">
        <v>4238</v>
      </c>
      <c r="C27" s="2017">
        <v>4947343</v>
      </c>
      <c r="D27" s="878">
        <v>4739125</v>
      </c>
      <c r="E27" s="878">
        <v>208218</v>
      </c>
      <c r="F27" s="878">
        <v>4758839</v>
      </c>
      <c r="G27" s="2038">
        <v>96.2</v>
      </c>
    </row>
    <row r="28" spans="2:14">
      <c r="B28" s="96"/>
      <c r="C28" s="985"/>
      <c r="D28" s="985"/>
      <c r="E28" s="985"/>
      <c r="F28" s="985"/>
      <c r="G28" s="1118"/>
    </row>
    <row r="29" spans="2:14" s="2027" customFormat="1" ht="13.5" customHeight="1">
      <c r="B29" t="s">
        <v>6142</v>
      </c>
      <c r="C29" s="91"/>
      <c r="D29" s="91"/>
      <c r="E29" s="91"/>
      <c r="F29" s="91"/>
      <c r="G29" s="91"/>
    </row>
    <row r="30" spans="2:14">
      <c r="B30" s="3336" t="s">
        <v>4226</v>
      </c>
      <c r="C30" s="3844" t="s">
        <v>3566</v>
      </c>
      <c r="D30" s="3844"/>
      <c r="E30" s="3844"/>
      <c r="F30" s="3210" t="s">
        <v>4227</v>
      </c>
      <c r="G30" s="3210" t="s">
        <v>4228</v>
      </c>
    </row>
    <row r="31" spans="2:14">
      <c r="B31" s="3329"/>
      <c r="C31" s="1523" t="s">
        <v>2260</v>
      </c>
      <c r="D31" s="1523" t="s">
        <v>4229</v>
      </c>
      <c r="E31" s="1523" t="s">
        <v>4230</v>
      </c>
      <c r="F31" s="4055"/>
      <c r="G31" s="4055"/>
    </row>
    <row r="32" spans="2:14">
      <c r="B32" s="974" t="s">
        <v>5807</v>
      </c>
      <c r="C32" s="2030">
        <v>62407153</v>
      </c>
      <c r="D32" s="2031">
        <v>60169453</v>
      </c>
      <c r="E32" s="2031">
        <v>2237700</v>
      </c>
      <c r="F32" s="2031">
        <v>60142530</v>
      </c>
      <c r="G32" s="2032">
        <v>96.4</v>
      </c>
      <c r="I32" s="1135"/>
    </row>
    <row r="33" spans="1:9">
      <c r="B33" s="2033" t="s">
        <v>4231</v>
      </c>
      <c r="C33" s="2016">
        <v>29120544</v>
      </c>
      <c r="D33" s="985">
        <v>27968674</v>
      </c>
      <c r="E33" s="985">
        <v>1151870</v>
      </c>
      <c r="F33" s="985">
        <v>27933395</v>
      </c>
      <c r="G33" s="2034">
        <v>95.9</v>
      </c>
      <c r="I33" s="1135"/>
    </row>
    <row r="34" spans="1:9">
      <c r="B34" s="2033" t="s">
        <v>4232</v>
      </c>
      <c r="C34" s="2016">
        <v>23654120</v>
      </c>
      <c r="D34" s="985">
        <v>22783389</v>
      </c>
      <c r="E34" s="985">
        <v>870731</v>
      </c>
      <c r="F34" s="985">
        <v>22791451</v>
      </c>
      <c r="G34" s="2034">
        <v>96.4</v>
      </c>
      <c r="I34" s="1135"/>
    </row>
    <row r="35" spans="1:9">
      <c r="B35" s="2033" t="s">
        <v>4233</v>
      </c>
      <c r="C35" s="2016">
        <v>545271</v>
      </c>
      <c r="D35" s="985">
        <v>522990</v>
      </c>
      <c r="E35" s="985">
        <v>22281</v>
      </c>
      <c r="F35" s="985">
        <v>520610</v>
      </c>
      <c r="G35" s="2034">
        <v>95.5</v>
      </c>
      <c r="I35" s="1135"/>
    </row>
    <row r="36" spans="1:9">
      <c r="B36" s="2033" t="s">
        <v>4234</v>
      </c>
      <c r="C36" s="2016">
        <v>2656272</v>
      </c>
      <c r="D36" s="985">
        <v>2656272</v>
      </c>
      <c r="E36" s="826" t="s">
        <v>663</v>
      </c>
      <c r="F36" s="985">
        <v>2656262</v>
      </c>
      <c r="G36" s="2034">
        <v>100</v>
      </c>
      <c r="I36" s="1135"/>
    </row>
    <row r="37" spans="1:9">
      <c r="B37" s="2033" t="s">
        <v>4235</v>
      </c>
      <c r="C37" s="2016">
        <v>8404</v>
      </c>
      <c r="D37" s="826" t="s">
        <v>663</v>
      </c>
      <c r="E37" s="985">
        <v>8404</v>
      </c>
      <c r="F37" s="985">
        <v>1273</v>
      </c>
      <c r="G37" s="2034">
        <v>15.1</v>
      </c>
      <c r="I37" s="1135"/>
    </row>
    <row r="38" spans="1:9">
      <c r="B38" s="2035" t="s">
        <v>4236</v>
      </c>
      <c r="C38" s="825" t="s">
        <v>663</v>
      </c>
      <c r="D38" s="826" t="s">
        <v>663</v>
      </c>
      <c r="E38" s="826" t="s">
        <v>663</v>
      </c>
      <c r="F38" s="826" t="s">
        <v>663</v>
      </c>
      <c r="G38" s="2040" t="s">
        <v>663</v>
      </c>
      <c r="I38" s="1135"/>
    </row>
    <row r="39" spans="1:9">
      <c r="B39" s="2033" t="s">
        <v>4237</v>
      </c>
      <c r="C39" s="2016">
        <v>1594056</v>
      </c>
      <c r="D39" s="985">
        <v>1588036</v>
      </c>
      <c r="E39" s="985">
        <v>6020</v>
      </c>
      <c r="F39" s="985">
        <v>1587954</v>
      </c>
      <c r="G39" s="2034">
        <v>99.6</v>
      </c>
      <c r="I39" s="1135"/>
    </row>
    <row r="40" spans="1:9">
      <c r="B40" s="2037" t="s">
        <v>4238</v>
      </c>
      <c r="C40" s="2017">
        <v>4828486</v>
      </c>
      <c r="D40" s="878">
        <v>4650092</v>
      </c>
      <c r="E40" s="878">
        <v>178394</v>
      </c>
      <c r="F40" s="878">
        <v>4651585</v>
      </c>
      <c r="G40" s="2038">
        <v>96.3</v>
      </c>
      <c r="I40" s="1135"/>
    </row>
    <row r="41" spans="1:9">
      <c r="C41" s="514"/>
      <c r="D41" s="514"/>
      <c r="E41" s="514"/>
      <c r="F41" s="514"/>
      <c r="G41" s="514"/>
    </row>
    <row r="42" spans="1:9">
      <c r="B42" s="95" t="s">
        <v>4904</v>
      </c>
      <c r="C42" s="2029"/>
      <c r="D42" s="2029"/>
      <c r="E42" s="2029"/>
      <c r="F42" s="2029"/>
      <c r="G42" s="2027"/>
    </row>
    <row r="43" spans="1:9">
      <c r="A43" t="s">
        <v>1184</v>
      </c>
      <c r="B43" s="2041"/>
    </row>
    <row r="44" spans="1:9" ht="18.75">
      <c r="B44" s="885" t="s">
        <v>1184</v>
      </c>
    </row>
  </sheetData>
  <mergeCells count="12">
    <mergeCell ref="B30:B31"/>
    <mergeCell ref="C30:E30"/>
    <mergeCell ref="F30:F31"/>
    <mergeCell ref="G30:G31"/>
    <mergeCell ref="B4:B5"/>
    <mergeCell ref="C4:E4"/>
    <mergeCell ref="F4:F5"/>
    <mergeCell ref="G4:G5"/>
    <mergeCell ref="B17:B18"/>
    <mergeCell ref="C17:E17"/>
    <mergeCell ref="F17:F18"/>
    <mergeCell ref="G17:G18"/>
  </mergeCells>
  <phoneticPr fontId="3"/>
  <dataValidations count="1">
    <dataValidation imeMode="off" allowBlank="1" showInputMessage="1" showErrorMessage="1" sqref="C15:G15 IY15:JC15 SU15:SY15 ACQ15:ACU15 AMM15:AMQ15 AWI15:AWM15 BGE15:BGI15 BQA15:BQE15 BZW15:CAA15 CJS15:CJW15 CTO15:CTS15 DDK15:DDO15 DNG15:DNK15 DXC15:DXG15 EGY15:EHC15 EQU15:EQY15 FAQ15:FAU15 FKM15:FKQ15 FUI15:FUM15 GEE15:GEI15 GOA15:GOE15 GXW15:GYA15 HHS15:HHW15 HRO15:HRS15 IBK15:IBO15 ILG15:ILK15 IVC15:IVG15 JEY15:JFC15 JOU15:JOY15 JYQ15:JYU15 KIM15:KIQ15 KSI15:KSM15 LCE15:LCI15 LMA15:LME15 LVW15:LWA15 MFS15:MFW15 MPO15:MPS15 MZK15:MZO15 NJG15:NJK15 NTC15:NTG15 OCY15:ODC15 OMU15:OMY15 OWQ15:OWU15 PGM15:PGQ15 PQI15:PQM15 QAE15:QAI15 QKA15:QKE15 QTW15:QUA15 RDS15:RDW15 RNO15:RNS15 RXK15:RXO15 SHG15:SHK15 SRC15:SRG15 TAY15:TBC15 TKU15:TKY15 TUQ15:TUU15 UEM15:UEQ15 UOI15:UOM15 UYE15:UYI15 VIA15:VIE15 VRW15:VSA15 WBS15:WBW15 WLO15:WLS15 WVK15:WVO15 C65551:G65551 IY65551:JC65551 SU65551:SY65551 ACQ65551:ACU65551 AMM65551:AMQ65551 AWI65551:AWM65551 BGE65551:BGI65551 BQA65551:BQE65551 BZW65551:CAA65551 CJS65551:CJW65551 CTO65551:CTS65551 DDK65551:DDO65551 DNG65551:DNK65551 DXC65551:DXG65551 EGY65551:EHC65551 EQU65551:EQY65551 FAQ65551:FAU65551 FKM65551:FKQ65551 FUI65551:FUM65551 GEE65551:GEI65551 GOA65551:GOE65551 GXW65551:GYA65551 HHS65551:HHW65551 HRO65551:HRS65551 IBK65551:IBO65551 ILG65551:ILK65551 IVC65551:IVG65551 JEY65551:JFC65551 JOU65551:JOY65551 JYQ65551:JYU65551 KIM65551:KIQ65551 KSI65551:KSM65551 LCE65551:LCI65551 LMA65551:LME65551 LVW65551:LWA65551 MFS65551:MFW65551 MPO65551:MPS65551 MZK65551:MZO65551 NJG65551:NJK65551 NTC65551:NTG65551 OCY65551:ODC65551 OMU65551:OMY65551 OWQ65551:OWU65551 PGM65551:PGQ65551 PQI65551:PQM65551 QAE65551:QAI65551 QKA65551:QKE65551 QTW65551:QUA65551 RDS65551:RDW65551 RNO65551:RNS65551 RXK65551:RXO65551 SHG65551:SHK65551 SRC65551:SRG65551 TAY65551:TBC65551 TKU65551:TKY65551 TUQ65551:TUU65551 UEM65551:UEQ65551 UOI65551:UOM65551 UYE65551:UYI65551 VIA65551:VIE65551 VRW65551:VSA65551 WBS65551:WBW65551 WLO65551:WLS65551 WVK65551:WVO65551 C131087:G131087 IY131087:JC131087 SU131087:SY131087 ACQ131087:ACU131087 AMM131087:AMQ131087 AWI131087:AWM131087 BGE131087:BGI131087 BQA131087:BQE131087 BZW131087:CAA131087 CJS131087:CJW131087 CTO131087:CTS131087 DDK131087:DDO131087 DNG131087:DNK131087 DXC131087:DXG131087 EGY131087:EHC131087 EQU131087:EQY131087 FAQ131087:FAU131087 FKM131087:FKQ131087 FUI131087:FUM131087 GEE131087:GEI131087 GOA131087:GOE131087 GXW131087:GYA131087 HHS131087:HHW131087 HRO131087:HRS131087 IBK131087:IBO131087 ILG131087:ILK131087 IVC131087:IVG131087 JEY131087:JFC131087 JOU131087:JOY131087 JYQ131087:JYU131087 KIM131087:KIQ131087 KSI131087:KSM131087 LCE131087:LCI131087 LMA131087:LME131087 LVW131087:LWA131087 MFS131087:MFW131087 MPO131087:MPS131087 MZK131087:MZO131087 NJG131087:NJK131087 NTC131087:NTG131087 OCY131087:ODC131087 OMU131087:OMY131087 OWQ131087:OWU131087 PGM131087:PGQ131087 PQI131087:PQM131087 QAE131087:QAI131087 QKA131087:QKE131087 QTW131087:QUA131087 RDS131087:RDW131087 RNO131087:RNS131087 RXK131087:RXO131087 SHG131087:SHK131087 SRC131087:SRG131087 TAY131087:TBC131087 TKU131087:TKY131087 TUQ131087:TUU131087 UEM131087:UEQ131087 UOI131087:UOM131087 UYE131087:UYI131087 VIA131087:VIE131087 VRW131087:VSA131087 WBS131087:WBW131087 WLO131087:WLS131087 WVK131087:WVO131087 C196623:G196623 IY196623:JC196623 SU196623:SY196623 ACQ196623:ACU196623 AMM196623:AMQ196623 AWI196623:AWM196623 BGE196623:BGI196623 BQA196623:BQE196623 BZW196623:CAA196623 CJS196623:CJW196623 CTO196623:CTS196623 DDK196623:DDO196623 DNG196623:DNK196623 DXC196623:DXG196623 EGY196623:EHC196623 EQU196623:EQY196623 FAQ196623:FAU196623 FKM196623:FKQ196623 FUI196623:FUM196623 GEE196623:GEI196623 GOA196623:GOE196623 GXW196623:GYA196623 HHS196623:HHW196623 HRO196623:HRS196623 IBK196623:IBO196623 ILG196623:ILK196623 IVC196623:IVG196623 JEY196623:JFC196623 JOU196623:JOY196623 JYQ196623:JYU196623 KIM196623:KIQ196623 KSI196623:KSM196623 LCE196623:LCI196623 LMA196623:LME196623 LVW196623:LWA196623 MFS196623:MFW196623 MPO196623:MPS196623 MZK196623:MZO196623 NJG196623:NJK196623 NTC196623:NTG196623 OCY196623:ODC196623 OMU196623:OMY196623 OWQ196623:OWU196623 PGM196623:PGQ196623 PQI196623:PQM196623 QAE196623:QAI196623 QKA196623:QKE196623 QTW196623:QUA196623 RDS196623:RDW196623 RNO196623:RNS196623 RXK196623:RXO196623 SHG196623:SHK196623 SRC196623:SRG196623 TAY196623:TBC196623 TKU196623:TKY196623 TUQ196623:TUU196623 UEM196623:UEQ196623 UOI196623:UOM196623 UYE196623:UYI196623 VIA196623:VIE196623 VRW196623:VSA196623 WBS196623:WBW196623 WLO196623:WLS196623 WVK196623:WVO196623 C262159:G262159 IY262159:JC262159 SU262159:SY262159 ACQ262159:ACU262159 AMM262159:AMQ262159 AWI262159:AWM262159 BGE262159:BGI262159 BQA262159:BQE262159 BZW262159:CAA262159 CJS262159:CJW262159 CTO262159:CTS262159 DDK262159:DDO262159 DNG262159:DNK262159 DXC262159:DXG262159 EGY262159:EHC262159 EQU262159:EQY262159 FAQ262159:FAU262159 FKM262159:FKQ262159 FUI262159:FUM262159 GEE262159:GEI262159 GOA262159:GOE262159 GXW262159:GYA262159 HHS262159:HHW262159 HRO262159:HRS262159 IBK262159:IBO262159 ILG262159:ILK262159 IVC262159:IVG262159 JEY262159:JFC262159 JOU262159:JOY262159 JYQ262159:JYU262159 KIM262159:KIQ262159 KSI262159:KSM262159 LCE262159:LCI262159 LMA262159:LME262159 LVW262159:LWA262159 MFS262159:MFW262159 MPO262159:MPS262159 MZK262159:MZO262159 NJG262159:NJK262159 NTC262159:NTG262159 OCY262159:ODC262159 OMU262159:OMY262159 OWQ262159:OWU262159 PGM262159:PGQ262159 PQI262159:PQM262159 QAE262159:QAI262159 QKA262159:QKE262159 QTW262159:QUA262159 RDS262159:RDW262159 RNO262159:RNS262159 RXK262159:RXO262159 SHG262159:SHK262159 SRC262159:SRG262159 TAY262159:TBC262159 TKU262159:TKY262159 TUQ262159:TUU262159 UEM262159:UEQ262159 UOI262159:UOM262159 UYE262159:UYI262159 VIA262159:VIE262159 VRW262159:VSA262159 WBS262159:WBW262159 WLO262159:WLS262159 WVK262159:WVO262159 C327695:G327695 IY327695:JC327695 SU327695:SY327695 ACQ327695:ACU327695 AMM327695:AMQ327695 AWI327695:AWM327695 BGE327695:BGI327695 BQA327695:BQE327695 BZW327695:CAA327695 CJS327695:CJW327695 CTO327695:CTS327695 DDK327695:DDO327695 DNG327695:DNK327695 DXC327695:DXG327695 EGY327695:EHC327695 EQU327695:EQY327695 FAQ327695:FAU327695 FKM327695:FKQ327695 FUI327695:FUM327695 GEE327695:GEI327695 GOA327695:GOE327695 GXW327695:GYA327695 HHS327695:HHW327695 HRO327695:HRS327695 IBK327695:IBO327695 ILG327695:ILK327695 IVC327695:IVG327695 JEY327695:JFC327695 JOU327695:JOY327695 JYQ327695:JYU327695 KIM327695:KIQ327695 KSI327695:KSM327695 LCE327695:LCI327695 LMA327695:LME327695 LVW327695:LWA327695 MFS327695:MFW327695 MPO327695:MPS327695 MZK327695:MZO327695 NJG327695:NJK327695 NTC327695:NTG327695 OCY327695:ODC327695 OMU327695:OMY327695 OWQ327695:OWU327695 PGM327695:PGQ327695 PQI327695:PQM327695 QAE327695:QAI327695 QKA327695:QKE327695 QTW327695:QUA327695 RDS327695:RDW327695 RNO327695:RNS327695 RXK327695:RXO327695 SHG327695:SHK327695 SRC327695:SRG327695 TAY327695:TBC327695 TKU327695:TKY327695 TUQ327695:TUU327695 UEM327695:UEQ327695 UOI327695:UOM327695 UYE327695:UYI327695 VIA327695:VIE327695 VRW327695:VSA327695 WBS327695:WBW327695 WLO327695:WLS327695 WVK327695:WVO327695 C393231:G393231 IY393231:JC393231 SU393231:SY393231 ACQ393231:ACU393231 AMM393231:AMQ393231 AWI393231:AWM393231 BGE393231:BGI393231 BQA393231:BQE393231 BZW393231:CAA393231 CJS393231:CJW393231 CTO393231:CTS393231 DDK393231:DDO393231 DNG393231:DNK393231 DXC393231:DXG393231 EGY393231:EHC393231 EQU393231:EQY393231 FAQ393231:FAU393231 FKM393231:FKQ393231 FUI393231:FUM393231 GEE393231:GEI393231 GOA393231:GOE393231 GXW393231:GYA393231 HHS393231:HHW393231 HRO393231:HRS393231 IBK393231:IBO393231 ILG393231:ILK393231 IVC393231:IVG393231 JEY393231:JFC393231 JOU393231:JOY393231 JYQ393231:JYU393231 KIM393231:KIQ393231 KSI393231:KSM393231 LCE393231:LCI393231 LMA393231:LME393231 LVW393231:LWA393231 MFS393231:MFW393231 MPO393231:MPS393231 MZK393231:MZO393231 NJG393231:NJK393231 NTC393231:NTG393231 OCY393231:ODC393231 OMU393231:OMY393231 OWQ393231:OWU393231 PGM393231:PGQ393231 PQI393231:PQM393231 QAE393231:QAI393231 QKA393231:QKE393231 QTW393231:QUA393231 RDS393231:RDW393231 RNO393231:RNS393231 RXK393231:RXO393231 SHG393231:SHK393231 SRC393231:SRG393231 TAY393231:TBC393231 TKU393231:TKY393231 TUQ393231:TUU393231 UEM393231:UEQ393231 UOI393231:UOM393231 UYE393231:UYI393231 VIA393231:VIE393231 VRW393231:VSA393231 WBS393231:WBW393231 WLO393231:WLS393231 WVK393231:WVO393231 C458767:G458767 IY458767:JC458767 SU458767:SY458767 ACQ458767:ACU458767 AMM458767:AMQ458767 AWI458767:AWM458767 BGE458767:BGI458767 BQA458767:BQE458767 BZW458767:CAA458767 CJS458767:CJW458767 CTO458767:CTS458767 DDK458767:DDO458767 DNG458767:DNK458767 DXC458767:DXG458767 EGY458767:EHC458767 EQU458767:EQY458767 FAQ458767:FAU458767 FKM458767:FKQ458767 FUI458767:FUM458767 GEE458767:GEI458767 GOA458767:GOE458767 GXW458767:GYA458767 HHS458767:HHW458767 HRO458767:HRS458767 IBK458767:IBO458767 ILG458767:ILK458767 IVC458767:IVG458767 JEY458767:JFC458767 JOU458767:JOY458767 JYQ458767:JYU458767 KIM458767:KIQ458767 KSI458767:KSM458767 LCE458767:LCI458767 LMA458767:LME458767 LVW458767:LWA458767 MFS458767:MFW458767 MPO458767:MPS458767 MZK458767:MZO458767 NJG458767:NJK458767 NTC458767:NTG458767 OCY458767:ODC458767 OMU458767:OMY458767 OWQ458767:OWU458767 PGM458767:PGQ458767 PQI458767:PQM458767 QAE458767:QAI458767 QKA458767:QKE458767 QTW458767:QUA458767 RDS458767:RDW458767 RNO458767:RNS458767 RXK458767:RXO458767 SHG458767:SHK458767 SRC458767:SRG458767 TAY458767:TBC458767 TKU458767:TKY458767 TUQ458767:TUU458767 UEM458767:UEQ458767 UOI458767:UOM458767 UYE458767:UYI458767 VIA458767:VIE458767 VRW458767:VSA458767 WBS458767:WBW458767 WLO458767:WLS458767 WVK458767:WVO458767 C524303:G524303 IY524303:JC524303 SU524303:SY524303 ACQ524303:ACU524303 AMM524303:AMQ524303 AWI524303:AWM524303 BGE524303:BGI524303 BQA524303:BQE524303 BZW524303:CAA524303 CJS524303:CJW524303 CTO524303:CTS524303 DDK524303:DDO524303 DNG524303:DNK524303 DXC524303:DXG524303 EGY524303:EHC524303 EQU524303:EQY524303 FAQ524303:FAU524303 FKM524303:FKQ524303 FUI524303:FUM524303 GEE524303:GEI524303 GOA524303:GOE524303 GXW524303:GYA524303 HHS524303:HHW524303 HRO524303:HRS524303 IBK524303:IBO524303 ILG524303:ILK524303 IVC524303:IVG524303 JEY524303:JFC524303 JOU524303:JOY524303 JYQ524303:JYU524303 KIM524303:KIQ524303 KSI524303:KSM524303 LCE524303:LCI524303 LMA524303:LME524303 LVW524303:LWA524303 MFS524303:MFW524303 MPO524303:MPS524303 MZK524303:MZO524303 NJG524303:NJK524303 NTC524303:NTG524303 OCY524303:ODC524303 OMU524303:OMY524303 OWQ524303:OWU524303 PGM524303:PGQ524303 PQI524303:PQM524303 QAE524303:QAI524303 QKA524303:QKE524303 QTW524303:QUA524303 RDS524303:RDW524303 RNO524303:RNS524303 RXK524303:RXO524303 SHG524303:SHK524303 SRC524303:SRG524303 TAY524303:TBC524303 TKU524303:TKY524303 TUQ524303:TUU524303 UEM524303:UEQ524303 UOI524303:UOM524303 UYE524303:UYI524303 VIA524303:VIE524303 VRW524303:VSA524303 WBS524303:WBW524303 WLO524303:WLS524303 WVK524303:WVO524303 C589839:G589839 IY589839:JC589839 SU589839:SY589839 ACQ589839:ACU589839 AMM589839:AMQ589839 AWI589839:AWM589839 BGE589839:BGI589839 BQA589839:BQE589839 BZW589839:CAA589839 CJS589839:CJW589839 CTO589839:CTS589839 DDK589839:DDO589839 DNG589839:DNK589839 DXC589839:DXG589839 EGY589839:EHC589839 EQU589839:EQY589839 FAQ589839:FAU589839 FKM589839:FKQ589839 FUI589839:FUM589839 GEE589839:GEI589839 GOA589839:GOE589839 GXW589839:GYA589839 HHS589839:HHW589839 HRO589839:HRS589839 IBK589839:IBO589839 ILG589839:ILK589839 IVC589839:IVG589839 JEY589839:JFC589839 JOU589839:JOY589839 JYQ589839:JYU589839 KIM589839:KIQ589839 KSI589839:KSM589839 LCE589839:LCI589839 LMA589839:LME589839 LVW589839:LWA589839 MFS589839:MFW589839 MPO589839:MPS589839 MZK589839:MZO589839 NJG589839:NJK589839 NTC589839:NTG589839 OCY589839:ODC589839 OMU589839:OMY589839 OWQ589839:OWU589839 PGM589839:PGQ589839 PQI589839:PQM589839 QAE589839:QAI589839 QKA589839:QKE589839 QTW589839:QUA589839 RDS589839:RDW589839 RNO589839:RNS589839 RXK589839:RXO589839 SHG589839:SHK589839 SRC589839:SRG589839 TAY589839:TBC589839 TKU589839:TKY589839 TUQ589839:TUU589839 UEM589839:UEQ589839 UOI589839:UOM589839 UYE589839:UYI589839 VIA589839:VIE589839 VRW589839:VSA589839 WBS589839:WBW589839 WLO589839:WLS589839 WVK589839:WVO589839 C655375:G655375 IY655375:JC655375 SU655375:SY655375 ACQ655375:ACU655375 AMM655375:AMQ655375 AWI655375:AWM655375 BGE655375:BGI655375 BQA655375:BQE655375 BZW655375:CAA655375 CJS655375:CJW655375 CTO655375:CTS655375 DDK655375:DDO655375 DNG655375:DNK655375 DXC655375:DXG655375 EGY655375:EHC655375 EQU655375:EQY655375 FAQ655375:FAU655375 FKM655375:FKQ655375 FUI655375:FUM655375 GEE655375:GEI655375 GOA655375:GOE655375 GXW655375:GYA655375 HHS655375:HHW655375 HRO655375:HRS655375 IBK655375:IBO655375 ILG655375:ILK655375 IVC655375:IVG655375 JEY655375:JFC655375 JOU655375:JOY655375 JYQ655375:JYU655375 KIM655375:KIQ655375 KSI655375:KSM655375 LCE655375:LCI655375 LMA655375:LME655375 LVW655375:LWA655375 MFS655375:MFW655375 MPO655375:MPS655375 MZK655375:MZO655375 NJG655375:NJK655375 NTC655375:NTG655375 OCY655375:ODC655375 OMU655375:OMY655375 OWQ655375:OWU655375 PGM655375:PGQ655375 PQI655375:PQM655375 QAE655375:QAI655375 QKA655375:QKE655375 QTW655375:QUA655375 RDS655375:RDW655375 RNO655375:RNS655375 RXK655375:RXO655375 SHG655375:SHK655375 SRC655375:SRG655375 TAY655375:TBC655375 TKU655375:TKY655375 TUQ655375:TUU655375 UEM655375:UEQ655375 UOI655375:UOM655375 UYE655375:UYI655375 VIA655375:VIE655375 VRW655375:VSA655375 WBS655375:WBW655375 WLO655375:WLS655375 WVK655375:WVO655375 C720911:G720911 IY720911:JC720911 SU720911:SY720911 ACQ720911:ACU720911 AMM720911:AMQ720911 AWI720911:AWM720911 BGE720911:BGI720911 BQA720911:BQE720911 BZW720911:CAA720911 CJS720911:CJW720911 CTO720911:CTS720911 DDK720911:DDO720911 DNG720911:DNK720911 DXC720911:DXG720911 EGY720911:EHC720911 EQU720911:EQY720911 FAQ720911:FAU720911 FKM720911:FKQ720911 FUI720911:FUM720911 GEE720911:GEI720911 GOA720911:GOE720911 GXW720911:GYA720911 HHS720911:HHW720911 HRO720911:HRS720911 IBK720911:IBO720911 ILG720911:ILK720911 IVC720911:IVG720911 JEY720911:JFC720911 JOU720911:JOY720911 JYQ720911:JYU720911 KIM720911:KIQ720911 KSI720911:KSM720911 LCE720911:LCI720911 LMA720911:LME720911 LVW720911:LWA720911 MFS720911:MFW720911 MPO720911:MPS720911 MZK720911:MZO720911 NJG720911:NJK720911 NTC720911:NTG720911 OCY720911:ODC720911 OMU720911:OMY720911 OWQ720911:OWU720911 PGM720911:PGQ720911 PQI720911:PQM720911 QAE720911:QAI720911 QKA720911:QKE720911 QTW720911:QUA720911 RDS720911:RDW720911 RNO720911:RNS720911 RXK720911:RXO720911 SHG720911:SHK720911 SRC720911:SRG720911 TAY720911:TBC720911 TKU720911:TKY720911 TUQ720911:TUU720911 UEM720911:UEQ720911 UOI720911:UOM720911 UYE720911:UYI720911 VIA720911:VIE720911 VRW720911:VSA720911 WBS720911:WBW720911 WLO720911:WLS720911 WVK720911:WVO720911 C786447:G786447 IY786447:JC786447 SU786447:SY786447 ACQ786447:ACU786447 AMM786447:AMQ786447 AWI786447:AWM786447 BGE786447:BGI786447 BQA786447:BQE786447 BZW786447:CAA786447 CJS786447:CJW786447 CTO786447:CTS786447 DDK786447:DDO786447 DNG786447:DNK786447 DXC786447:DXG786447 EGY786447:EHC786447 EQU786447:EQY786447 FAQ786447:FAU786447 FKM786447:FKQ786447 FUI786447:FUM786447 GEE786447:GEI786447 GOA786447:GOE786447 GXW786447:GYA786447 HHS786447:HHW786447 HRO786447:HRS786447 IBK786447:IBO786447 ILG786447:ILK786447 IVC786447:IVG786447 JEY786447:JFC786447 JOU786447:JOY786447 JYQ786447:JYU786447 KIM786447:KIQ786447 KSI786447:KSM786447 LCE786447:LCI786447 LMA786447:LME786447 LVW786447:LWA786447 MFS786447:MFW786447 MPO786447:MPS786447 MZK786447:MZO786447 NJG786447:NJK786447 NTC786447:NTG786447 OCY786447:ODC786447 OMU786447:OMY786447 OWQ786447:OWU786447 PGM786447:PGQ786447 PQI786447:PQM786447 QAE786447:QAI786447 QKA786447:QKE786447 QTW786447:QUA786447 RDS786447:RDW786447 RNO786447:RNS786447 RXK786447:RXO786447 SHG786447:SHK786447 SRC786447:SRG786447 TAY786447:TBC786447 TKU786447:TKY786447 TUQ786447:TUU786447 UEM786447:UEQ786447 UOI786447:UOM786447 UYE786447:UYI786447 VIA786447:VIE786447 VRW786447:VSA786447 WBS786447:WBW786447 WLO786447:WLS786447 WVK786447:WVO786447 C851983:G851983 IY851983:JC851983 SU851983:SY851983 ACQ851983:ACU851983 AMM851983:AMQ851983 AWI851983:AWM851983 BGE851983:BGI851983 BQA851983:BQE851983 BZW851983:CAA851983 CJS851983:CJW851983 CTO851983:CTS851983 DDK851983:DDO851983 DNG851983:DNK851983 DXC851983:DXG851983 EGY851983:EHC851983 EQU851983:EQY851983 FAQ851983:FAU851983 FKM851983:FKQ851983 FUI851983:FUM851983 GEE851983:GEI851983 GOA851983:GOE851983 GXW851983:GYA851983 HHS851983:HHW851983 HRO851983:HRS851983 IBK851983:IBO851983 ILG851983:ILK851983 IVC851983:IVG851983 JEY851983:JFC851983 JOU851983:JOY851983 JYQ851983:JYU851983 KIM851983:KIQ851983 KSI851983:KSM851983 LCE851983:LCI851983 LMA851983:LME851983 LVW851983:LWA851983 MFS851983:MFW851983 MPO851983:MPS851983 MZK851983:MZO851983 NJG851983:NJK851983 NTC851983:NTG851983 OCY851983:ODC851983 OMU851983:OMY851983 OWQ851983:OWU851983 PGM851983:PGQ851983 PQI851983:PQM851983 QAE851983:QAI851983 QKA851983:QKE851983 QTW851983:QUA851983 RDS851983:RDW851983 RNO851983:RNS851983 RXK851983:RXO851983 SHG851983:SHK851983 SRC851983:SRG851983 TAY851983:TBC851983 TKU851983:TKY851983 TUQ851983:TUU851983 UEM851983:UEQ851983 UOI851983:UOM851983 UYE851983:UYI851983 VIA851983:VIE851983 VRW851983:VSA851983 WBS851983:WBW851983 WLO851983:WLS851983 WVK851983:WVO851983 C917519:G917519 IY917519:JC917519 SU917519:SY917519 ACQ917519:ACU917519 AMM917519:AMQ917519 AWI917519:AWM917519 BGE917519:BGI917519 BQA917519:BQE917519 BZW917519:CAA917519 CJS917519:CJW917519 CTO917519:CTS917519 DDK917519:DDO917519 DNG917519:DNK917519 DXC917519:DXG917519 EGY917519:EHC917519 EQU917519:EQY917519 FAQ917519:FAU917519 FKM917519:FKQ917519 FUI917519:FUM917519 GEE917519:GEI917519 GOA917519:GOE917519 GXW917519:GYA917519 HHS917519:HHW917519 HRO917519:HRS917519 IBK917519:IBO917519 ILG917519:ILK917519 IVC917519:IVG917519 JEY917519:JFC917519 JOU917519:JOY917519 JYQ917519:JYU917519 KIM917519:KIQ917519 KSI917519:KSM917519 LCE917519:LCI917519 LMA917519:LME917519 LVW917519:LWA917519 MFS917519:MFW917519 MPO917519:MPS917519 MZK917519:MZO917519 NJG917519:NJK917519 NTC917519:NTG917519 OCY917519:ODC917519 OMU917519:OMY917519 OWQ917519:OWU917519 PGM917519:PGQ917519 PQI917519:PQM917519 QAE917519:QAI917519 QKA917519:QKE917519 QTW917519:QUA917519 RDS917519:RDW917519 RNO917519:RNS917519 RXK917519:RXO917519 SHG917519:SHK917519 SRC917519:SRG917519 TAY917519:TBC917519 TKU917519:TKY917519 TUQ917519:TUU917519 UEM917519:UEQ917519 UOI917519:UOM917519 UYE917519:UYI917519 VIA917519:VIE917519 VRW917519:VSA917519 WBS917519:WBW917519 WLO917519:WLS917519 WVK917519:WVO917519 C983055:G983055 IY983055:JC983055 SU983055:SY983055 ACQ983055:ACU983055 AMM983055:AMQ983055 AWI983055:AWM983055 BGE983055:BGI983055 BQA983055:BQE983055 BZW983055:CAA983055 CJS983055:CJW983055 CTO983055:CTS983055 DDK983055:DDO983055 DNG983055:DNK983055 DXC983055:DXG983055 EGY983055:EHC983055 EQU983055:EQY983055 FAQ983055:FAU983055 FKM983055:FKQ983055 FUI983055:FUM983055 GEE983055:GEI983055 GOA983055:GOE983055 GXW983055:GYA983055 HHS983055:HHW983055 HRO983055:HRS983055 IBK983055:IBO983055 ILG983055:ILK983055 IVC983055:IVG983055 JEY983055:JFC983055 JOU983055:JOY983055 JYQ983055:JYU983055 KIM983055:KIQ983055 KSI983055:KSM983055 LCE983055:LCI983055 LMA983055:LME983055 LVW983055:LWA983055 MFS983055:MFW983055 MPO983055:MPS983055 MZK983055:MZO983055 NJG983055:NJK983055 NTC983055:NTG983055 OCY983055:ODC983055 OMU983055:OMY983055 OWQ983055:OWU983055 PGM983055:PGQ983055 PQI983055:PQM983055 QAE983055:QAI983055 QKA983055:QKE983055 QTW983055:QUA983055 RDS983055:RDW983055 RNO983055:RNS983055 RXK983055:RXO983055 SHG983055:SHK983055 SRC983055:SRG983055 TAY983055:TBC983055 TKU983055:TKY983055 TUQ983055:TUU983055 UEM983055:UEQ983055 UOI983055:UOM983055 UYE983055:UYI983055 VIA983055:VIE983055 VRW983055:VSA983055 WBS983055:WBW983055 WLO983055:WLS983055 WVK983055:WVO983055" xr:uid="{09802FE2-EA8D-4D4B-887F-B9100868D209}"/>
  </dataValidations>
  <pageMargins left="0.6" right="0.6" top="0.56999999999999995" bottom="0.42" header="0.32" footer="0.33"/>
  <pageSetup paperSize="9" orientation="portrait"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9EBAB-C070-4705-8A84-0994DE169DBC}">
  <dimension ref="A1:K18"/>
  <sheetViews>
    <sheetView topLeftCell="B1" workbookViewId="0"/>
  </sheetViews>
  <sheetFormatPr defaultRowHeight="13.5"/>
  <cols>
    <col min="1" max="1" width="1" style="91" hidden="1" customWidth="1"/>
    <col min="2" max="2" width="9" style="91"/>
    <col min="3" max="4" width="10.5" style="91" customWidth="1"/>
    <col min="5" max="7" width="7.375" style="91" customWidth="1"/>
    <col min="8" max="8" width="8.25" style="91" customWidth="1"/>
    <col min="9" max="9" width="11" style="91" customWidth="1"/>
    <col min="10" max="10" width="10.5" style="91" customWidth="1"/>
    <col min="11" max="256" width="9" style="91"/>
    <col min="257" max="257" width="0" style="91" hidden="1" customWidth="1"/>
    <col min="258" max="258" width="9" style="91"/>
    <col min="259" max="260" width="10.5" style="91" customWidth="1"/>
    <col min="261" max="263" width="7.375" style="91" customWidth="1"/>
    <col min="264" max="264" width="8.25" style="91" customWidth="1"/>
    <col min="265" max="265" width="11" style="91" customWidth="1"/>
    <col min="266" max="266" width="10.5" style="91" customWidth="1"/>
    <col min="267" max="512" width="9" style="91"/>
    <col min="513" max="513" width="0" style="91" hidden="1" customWidth="1"/>
    <col min="514" max="514" width="9" style="91"/>
    <col min="515" max="516" width="10.5" style="91" customWidth="1"/>
    <col min="517" max="519" width="7.375" style="91" customWidth="1"/>
    <col min="520" max="520" width="8.25" style="91" customWidth="1"/>
    <col min="521" max="521" width="11" style="91" customWidth="1"/>
    <col min="522" max="522" width="10.5" style="91" customWidth="1"/>
    <col min="523" max="768" width="9" style="91"/>
    <col min="769" max="769" width="0" style="91" hidden="1" customWidth="1"/>
    <col min="770" max="770" width="9" style="91"/>
    <col min="771" max="772" width="10.5" style="91" customWidth="1"/>
    <col min="773" max="775" width="7.375" style="91" customWidth="1"/>
    <col min="776" max="776" width="8.25" style="91" customWidth="1"/>
    <col min="777" max="777" width="11" style="91" customWidth="1"/>
    <col min="778" max="778" width="10.5" style="91" customWidth="1"/>
    <col min="779" max="1024" width="9" style="91"/>
    <col min="1025" max="1025" width="0" style="91" hidden="1" customWidth="1"/>
    <col min="1026" max="1026" width="9" style="91"/>
    <col min="1027" max="1028" width="10.5" style="91" customWidth="1"/>
    <col min="1029" max="1031" width="7.375" style="91" customWidth="1"/>
    <col min="1032" max="1032" width="8.25" style="91" customWidth="1"/>
    <col min="1033" max="1033" width="11" style="91" customWidth="1"/>
    <col min="1034" max="1034" width="10.5" style="91" customWidth="1"/>
    <col min="1035" max="1280" width="9" style="91"/>
    <col min="1281" max="1281" width="0" style="91" hidden="1" customWidth="1"/>
    <col min="1282" max="1282" width="9" style="91"/>
    <col min="1283" max="1284" width="10.5" style="91" customWidth="1"/>
    <col min="1285" max="1287" width="7.375" style="91" customWidth="1"/>
    <col min="1288" max="1288" width="8.25" style="91" customWidth="1"/>
    <col min="1289" max="1289" width="11" style="91" customWidth="1"/>
    <col min="1290" max="1290" width="10.5" style="91" customWidth="1"/>
    <col min="1291" max="1536" width="9" style="91"/>
    <col min="1537" max="1537" width="0" style="91" hidden="1" customWidth="1"/>
    <col min="1538" max="1538" width="9" style="91"/>
    <col min="1539" max="1540" width="10.5" style="91" customWidth="1"/>
    <col min="1541" max="1543" width="7.375" style="91" customWidth="1"/>
    <col min="1544" max="1544" width="8.25" style="91" customWidth="1"/>
    <col min="1545" max="1545" width="11" style="91" customWidth="1"/>
    <col min="1546" max="1546" width="10.5" style="91" customWidth="1"/>
    <col min="1547" max="1792" width="9" style="91"/>
    <col min="1793" max="1793" width="0" style="91" hidden="1" customWidth="1"/>
    <col min="1794" max="1794" width="9" style="91"/>
    <col min="1795" max="1796" width="10.5" style="91" customWidth="1"/>
    <col min="1797" max="1799" width="7.375" style="91" customWidth="1"/>
    <col min="1800" max="1800" width="8.25" style="91" customWidth="1"/>
    <col min="1801" max="1801" width="11" style="91" customWidth="1"/>
    <col min="1802" max="1802" width="10.5" style="91" customWidth="1"/>
    <col min="1803" max="2048" width="9" style="91"/>
    <col min="2049" max="2049" width="0" style="91" hidden="1" customWidth="1"/>
    <col min="2050" max="2050" width="9" style="91"/>
    <col min="2051" max="2052" width="10.5" style="91" customWidth="1"/>
    <col min="2053" max="2055" width="7.375" style="91" customWidth="1"/>
    <col min="2056" max="2056" width="8.25" style="91" customWidth="1"/>
    <col min="2057" max="2057" width="11" style="91" customWidth="1"/>
    <col min="2058" max="2058" width="10.5" style="91" customWidth="1"/>
    <col min="2059" max="2304" width="9" style="91"/>
    <col min="2305" max="2305" width="0" style="91" hidden="1" customWidth="1"/>
    <col min="2306" max="2306" width="9" style="91"/>
    <col min="2307" max="2308" width="10.5" style="91" customWidth="1"/>
    <col min="2309" max="2311" width="7.375" style="91" customWidth="1"/>
    <col min="2312" max="2312" width="8.25" style="91" customWidth="1"/>
    <col min="2313" max="2313" width="11" style="91" customWidth="1"/>
    <col min="2314" max="2314" width="10.5" style="91" customWidth="1"/>
    <col min="2315" max="2560" width="9" style="91"/>
    <col min="2561" max="2561" width="0" style="91" hidden="1" customWidth="1"/>
    <col min="2562" max="2562" width="9" style="91"/>
    <col min="2563" max="2564" width="10.5" style="91" customWidth="1"/>
    <col min="2565" max="2567" width="7.375" style="91" customWidth="1"/>
    <col min="2568" max="2568" width="8.25" style="91" customWidth="1"/>
    <col min="2569" max="2569" width="11" style="91" customWidth="1"/>
    <col min="2570" max="2570" width="10.5" style="91" customWidth="1"/>
    <col min="2571" max="2816" width="9" style="91"/>
    <col min="2817" max="2817" width="0" style="91" hidden="1" customWidth="1"/>
    <col min="2818" max="2818" width="9" style="91"/>
    <col min="2819" max="2820" width="10.5" style="91" customWidth="1"/>
    <col min="2821" max="2823" width="7.375" style="91" customWidth="1"/>
    <col min="2824" max="2824" width="8.25" style="91" customWidth="1"/>
    <col min="2825" max="2825" width="11" style="91" customWidth="1"/>
    <col min="2826" max="2826" width="10.5" style="91" customWidth="1"/>
    <col min="2827" max="3072" width="9" style="91"/>
    <col min="3073" max="3073" width="0" style="91" hidden="1" customWidth="1"/>
    <col min="3074" max="3074" width="9" style="91"/>
    <col min="3075" max="3076" width="10.5" style="91" customWidth="1"/>
    <col min="3077" max="3079" width="7.375" style="91" customWidth="1"/>
    <col min="3080" max="3080" width="8.25" style="91" customWidth="1"/>
    <col min="3081" max="3081" width="11" style="91" customWidth="1"/>
    <col min="3082" max="3082" width="10.5" style="91" customWidth="1"/>
    <col min="3083" max="3328" width="9" style="91"/>
    <col min="3329" max="3329" width="0" style="91" hidden="1" customWidth="1"/>
    <col min="3330" max="3330" width="9" style="91"/>
    <col min="3331" max="3332" width="10.5" style="91" customWidth="1"/>
    <col min="3333" max="3335" width="7.375" style="91" customWidth="1"/>
    <col min="3336" max="3336" width="8.25" style="91" customWidth="1"/>
    <col min="3337" max="3337" width="11" style="91" customWidth="1"/>
    <col min="3338" max="3338" width="10.5" style="91" customWidth="1"/>
    <col min="3339" max="3584" width="9" style="91"/>
    <col min="3585" max="3585" width="0" style="91" hidden="1" customWidth="1"/>
    <col min="3586" max="3586" width="9" style="91"/>
    <col min="3587" max="3588" width="10.5" style="91" customWidth="1"/>
    <col min="3589" max="3591" width="7.375" style="91" customWidth="1"/>
    <col min="3592" max="3592" width="8.25" style="91" customWidth="1"/>
    <col min="3593" max="3593" width="11" style="91" customWidth="1"/>
    <col min="3594" max="3594" width="10.5" style="91" customWidth="1"/>
    <col min="3595" max="3840" width="9" style="91"/>
    <col min="3841" max="3841" width="0" style="91" hidden="1" customWidth="1"/>
    <col min="3842" max="3842" width="9" style="91"/>
    <col min="3843" max="3844" width="10.5" style="91" customWidth="1"/>
    <col min="3845" max="3847" width="7.375" style="91" customWidth="1"/>
    <col min="3848" max="3848" width="8.25" style="91" customWidth="1"/>
    <col min="3849" max="3849" width="11" style="91" customWidth="1"/>
    <col min="3850" max="3850" width="10.5" style="91" customWidth="1"/>
    <col min="3851" max="4096" width="9" style="91"/>
    <col min="4097" max="4097" width="0" style="91" hidden="1" customWidth="1"/>
    <col min="4098" max="4098" width="9" style="91"/>
    <col min="4099" max="4100" width="10.5" style="91" customWidth="1"/>
    <col min="4101" max="4103" width="7.375" style="91" customWidth="1"/>
    <col min="4104" max="4104" width="8.25" style="91" customWidth="1"/>
    <col min="4105" max="4105" width="11" style="91" customWidth="1"/>
    <col min="4106" max="4106" width="10.5" style="91" customWidth="1"/>
    <col min="4107" max="4352" width="9" style="91"/>
    <col min="4353" max="4353" width="0" style="91" hidden="1" customWidth="1"/>
    <col min="4354" max="4354" width="9" style="91"/>
    <col min="4355" max="4356" width="10.5" style="91" customWidth="1"/>
    <col min="4357" max="4359" width="7.375" style="91" customWidth="1"/>
    <col min="4360" max="4360" width="8.25" style="91" customWidth="1"/>
    <col min="4361" max="4361" width="11" style="91" customWidth="1"/>
    <col min="4362" max="4362" width="10.5" style="91" customWidth="1"/>
    <col min="4363" max="4608" width="9" style="91"/>
    <col min="4609" max="4609" width="0" style="91" hidden="1" customWidth="1"/>
    <col min="4610" max="4610" width="9" style="91"/>
    <col min="4611" max="4612" width="10.5" style="91" customWidth="1"/>
    <col min="4613" max="4615" width="7.375" style="91" customWidth="1"/>
    <col min="4616" max="4616" width="8.25" style="91" customWidth="1"/>
    <col min="4617" max="4617" width="11" style="91" customWidth="1"/>
    <col min="4618" max="4618" width="10.5" style="91" customWidth="1"/>
    <col min="4619" max="4864" width="9" style="91"/>
    <col min="4865" max="4865" width="0" style="91" hidden="1" customWidth="1"/>
    <col min="4866" max="4866" width="9" style="91"/>
    <col min="4867" max="4868" width="10.5" style="91" customWidth="1"/>
    <col min="4869" max="4871" width="7.375" style="91" customWidth="1"/>
    <col min="4872" max="4872" width="8.25" style="91" customWidth="1"/>
    <col min="4873" max="4873" width="11" style="91" customWidth="1"/>
    <col min="4874" max="4874" width="10.5" style="91" customWidth="1"/>
    <col min="4875" max="5120" width="9" style="91"/>
    <col min="5121" max="5121" width="0" style="91" hidden="1" customWidth="1"/>
    <col min="5122" max="5122" width="9" style="91"/>
    <col min="5123" max="5124" width="10.5" style="91" customWidth="1"/>
    <col min="5125" max="5127" width="7.375" style="91" customWidth="1"/>
    <col min="5128" max="5128" width="8.25" style="91" customWidth="1"/>
    <col min="5129" max="5129" width="11" style="91" customWidth="1"/>
    <col min="5130" max="5130" width="10.5" style="91" customWidth="1"/>
    <col min="5131" max="5376" width="9" style="91"/>
    <col min="5377" max="5377" width="0" style="91" hidden="1" customWidth="1"/>
    <col min="5378" max="5378" width="9" style="91"/>
    <col min="5379" max="5380" width="10.5" style="91" customWidth="1"/>
    <col min="5381" max="5383" width="7.375" style="91" customWidth="1"/>
    <col min="5384" max="5384" width="8.25" style="91" customWidth="1"/>
    <col min="5385" max="5385" width="11" style="91" customWidth="1"/>
    <col min="5386" max="5386" width="10.5" style="91" customWidth="1"/>
    <col min="5387" max="5632" width="9" style="91"/>
    <col min="5633" max="5633" width="0" style="91" hidden="1" customWidth="1"/>
    <col min="5634" max="5634" width="9" style="91"/>
    <col min="5635" max="5636" width="10.5" style="91" customWidth="1"/>
    <col min="5637" max="5639" width="7.375" style="91" customWidth="1"/>
    <col min="5640" max="5640" width="8.25" style="91" customWidth="1"/>
    <col min="5641" max="5641" width="11" style="91" customWidth="1"/>
    <col min="5642" max="5642" width="10.5" style="91" customWidth="1"/>
    <col min="5643" max="5888" width="9" style="91"/>
    <col min="5889" max="5889" width="0" style="91" hidden="1" customWidth="1"/>
    <col min="5890" max="5890" width="9" style="91"/>
    <col min="5891" max="5892" width="10.5" style="91" customWidth="1"/>
    <col min="5893" max="5895" width="7.375" style="91" customWidth="1"/>
    <col min="5896" max="5896" width="8.25" style="91" customWidth="1"/>
    <col min="5897" max="5897" width="11" style="91" customWidth="1"/>
    <col min="5898" max="5898" width="10.5" style="91" customWidth="1"/>
    <col min="5899" max="6144" width="9" style="91"/>
    <col min="6145" max="6145" width="0" style="91" hidden="1" customWidth="1"/>
    <col min="6146" max="6146" width="9" style="91"/>
    <col min="6147" max="6148" width="10.5" style="91" customWidth="1"/>
    <col min="6149" max="6151" width="7.375" style="91" customWidth="1"/>
    <col min="6152" max="6152" width="8.25" style="91" customWidth="1"/>
    <col min="6153" max="6153" width="11" style="91" customWidth="1"/>
    <col min="6154" max="6154" width="10.5" style="91" customWidth="1"/>
    <col min="6155" max="6400" width="9" style="91"/>
    <col min="6401" max="6401" width="0" style="91" hidden="1" customWidth="1"/>
    <col min="6402" max="6402" width="9" style="91"/>
    <col min="6403" max="6404" width="10.5" style="91" customWidth="1"/>
    <col min="6405" max="6407" width="7.375" style="91" customWidth="1"/>
    <col min="6408" max="6408" width="8.25" style="91" customWidth="1"/>
    <col min="6409" max="6409" width="11" style="91" customWidth="1"/>
    <col min="6410" max="6410" width="10.5" style="91" customWidth="1"/>
    <col min="6411" max="6656" width="9" style="91"/>
    <col min="6657" max="6657" width="0" style="91" hidden="1" customWidth="1"/>
    <col min="6658" max="6658" width="9" style="91"/>
    <col min="6659" max="6660" width="10.5" style="91" customWidth="1"/>
    <col min="6661" max="6663" width="7.375" style="91" customWidth="1"/>
    <col min="6664" max="6664" width="8.25" style="91" customWidth="1"/>
    <col min="6665" max="6665" width="11" style="91" customWidth="1"/>
    <col min="6666" max="6666" width="10.5" style="91" customWidth="1"/>
    <col min="6667" max="6912" width="9" style="91"/>
    <col min="6913" max="6913" width="0" style="91" hidden="1" customWidth="1"/>
    <col min="6914" max="6914" width="9" style="91"/>
    <col min="6915" max="6916" width="10.5" style="91" customWidth="1"/>
    <col min="6917" max="6919" width="7.375" style="91" customWidth="1"/>
    <col min="6920" max="6920" width="8.25" style="91" customWidth="1"/>
    <col min="6921" max="6921" width="11" style="91" customWidth="1"/>
    <col min="6922" max="6922" width="10.5" style="91" customWidth="1"/>
    <col min="6923" max="7168" width="9" style="91"/>
    <col min="7169" max="7169" width="0" style="91" hidden="1" customWidth="1"/>
    <col min="7170" max="7170" width="9" style="91"/>
    <col min="7171" max="7172" width="10.5" style="91" customWidth="1"/>
    <col min="7173" max="7175" width="7.375" style="91" customWidth="1"/>
    <col min="7176" max="7176" width="8.25" style="91" customWidth="1"/>
    <col min="7177" max="7177" width="11" style="91" customWidth="1"/>
    <col min="7178" max="7178" width="10.5" style="91" customWidth="1"/>
    <col min="7179" max="7424" width="9" style="91"/>
    <col min="7425" max="7425" width="0" style="91" hidden="1" customWidth="1"/>
    <col min="7426" max="7426" width="9" style="91"/>
    <col min="7427" max="7428" width="10.5" style="91" customWidth="1"/>
    <col min="7429" max="7431" width="7.375" style="91" customWidth="1"/>
    <col min="7432" max="7432" width="8.25" style="91" customWidth="1"/>
    <col min="7433" max="7433" width="11" style="91" customWidth="1"/>
    <col min="7434" max="7434" width="10.5" style="91" customWidth="1"/>
    <col min="7435" max="7680" width="9" style="91"/>
    <col min="7681" max="7681" width="0" style="91" hidden="1" customWidth="1"/>
    <col min="7682" max="7682" width="9" style="91"/>
    <col min="7683" max="7684" width="10.5" style="91" customWidth="1"/>
    <col min="7685" max="7687" width="7.375" style="91" customWidth="1"/>
    <col min="7688" max="7688" width="8.25" style="91" customWidth="1"/>
    <col min="7689" max="7689" width="11" style="91" customWidth="1"/>
    <col min="7690" max="7690" width="10.5" style="91" customWidth="1"/>
    <col min="7691" max="7936" width="9" style="91"/>
    <col min="7937" max="7937" width="0" style="91" hidden="1" customWidth="1"/>
    <col min="7938" max="7938" width="9" style="91"/>
    <col min="7939" max="7940" width="10.5" style="91" customWidth="1"/>
    <col min="7941" max="7943" width="7.375" style="91" customWidth="1"/>
    <col min="7944" max="7944" width="8.25" style="91" customWidth="1"/>
    <col min="7945" max="7945" width="11" style="91" customWidth="1"/>
    <col min="7946" max="7946" width="10.5" style="91" customWidth="1"/>
    <col min="7947" max="8192" width="9" style="91"/>
    <col min="8193" max="8193" width="0" style="91" hidden="1" customWidth="1"/>
    <col min="8194" max="8194" width="9" style="91"/>
    <col min="8195" max="8196" width="10.5" style="91" customWidth="1"/>
    <col min="8197" max="8199" width="7.375" style="91" customWidth="1"/>
    <col min="8200" max="8200" width="8.25" style="91" customWidth="1"/>
    <col min="8201" max="8201" width="11" style="91" customWidth="1"/>
    <col min="8202" max="8202" width="10.5" style="91" customWidth="1"/>
    <col min="8203" max="8448" width="9" style="91"/>
    <col min="8449" max="8449" width="0" style="91" hidden="1" customWidth="1"/>
    <col min="8450" max="8450" width="9" style="91"/>
    <col min="8451" max="8452" width="10.5" style="91" customWidth="1"/>
    <col min="8453" max="8455" width="7.375" style="91" customWidth="1"/>
    <col min="8456" max="8456" width="8.25" style="91" customWidth="1"/>
    <col min="8457" max="8457" width="11" style="91" customWidth="1"/>
    <col min="8458" max="8458" width="10.5" style="91" customWidth="1"/>
    <col min="8459" max="8704" width="9" style="91"/>
    <col min="8705" max="8705" width="0" style="91" hidden="1" customWidth="1"/>
    <col min="8706" max="8706" width="9" style="91"/>
    <col min="8707" max="8708" width="10.5" style="91" customWidth="1"/>
    <col min="8709" max="8711" width="7.375" style="91" customWidth="1"/>
    <col min="8712" max="8712" width="8.25" style="91" customWidth="1"/>
    <col min="8713" max="8713" width="11" style="91" customWidth="1"/>
    <col min="8714" max="8714" width="10.5" style="91" customWidth="1"/>
    <col min="8715" max="8960" width="9" style="91"/>
    <col min="8961" max="8961" width="0" style="91" hidden="1" customWidth="1"/>
    <col min="8962" max="8962" width="9" style="91"/>
    <col min="8963" max="8964" width="10.5" style="91" customWidth="1"/>
    <col min="8965" max="8967" width="7.375" style="91" customWidth="1"/>
    <col min="8968" max="8968" width="8.25" style="91" customWidth="1"/>
    <col min="8969" max="8969" width="11" style="91" customWidth="1"/>
    <col min="8970" max="8970" width="10.5" style="91" customWidth="1"/>
    <col min="8971" max="9216" width="9" style="91"/>
    <col min="9217" max="9217" width="0" style="91" hidden="1" customWidth="1"/>
    <col min="9218" max="9218" width="9" style="91"/>
    <col min="9219" max="9220" width="10.5" style="91" customWidth="1"/>
    <col min="9221" max="9223" width="7.375" style="91" customWidth="1"/>
    <col min="9224" max="9224" width="8.25" style="91" customWidth="1"/>
    <col min="9225" max="9225" width="11" style="91" customWidth="1"/>
    <col min="9226" max="9226" width="10.5" style="91" customWidth="1"/>
    <col min="9227" max="9472" width="9" style="91"/>
    <col min="9473" max="9473" width="0" style="91" hidden="1" customWidth="1"/>
    <col min="9474" max="9474" width="9" style="91"/>
    <col min="9475" max="9476" width="10.5" style="91" customWidth="1"/>
    <col min="9477" max="9479" width="7.375" style="91" customWidth="1"/>
    <col min="9480" max="9480" width="8.25" style="91" customWidth="1"/>
    <col min="9481" max="9481" width="11" style="91" customWidth="1"/>
    <col min="9482" max="9482" width="10.5" style="91" customWidth="1"/>
    <col min="9483" max="9728" width="9" style="91"/>
    <col min="9729" max="9729" width="0" style="91" hidden="1" customWidth="1"/>
    <col min="9730" max="9730" width="9" style="91"/>
    <col min="9731" max="9732" width="10.5" style="91" customWidth="1"/>
    <col min="9733" max="9735" width="7.375" style="91" customWidth="1"/>
    <col min="9736" max="9736" width="8.25" style="91" customWidth="1"/>
    <col min="9737" max="9737" width="11" style="91" customWidth="1"/>
    <col min="9738" max="9738" width="10.5" style="91" customWidth="1"/>
    <col min="9739" max="9984" width="9" style="91"/>
    <col min="9985" max="9985" width="0" style="91" hidden="1" customWidth="1"/>
    <col min="9986" max="9986" width="9" style="91"/>
    <col min="9987" max="9988" width="10.5" style="91" customWidth="1"/>
    <col min="9989" max="9991" width="7.375" style="91" customWidth="1"/>
    <col min="9992" max="9992" width="8.25" style="91" customWidth="1"/>
    <col min="9993" max="9993" width="11" style="91" customWidth="1"/>
    <col min="9994" max="9994" width="10.5" style="91" customWidth="1"/>
    <col min="9995" max="10240" width="9" style="91"/>
    <col min="10241" max="10241" width="0" style="91" hidden="1" customWidth="1"/>
    <col min="10242" max="10242" width="9" style="91"/>
    <col min="10243" max="10244" width="10.5" style="91" customWidth="1"/>
    <col min="10245" max="10247" width="7.375" style="91" customWidth="1"/>
    <col min="10248" max="10248" width="8.25" style="91" customWidth="1"/>
    <col min="10249" max="10249" width="11" style="91" customWidth="1"/>
    <col min="10250" max="10250" width="10.5" style="91" customWidth="1"/>
    <col min="10251" max="10496" width="9" style="91"/>
    <col min="10497" max="10497" width="0" style="91" hidden="1" customWidth="1"/>
    <col min="10498" max="10498" width="9" style="91"/>
    <col min="10499" max="10500" width="10.5" style="91" customWidth="1"/>
    <col min="10501" max="10503" width="7.375" style="91" customWidth="1"/>
    <col min="10504" max="10504" width="8.25" style="91" customWidth="1"/>
    <col min="10505" max="10505" width="11" style="91" customWidth="1"/>
    <col min="10506" max="10506" width="10.5" style="91" customWidth="1"/>
    <col min="10507" max="10752" width="9" style="91"/>
    <col min="10753" max="10753" width="0" style="91" hidden="1" customWidth="1"/>
    <col min="10754" max="10754" width="9" style="91"/>
    <col min="10755" max="10756" width="10.5" style="91" customWidth="1"/>
    <col min="10757" max="10759" width="7.375" style="91" customWidth="1"/>
    <col min="10760" max="10760" width="8.25" style="91" customWidth="1"/>
    <col min="10761" max="10761" width="11" style="91" customWidth="1"/>
    <col min="10762" max="10762" width="10.5" style="91" customWidth="1"/>
    <col min="10763" max="11008" width="9" style="91"/>
    <col min="11009" max="11009" width="0" style="91" hidden="1" customWidth="1"/>
    <col min="11010" max="11010" width="9" style="91"/>
    <col min="11011" max="11012" width="10.5" style="91" customWidth="1"/>
    <col min="11013" max="11015" width="7.375" style="91" customWidth="1"/>
    <col min="11016" max="11016" width="8.25" style="91" customWidth="1"/>
    <col min="11017" max="11017" width="11" style="91" customWidth="1"/>
    <col min="11018" max="11018" width="10.5" style="91" customWidth="1"/>
    <col min="11019" max="11264" width="9" style="91"/>
    <col min="11265" max="11265" width="0" style="91" hidden="1" customWidth="1"/>
    <col min="11266" max="11266" width="9" style="91"/>
    <col min="11267" max="11268" width="10.5" style="91" customWidth="1"/>
    <col min="11269" max="11271" width="7.375" style="91" customWidth="1"/>
    <col min="11272" max="11272" width="8.25" style="91" customWidth="1"/>
    <col min="11273" max="11273" width="11" style="91" customWidth="1"/>
    <col min="11274" max="11274" width="10.5" style="91" customWidth="1"/>
    <col min="11275" max="11520" width="9" style="91"/>
    <col min="11521" max="11521" width="0" style="91" hidden="1" customWidth="1"/>
    <col min="11522" max="11522" width="9" style="91"/>
    <col min="11523" max="11524" width="10.5" style="91" customWidth="1"/>
    <col min="11525" max="11527" width="7.375" style="91" customWidth="1"/>
    <col min="11528" max="11528" width="8.25" style="91" customWidth="1"/>
    <col min="11529" max="11529" width="11" style="91" customWidth="1"/>
    <col min="11530" max="11530" width="10.5" style="91" customWidth="1"/>
    <col min="11531" max="11776" width="9" style="91"/>
    <col min="11777" max="11777" width="0" style="91" hidden="1" customWidth="1"/>
    <col min="11778" max="11778" width="9" style="91"/>
    <col min="11779" max="11780" width="10.5" style="91" customWidth="1"/>
    <col min="11781" max="11783" width="7.375" style="91" customWidth="1"/>
    <col min="11784" max="11784" width="8.25" style="91" customWidth="1"/>
    <col min="11785" max="11785" width="11" style="91" customWidth="1"/>
    <col min="11786" max="11786" width="10.5" style="91" customWidth="1"/>
    <col min="11787" max="12032" width="9" style="91"/>
    <col min="12033" max="12033" width="0" style="91" hidden="1" customWidth="1"/>
    <col min="12034" max="12034" width="9" style="91"/>
    <col min="12035" max="12036" width="10.5" style="91" customWidth="1"/>
    <col min="12037" max="12039" width="7.375" style="91" customWidth="1"/>
    <col min="12040" max="12040" width="8.25" style="91" customWidth="1"/>
    <col min="12041" max="12041" width="11" style="91" customWidth="1"/>
    <col min="12042" max="12042" width="10.5" style="91" customWidth="1"/>
    <col min="12043" max="12288" width="9" style="91"/>
    <col min="12289" max="12289" width="0" style="91" hidden="1" customWidth="1"/>
    <col min="12290" max="12290" width="9" style="91"/>
    <col min="12291" max="12292" width="10.5" style="91" customWidth="1"/>
    <col min="12293" max="12295" width="7.375" style="91" customWidth="1"/>
    <col min="12296" max="12296" width="8.25" style="91" customWidth="1"/>
    <col min="12297" max="12297" width="11" style="91" customWidth="1"/>
    <col min="12298" max="12298" width="10.5" style="91" customWidth="1"/>
    <col min="12299" max="12544" width="9" style="91"/>
    <col min="12545" max="12545" width="0" style="91" hidden="1" customWidth="1"/>
    <col min="12546" max="12546" width="9" style="91"/>
    <col min="12547" max="12548" width="10.5" style="91" customWidth="1"/>
    <col min="12549" max="12551" width="7.375" style="91" customWidth="1"/>
    <col min="12552" max="12552" width="8.25" style="91" customWidth="1"/>
    <col min="12553" max="12553" width="11" style="91" customWidth="1"/>
    <col min="12554" max="12554" width="10.5" style="91" customWidth="1"/>
    <col min="12555" max="12800" width="9" style="91"/>
    <col min="12801" max="12801" width="0" style="91" hidden="1" customWidth="1"/>
    <col min="12802" max="12802" width="9" style="91"/>
    <col min="12803" max="12804" width="10.5" style="91" customWidth="1"/>
    <col min="12805" max="12807" width="7.375" style="91" customWidth="1"/>
    <col min="12808" max="12808" width="8.25" style="91" customWidth="1"/>
    <col min="12809" max="12809" width="11" style="91" customWidth="1"/>
    <col min="12810" max="12810" width="10.5" style="91" customWidth="1"/>
    <col min="12811" max="13056" width="9" style="91"/>
    <col min="13057" max="13057" width="0" style="91" hidden="1" customWidth="1"/>
    <col min="13058" max="13058" width="9" style="91"/>
    <col min="13059" max="13060" width="10.5" style="91" customWidth="1"/>
    <col min="13061" max="13063" width="7.375" style="91" customWidth="1"/>
    <col min="13064" max="13064" width="8.25" style="91" customWidth="1"/>
    <col min="13065" max="13065" width="11" style="91" customWidth="1"/>
    <col min="13066" max="13066" width="10.5" style="91" customWidth="1"/>
    <col min="13067" max="13312" width="9" style="91"/>
    <col min="13313" max="13313" width="0" style="91" hidden="1" customWidth="1"/>
    <col min="13314" max="13314" width="9" style="91"/>
    <col min="13315" max="13316" width="10.5" style="91" customWidth="1"/>
    <col min="13317" max="13319" width="7.375" style="91" customWidth="1"/>
    <col min="13320" max="13320" width="8.25" style="91" customWidth="1"/>
    <col min="13321" max="13321" width="11" style="91" customWidth="1"/>
    <col min="13322" max="13322" width="10.5" style="91" customWidth="1"/>
    <col min="13323" max="13568" width="9" style="91"/>
    <col min="13569" max="13569" width="0" style="91" hidden="1" customWidth="1"/>
    <col min="13570" max="13570" width="9" style="91"/>
    <col min="13571" max="13572" width="10.5" style="91" customWidth="1"/>
    <col min="13573" max="13575" width="7.375" style="91" customWidth="1"/>
    <col min="13576" max="13576" width="8.25" style="91" customWidth="1"/>
    <col min="13577" max="13577" width="11" style="91" customWidth="1"/>
    <col min="13578" max="13578" width="10.5" style="91" customWidth="1"/>
    <col min="13579" max="13824" width="9" style="91"/>
    <col min="13825" max="13825" width="0" style="91" hidden="1" customWidth="1"/>
    <col min="13826" max="13826" width="9" style="91"/>
    <col min="13827" max="13828" width="10.5" style="91" customWidth="1"/>
    <col min="13829" max="13831" width="7.375" style="91" customWidth="1"/>
    <col min="13832" max="13832" width="8.25" style="91" customWidth="1"/>
    <col min="13833" max="13833" width="11" style="91" customWidth="1"/>
    <col min="13834" max="13834" width="10.5" style="91" customWidth="1"/>
    <col min="13835" max="14080" width="9" style="91"/>
    <col min="14081" max="14081" width="0" style="91" hidden="1" customWidth="1"/>
    <col min="14082" max="14082" width="9" style="91"/>
    <col min="14083" max="14084" width="10.5" style="91" customWidth="1"/>
    <col min="14085" max="14087" width="7.375" style="91" customWidth="1"/>
    <col min="14088" max="14088" width="8.25" style="91" customWidth="1"/>
    <col min="14089" max="14089" width="11" style="91" customWidth="1"/>
    <col min="14090" max="14090" width="10.5" style="91" customWidth="1"/>
    <col min="14091" max="14336" width="9" style="91"/>
    <col min="14337" max="14337" width="0" style="91" hidden="1" customWidth="1"/>
    <col min="14338" max="14338" width="9" style="91"/>
    <col min="14339" max="14340" width="10.5" style="91" customWidth="1"/>
    <col min="14341" max="14343" width="7.375" style="91" customWidth="1"/>
    <col min="14344" max="14344" width="8.25" style="91" customWidth="1"/>
    <col min="14345" max="14345" width="11" style="91" customWidth="1"/>
    <col min="14346" max="14346" width="10.5" style="91" customWidth="1"/>
    <col min="14347" max="14592" width="9" style="91"/>
    <col min="14593" max="14593" width="0" style="91" hidden="1" customWidth="1"/>
    <col min="14594" max="14594" width="9" style="91"/>
    <col min="14595" max="14596" width="10.5" style="91" customWidth="1"/>
    <col min="14597" max="14599" width="7.375" style="91" customWidth="1"/>
    <col min="14600" max="14600" width="8.25" style="91" customWidth="1"/>
    <col min="14601" max="14601" width="11" style="91" customWidth="1"/>
    <col min="14602" max="14602" width="10.5" style="91" customWidth="1"/>
    <col min="14603" max="14848" width="9" style="91"/>
    <col min="14849" max="14849" width="0" style="91" hidden="1" customWidth="1"/>
    <col min="14850" max="14850" width="9" style="91"/>
    <col min="14851" max="14852" width="10.5" style="91" customWidth="1"/>
    <col min="14853" max="14855" width="7.375" style="91" customWidth="1"/>
    <col min="14856" max="14856" width="8.25" style="91" customWidth="1"/>
    <col min="14857" max="14857" width="11" style="91" customWidth="1"/>
    <col min="14858" max="14858" width="10.5" style="91" customWidth="1"/>
    <col min="14859" max="15104" width="9" style="91"/>
    <col min="15105" max="15105" width="0" style="91" hidden="1" customWidth="1"/>
    <col min="15106" max="15106" width="9" style="91"/>
    <col min="15107" max="15108" width="10.5" style="91" customWidth="1"/>
    <col min="15109" max="15111" width="7.375" style="91" customWidth="1"/>
    <col min="15112" max="15112" width="8.25" style="91" customWidth="1"/>
    <col min="15113" max="15113" width="11" style="91" customWidth="1"/>
    <col min="15114" max="15114" width="10.5" style="91" customWidth="1"/>
    <col min="15115" max="15360" width="9" style="91"/>
    <col min="15361" max="15361" width="0" style="91" hidden="1" customWidth="1"/>
    <col min="15362" max="15362" width="9" style="91"/>
    <col min="15363" max="15364" width="10.5" style="91" customWidth="1"/>
    <col min="15365" max="15367" width="7.375" style="91" customWidth="1"/>
    <col min="15368" max="15368" width="8.25" style="91" customWidth="1"/>
    <col min="15369" max="15369" width="11" style="91" customWidth="1"/>
    <col min="15370" max="15370" width="10.5" style="91" customWidth="1"/>
    <col min="15371" max="15616" width="9" style="91"/>
    <col min="15617" max="15617" width="0" style="91" hidden="1" customWidth="1"/>
    <col min="15618" max="15618" width="9" style="91"/>
    <col min="15619" max="15620" width="10.5" style="91" customWidth="1"/>
    <col min="15621" max="15623" width="7.375" style="91" customWidth="1"/>
    <col min="15624" max="15624" width="8.25" style="91" customWidth="1"/>
    <col min="15625" max="15625" width="11" style="91" customWidth="1"/>
    <col min="15626" max="15626" width="10.5" style="91" customWidth="1"/>
    <col min="15627" max="15872" width="9" style="91"/>
    <col min="15873" max="15873" width="0" style="91" hidden="1" customWidth="1"/>
    <col min="15874" max="15874" width="9" style="91"/>
    <col min="15875" max="15876" width="10.5" style="91" customWidth="1"/>
    <col min="15877" max="15879" width="7.375" style="91" customWidth="1"/>
    <col min="15880" max="15880" width="8.25" style="91" customWidth="1"/>
    <col min="15881" max="15881" width="11" style="91" customWidth="1"/>
    <col min="15882" max="15882" width="10.5" style="91" customWidth="1"/>
    <col min="15883" max="16128" width="9" style="91"/>
    <col min="16129" max="16129" width="0" style="91" hidden="1" customWidth="1"/>
    <col min="16130" max="16130" width="9" style="91"/>
    <col min="16131" max="16132" width="10.5" style="91" customWidth="1"/>
    <col min="16133" max="16135" width="7.375" style="91" customWidth="1"/>
    <col min="16136" max="16136" width="8.25" style="91" customWidth="1"/>
    <col min="16137" max="16137" width="11" style="91" customWidth="1"/>
    <col min="16138" max="16138" width="10.5" style="91" customWidth="1"/>
    <col min="16139" max="16384" width="9" style="91"/>
  </cols>
  <sheetData>
    <row r="1" spans="1:11" ht="17.25">
      <c r="B1" s="184" t="s">
        <v>6143</v>
      </c>
    </row>
    <row r="3" spans="1:11">
      <c r="K3" s="2042" t="s">
        <v>6144</v>
      </c>
    </row>
    <row r="4" spans="1:11">
      <c r="B4" s="3201" t="s">
        <v>4239</v>
      </c>
      <c r="C4" s="3210" t="s">
        <v>4240</v>
      </c>
      <c r="D4" s="3210" t="s">
        <v>4013</v>
      </c>
      <c r="E4" s="3201" t="s">
        <v>4241</v>
      </c>
      <c r="F4" s="3201"/>
      <c r="G4" s="3201"/>
      <c r="H4" s="2191" t="s">
        <v>4242</v>
      </c>
      <c r="I4" s="2191" t="s">
        <v>4243</v>
      </c>
      <c r="J4" s="3388" t="s">
        <v>4244</v>
      </c>
      <c r="K4" s="3388" t="s">
        <v>4245</v>
      </c>
    </row>
    <row r="5" spans="1:11" ht="27">
      <c r="B5" s="3201"/>
      <c r="C5" s="3211"/>
      <c r="D5" s="3211"/>
      <c r="E5" s="2245" t="s">
        <v>4246</v>
      </c>
      <c r="F5" s="2245" t="s">
        <v>4247</v>
      </c>
      <c r="G5" s="2245" t="s">
        <v>4248</v>
      </c>
      <c r="H5" s="2245" t="s">
        <v>4249</v>
      </c>
      <c r="I5" s="2245" t="s">
        <v>4250</v>
      </c>
      <c r="J5" s="3384"/>
      <c r="K5" s="3384"/>
    </row>
    <row r="6" spans="1:11">
      <c r="A6" s="497"/>
      <c r="B6" s="974" t="s">
        <v>211</v>
      </c>
      <c r="C6" s="612">
        <v>8880373</v>
      </c>
      <c r="D6" s="396">
        <v>1235041</v>
      </c>
      <c r="E6" s="626" t="s">
        <v>970</v>
      </c>
      <c r="F6" s="396">
        <v>15</v>
      </c>
      <c r="G6" s="626">
        <v>23</v>
      </c>
      <c r="H6" s="626">
        <v>619</v>
      </c>
      <c r="I6" s="626">
        <v>9</v>
      </c>
      <c r="J6" s="1302">
        <v>3374918</v>
      </c>
      <c r="K6" s="2043">
        <v>536891</v>
      </c>
    </row>
    <row r="7" spans="1:11">
      <c r="B7" s="728" t="s">
        <v>4251</v>
      </c>
      <c r="C7" s="517">
        <v>8700723</v>
      </c>
      <c r="D7" s="401">
        <v>1226129</v>
      </c>
      <c r="E7" s="822" t="s">
        <v>970</v>
      </c>
      <c r="F7" s="822" t="s">
        <v>970</v>
      </c>
      <c r="G7" s="822" t="s">
        <v>970</v>
      </c>
      <c r="H7" s="822" t="s">
        <v>970</v>
      </c>
      <c r="I7" s="822" t="s">
        <v>970</v>
      </c>
      <c r="J7" s="822" t="s">
        <v>970</v>
      </c>
      <c r="K7" s="1453" t="s">
        <v>970</v>
      </c>
    </row>
    <row r="8" spans="1:11">
      <c r="B8" s="2252" t="s">
        <v>4252</v>
      </c>
      <c r="C8" s="1324">
        <v>179650</v>
      </c>
      <c r="D8" s="414">
        <v>8912</v>
      </c>
      <c r="E8" s="1981" t="s">
        <v>970</v>
      </c>
      <c r="F8" s="1981" t="s">
        <v>970</v>
      </c>
      <c r="G8" s="1981" t="s">
        <v>970</v>
      </c>
      <c r="H8" s="1981" t="s">
        <v>970</v>
      </c>
      <c r="I8" s="1981" t="s">
        <v>970</v>
      </c>
      <c r="J8" s="1981" t="s">
        <v>970</v>
      </c>
      <c r="K8" s="2025" t="s">
        <v>970</v>
      </c>
    </row>
    <row r="9" spans="1:11">
      <c r="C9" s="514"/>
      <c r="D9" s="514"/>
      <c r="E9" s="514"/>
      <c r="F9" s="514"/>
      <c r="G9" s="514"/>
      <c r="H9" s="514"/>
      <c r="I9" s="514"/>
      <c r="J9" s="1032"/>
      <c r="K9" s="1032"/>
    </row>
    <row r="10" spans="1:11" s="2027" customFormat="1" ht="12">
      <c r="B10" s="622" t="s">
        <v>4253</v>
      </c>
      <c r="J10" s="2044"/>
      <c r="K10" s="2044"/>
    </row>
    <row r="11" spans="1:11" s="2027" customFormat="1" ht="11.25">
      <c r="B11" s="122"/>
      <c r="J11" s="2044"/>
      <c r="K11" s="2044"/>
    </row>
    <row r="12" spans="1:11">
      <c r="J12" s="688"/>
      <c r="K12" s="688"/>
    </row>
    <row r="13" spans="1:11" ht="18.75">
      <c r="B13" s="885"/>
    </row>
    <row r="18" ht="13.5" customHeight="1"/>
  </sheetData>
  <mergeCells count="6">
    <mergeCell ref="K4:K5"/>
    <mergeCell ref="B4:B5"/>
    <mergeCell ref="C4:C5"/>
    <mergeCell ref="D4:D5"/>
    <mergeCell ref="E4:G4"/>
    <mergeCell ref="J4:J5"/>
  </mergeCells>
  <phoneticPr fontId="3"/>
  <pageMargins left="0.78700000000000003" right="0.49" top="0.98399999999999999" bottom="0.98399999999999999" header="0.51200000000000001" footer="0.51200000000000001"/>
  <pageSetup paperSize="9" orientation="portrait"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DA732-2D69-462E-9619-4451C22EA0A0}">
  <dimension ref="B1:I23"/>
  <sheetViews>
    <sheetView workbookViewId="0"/>
  </sheetViews>
  <sheetFormatPr defaultRowHeight="13.5"/>
  <cols>
    <col min="1" max="1" width="2.125" style="233" customWidth="1"/>
    <col min="2" max="2" width="16.375" style="233" customWidth="1"/>
    <col min="3" max="7" width="14.75" style="233" customWidth="1"/>
    <col min="8" max="8" width="16" style="233" customWidth="1"/>
    <col min="9" max="256" width="9" style="233"/>
    <col min="257" max="257" width="2.125" style="233" customWidth="1"/>
    <col min="258" max="258" width="16.375" style="233" customWidth="1"/>
    <col min="259" max="263" width="14.75" style="233" customWidth="1"/>
    <col min="264" max="264" width="16" style="233" customWidth="1"/>
    <col min="265" max="512" width="9" style="233"/>
    <col min="513" max="513" width="2.125" style="233" customWidth="1"/>
    <col min="514" max="514" width="16.375" style="233" customWidth="1"/>
    <col min="515" max="519" width="14.75" style="233" customWidth="1"/>
    <col min="520" max="520" width="16" style="233" customWidth="1"/>
    <col min="521" max="768" width="9" style="233"/>
    <col min="769" max="769" width="2.125" style="233" customWidth="1"/>
    <col min="770" max="770" width="16.375" style="233" customWidth="1"/>
    <col min="771" max="775" width="14.75" style="233" customWidth="1"/>
    <col min="776" max="776" width="16" style="233" customWidth="1"/>
    <col min="777" max="1024" width="9" style="233"/>
    <col min="1025" max="1025" width="2.125" style="233" customWidth="1"/>
    <col min="1026" max="1026" width="16.375" style="233" customWidth="1"/>
    <col min="1027" max="1031" width="14.75" style="233" customWidth="1"/>
    <col min="1032" max="1032" width="16" style="233" customWidth="1"/>
    <col min="1033" max="1280" width="9" style="233"/>
    <col min="1281" max="1281" width="2.125" style="233" customWidth="1"/>
    <col min="1282" max="1282" width="16.375" style="233" customWidth="1"/>
    <col min="1283" max="1287" width="14.75" style="233" customWidth="1"/>
    <col min="1288" max="1288" width="16" style="233" customWidth="1"/>
    <col min="1289" max="1536" width="9" style="233"/>
    <col min="1537" max="1537" width="2.125" style="233" customWidth="1"/>
    <col min="1538" max="1538" width="16.375" style="233" customWidth="1"/>
    <col min="1539" max="1543" width="14.75" style="233" customWidth="1"/>
    <col min="1544" max="1544" width="16" style="233" customWidth="1"/>
    <col min="1545" max="1792" width="9" style="233"/>
    <col min="1793" max="1793" width="2.125" style="233" customWidth="1"/>
    <col min="1794" max="1794" width="16.375" style="233" customWidth="1"/>
    <col min="1795" max="1799" width="14.75" style="233" customWidth="1"/>
    <col min="1800" max="1800" width="16" style="233" customWidth="1"/>
    <col min="1801" max="2048" width="9" style="233"/>
    <col min="2049" max="2049" width="2.125" style="233" customWidth="1"/>
    <col min="2050" max="2050" width="16.375" style="233" customWidth="1"/>
    <col min="2051" max="2055" width="14.75" style="233" customWidth="1"/>
    <col min="2056" max="2056" width="16" style="233" customWidth="1"/>
    <col min="2057" max="2304" width="9" style="233"/>
    <col min="2305" max="2305" width="2.125" style="233" customWidth="1"/>
    <col min="2306" max="2306" width="16.375" style="233" customWidth="1"/>
    <col min="2307" max="2311" width="14.75" style="233" customWidth="1"/>
    <col min="2312" max="2312" width="16" style="233" customWidth="1"/>
    <col min="2313" max="2560" width="9" style="233"/>
    <col min="2561" max="2561" width="2.125" style="233" customWidth="1"/>
    <col min="2562" max="2562" width="16.375" style="233" customWidth="1"/>
    <col min="2563" max="2567" width="14.75" style="233" customWidth="1"/>
    <col min="2568" max="2568" width="16" style="233" customWidth="1"/>
    <col min="2569" max="2816" width="9" style="233"/>
    <col min="2817" max="2817" width="2.125" style="233" customWidth="1"/>
    <col min="2818" max="2818" width="16.375" style="233" customWidth="1"/>
    <col min="2819" max="2823" width="14.75" style="233" customWidth="1"/>
    <col min="2824" max="2824" width="16" style="233" customWidth="1"/>
    <col min="2825" max="3072" width="9" style="233"/>
    <col min="3073" max="3073" width="2.125" style="233" customWidth="1"/>
    <col min="3074" max="3074" width="16.375" style="233" customWidth="1"/>
    <col min="3075" max="3079" width="14.75" style="233" customWidth="1"/>
    <col min="3080" max="3080" width="16" style="233" customWidth="1"/>
    <col min="3081" max="3328" width="9" style="233"/>
    <col min="3329" max="3329" width="2.125" style="233" customWidth="1"/>
    <col min="3330" max="3330" width="16.375" style="233" customWidth="1"/>
    <col min="3331" max="3335" width="14.75" style="233" customWidth="1"/>
    <col min="3336" max="3336" width="16" style="233" customWidth="1"/>
    <col min="3337" max="3584" width="9" style="233"/>
    <col min="3585" max="3585" width="2.125" style="233" customWidth="1"/>
    <col min="3586" max="3586" width="16.375" style="233" customWidth="1"/>
    <col min="3587" max="3591" width="14.75" style="233" customWidth="1"/>
    <col min="3592" max="3592" width="16" style="233" customWidth="1"/>
    <col min="3593" max="3840" width="9" style="233"/>
    <col min="3841" max="3841" width="2.125" style="233" customWidth="1"/>
    <col min="3842" max="3842" width="16.375" style="233" customWidth="1"/>
    <col min="3843" max="3847" width="14.75" style="233" customWidth="1"/>
    <col min="3848" max="3848" width="16" style="233" customWidth="1"/>
    <col min="3849" max="4096" width="9" style="233"/>
    <col min="4097" max="4097" width="2.125" style="233" customWidth="1"/>
    <col min="4098" max="4098" width="16.375" style="233" customWidth="1"/>
    <col min="4099" max="4103" width="14.75" style="233" customWidth="1"/>
    <col min="4104" max="4104" width="16" style="233" customWidth="1"/>
    <col min="4105" max="4352" width="9" style="233"/>
    <col min="4353" max="4353" width="2.125" style="233" customWidth="1"/>
    <col min="4354" max="4354" width="16.375" style="233" customWidth="1"/>
    <col min="4355" max="4359" width="14.75" style="233" customWidth="1"/>
    <col min="4360" max="4360" width="16" style="233" customWidth="1"/>
    <col min="4361" max="4608" width="9" style="233"/>
    <col min="4609" max="4609" width="2.125" style="233" customWidth="1"/>
    <col min="4610" max="4610" width="16.375" style="233" customWidth="1"/>
    <col min="4611" max="4615" width="14.75" style="233" customWidth="1"/>
    <col min="4616" max="4616" width="16" style="233" customWidth="1"/>
    <col min="4617" max="4864" width="9" style="233"/>
    <col min="4865" max="4865" width="2.125" style="233" customWidth="1"/>
    <col min="4866" max="4866" width="16.375" style="233" customWidth="1"/>
    <col min="4867" max="4871" width="14.75" style="233" customWidth="1"/>
    <col min="4872" max="4872" width="16" style="233" customWidth="1"/>
    <col min="4873" max="5120" width="9" style="233"/>
    <col min="5121" max="5121" width="2.125" style="233" customWidth="1"/>
    <col min="5122" max="5122" width="16.375" style="233" customWidth="1"/>
    <col min="5123" max="5127" width="14.75" style="233" customWidth="1"/>
    <col min="5128" max="5128" width="16" style="233" customWidth="1"/>
    <col min="5129" max="5376" width="9" style="233"/>
    <col min="5377" max="5377" width="2.125" style="233" customWidth="1"/>
    <col min="5378" max="5378" width="16.375" style="233" customWidth="1"/>
    <col min="5379" max="5383" width="14.75" style="233" customWidth="1"/>
    <col min="5384" max="5384" width="16" style="233" customWidth="1"/>
    <col min="5385" max="5632" width="9" style="233"/>
    <col min="5633" max="5633" width="2.125" style="233" customWidth="1"/>
    <col min="5634" max="5634" width="16.375" style="233" customWidth="1"/>
    <col min="5635" max="5639" width="14.75" style="233" customWidth="1"/>
    <col min="5640" max="5640" width="16" style="233" customWidth="1"/>
    <col min="5641" max="5888" width="9" style="233"/>
    <col min="5889" max="5889" width="2.125" style="233" customWidth="1"/>
    <col min="5890" max="5890" width="16.375" style="233" customWidth="1"/>
    <col min="5891" max="5895" width="14.75" style="233" customWidth="1"/>
    <col min="5896" max="5896" width="16" style="233" customWidth="1"/>
    <col min="5897" max="6144" width="9" style="233"/>
    <col min="6145" max="6145" width="2.125" style="233" customWidth="1"/>
    <col min="6146" max="6146" width="16.375" style="233" customWidth="1"/>
    <col min="6147" max="6151" width="14.75" style="233" customWidth="1"/>
    <col min="6152" max="6152" width="16" style="233" customWidth="1"/>
    <col min="6153" max="6400" width="9" style="233"/>
    <col min="6401" max="6401" width="2.125" style="233" customWidth="1"/>
    <col min="6402" max="6402" width="16.375" style="233" customWidth="1"/>
    <col min="6403" max="6407" width="14.75" style="233" customWidth="1"/>
    <col min="6408" max="6408" width="16" style="233" customWidth="1"/>
    <col min="6409" max="6656" width="9" style="233"/>
    <col min="6657" max="6657" width="2.125" style="233" customWidth="1"/>
    <col min="6658" max="6658" width="16.375" style="233" customWidth="1"/>
    <col min="6659" max="6663" width="14.75" style="233" customWidth="1"/>
    <col min="6664" max="6664" width="16" style="233" customWidth="1"/>
    <col min="6665" max="6912" width="9" style="233"/>
    <col min="6913" max="6913" width="2.125" style="233" customWidth="1"/>
    <col min="6914" max="6914" width="16.375" style="233" customWidth="1"/>
    <col min="6915" max="6919" width="14.75" style="233" customWidth="1"/>
    <col min="6920" max="6920" width="16" style="233" customWidth="1"/>
    <col min="6921" max="7168" width="9" style="233"/>
    <col min="7169" max="7169" width="2.125" style="233" customWidth="1"/>
    <col min="7170" max="7170" width="16.375" style="233" customWidth="1"/>
    <col min="7171" max="7175" width="14.75" style="233" customWidth="1"/>
    <col min="7176" max="7176" width="16" style="233" customWidth="1"/>
    <col min="7177" max="7424" width="9" style="233"/>
    <col min="7425" max="7425" width="2.125" style="233" customWidth="1"/>
    <col min="7426" max="7426" width="16.375" style="233" customWidth="1"/>
    <col min="7427" max="7431" width="14.75" style="233" customWidth="1"/>
    <col min="7432" max="7432" width="16" style="233" customWidth="1"/>
    <col min="7433" max="7680" width="9" style="233"/>
    <col min="7681" max="7681" width="2.125" style="233" customWidth="1"/>
    <col min="7682" max="7682" width="16.375" style="233" customWidth="1"/>
    <col min="7683" max="7687" width="14.75" style="233" customWidth="1"/>
    <col min="7688" max="7688" width="16" style="233" customWidth="1"/>
    <col min="7689" max="7936" width="9" style="233"/>
    <col min="7937" max="7937" width="2.125" style="233" customWidth="1"/>
    <col min="7938" max="7938" width="16.375" style="233" customWidth="1"/>
    <col min="7939" max="7943" width="14.75" style="233" customWidth="1"/>
    <col min="7944" max="7944" width="16" style="233" customWidth="1"/>
    <col min="7945" max="8192" width="9" style="233"/>
    <col min="8193" max="8193" width="2.125" style="233" customWidth="1"/>
    <col min="8194" max="8194" width="16.375" style="233" customWidth="1"/>
    <col min="8195" max="8199" width="14.75" style="233" customWidth="1"/>
    <col min="8200" max="8200" width="16" style="233" customWidth="1"/>
    <col min="8201" max="8448" width="9" style="233"/>
    <col min="8449" max="8449" width="2.125" style="233" customWidth="1"/>
    <col min="8450" max="8450" width="16.375" style="233" customWidth="1"/>
    <col min="8451" max="8455" width="14.75" style="233" customWidth="1"/>
    <col min="8456" max="8456" width="16" style="233" customWidth="1"/>
    <col min="8457" max="8704" width="9" style="233"/>
    <col min="8705" max="8705" width="2.125" style="233" customWidth="1"/>
    <col min="8706" max="8706" width="16.375" style="233" customWidth="1"/>
    <col min="8707" max="8711" width="14.75" style="233" customWidth="1"/>
    <col min="8712" max="8712" width="16" style="233" customWidth="1"/>
    <col min="8713" max="8960" width="9" style="233"/>
    <col min="8961" max="8961" width="2.125" style="233" customWidth="1"/>
    <col min="8962" max="8962" width="16.375" style="233" customWidth="1"/>
    <col min="8963" max="8967" width="14.75" style="233" customWidth="1"/>
    <col min="8968" max="8968" width="16" style="233" customWidth="1"/>
    <col min="8969" max="9216" width="9" style="233"/>
    <col min="9217" max="9217" width="2.125" style="233" customWidth="1"/>
    <col min="9218" max="9218" width="16.375" style="233" customWidth="1"/>
    <col min="9219" max="9223" width="14.75" style="233" customWidth="1"/>
    <col min="9224" max="9224" width="16" style="233" customWidth="1"/>
    <col min="9225" max="9472" width="9" style="233"/>
    <col min="9473" max="9473" width="2.125" style="233" customWidth="1"/>
    <col min="9474" max="9474" width="16.375" style="233" customWidth="1"/>
    <col min="9475" max="9479" width="14.75" style="233" customWidth="1"/>
    <col min="9480" max="9480" width="16" style="233" customWidth="1"/>
    <col min="9481" max="9728" width="9" style="233"/>
    <col min="9729" max="9729" width="2.125" style="233" customWidth="1"/>
    <col min="9730" max="9730" width="16.375" style="233" customWidth="1"/>
    <col min="9731" max="9735" width="14.75" style="233" customWidth="1"/>
    <col min="9736" max="9736" width="16" style="233" customWidth="1"/>
    <col min="9737" max="9984" width="9" style="233"/>
    <col min="9985" max="9985" width="2.125" style="233" customWidth="1"/>
    <col min="9986" max="9986" width="16.375" style="233" customWidth="1"/>
    <col min="9987" max="9991" width="14.75" style="233" customWidth="1"/>
    <col min="9992" max="9992" width="16" style="233" customWidth="1"/>
    <col min="9993" max="10240" width="9" style="233"/>
    <col min="10241" max="10241" width="2.125" style="233" customWidth="1"/>
    <col min="10242" max="10242" width="16.375" style="233" customWidth="1"/>
    <col min="10243" max="10247" width="14.75" style="233" customWidth="1"/>
    <col min="10248" max="10248" width="16" style="233" customWidth="1"/>
    <col min="10249" max="10496" width="9" style="233"/>
    <col min="10497" max="10497" width="2.125" style="233" customWidth="1"/>
    <col min="10498" max="10498" width="16.375" style="233" customWidth="1"/>
    <col min="10499" max="10503" width="14.75" style="233" customWidth="1"/>
    <col min="10504" max="10504" width="16" style="233" customWidth="1"/>
    <col min="10505" max="10752" width="9" style="233"/>
    <col min="10753" max="10753" width="2.125" style="233" customWidth="1"/>
    <col min="10754" max="10754" width="16.375" style="233" customWidth="1"/>
    <col min="10755" max="10759" width="14.75" style="233" customWidth="1"/>
    <col min="10760" max="10760" width="16" style="233" customWidth="1"/>
    <col min="10761" max="11008" width="9" style="233"/>
    <col min="11009" max="11009" width="2.125" style="233" customWidth="1"/>
    <col min="11010" max="11010" width="16.375" style="233" customWidth="1"/>
    <col min="11011" max="11015" width="14.75" style="233" customWidth="1"/>
    <col min="11016" max="11016" width="16" style="233" customWidth="1"/>
    <col min="11017" max="11264" width="9" style="233"/>
    <col min="11265" max="11265" width="2.125" style="233" customWidth="1"/>
    <col min="11266" max="11266" width="16.375" style="233" customWidth="1"/>
    <col min="11267" max="11271" width="14.75" style="233" customWidth="1"/>
    <col min="11272" max="11272" width="16" style="233" customWidth="1"/>
    <col min="11273" max="11520" width="9" style="233"/>
    <col min="11521" max="11521" width="2.125" style="233" customWidth="1"/>
    <col min="11522" max="11522" width="16.375" style="233" customWidth="1"/>
    <col min="11523" max="11527" width="14.75" style="233" customWidth="1"/>
    <col min="11528" max="11528" width="16" style="233" customWidth="1"/>
    <col min="11529" max="11776" width="9" style="233"/>
    <col min="11777" max="11777" width="2.125" style="233" customWidth="1"/>
    <col min="11778" max="11778" width="16.375" style="233" customWidth="1"/>
    <col min="11779" max="11783" width="14.75" style="233" customWidth="1"/>
    <col min="11784" max="11784" width="16" style="233" customWidth="1"/>
    <col min="11785" max="12032" width="9" style="233"/>
    <col min="12033" max="12033" width="2.125" style="233" customWidth="1"/>
    <col min="12034" max="12034" width="16.375" style="233" customWidth="1"/>
    <col min="12035" max="12039" width="14.75" style="233" customWidth="1"/>
    <col min="12040" max="12040" width="16" style="233" customWidth="1"/>
    <col min="12041" max="12288" width="9" style="233"/>
    <col min="12289" max="12289" width="2.125" style="233" customWidth="1"/>
    <col min="12290" max="12290" width="16.375" style="233" customWidth="1"/>
    <col min="12291" max="12295" width="14.75" style="233" customWidth="1"/>
    <col min="12296" max="12296" width="16" style="233" customWidth="1"/>
    <col min="12297" max="12544" width="9" style="233"/>
    <col min="12545" max="12545" width="2.125" style="233" customWidth="1"/>
    <col min="12546" max="12546" width="16.375" style="233" customWidth="1"/>
    <col min="12547" max="12551" width="14.75" style="233" customWidth="1"/>
    <col min="12552" max="12552" width="16" style="233" customWidth="1"/>
    <col min="12553" max="12800" width="9" style="233"/>
    <col min="12801" max="12801" width="2.125" style="233" customWidth="1"/>
    <col min="12802" max="12802" width="16.375" style="233" customWidth="1"/>
    <col min="12803" max="12807" width="14.75" style="233" customWidth="1"/>
    <col min="12808" max="12808" width="16" style="233" customWidth="1"/>
    <col min="12809" max="13056" width="9" style="233"/>
    <col min="13057" max="13057" width="2.125" style="233" customWidth="1"/>
    <col min="13058" max="13058" width="16.375" style="233" customWidth="1"/>
    <col min="13059" max="13063" width="14.75" style="233" customWidth="1"/>
    <col min="13064" max="13064" width="16" style="233" customWidth="1"/>
    <col min="13065" max="13312" width="9" style="233"/>
    <col min="13313" max="13313" width="2.125" style="233" customWidth="1"/>
    <col min="13314" max="13314" width="16.375" style="233" customWidth="1"/>
    <col min="13315" max="13319" width="14.75" style="233" customWidth="1"/>
    <col min="13320" max="13320" width="16" style="233" customWidth="1"/>
    <col min="13321" max="13568" width="9" style="233"/>
    <col min="13569" max="13569" width="2.125" style="233" customWidth="1"/>
    <col min="13570" max="13570" width="16.375" style="233" customWidth="1"/>
    <col min="13571" max="13575" width="14.75" style="233" customWidth="1"/>
    <col min="13576" max="13576" width="16" style="233" customWidth="1"/>
    <col min="13577" max="13824" width="9" style="233"/>
    <col min="13825" max="13825" width="2.125" style="233" customWidth="1"/>
    <col min="13826" max="13826" width="16.375" style="233" customWidth="1"/>
    <col min="13827" max="13831" width="14.75" style="233" customWidth="1"/>
    <col min="13832" max="13832" width="16" style="233" customWidth="1"/>
    <col min="13833" max="14080" width="9" style="233"/>
    <col min="14081" max="14081" width="2.125" style="233" customWidth="1"/>
    <col min="14082" max="14082" width="16.375" style="233" customWidth="1"/>
    <col min="14083" max="14087" width="14.75" style="233" customWidth="1"/>
    <col min="14088" max="14088" width="16" style="233" customWidth="1"/>
    <col min="14089" max="14336" width="9" style="233"/>
    <col min="14337" max="14337" width="2.125" style="233" customWidth="1"/>
    <col min="14338" max="14338" width="16.375" style="233" customWidth="1"/>
    <col min="14339" max="14343" width="14.75" style="233" customWidth="1"/>
    <col min="14344" max="14344" width="16" style="233" customWidth="1"/>
    <col min="14345" max="14592" width="9" style="233"/>
    <col min="14593" max="14593" width="2.125" style="233" customWidth="1"/>
    <col min="14594" max="14594" width="16.375" style="233" customWidth="1"/>
    <col min="14595" max="14599" width="14.75" style="233" customWidth="1"/>
    <col min="14600" max="14600" width="16" style="233" customWidth="1"/>
    <col min="14601" max="14848" width="9" style="233"/>
    <col min="14849" max="14849" width="2.125" style="233" customWidth="1"/>
    <col min="14850" max="14850" width="16.375" style="233" customWidth="1"/>
    <col min="14851" max="14855" width="14.75" style="233" customWidth="1"/>
    <col min="14856" max="14856" width="16" style="233" customWidth="1"/>
    <col min="14857" max="15104" width="9" style="233"/>
    <col min="15105" max="15105" width="2.125" style="233" customWidth="1"/>
    <col min="15106" max="15106" width="16.375" style="233" customWidth="1"/>
    <col min="15107" max="15111" width="14.75" style="233" customWidth="1"/>
    <col min="15112" max="15112" width="16" style="233" customWidth="1"/>
    <col min="15113" max="15360" width="9" style="233"/>
    <col min="15361" max="15361" width="2.125" style="233" customWidth="1"/>
    <col min="15362" max="15362" width="16.375" style="233" customWidth="1"/>
    <col min="15363" max="15367" width="14.75" style="233" customWidth="1"/>
    <col min="15368" max="15368" width="16" style="233" customWidth="1"/>
    <col min="15369" max="15616" width="9" style="233"/>
    <col min="15617" max="15617" width="2.125" style="233" customWidth="1"/>
    <col min="15618" max="15618" width="16.375" style="233" customWidth="1"/>
    <col min="15619" max="15623" width="14.75" style="233" customWidth="1"/>
    <col min="15624" max="15624" width="16" style="233" customWidth="1"/>
    <col min="15625" max="15872" width="9" style="233"/>
    <col min="15873" max="15873" width="2.125" style="233" customWidth="1"/>
    <col min="15874" max="15874" width="16.375" style="233" customWidth="1"/>
    <col min="15875" max="15879" width="14.75" style="233" customWidth="1"/>
    <col min="15880" max="15880" width="16" style="233" customWidth="1"/>
    <col min="15881" max="16128" width="9" style="233"/>
    <col min="16129" max="16129" width="2.125" style="233" customWidth="1"/>
    <col min="16130" max="16130" width="16.375" style="233" customWidth="1"/>
    <col min="16131" max="16135" width="14.75" style="233" customWidth="1"/>
    <col min="16136" max="16136" width="16" style="233" customWidth="1"/>
    <col min="16137" max="16384" width="9" style="233"/>
  </cols>
  <sheetData>
    <row r="1" spans="2:9" ht="17.25">
      <c r="B1" s="345" t="s">
        <v>6145</v>
      </c>
    </row>
    <row r="2" spans="2:9">
      <c r="D2" s="369"/>
    </row>
    <row r="3" spans="2:9">
      <c r="B3" s="310"/>
      <c r="C3" s="310"/>
      <c r="D3" s="310"/>
      <c r="E3" s="310"/>
      <c r="F3" s="3698" t="s">
        <v>6146</v>
      </c>
      <c r="G3" s="3698"/>
    </row>
    <row r="4" spans="2:9" ht="13.5" customHeight="1">
      <c r="B4" s="3814" t="s">
        <v>4226</v>
      </c>
      <c r="C4" s="4056" t="s">
        <v>3566</v>
      </c>
      <c r="D4" s="4056"/>
      <c r="E4" s="4056"/>
      <c r="F4" s="2217" t="s">
        <v>4254</v>
      </c>
      <c r="G4" s="4057" t="s">
        <v>4255</v>
      </c>
    </row>
    <row r="5" spans="2:9">
      <c r="B5" s="3271"/>
      <c r="C5" s="1516" t="s">
        <v>4256</v>
      </c>
      <c r="D5" s="1505" t="s">
        <v>4257</v>
      </c>
      <c r="E5" s="1505" t="s">
        <v>4230</v>
      </c>
      <c r="F5" s="2215" t="s">
        <v>4258</v>
      </c>
      <c r="G5" s="4058"/>
    </row>
    <row r="6" spans="2:9" s="791" customFormat="1">
      <c r="B6" s="2045" t="s">
        <v>2260</v>
      </c>
      <c r="C6" s="2174">
        <v>47637719</v>
      </c>
      <c r="D6" s="2175">
        <v>46537340</v>
      </c>
      <c r="E6" s="2175">
        <v>1100379</v>
      </c>
      <c r="F6" s="2175">
        <v>46538887</v>
      </c>
      <c r="G6" s="3039" t="s">
        <v>6147</v>
      </c>
      <c r="H6" s="2046"/>
      <c r="I6" s="1218"/>
    </row>
    <row r="7" spans="2:9">
      <c r="B7" s="2047" t="s">
        <v>4259</v>
      </c>
      <c r="C7" s="3040">
        <v>34336649</v>
      </c>
      <c r="D7" s="2596">
        <v>33386878</v>
      </c>
      <c r="E7" s="2596">
        <v>949771</v>
      </c>
      <c r="F7" s="2596">
        <v>33355915</v>
      </c>
      <c r="G7" s="3041" t="s">
        <v>6148</v>
      </c>
      <c r="H7" s="2048"/>
      <c r="I7" s="828"/>
    </row>
    <row r="8" spans="2:9">
      <c r="B8" s="2047" t="s">
        <v>4260</v>
      </c>
      <c r="C8" s="3040">
        <v>1506572</v>
      </c>
      <c r="D8" s="2596">
        <v>1495824</v>
      </c>
      <c r="E8" s="2596">
        <v>10748</v>
      </c>
      <c r="F8" s="2596">
        <v>1507064</v>
      </c>
      <c r="G8" s="3041" t="s">
        <v>6149</v>
      </c>
      <c r="H8" s="2048"/>
      <c r="I8" s="828"/>
    </row>
    <row r="9" spans="2:9">
      <c r="B9" s="2047" t="s">
        <v>4261</v>
      </c>
      <c r="C9" s="3040">
        <v>1071191</v>
      </c>
      <c r="D9" s="2596">
        <v>1040520</v>
      </c>
      <c r="E9" s="2596">
        <v>30672</v>
      </c>
      <c r="F9" s="2596">
        <v>1023673</v>
      </c>
      <c r="G9" s="3041" t="s">
        <v>6150</v>
      </c>
      <c r="H9" s="2048"/>
      <c r="I9" s="828"/>
    </row>
    <row r="10" spans="2:9">
      <c r="B10" s="2047" t="s">
        <v>4262</v>
      </c>
      <c r="C10" s="3040">
        <v>7528036</v>
      </c>
      <c r="D10" s="2596">
        <v>7513696</v>
      </c>
      <c r="E10" s="2596">
        <v>14340</v>
      </c>
      <c r="F10" s="2596">
        <v>7608111</v>
      </c>
      <c r="G10" s="3041" t="s">
        <v>6151</v>
      </c>
      <c r="H10" s="2048"/>
      <c r="I10" s="828"/>
    </row>
    <row r="11" spans="2:9">
      <c r="B11" s="2047" t="s">
        <v>4263</v>
      </c>
      <c r="C11" s="3040">
        <v>2092537</v>
      </c>
      <c r="D11" s="2596">
        <v>2030107</v>
      </c>
      <c r="E11" s="2596">
        <v>62430</v>
      </c>
      <c r="F11" s="2596">
        <v>1967364</v>
      </c>
      <c r="G11" s="3041" t="s">
        <v>6152</v>
      </c>
      <c r="H11" s="2048"/>
      <c r="I11" s="828"/>
    </row>
    <row r="12" spans="2:9">
      <c r="B12" s="2047" t="s">
        <v>4264</v>
      </c>
      <c r="C12" s="2670">
        <v>206162</v>
      </c>
      <c r="D12" s="2680">
        <v>206162</v>
      </c>
      <c r="E12" s="2944" t="s">
        <v>663</v>
      </c>
      <c r="F12" s="2680">
        <v>206162</v>
      </c>
      <c r="G12" s="3041" t="s">
        <v>6149</v>
      </c>
      <c r="H12" s="2048"/>
      <c r="I12" s="828"/>
    </row>
    <row r="13" spans="2:9">
      <c r="B13" s="2047" t="s">
        <v>4265</v>
      </c>
      <c r="C13" s="2670">
        <v>894408</v>
      </c>
      <c r="D13" s="2680">
        <v>861989</v>
      </c>
      <c r="E13" s="2680">
        <v>32418</v>
      </c>
      <c r="F13" s="2680">
        <v>868433</v>
      </c>
      <c r="G13" s="3041" t="s">
        <v>6148</v>
      </c>
      <c r="H13" s="2048"/>
      <c r="I13" s="828"/>
    </row>
    <row r="14" spans="2:9">
      <c r="B14" s="2049" t="s">
        <v>4266</v>
      </c>
      <c r="C14" s="3042">
        <v>2165</v>
      </c>
      <c r="D14" s="2649">
        <v>2165</v>
      </c>
      <c r="E14" s="3043" t="s">
        <v>663</v>
      </c>
      <c r="F14" s="2649">
        <v>2165</v>
      </c>
      <c r="G14" s="3044" t="s">
        <v>6149</v>
      </c>
      <c r="H14" s="2048"/>
      <c r="I14" s="828"/>
    </row>
    <row r="15" spans="2:9">
      <c r="B15" s="310"/>
      <c r="C15" s="2050" t="s">
        <v>226</v>
      </c>
      <c r="D15" s="2050" t="s">
        <v>226</v>
      </c>
      <c r="E15" s="2050" t="s">
        <v>226</v>
      </c>
      <c r="F15" s="2050" t="s">
        <v>226</v>
      </c>
      <c r="G15" s="2050" t="s">
        <v>226</v>
      </c>
    </row>
    <row r="16" spans="2:9" s="373" customFormat="1" ht="12">
      <c r="B16" s="1352" t="s">
        <v>6153</v>
      </c>
      <c r="C16" s="343"/>
      <c r="D16" s="343"/>
      <c r="E16" s="343"/>
      <c r="F16" s="343"/>
      <c r="G16" s="343"/>
    </row>
    <row r="17" spans="2:7" s="373" customFormat="1" ht="11.25">
      <c r="B17" s="343" t="s">
        <v>6154</v>
      </c>
      <c r="C17" s="343"/>
      <c r="D17" s="343"/>
      <c r="E17" s="343"/>
      <c r="F17" s="343"/>
      <c r="G17" s="343"/>
    </row>
    <row r="18" spans="2:7" s="373" customFormat="1" ht="11.25">
      <c r="B18" s="343" t="s">
        <v>4267</v>
      </c>
      <c r="C18" s="343"/>
      <c r="D18" s="343"/>
      <c r="E18" s="343"/>
      <c r="F18" s="343"/>
      <c r="G18" s="343"/>
    </row>
    <row r="19" spans="2:7" s="373" customFormat="1" ht="11.25">
      <c r="B19" s="343" t="s">
        <v>4268</v>
      </c>
      <c r="C19" s="343"/>
      <c r="D19" s="343"/>
      <c r="E19" s="343"/>
      <c r="F19" s="343"/>
      <c r="G19" s="343"/>
    </row>
    <row r="20" spans="2:7" s="373" customFormat="1" ht="11.25">
      <c r="B20" s="343" t="s">
        <v>5808</v>
      </c>
      <c r="C20" s="343"/>
      <c r="D20" s="343"/>
      <c r="E20" s="343"/>
      <c r="F20" s="343"/>
      <c r="G20" s="343"/>
    </row>
    <row r="21" spans="2:7" s="373" customFormat="1" ht="11.25">
      <c r="B21" s="343"/>
      <c r="C21" s="343"/>
      <c r="D21" s="343"/>
      <c r="E21" s="343"/>
      <c r="F21" s="343"/>
      <c r="G21" s="343"/>
    </row>
    <row r="23" spans="2:7" ht="18.75">
      <c r="B23" s="2051"/>
    </row>
  </sheetData>
  <mergeCells count="4">
    <mergeCell ref="F3:G3"/>
    <mergeCell ref="B4:B5"/>
    <mergeCell ref="C4:E4"/>
    <mergeCell ref="G4:G5"/>
  </mergeCells>
  <phoneticPr fontId="3"/>
  <pageMargins left="0" right="0" top="0.98425196850393704" bottom="0.98425196850393704" header="0.51181102362204722" footer="0.51181102362204722"/>
  <pageSetup paperSize="9" scale="95" orientation="portrait"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08E3A-9BE5-4B61-BDB6-502404EB9306}">
  <dimension ref="B1:IU26"/>
  <sheetViews>
    <sheetView workbookViewId="0"/>
  </sheetViews>
  <sheetFormatPr defaultRowHeight="13.5"/>
  <cols>
    <col min="1" max="1" width="2.125" style="233" customWidth="1"/>
    <col min="2" max="2" width="4.25" style="233" customWidth="1"/>
    <col min="3" max="3" width="25" style="233" customWidth="1"/>
    <col min="4" max="6" width="20" style="233" customWidth="1"/>
    <col min="7" max="7" width="10.25" style="233" bestFit="1" customWidth="1"/>
    <col min="8" max="9" width="11.875" style="233" bestFit="1" customWidth="1"/>
    <col min="10" max="256" width="9" style="233"/>
    <col min="257" max="257" width="2.125" style="233" customWidth="1"/>
    <col min="258" max="258" width="4.25" style="233" customWidth="1"/>
    <col min="259" max="259" width="25" style="233" customWidth="1"/>
    <col min="260" max="262" width="20" style="233" customWidth="1"/>
    <col min="263" max="263" width="10.25" style="233" bestFit="1" customWidth="1"/>
    <col min="264" max="265" width="11.875" style="233" bestFit="1" customWidth="1"/>
    <col min="266" max="512" width="9" style="233"/>
    <col min="513" max="513" width="2.125" style="233" customWidth="1"/>
    <col min="514" max="514" width="4.25" style="233" customWidth="1"/>
    <col min="515" max="515" width="25" style="233" customWidth="1"/>
    <col min="516" max="518" width="20" style="233" customWidth="1"/>
    <col min="519" max="519" width="10.25" style="233" bestFit="1" customWidth="1"/>
    <col min="520" max="521" width="11.875" style="233" bestFit="1" customWidth="1"/>
    <col min="522" max="768" width="9" style="233"/>
    <col min="769" max="769" width="2.125" style="233" customWidth="1"/>
    <col min="770" max="770" width="4.25" style="233" customWidth="1"/>
    <col min="771" max="771" width="25" style="233" customWidth="1"/>
    <col min="772" max="774" width="20" style="233" customWidth="1"/>
    <col min="775" max="775" width="10.25" style="233" bestFit="1" customWidth="1"/>
    <col min="776" max="777" width="11.875" style="233" bestFit="1" customWidth="1"/>
    <col min="778" max="1024" width="9" style="233"/>
    <col min="1025" max="1025" width="2.125" style="233" customWidth="1"/>
    <col min="1026" max="1026" width="4.25" style="233" customWidth="1"/>
    <col min="1027" max="1027" width="25" style="233" customWidth="1"/>
    <col min="1028" max="1030" width="20" style="233" customWidth="1"/>
    <col min="1031" max="1031" width="10.25" style="233" bestFit="1" customWidth="1"/>
    <col min="1032" max="1033" width="11.875" style="233" bestFit="1" customWidth="1"/>
    <col min="1034" max="1280" width="9" style="233"/>
    <col min="1281" max="1281" width="2.125" style="233" customWidth="1"/>
    <col min="1282" max="1282" width="4.25" style="233" customWidth="1"/>
    <col min="1283" max="1283" width="25" style="233" customWidth="1"/>
    <col min="1284" max="1286" width="20" style="233" customWidth="1"/>
    <col min="1287" max="1287" width="10.25" style="233" bestFit="1" customWidth="1"/>
    <col min="1288" max="1289" width="11.875" style="233" bestFit="1" customWidth="1"/>
    <col min="1290" max="1536" width="9" style="233"/>
    <col min="1537" max="1537" width="2.125" style="233" customWidth="1"/>
    <col min="1538" max="1538" width="4.25" style="233" customWidth="1"/>
    <col min="1539" max="1539" width="25" style="233" customWidth="1"/>
    <col min="1540" max="1542" width="20" style="233" customWidth="1"/>
    <col min="1543" max="1543" width="10.25" style="233" bestFit="1" customWidth="1"/>
    <col min="1544" max="1545" width="11.875" style="233" bestFit="1" customWidth="1"/>
    <col min="1546" max="1792" width="9" style="233"/>
    <col min="1793" max="1793" width="2.125" style="233" customWidth="1"/>
    <col min="1794" max="1794" width="4.25" style="233" customWidth="1"/>
    <col min="1795" max="1795" width="25" style="233" customWidth="1"/>
    <col min="1796" max="1798" width="20" style="233" customWidth="1"/>
    <col min="1799" max="1799" width="10.25" style="233" bestFit="1" customWidth="1"/>
    <col min="1800" max="1801" width="11.875" style="233" bestFit="1" customWidth="1"/>
    <col min="1802" max="2048" width="9" style="233"/>
    <col min="2049" max="2049" width="2.125" style="233" customWidth="1"/>
    <col min="2050" max="2050" width="4.25" style="233" customWidth="1"/>
    <col min="2051" max="2051" width="25" style="233" customWidth="1"/>
    <col min="2052" max="2054" width="20" style="233" customWidth="1"/>
    <col min="2055" max="2055" width="10.25" style="233" bestFit="1" customWidth="1"/>
    <col min="2056" max="2057" width="11.875" style="233" bestFit="1" customWidth="1"/>
    <col min="2058" max="2304" width="9" style="233"/>
    <col min="2305" max="2305" width="2.125" style="233" customWidth="1"/>
    <col min="2306" max="2306" width="4.25" style="233" customWidth="1"/>
    <col min="2307" max="2307" width="25" style="233" customWidth="1"/>
    <col min="2308" max="2310" width="20" style="233" customWidth="1"/>
    <col min="2311" max="2311" width="10.25" style="233" bestFit="1" customWidth="1"/>
    <col min="2312" max="2313" width="11.875" style="233" bestFit="1" customWidth="1"/>
    <col min="2314" max="2560" width="9" style="233"/>
    <col min="2561" max="2561" width="2.125" style="233" customWidth="1"/>
    <col min="2562" max="2562" width="4.25" style="233" customWidth="1"/>
    <col min="2563" max="2563" width="25" style="233" customWidth="1"/>
    <col min="2564" max="2566" width="20" style="233" customWidth="1"/>
    <col min="2567" max="2567" width="10.25" style="233" bestFit="1" customWidth="1"/>
    <col min="2568" max="2569" width="11.875" style="233" bestFit="1" customWidth="1"/>
    <col min="2570" max="2816" width="9" style="233"/>
    <col min="2817" max="2817" width="2.125" style="233" customWidth="1"/>
    <col min="2818" max="2818" width="4.25" style="233" customWidth="1"/>
    <col min="2819" max="2819" width="25" style="233" customWidth="1"/>
    <col min="2820" max="2822" width="20" style="233" customWidth="1"/>
    <col min="2823" max="2823" width="10.25" style="233" bestFit="1" customWidth="1"/>
    <col min="2824" max="2825" width="11.875" style="233" bestFit="1" customWidth="1"/>
    <col min="2826" max="3072" width="9" style="233"/>
    <col min="3073" max="3073" width="2.125" style="233" customWidth="1"/>
    <col min="3074" max="3074" width="4.25" style="233" customWidth="1"/>
    <col min="3075" max="3075" width="25" style="233" customWidth="1"/>
    <col min="3076" max="3078" width="20" style="233" customWidth="1"/>
    <col min="3079" max="3079" width="10.25" style="233" bestFit="1" customWidth="1"/>
    <col min="3080" max="3081" width="11.875" style="233" bestFit="1" customWidth="1"/>
    <col min="3082" max="3328" width="9" style="233"/>
    <col min="3329" max="3329" width="2.125" style="233" customWidth="1"/>
    <col min="3330" max="3330" width="4.25" style="233" customWidth="1"/>
    <col min="3331" max="3331" width="25" style="233" customWidth="1"/>
    <col min="3332" max="3334" width="20" style="233" customWidth="1"/>
    <col min="3335" max="3335" width="10.25" style="233" bestFit="1" customWidth="1"/>
    <col min="3336" max="3337" width="11.875" style="233" bestFit="1" customWidth="1"/>
    <col min="3338" max="3584" width="9" style="233"/>
    <col min="3585" max="3585" width="2.125" style="233" customWidth="1"/>
    <col min="3586" max="3586" width="4.25" style="233" customWidth="1"/>
    <col min="3587" max="3587" width="25" style="233" customWidth="1"/>
    <col min="3588" max="3590" width="20" style="233" customWidth="1"/>
    <col min="3591" max="3591" width="10.25" style="233" bestFit="1" customWidth="1"/>
    <col min="3592" max="3593" width="11.875" style="233" bestFit="1" customWidth="1"/>
    <col min="3594" max="3840" width="9" style="233"/>
    <col min="3841" max="3841" width="2.125" style="233" customWidth="1"/>
    <col min="3842" max="3842" width="4.25" style="233" customWidth="1"/>
    <col min="3843" max="3843" width="25" style="233" customWidth="1"/>
    <col min="3844" max="3846" width="20" style="233" customWidth="1"/>
    <col min="3847" max="3847" width="10.25" style="233" bestFit="1" customWidth="1"/>
    <col min="3848" max="3849" width="11.875" style="233" bestFit="1" customWidth="1"/>
    <col min="3850" max="4096" width="9" style="233"/>
    <col min="4097" max="4097" width="2.125" style="233" customWidth="1"/>
    <col min="4098" max="4098" width="4.25" style="233" customWidth="1"/>
    <col min="4099" max="4099" width="25" style="233" customWidth="1"/>
    <col min="4100" max="4102" width="20" style="233" customWidth="1"/>
    <col min="4103" max="4103" width="10.25" style="233" bestFit="1" customWidth="1"/>
    <col min="4104" max="4105" width="11.875" style="233" bestFit="1" customWidth="1"/>
    <col min="4106" max="4352" width="9" style="233"/>
    <col min="4353" max="4353" width="2.125" style="233" customWidth="1"/>
    <col min="4354" max="4354" width="4.25" style="233" customWidth="1"/>
    <col min="4355" max="4355" width="25" style="233" customWidth="1"/>
    <col min="4356" max="4358" width="20" style="233" customWidth="1"/>
    <col min="4359" max="4359" width="10.25" style="233" bestFit="1" customWidth="1"/>
    <col min="4360" max="4361" width="11.875" style="233" bestFit="1" customWidth="1"/>
    <col min="4362" max="4608" width="9" style="233"/>
    <col min="4609" max="4609" width="2.125" style="233" customWidth="1"/>
    <col min="4610" max="4610" width="4.25" style="233" customWidth="1"/>
    <col min="4611" max="4611" width="25" style="233" customWidth="1"/>
    <col min="4612" max="4614" width="20" style="233" customWidth="1"/>
    <col min="4615" max="4615" width="10.25" style="233" bestFit="1" customWidth="1"/>
    <col min="4616" max="4617" width="11.875" style="233" bestFit="1" customWidth="1"/>
    <col min="4618" max="4864" width="9" style="233"/>
    <col min="4865" max="4865" width="2.125" style="233" customWidth="1"/>
    <col min="4866" max="4866" width="4.25" style="233" customWidth="1"/>
    <col min="4867" max="4867" width="25" style="233" customWidth="1"/>
    <col min="4868" max="4870" width="20" style="233" customWidth="1"/>
    <col min="4871" max="4871" width="10.25" style="233" bestFit="1" customWidth="1"/>
    <col min="4872" max="4873" width="11.875" style="233" bestFit="1" customWidth="1"/>
    <col min="4874" max="5120" width="9" style="233"/>
    <col min="5121" max="5121" width="2.125" style="233" customWidth="1"/>
    <col min="5122" max="5122" width="4.25" style="233" customWidth="1"/>
    <col min="5123" max="5123" width="25" style="233" customWidth="1"/>
    <col min="5124" max="5126" width="20" style="233" customWidth="1"/>
    <col min="5127" max="5127" width="10.25" style="233" bestFit="1" customWidth="1"/>
    <col min="5128" max="5129" width="11.875" style="233" bestFit="1" customWidth="1"/>
    <col min="5130" max="5376" width="9" style="233"/>
    <col min="5377" max="5377" width="2.125" style="233" customWidth="1"/>
    <col min="5378" max="5378" width="4.25" style="233" customWidth="1"/>
    <col min="5379" max="5379" width="25" style="233" customWidth="1"/>
    <col min="5380" max="5382" width="20" style="233" customWidth="1"/>
    <col min="5383" max="5383" width="10.25" style="233" bestFit="1" customWidth="1"/>
    <col min="5384" max="5385" width="11.875" style="233" bestFit="1" customWidth="1"/>
    <col min="5386" max="5632" width="9" style="233"/>
    <col min="5633" max="5633" width="2.125" style="233" customWidth="1"/>
    <col min="5634" max="5634" width="4.25" style="233" customWidth="1"/>
    <col min="5635" max="5635" width="25" style="233" customWidth="1"/>
    <col min="5636" max="5638" width="20" style="233" customWidth="1"/>
    <col min="5639" max="5639" width="10.25" style="233" bestFit="1" customWidth="1"/>
    <col min="5640" max="5641" width="11.875" style="233" bestFit="1" customWidth="1"/>
    <col min="5642" max="5888" width="9" style="233"/>
    <col min="5889" max="5889" width="2.125" style="233" customWidth="1"/>
    <col min="5890" max="5890" width="4.25" style="233" customWidth="1"/>
    <col min="5891" max="5891" width="25" style="233" customWidth="1"/>
    <col min="5892" max="5894" width="20" style="233" customWidth="1"/>
    <col min="5895" max="5895" width="10.25" style="233" bestFit="1" customWidth="1"/>
    <col min="5896" max="5897" width="11.875" style="233" bestFit="1" customWidth="1"/>
    <col min="5898" max="6144" width="9" style="233"/>
    <col min="6145" max="6145" width="2.125" style="233" customWidth="1"/>
    <col min="6146" max="6146" width="4.25" style="233" customWidth="1"/>
    <col min="6147" max="6147" width="25" style="233" customWidth="1"/>
    <col min="6148" max="6150" width="20" style="233" customWidth="1"/>
    <col min="6151" max="6151" width="10.25" style="233" bestFit="1" customWidth="1"/>
    <col min="6152" max="6153" width="11.875" style="233" bestFit="1" customWidth="1"/>
    <col min="6154" max="6400" width="9" style="233"/>
    <col min="6401" max="6401" width="2.125" style="233" customWidth="1"/>
    <col min="6402" max="6402" width="4.25" style="233" customWidth="1"/>
    <col min="6403" max="6403" width="25" style="233" customWidth="1"/>
    <col min="6404" max="6406" width="20" style="233" customWidth="1"/>
    <col min="6407" max="6407" width="10.25" style="233" bestFit="1" customWidth="1"/>
    <col min="6408" max="6409" width="11.875" style="233" bestFit="1" customWidth="1"/>
    <col min="6410" max="6656" width="9" style="233"/>
    <col min="6657" max="6657" width="2.125" style="233" customWidth="1"/>
    <col min="6658" max="6658" width="4.25" style="233" customWidth="1"/>
    <col min="6659" max="6659" width="25" style="233" customWidth="1"/>
    <col min="6660" max="6662" width="20" style="233" customWidth="1"/>
    <col min="6663" max="6663" width="10.25" style="233" bestFit="1" customWidth="1"/>
    <col min="6664" max="6665" width="11.875" style="233" bestFit="1" customWidth="1"/>
    <col min="6666" max="6912" width="9" style="233"/>
    <col min="6913" max="6913" width="2.125" style="233" customWidth="1"/>
    <col min="6914" max="6914" width="4.25" style="233" customWidth="1"/>
    <col min="6915" max="6915" width="25" style="233" customWidth="1"/>
    <col min="6916" max="6918" width="20" style="233" customWidth="1"/>
    <col min="6919" max="6919" width="10.25" style="233" bestFit="1" customWidth="1"/>
    <col min="6920" max="6921" width="11.875" style="233" bestFit="1" customWidth="1"/>
    <col min="6922" max="7168" width="9" style="233"/>
    <col min="7169" max="7169" width="2.125" style="233" customWidth="1"/>
    <col min="7170" max="7170" width="4.25" style="233" customWidth="1"/>
    <col min="7171" max="7171" width="25" style="233" customWidth="1"/>
    <col min="7172" max="7174" width="20" style="233" customWidth="1"/>
    <col min="7175" max="7175" width="10.25" style="233" bestFit="1" customWidth="1"/>
    <col min="7176" max="7177" width="11.875" style="233" bestFit="1" customWidth="1"/>
    <col min="7178" max="7424" width="9" style="233"/>
    <col min="7425" max="7425" width="2.125" style="233" customWidth="1"/>
    <col min="7426" max="7426" width="4.25" style="233" customWidth="1"/>
    <col min="7427" max="7427" width="25" style="233" customWidth="1"/>
    <col min="7428" max="7430" width="20" style="233" customWidth="1"/>
    <col min="7431" max="7431" width="10.25" style="233" bestFit="1" customWidth="1"/>
    <col min="7432" max="7433" width="11.875" style="233" bestFit="1" customWidth="1"/>
    <col min="7434" max="7680" width="9" style="233"/>
    <col min="7681" max="7681" width="2.125" style="233" customWidth="1"/>
    <col min="7682" max="7682" width="4.25" style="233" customWidth="1"/>
    <col min="7683" max="7683" width="25" style="233" customWidth="1"/>
    <col min="7684" max="7686" width="20" style="233" customWidth="1"/>
    <col min="7687" max="7687" width="10.25" style="233" bestFit="1" customWidth="1"/>
    <col min="7688" max="7689" width="11.875" style="233" bestFit="1" customWidth="1"/>
    <col min="7690" max="7936" width="9" style="233"/>
    <col min="7937" max="7937" width="2.125" style="233" customWidth="1"/>
    <col min="7938" max="7938" width="4.25" style="233" customWidth="1"/>
    <col min="7939" max="7939" width="25" style="233" customWidth="1"/>
    <col min="7940" max="7942" width="20" style="233" customWidth="1"/>
    <col min="7943" max="7943" width="10.25" style="233" bestFit="1" customWidth="1"/>
    <col min="7944" max="7945" width="11.875" style="233" bestFit="1" customWidth="1"/>
    <col min="7946" max="8192" width="9" style="233"/>
    <col min="8193" max="8193" width="2.125" style="233" customWidth="1"/>
    <col min="8194" max="8194" width="4.25" style="233" customWidth="1"/>
    <col min="8195" max="8195" width="25" style="233" customWidth="1"/>
    <col min="8196" max="8198" width="20" style="233" customWidth="1"/>
    <col min="8199" max="8199" width="10.25" style="233" bestFit="1" customWidth="1"/>
    <col min="8200" max="8201" width="11.875" style="233" bestFit="1" customWidth="1"/>
    <col min="8202" max="8448" width="9" style="233"/>
    <col min="8449" max="8449" width="2.125" style="233" customWidth="1"/>
    <col min="8450" max="8450" width="4.25" style="233" customWidth="1"/>
    <col min="8451" max="8451" width="25" style="233" customWidth="1"/>
    <col min="8452" max="8454" width="20" style="233" customWidth="1"/>
    <col min="8455" max="8455" width="10.25" style="233" bestFit="1" customWidth="1"/>
    <col min="8456" max="8457" width="11.875" style="233" bestFit="1" customWidth="1"/>
    <col min="8458" max="8704" width="9" style="233"/>
    <col min="8705" max="8705" width="2.125" style="233" customWidth="1"/>
    <col min="8706" max="8706" width="4.25" style="233" customWidth="1"/>
    <col min="8707" max="8707" width="25" style="233" customWidth="1"/>
    <col min="8708" max="8710" width="20" style="233" customWidth="1"/>
    <col min="8711" max="8711" width="10.25" style="233" bestFit="1" customWidth="1"/>
    <col min="8712" max="8713" width="11.875" style="233" bestFit="1" customWidth="1"/>
    <col min="8714" max="8960" width="9" style="233"/>
    <col min="8961" max="8961" width="2.125" style="233" customWidth="1"/>
    <col min="8962" max="8962" width="4.25" style="233" customWidth="1"/>
    <col min="8963" max="8963" width="25" style="233" customWidth="1"/>
    <col min="8964" max="8966" width="20" style="233" customWidth="1"/>
    <col min="8967" max="8967" width="10.25" style="233" bestFit="1" customWidth="1"/>
    <col min="8968" max="8969" width="11.875" style="233" bestFit="1" customWidth="1"/>
    <col min="8970" max="9216" width="9" style="233"/>
    <col min="9217" max="9217" width="2.125" style="233" customWidth="1"/>
    <col min="9218" max="9218" width="4.25" style="233" customWidth="1"/>
    <col min="9219" max="9219" width="25" style="233" customWidth="1"/>
    <col min="9220" max="9222" width="20" style="233" customWidth="1"/>
    <col min="9223" max="9223" width="10.25" style="233" bestFit="1" customWidth="1"/>
    <col min="9224" max="9225" width="11.875" style="233" bestFit="1" customWidth="1"/>
    <col min="9226" max="9472" width="9" style="233"/>
    <col min="9473" max="9473" width="2.125" style="233" customWidth="1"/>
    <col min="9474" max="9474" width="4.25" style="233" customWidth="1"/>
    <col min="9475" max="9475" width="25" style="233" customWidth="1"/>
    <col min="9476" max="9478" width="20" style="233" customWidth="1"/>
    <col min="9479" max="9479" width="10.25" style="233" bestFit="1" customWidth="1"/>
    <col min="9480" max="9481" width="11.875" style="233" bestFit="1" customWidth="1"/>
    <col min="9482" max="9728" width="9" style="233"/>
    <col min="9729" max="9729" width="2.125" style="233" customWidth="1"/>
    <col min="9730" max="9730" width="4.25" style="233" customWidth="1"/>
    <col min="9731" max="9731" width="25" style="233" customWidth="1"/>
    <col min="9732" max="9734" width="20" style="233" customWidth="1"/>
    <col min="9735" max="9735" width="10.25" style="233" bestFit="1" customWidth="1"/>
    <col min="9736" max="9737" width="11.875" style="233" bestFit="1" customWidth="1"/>
    <col min="9738" max="9984" width="9" style="233"/>
    <col min="9985" max="9985" width="2.125" style="233" customWidth="1"/>
    <col min="9986" max="9986" width="4.25" style="233" customWidth="1"/>
    <col min="9987" max="9987" width="25" style="233" customWidth="1"/>
    <col min="9988" max="9990" width="20" style="233" customWidth="1"/>
    <col min="9991" max="9991" width="10.25" style="233" bestFit="1" customWidth="1"/>
    <col min="9992" max="9993" width="11.875" style="233" bestFit="1" customWidth="1"/>
    <col min="9994" max="10240" width="9" style="233"/>
    <col min="10241" max="10241" width="2.125" style="233" customWidth="1"/>
    <col min="10242" max="10242" width="4.25" style="233" customWidth="1"/>
    <col min="10243" max="10243" width="25" style="233" customWidth="1"/>
    <col min="10244" max="10246" width="20" style="233" customWidth="1"/>
    <col min="10247" max="10247" width="10.25" style="233" bestFit="1" customWidth="1"/>
    <col min="10248" max="10249" width="11.875" style="233" bestFit="1" customWidth="1"/>
    <col min="10250" max="10496" width="9" style="233"/>
    <col min="10497" max="10497" width="2.125" style="233" customWidth="1"/>
    <col min="10498" max="10498" width="4.25" style="233" customWidth="1"/>
    <col min="10499" max="10499" width="25" style="233" customWidth="1"/>
    <col min="10500" max="10502" width="20" style="233" customWidth="1"/>
    <col min="10503" max="10503" width="10.25" style="233" bestFit="1" customWidth="1"/>
    <col min="10504" max="10505" width="11.875" style="233" bestFit="1" customWidth="1"/>
    <col min="10506" max="10752" width="9" style="233"/>
    <col min="10753" max="10753" width="2.125" style="233" customWidth="1"/>
    <col min="10754" max="10754" width="4.25" style="233" customWidth="1"/>
    <col min="10755" max="10755" width="25" style="233" customWidth="1"/>
    <col min="10756" max="10758" width="20" style="233" customWidth="1"/>
    <col min="10759" max="10759" width="10.25" style="233" bestFit="1" customWidth="1"/>
    <col min="10760" max="10761" width="11.875" style="233" bestFit="1" customWidth="1"/>
    <col min="10762" max="11008" width="9" style="233"/>
    <col min="11009" max="11009" width="2.125" style="233" customWidth="1"/>
    <col min="11010" max="11010" width="4.25" style="233" customWidth="1"/>
    <col min="11011" max="11011" width="25" style="233" customWidth="1"/>
    <col min="11012" max="11014" width="20" style="233" customWidth="1"/>
    <col min="11015" max="11015" width="10.25" style="233" bestFit="1" customWidth="1"/>
    <col min="11016" max="11017" width="11.875" style="233" bestFit="1" customWidth="1"/>
    <col min="11018" max="11264" width="9" style="233"/>
    <col min="11265" max="11265" width="2.125" style="233" customWidth="1"/>
    <col min="11266" max="11266" width="4.25" style="233" customWidth="1"/>
    <col min="11267" max="11267" width="25" style="233" customWidth="1"/>
    <col min="11268" max="11270" width="20" style="233" customWidth="1"/>
    <col min="11271" max="11271" width="10.25" style="233" bestFit="1" customWidth="1"/>
    <col min="11272" max="11273" width="11.875" style="233" bestFit="1" customWidth="1"/>
    <col min="11274" max="11520" width="9" style="233"/>
    <col min="11521" max="11521" width="2.125" style="233" customWidth="1"/>
    <col min="11522" max="11522" width="4.25" style="233" customWidth="1"/>
    <col min="11523" max="11523" width="25" style="233" customWidth="1"/>
    <col min="11524" max="11526" width="20" style="233" customWidth="1"/>
    <col min="11527" max="11527" width="10.25" style="233" bestFit="1" customWidth="1"/>
    <col min="11528" max="11529" width="11.875" style="233" bestFit="1" customWidth="1"/>
    <col min="11530" max="11776" width="9" style="233"/>
    <col min="11777" max="11777" width="2.125" style="233" customWidth="1"/>
    <col min="11778" max="11778" width="4.25" style="233" customWidth="1"/>
    <col min="11779" max="11779" width="25" style="233" customWidth="1"/>
    <col min="11780" max="11782" width="20" style="233" customWidth="1"/>
    <col min="11783" max="11783" width="10.25" style="233" bestFit="1" customWidth="1"/>
    <col min="11784" max="11785" width="11.875" style="233" bestFit="1" customWidth="1"/>
    <col min="11786" max="12032" width="9" style="233"/>
    <col min="12033" max="12033" width="2.125" style="233" customWidth="1"/>
    <col min="12034" max="12034" width="4.25" style="233" customWidth="1"/>
    <col min="12035" max="12035" width="25" style="233" customWidth="1"/>
    <col min="12036" max="12038" width="20" style="233" customWidth="1"/>
    <col min="12039" max="12039" width="10.25" style="233" bestFit="1" customWidth="1"/>
    <col min="12040" max="12041" width="11.875" style="233" bestFit="1" customWidth="1"/>
    <col min="12042" max="12288" width="9" style="233"/>
    <col min="12289" max="12289" width="2.125" style="233" customWidth="1"/>
    <col min="12290" max="12290" width="4.25" style="233" customWidth="1"/>
    <col min="12291" max="12291" width="25" style="233" customWidth="1"/>
    <col min="12292" max="12294" width="20" style="233" customWidth="1"/>
    <col min="12295" max="12295" width="10.25" style="233" bestFit="1" customWidth="1"/>
    <col min="12296" max="12297" width="11.875" style="233" bestFit="1" customWidth="1"/>
    <col min="12298" max="12544" width="9" style="233"/>
    <col min="12545" max="12545" width="2.125" style="233" customWidth="1"/>
    <col min="12546" max="12546" width="4.25" style="233" customWidth="1"/>
    <col min="12547" max="12547" width="25" style="233" customWidth="1"/>
    <col min="12548" max="12550" width="20" style="233" customWidth="1"/>
    <col min="12551" max="12551" width="10.25" style="233" bestFit="1" customWidth="1"/>
    <col min="12552" max="12553" width="11.875" style="233" bestFit="1" customWidth="1"/>
    <col min="12554" max="12800" width="9" style="233"/>
    <col min="12801" max="12801" width="2.125" style="233" customWidth="1"/>
    <col min="12802" max="12802" width="4.25" style="233" customWidth="1"/>
    <col min="12803" max="12803" width="25" style="233" customWidth="1"/>
    <col min="12804" max="12806" width="20" style="233" customWidth="1"/>
    <col min="12807" max="12807" width="10.25" style="233" bestFit="1" customWidth="1"/>
    <col min="12808" max="12809" width="11.875" style="233" bestFit="1" customWidth="1"/>
    <col min="12810" max="13056" width="9" style="233"/>
    <col min="13057" max="13057" width="2.125" style="233" customWidth="1"/>
    <col min="13058" max="13058" width="4.25" style="233" customWidth="1"/>
    <col min="13059" max="13059" width="25" style="233" customWidth="1"/>
    <col min="13060" max="13062" width="20" style="233" customWidth="1"/>
    <col min="13063" max="13063" width="10.25" style="233" bestFit="1" customWidth="1"/>
    <col min="13064" max="13065" width="11.875" style="233" bestFit="1" customWidth="1"/>
    <col min="13066" max="13312" width="9" style="233"/>
    <col min="13313" max="13313" width="2.125" style="233" customWidth="1"/>
    <col min="13314" max="13314" width="4.25" style="233" customWidth="1"/>
    <col min="13315" max="13315" width="25" style="233" customWidth="1"/>
    <col min="13316" max="13318" width="20" style="233" customWidth="1"/>
    <col min="13319" max="13319" width="10.25" style="233" bestFit="1" customWidth="1"/>
    <col min="13320" max="13321" width="11.875" style="233" bestFit="1" customWidth="1"/>
    <col min="13322" max="13568" width="9" style="233"/>
    <col min="13569" max="13569" width="2.125" style="233" customWidth="1"/>
    <col min="13570" max="13570" width="4.25" style="233" customWidth="1"/>
    <col min="13571" max="13571" width="25" style="233" customWidth="1"/>
    <col min="13572" max="13574" width="20" style="233" customWidth="1"/>
    <col min="13575" max="13575" width="10.25" style="233" bestFit="1" customWidth="1"/>
    <col min="13576" max="13577" width="11.875" style="233" bestFit="1" customWidth="1"/>
    <col min="13578" max="13824" width="9" style="233"/>
    <col min="13825" max="13825" width="2.125" style="233" customWidth="1"/>
    <col min="13826" max="13826" width="4.25" style="233" customWidth="1"/>
    <col min="13827" max="13827" width="25" style="233" customWidth="1"/>
    <col min="13828" max="13830" width="20" style="233" customWidth="1"/>
    <col min="13831" max="13831" width="10.25" style="233" bestFit="1" customWidth="1"/>
    <col min="13832" max="13833" width="11.875" style="233" bestFit="1" customWidth="1"/>
    <col min="13834" max="14080" width="9" style="233"/>
    <col min="14081" max="14081" width="2.125" style="233" customWidth="1"/>
    <col min="14082" max="14082" width="4.25" style="233" customWidth="1"/>
    <col min="14083" max="14083" width="25" style="233" customWidth="1"/>
    <col min="14084" max="14086" width="20" style="233" customWidth="1"/>
    <col min="14087" max="14087" width="10.25" style="233" bestFit="1" customWidth="1"/>
    <col min="14088" max="14089" width="11.875" style="233" bestFit="1" customWidth="1"/>
    <col min="14090" max="14336" width="9" style="233"/>
    <col min="14337" max="14337" width="2.125" style="233" customWidth="1"/>
    <col min="14338" max="14338" width="4.25" style="233" customWidth="1"/>
    <col min="14339" max="14339" width="25" style="233" customWidth="1"/>
    <col min="14340" max="14342" width="20" style="233" customWidth="1"/>
    <col min="14343" max="14343" width="10.25" style="233" bestFit="1" customWidth="1"/>
    <col min="14344" max="14345" width="11.875" style="233" bestFit="1" customWidth="1"/>
    <col min="14346" max="14592" width="9" style="233"/>
    <col min="14593" max="14593" width="2.125" style="233" customWidth="1"/>
    <col min="14594" max="14594" width="4.25" style="233" customWidth="1"/>
    <col min="14595" max="14595" width="25" style="233" customWidth="1"/>
    <col min="14596" max="14598" width="20" style="233" customWidth="1"/>
    <col min="14599" max="14599" width="10.25" style="233" bestFit="1" customWidth="1"/>
    <col min="14600" max="14601" width="11.875" style="233" bestFit="1" customWidth="1"/>
    <col min="14602" max="14848" width="9" style="233"/>
    <col min="14849" max="14849" width="2.125" style="233" customWidth="1"/>
    <col min="14850" max="14850" width="4.25" style="233" customWidth="1"/>
    <col min="14851" max="14851" width="25" style="233" customWidth="1"/>
    <col min="14852" max="14854" width="20" style="233" customWidth="1"/>
    <col min="14855" max="14855" width="10.25" style="233" bestFit="1" customWidth="1"/>
    <col min="14856" max="14857" width="11.875" style="233" bestFit="1" customWidth="1"/>
    <col min="14858" max="15104" width="9" style="233"/>
    <col min="15105" max="15105" width="2.125" style="233" customWidth="1"/>
    <col min="15106" max="15106" width="4.25" style="233" customWidth="1"/>
    <col min="15107" max="15107" width="25" style="233" customWidth="1"/>
    <col min="15108" max="15110" width="20" style="233" customWidth="1"/>
    <col min="15111" max="15111" width="10.25" style="233" bestFit="1" customWidth="1"/>
    <col min="15112" max="15113" width="11.875" style="233" bestFit="1" customWidth="1"/>
    <col min="15114" max="15360" width="9" style="233"/>
    <col min="15361" max="15361" width="2.125" style="233" customWidth="1"/>
    <col min="15362" max="15362" width="4.25" style="233" customWidth="1"/>
    <col min="15363" max="15363" width="25" style="233" customWidth="1"/>
    <col min="15364" max="15366" width="20" style="233" customWidth="1"/>
    <col min="15367" max="15367" width="10.25" style="233" bestFit="1" customWidth="1"/>
    <col min="15368" max="15369" width="11.875" style="233" bestFit="1" customWidth="1"/>
    <col min="15370" max="15616" width="9" style="233"/>
    <col min="15617" max="15617" width="2.125" style="233" customWidth="1"/>
    <col min="15618" max="15618" width="4.25" style="233" customWidth="1"/>
    <col min="15619" max="15619" width="25" style="233" customWidth="1"/>
    <col min="15620" max="15622" width="20" style="233" customWidth="1"/>
    <col min="15623" max="15623" width="10.25" style="233" bestFit="1" customWidth="1"/>
    <col min="15624" max="15625" width="11.875" style="233" bestFit="1" customWidth="1"/>
    <col min="15626" max="15872" width="9" style="233"/>
    <col min="15873" max="15873" width="2.125" style="233" customWidth="1"/>
    <col min="15874" max="15874" width="4.25" style="233" customWidth="1"/>
    <col min="15875" max="15875" width="25" style="233" customWidth="1"/>
    <col min="15876" max="15878" width="20" style="233" customWidth="1"/>
    <col min="15879" max="15879" width="10.25" style="233" bestFit="1" customWidth="1"/>
    <col min="15880" max="15881" width="11.875" style="233" bestFit="1" customWidth="1"/>
    <col min="15882" max="16128" width="9" style="233"/>
    <col min="16129" max="16129" width="2.125" style="233" customWidth="1"/>
    <col min="16130" max="16130" width="4.25" style="233" customWidth="1"/>
    <col min="16131" max="16131" width="25" style="233" customWidth="1"/>
    <col min="16132" max="16134" width="20" style="233" customWidth="1"/>
    <col min="16135" max="16135" width="10.25" style="233" bestFit="1" customWidth="1"/>
    <col min="16136" max="16137" width="11.875" style="233" bestFit="1" customWidth="1"/>
    <col min="16138" max="16384" width="9" style="233"/>
  </cols>
  <sheetData>
    <row r="1" spans="2:9" ht="17.25">
      <c r="B1" s="345" t="s">
        <v>6155</v>
      </c>
    </row>
    <row r="3" spans="2:9">
      <c r="B3" s="1367"/>
      <c r="C3" s="1367"/>
      <c r="D3" s="335"/>
      <c r="E3" s="335"/>
      <c r="F3" s="2361" t="s">
        <v>6156</v>
      </c>
    </row>
    <row r="4" spans="2:9">
      <c r="B4" s="3741" t="s">
        <v>4269</v>
      </c>
      <c r="C4" s="4066"/>
      <c r="D4" s="4069" t="s">
        <v>4223</v>
      </c>
      <c r="E4" s="3270" t="s">
        <v>4224</v>
      </c>
      <c r="F4" s="3809" t="s">
        <v>5809</v>
      </c>
    </row>
    <row r="5" spans="2:9" s="235" customFormat="1">
      <c r="B5" s="4067"/>
      <c r="C5" s="4068"/>
      <c r="D5" s="3265"/>
      <c r="E5" s="3268"/>
      <c r="F5" s="4070"/>
    </row>
    <row r="6" spans="2:9" s="235" customFormat="1">
      <c r="B6" s="4071" t="s">
        <v>2260</v>
      </c>
      <c r="C6" s="4072"/>
      <c r="D6" s="2176">
        <v>77691299</v>
      </c>
      <c r="E6" s="2177">
        <v>74180699</v>
      </c>
      <c r="F6" s="2178">
        <v>3403526</v>
      </c>
    </row>
    <row r="7" spans="2:9" s="235" customFormat="1">
      <c r="B7" s="4059" t="s">
        <v>4270</v>
      </c>
      <c r="C7" s="2052" t="s">
        <v>4271</v>
      </c>
      <c r="D7" s="3045">
        <v>313903</v>
      </c>
      <c r="E7" s="2944">
        <v>27236</v>
      </c>
      <c r="F7" s="3046">
        <v>271631</v>
      </c>
    </row>
    <row r="8" spans="2:9" s="235" customFormat="1">
      <c r="B8" s="4060"/>
      <c r="C8" s="2053" t="s">
        <v>4272</v>
      </c>
      <c r="D8" s="3045">
        <v>24469378</v>
      </c>
      <c r="E8" s="2944">
        <v>24355654</v>
      </c>
      <c r="F8" s="3046">
        <v>111692</v>
      </c>
    </row>
    <row r="9" spans="2:9" s="1078" customFormat="1" ht="14.25" customHeight="1">
      <c r="B9" s="4060"/>
      <c r="C9" s="2054" t="s">
        <v>4273</v>
      </c>
      <c r="D9" s="3045">
        <v>902739</v>
      </c>
      <c r="E9" s="2944">
        <v>107846</v>
      </c>
      <c r="F9" s="3046">
        <v>745827</v>
      </c>
      <c r="G9" s="2055"/>
      <c r="H9" s="2055"/>
    </row>
    <row r="10" spans="2:9" s="1078" customFormat="1" ht="14.25" customHeight="1">
      <c r="B10" s="4060"/>
      <c r="C10" s="2053" t="s">
        <v>4274</v>
      </c>
      <c r="D10" s="3045">
        <v>9678442</v>
      </c>
      <c r="E10" s="2944">
        <v>9272139</v>
      </c>
      <c r="F10" s="3046">
        <v>406180</v>
      </c>
      <c r="G10" s="2055"/>
      <c r="H10" s="2055"/>
    </row>
    <row r="11" spans="2:9" s="235" customFormat="1" ht="13.5" customHeight="1">
      <c r="B11" s="4060"/>
      <c r="C11" s="2056" t="s">
        <v>4275</v>
      </c>
      <c r="D11" s="3045">
        <v>10155655</v>
      </c>
      <c r="E11" s="2944">
        <v>10034602</v>
      </c>
      <c r="F11" s="3046">
        <v>120718</v>
      </c>
      <c r="H11" s="763"/>
      <c r="I11" s="763"/>
    </row>
    <row r="12" spans="2:9" s="235" customFormat="1" ht="13.5" customHeight="1">
      <c r="B12" s="4060"/>
      <c r="C12" s="2056" t="s">
        <v>4276</v>
      </c>
      <c r="D12" s="3045">
        <v>467141</v>
      </c>
      <c r="E12" s="2944">
        <v>464496</v>
      </c>
      <c r="F12" s="3046">
        <v>2645</v>
      </c>
      <c r="H12" s="763"/>
      <c r="I12" s="763"/>
    </row>
    <row r="13" spans="2:9" s="235" customFormat="1">
      <c r="B13" s="4061"/>
      <c r="C13" s="2057" t="s">
        <v>4277</v>
      </c>
      <c r="D13" s="3045">
        <v>4591845</v>
      </c>
      <c r="E13" s="2944">
        <v>4432674</v>
      </c>
      <c r="F13" s="3046">
        <v>159171</v>
      </c>
      <c r="H13" s="2058"/>
    </row>
    <row r="14" spans="2:9" s="235" customFormat="1">
      <c r="B14" s="4059" t="s">
        <v>4278</v>
      </c>
      <c r="C14" s="2059" t="s">
        <v>4279</v>
      </c>
      <c r="D14" s="3045">
        <v>11972</v>
      </c>
      <c r="E14" s="2944">
        <v>652</v>
      </c>
      <c r="F14" s="3046">
        <v>10996</v>
      </c>
      <c r="H14" s="2058"/>
    </row>
    <row r="15" spans="2:9" s="235" customFormat="1">
      <c r="B15" s="4060"/>
      <c r="C15" s="2060" t="s">
        <v>4280</v>
      </c>
      <c r="D15" s="3045">
        <v>26574139</v>
      </c>
      <c r="E15" s="2944">
        <v>24960844</v>
      </c>
      <c r="F15" s="3046">
        <v>1573139</v>
      </c>
      <c r="H15" s="2058"/>
    </row>
    <row r="16" spans="2:9" s="235" customFormat="1" ht="16.5" customHeight="1">
      <c r="B16" s="4060"/>
      <c r="C16" s="2061" t="s">
        <v>4281</v>
      </c>
      <c r="D16" s="3045" t="s">
        <v>1821</v>
      </c>
      <c r="E16" s="2944" t="s">
        <v>1821</v>
      </c>
      <c r="F16" s="3046" t="s">
        <v>1821</v>
      </c>
      <c r="H16" s="2058"/>
    </row>
    <row r="17" spans="2:255" s="235" customFormat="1">
      <c r="B17" s="4060"/>
      <c r="C17" s="2060" t="s">
        <v>4282</v>
      </c>
      <c r="D17" s="3045">
        <v>278</v>
      </c>
      <c r="E17" s="2944">
        <v>278</v>
      </c>
      <c r="F17" s="3046" t="s">
        <v>663</v>
      </c>
      <c r="G17" s="2058"/>
      <c r="H17" s="2058"/>
    </row>
    <row r="18" spans="2:255" s="235" customFormat="1">
      <c r="B18" s="4061"/>
      <c r="C18" s="2062" t="s">
        <v>4283</v>
      </c>
      <c r="D18" s="3045" t="s">
        <v>663</v>
      </c>
      <c r="E18" s="2944" t="s">
        <v>663</v>
      </c>
      <c r="F18" s="3046" t="s">
        <v>663</v>
      </c>
      <c r="G18" s="2058"/>
      <c r="H18" s="2058"/>
    </row>
    <row r="19" spans="2:255" s="235" customFormat="1">
      <c r="B19" s="4062" t="s">
        <v>1909</v>
      </c>
      <c r="C19" s="4063"/>
      <c r="D19" s="3047" t="s">
        <v>1821</v>
      </c>
      <c r="E19" s="3043" t="s">
        <v>1821</v>
      </c>
      <c r="F19" s="3048" t="s">
        <v>1821</v>
      </c>
      <c r="G19" s="2058"/>
      <c r="H19" s="2058"/>
    </row>
    <row r="20" spans="2:255" s="235" customFormat="1">
      <c r="B20" s="310"/>
      <c r="C20" s="310"/>
      <c r="D20" s="2063"/>
      <c r="E20" s="2063"/>
      <c r="F20" s="2063"/>
      <c r="G20" s="2058"/>
      <c r="H20" s="2058"/>
      <c r="IU20" s="2063"/>
    </row>
    <row r="21" spans="2:255" s="235" customFormat="1" ht="13.5" customHeight="1">
      <c r="B21" s="4064" t="s">
        <v>2372</v>
      </c>
      <c r="C21" s="4064"/>
      <c r="D21" s="2064"/>
      <c r="E21" s="2064"/>
      <c r="F21" s="2064"/>
      <c r="G21" s="2058"/>
      <c r="H21" s="2058"/>
    </row>
    <row r="22" spans="2:255">
      <c r="B22" s="2065" t="s">
        <v>5810</v>
      </c>
      <c r="C22" s="2065"/>
      <c r="D22" s="2065"/>
      <c r="E22" s="2064"/>
      <c r="F22" s="2065"/>
    </row>
    <row r="23" spans="2:255" s="22" customFormat="1">
      <c r="B23" s="4065" t="s">
        <v>5811</v>
      </c>
      <c r="C23" s="4065"/>
      <c r="D23" s="4065"/>
      <c r="E23" s="4065"/>
      <c r="F23" s="4065"/>
    </row>
    <row r="24" spans="2:255" s="22" customFormat="1" ht="13.5" customHeight="1">
      <c r="B24" s="1243" t="s">
        <v>6157</v>
      </c>
      <c r="D24" s="2431"/>
      <c r="E24" s="2431"/>
      <c r="F24" s="2431"/>
    </row>
    <row r="25" spans="2:255" s="22" customFormat="1">
      <c r="B25" s="1243" t="s">
        <v>5812</v>
      </c>
      <c r="C25" s="1243"/>
      <c r="D25" s="1243"/>
      <c r="E25" s="1243"/>
      <c r="F25" s="1243"/>
    </row>
    <row r="26" spans="2:255" s="22" customFormat="1">
      <c r="B26" s="1243"/>
      <c r="C26" s="1243"/>
      <c r="D26" s="1243"/>
      <c r="E26" s="1243"/>
      <c r="F26" s="1243"/>
    </row>
  </sheetData>
  <mergeCells count="10">
    <mergeCell ref="B14:B18"/>
    <mergeCell ref="B19:C19"/>
    <mergeCell ref="B21:C21"/>
    <mergeCell ref="B23:F23"/>
    <mergeCell ref="B4:C5"/>
    <mergeCell ref="D4:D5"/>
    <mergeCell ref="E4:E5"/>
    <mergeCell ref="F4:F5"/>
    <mergeCell ref="B6:C6"/>
    <mergeCell ref="B7:B13"/>
  </mergeCells>
  <phoneticPr fontId="3"/>
  <pageMargins left="0.44" right="0.27" top="0.98399999999999999" bottom="0.98399999999999999" header="0.51200000000000001" footer="0.51200000000000001"/>
  <pageSetup paperSize="9" orientation="portrait"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671C2-4BD2-4FE8-878C-9732CB316C23}">
  <dimension ref="B1:K29"/>
  <sheetViews>
    <sheetView zoomScaleNormal="100" workbookViewId="0"/>
  </sheetViews>
  <sheetFormatPr defaultRowHeight="13.5"/>
  <cols>
    <col min="1" max="1" width="2.125" style="1228" customWidth="1"/>
    <col min="2" max="3" width="9" style="1228"/>
    <col min="4" max="6" width="10.5" style="1228" bestFit="1" customWidth="1"/>
    <col min="7" max="9" width="9.125" style="1228" bestFit="1" customWidth="1"/>
    <col min="10" max="10" width="13.625" style="1228" customWidth="1"/>
    <col min="11" max="256" width="9" style="1228"/>
    <col min="257" max="257" width="2.125" style="1228" customWidth="1"/>
    <col min="258" max="259" width="9" style="1228"/>
    <col min="260" max="262" width="10.5" style="1228" bestFit="1" customWidth="1"/>
    <col min="263" max="265" width="9.125" style="1228" bestFit="1" customWidth="1"/>
    <col min="266" max="266" width="13.625" style="1228" customWidth="1"/>
    <col min="267" max="512" width="9" style="1228"/>
    <col min="513" max="513" width="2.125" style="1228" customWidth="1"/>
    <col min="514" max="515" width="9" style="1228"/>
    <col min="516" max="518" width="10.5" style="1228" bestFit="1" customWidth="1"/>
    <col min="519" max="521" width="9.125" style="1228" bestFit="1" customWidth="1"/>
    <col min="522" max="522" width="13.625" style="1228" customWidth="1"/>
    <col min="523" max="768" width="9" style="1228"/>
    <col min="769" max="769" width="2.125" style="1228" customWidth="1"/>
    <col min="770" max="771" width="9" style="1228"/>
    <col min="772" max="774" width="10.5" style="1228" bestFit="1" customWidth="1"/>
    <col min="775" max="777" width="9.125" style="1228" bestFit="1" customWidth="1"/>
    <col min="778" max="778" width="13.625" style="1228" customWidth="1"/>
    <col min="779" max="1024" width="9" style="1228"/>
    <col min="1025" max="1025" width="2.125" style="1228" customWidth="1"/>
    <col min="1026" max="1027" width="9" style="1228"/>
    <col min="1028" max="1030" width="10.5" style="1228" bestFit="1" customWidth="1"/>
    <col min="1031" max="1033" width="9.125" style="1228" bestFit="1" customWidth="1"/>
    <col min="1034" max="1034" width="13.625" style="1228" customWidth="1"/>
    <col min="1035" max="1280" width="9" style="1228"/>
    <col min="1281" max="1281" width="2.125" style="1228" customWidth="1"/>
    <col min="1282" max="1283" width="9" style="1228"/>
    <col min="1284" max="1286" width="10.5" style="1228" bestFit="1" customWidth="1"/>
    <col min="1287" max="1289" width="9.125" style="1228" bestFit="1" customWidth="1"/>
    <col min="1290" max="1290" width="13.625" style="1228" customWidth="1"/>
    <col min="1291" max="1536" width="9" style="1228"/>
    <col min="1537" max="1537" width="2.125" style="1228" customWidth="1"/>
    <col min="1538" max="1539" width="9" style="1228"/>
    <col min="1540" max="1542" width="10.5" style="1228" bestFit="1" customWidth="1"/>
    <col min="1543" max="1545" width="9.125" style="1228" bestFit="1" customWidth="1"/>
    <col min="1546" max="1546" width="13.625" style="1228" customWidth="1"/>
    <col min="1547" max="1792" width="9" style="1228"/>
    <col min="1793" max="1793" width="2.125" style="1228" customWidth="1"/>
    <col min="1794" max="1795" width="9" style="1228"/>
    <col min="1796" max="1798" width="10.5" style="1228" bestFit="1" customWidth="1"/>
    <col min="1799" max="1801" width="9.125" style="1228" bestFit="1" customWidth="1"/>
    <col min="1802" max="1802" width="13.625" style="1228" customWidth="1"/>
    <col min="1803" max="2048" width="9" style="1228"/>
    <col min="2049" max="2049" width="2.125" style="1228" customWidth="1"/>
    <col min="2050" max="2051" width="9" style="1228"/>
    <col min="2052" max="2054" width="10.5" style="1228" bestFit="1" customWidth="1"/>
    <col min="2055" max="2057" width="9.125" style="1228" bestFit="1" customWidth="1"/>
    <col min="2058" max="2058" width="13.625" style="1228" customWidth="1"/>
    <col min="2059" max="2304" width="9" style="1228"/>
    <col min="2305" max="2305" width="2.125" style="1228" customWidth="1"/>
    <col min="2306" max="2307" width="9" style="1228"/>
    <col min="2308" max="2310" width="10.5" style="1228" bestFit="1" customWidth="1"/>
    <col min="2311" max="2313" width="9.125" style="1228" bestFit="1" customWidth="1"/>
    <col min="2314" max="2314" width="13.625" style="1228" customWidth="1"/>
    <col min="2315" max="2560" width="9" style="1228"/>
    <col min="2561" max="2561" width="2.125" style="1228" customWidth="1"/>
    <col min="2562" max="2563" width="9" style="1228"/>
    <col min="2564" max="2566" width="10.5" style="1228" bestFit="1" customWidth="1"/>
    <col min="2567" max="2569" width="9.125" style="1228" bestFit="1" customWidth="1"/>
    <col min="2570" max="2570" width="13.625" style="1228" customWidth="1"/>
    <col min="2571" max="2816" width="9" style="1228"/>
    <col min="2817" max="2817" width="2.125" style="1228" customWidth="1"/>
    <col min="2818" max="2819" width="9" style="1228"/>
    <col min="2820" max="2822" width="10.5" style="1228" bestFit="1" customWidth="1"/>
    <col min="2823" max="2825" width="9.125" style="1228" bestFit="1" customWidth="1"/>
    <col min="2826" max="2826" width="13.625" style="1228" customWidth="1"/>
    <col min="2827" max="3072" width="9" style="1228"/>
    <col min="3073" max="3073" width="2.125" style="1228" customWidth="1"/>
    <col min="3074" max="3075" width="9" style="1228"/>
    <col min="3076" max="3078" width="10.5" style="1228" bestFit="1" customWidth="1"/>
    <col min="3079" max="3081" width="9.125" style="1228" bestFit="1" customWidth="1"/>
    <col min="3082" max="3082" width="13.625" style="1228" customWidth="1"/>
    <col min="3083" max="3328" width="9" style="1228"/>
    <col min="3329" max="3329" width="2.125" style="1228" customWidth="1"/>
    <col min="3330" max="3331" width="9" style="1228"/>
    <col min="3332" max="3334" width="10.5" style="1228" bestFit="1" customWidth="1"/>
    <col min="3335" max="3337" width="9.125" style="1228" bestFit="1" customWidth="1"/>
    <col min="3338" max="3338" width="13.625" style="1228" customWidth="1"/>
    <col min="3339" max="3584" width="9" style="1228"/>
    <col min="3585" max="3585" width="2.125" style="1228" customWidth="1"/>
    <col min="3586" max="3587" width="9" style="1228"/>
    <col min="3588" max="3590" width="10.5" style="1228" bestFit="1" customWidth="1"/>
    <col min="3591" max="3593" width="9.125" style="1228" bestFit="1" customWidth="1"/>
    <col min="3594" max="3594" width="13.625" style="1228" customWidth="1"/>
    <col min="3595" max="3840" width="9" style="1228"/>
    <col min="3841" max="3841" width="2.125" style="1228" customWidth="1"/>
    <col min="3842" max="3843" width="9" style="1228"/>
    <col min="3844" max="3846" width="10.5" style="1228" bestFit="1" customWidth="1"/>
    <col min="3847" max="3849" width="9.125" style="1228" bestFit="1" customWidth="1"/>
    <col min="3850" max="3850" width="13.625" style="1228" customWidth="1"/>
    <col min="3851" max="4096" width="9" style="1228"/>
    <col min="4097" max="4097" width="2.125" style="1228" customWidth="1"/>
    <col min="4098" max="4099" width="9" style="1228"/>
    <col min="4100" max="4102" width="10.5" style="1228" bestFit="1" customWidth="1"/>
    <col min="4103" max="4105" width="9.125" style="1228" bestFit="1" customWidth="1"/>
    <col min="4106" max="4106" width="13.625" style="1228" customWidth="1"/>
    <col min="4107" max="4352" width="9" style="1228"/>
    <col min="4353" max="4353" width="2.125" style="1228" customWidth="1"/>
    <col min="4354" max="4355" width="9" style="1228"/>
    <col min="4356" max="4358" width="10.5" style="1228" bestFit="1" customWidth="1"/>
    <col min="4359" max="4361" width="9.125" style="1228" bestFit="1" customWidth="1"/>
    <col min="4362" max="4362" width="13.625" style="1228" customWidth="1"/>
    <col min="4363" max="4608" width="9" style="1228"/>
    <col min="4609" max="4609" width="2.125" style="1228" customWidth="1"/>
    <col min="4610" max="4611" width="9" style="1228"/>
    <col min="4612" max="4614" width="10.5" style="1228" bestFit="1" customWidth="1"/>
    <col min="4615" max="4617" width="9.125" style="1228" bestFit="1" customWidth="1"/>
    <col min="4618" max="4618" width="13.625" style="1228" customWidth="1"/>
    <col min="4619" max="4864" width="9" style="1228"/>
    <col min="4865" max="4865" width="2.125" style="1228" customWidth="1"/>
    <col min="4866" max="4867" width="9" style="1228"/>
    <col min="4868" max="4870" width="10.5" style="1228" bestFit="1" customWidth="1"/>
    <col min="4871" max="4873" width="9.125" style="1228" bestFit="1" customWidth="1"/>
    <col min="4874" max="4874" width="13.625" style="1228" customWidth="1"/>
    <col min="4875" max="5120" width="9" style="1228"/>
    <col min="5121" max="5121" width="2.125" style="1228" customWidth="1"/>
    <col min="5122" max="5123" width="9" style="1228"/>
    <col min="5124" max="5126" width="10.5" style="1228" bestFit="1" customWidth="1"/>
    <col min="5127" max="5129" width="9.125" style="1228" bestFit="1" customWidth="1"/>
    <col min="5130" max="5130" width="13.625" style="1228" customWidth="1"/>
    <col min="5131" max="5376" width="9" style="1228"/>
    <col min="5377" max="5377" width="2.125" style="1228" customWidth="1"/>
    <col min="5378" max="5379" width="9" style="1228"/>
    <col min="5380" max="5382" width="10.5" style="1228" bestFit="1" customWidth="1"/>
    <col min="5383" max="5385" width="9.125" style="1228" bestFit="1" customWidth="1"/>
    <col min="5386" max="5386" width="13.625" style="1228" customWidth="1"/>
    <col min="5387" max="5632" width="9" style="1228"/>
    <col min="5633" max="5633" width="2.125" style="1228" customWidth="1"/>
    <col min="5634" max="5635" width="9" style="1228"/>
    <col min="5636" max="5638" width="10.5" style="1228" bestFit="1" customWidth="1"/>
    <col min="5639" max="5641" width="9.125" style="1228" bestFit="1" customWidth="1"/>
    <col min="5642" max="5642" width="13.625" style="1228" customWidth="1"/>
    <col min="5643" max="5888" width="9" style="1228"/>
    <col min="5889" max="5889" width="2.125" style="1228" customWidth="1"/>
    <col min="5890" max="5891" width="9" style="1228"/>
    <col min="5892" max="5894" width="10.5" style="1228" bestFit="1" customWidth="1"/>
    <col min="5895" max="5897" width="9.125" style="1228" bestFit="1" customWidth="1"/>
    <col min="5898" max="5898" width="13.625" style="1228" customWidth="1"/>
    <col min="5899" max="6144" width="9" style="1228"/>
    <col min="6145" max="6145" width="2.125" style="1228" customWidth="1"/>
    <col min="6146" max="6147" width="9" style="1228"/>
    <col min="6148" max="6150" width="10.5" style="1228" bestFit="1" customWidth="1"/>
    <col min="6151" max="6153" width="9.125" style="1228" bestFit="1" customWidth="1"/>
    <col min="6154" max="6154" width="13.625" style="1228" customWidth="1"/>
    <col min="6155" max="6400" width="9" style="1228"/>
    <col min="6401" max="6401" width="2.125" style="1228" customWidth="1"/>
    <col min="6402" max="6403" width="9" style="1228"/>
    <col min="6404" max="6406" width="10.5" style="1228" bestFit="1" customWidth="1"/>
    <col min="6407" max="6409" width="9.125" style="1228" bestFit="1" customWidth="1"/>
    <col min="6410" max="6410" width="13.625" style="1228" customWidth="1"/>
    <col min="6411" max="6656" width="9" style="1228"/>
    <col min="6657" max="6657" width="2.125" style="1228" customWidth="1"/>
    <col min="6658" max="6659" width="9" style="1228"/>
    <col min="6660" max="6662" width="10.5" style="1228" bestFit="1" customWidth="1"/>
    <col min="6663" max="6665" width="9.125" style="1228" bestFit="1" customWidth="1"/>
    <col min="6666" max="6666" width="13.625" style="1228" customWidth="1"/>
    <col min="6667" max="6912" width="9" style="1228"/>
    <col min="6913" max="6913" width="2.125" style="1228" customWidth="1"/>
    <col min="6914" max="6915" width="9" style="1228"/>
    <col min="6916" max="6918" width="10.5" style="1228" bestFit="1" customWidth="1"/>
    <col min="6919" max="6921" width="9.125" style="1228" bestFit="1" customWidth="1"/>
    <col min="6922" max="6922" width="13.625" style="1228" customWidth="1"/>
    <col min="6923" max="7168" width="9" style="1228"/>
    <col min="7169" max="7169" width="2.125" style="1228" customWidth="1"/>
    <col min="7170" max="7171" width="9" style="1228"/>
    <col min="7172" max="7174" width="10.5" style="1228" bestFit="1" customWidth="1"/>
    <col min="7175" max="7177" width="9.125" style="1228" bestFit="1" customWidth="1"/>
    <col min="7178" max="7178" width="13.625" style="1228" customWidth="1"/>
    <col min="7179" max="7424" width="9" style="1228"/>
    <col min="7425" max="7425" width="2.125" style="1228" customWidth="1"/>
    <col min="7426" max="7427" width="9" style="1228"/>
    <col min="7428" max="7430" width="10.5" style="1228" bestFit="1" customWidth="1"/>
    <col min="7431" max="7433" width="9.125" style="1228" bestFit="1" customWidth="1"/>
    <col min="7434" max="7434" width="13.625" style="1228" customWidth="1"/>
    <col min="7435" max="7680" width="9" style="1228"/>
    <col min="7681" max="7681" width="2.125" style="1228" customWidth="1"/>
    <col min="7682" max="7683" width="9" style="1228"/>
    <col min="7684" max="7686" width="10.5" style="1228" bestFit="1" customWidth="1"/>
    <col min="7687" max="7689" width="9.125" style="1228" bestFit="1" customWidth="1"/>
    <col min="7690" max="7690" width="13.625" style="1228" customWidth="1"/>
    <col min="7691" max="7936" width="9" style="1228"/>
    <col min="7937" max="7937" width="2.125" style="1228" customWidth="1"/>
    <col min="7938" max="7939" width="9" style="1228"/>
    <col min="7940" max="7942" width="10.5" style="1228" bestFit="1" customWidth="1"/>
    <col min="7943" max="7945" width="9.125" style="1228" bestFit="1" customWidth="1"/>
    <col min="7946" max="7946" width="13.625" style="1228" customWidth="1"/>
    <col min="7947" max="8192" width="9" style="1228"/>
    <col min="8193" max="8193" width="2.125" style="1228" customWidth="1"/>
    <col min="8194" max="8195" width="9" style="1228"/>
    <col min="8196" max="8198" width="10.5" style="1228" bestFit="1" customWidth="1"/>
    <col min="8199" max="8201" width="9.125" style="1228" bestFit="1" customWidth="1"/>
    <col min="8202" max="8202" width="13.625" style="1228" customWidth="1"/>
    <col min="8203" max="8448" width="9" style="1228"/>
    <col min="8449" max="8449" width="2.125" style="1228" customWidth="1"/>
    <col min="8450" max="8451" width="9" style="1228"/>
    <col min="8452" max="8454" width="10.5" style="1228" bestFit="1" customWidth="1"/>
    <col min="8455" max="8457" width="9.125" style="1228" bestFit="1" customWidth="1"/>
    <col min="8458" max="8458" width="13.625" style="1228" customWidth="1"/>
    <col min="8459" max="8704" width="9" style="1228"/>
    <col min="8705" max="8705" width="2.125" style="1228" customWidth="1"/>
    <col min="8706" max="8707" width="9" style="1228"/>
    <col min="8708" max="8710" width="10.5" style="1228" bestFit="1" customWidth="1"/>
    <col min="8711" max="8713" width="9.125" style="1228" bestFit="1" customWidth="1"/>
    <col min="8714" max="8714" width="13.625" style="1228" customWidth="1"/>
    <col min="8715" max="8960" width="9" style="1228"/>
    <col min="8961" max="8961" width="2.125" style="1228" customWidth="1"/>
    <col min="8962" max="8963" width="9" style="1228"/>
    <col min="8964" max="8966" width="10.5" style="1228" bestFit="1" customWidth="1"/>
    <col min="8967" max="8969" width="9.125" style="1228" bestFit="1" customWidth="1"/>
    <col min="8970" max="8970" width="13.625" style="1228" customWidth="1"/>
    <col min="8971" max="9216" width="9" style="1228"/>
    <col min="9217" max="9217" width="2.125" style="1228" customWidth="1"/>
    <col min="9218" max="9219" width="9" style="1228"/>
    <col min="9220" max="9222" width="10.5" style="1228" bestFit="1" customWidth="1"/>
    <col min="9223" max="9225" width="9.125" style="1228" bestFit="1" customWidth="1"/>
    <col min="9226" max="9226" width="13.625" style="1228" customWidth="1"/>
    <col min="9227" max="9472" width="9" style="1228"/>
    <col min="9473" max="9473" width="2.125" style="1228" customWidth="1"/>
    <col min="9474" max="9475" width="9" style="1228"/>
    <col min="9476" max="9478" width="10.5" style="1228" bestFit="1" customWidth="1"/>
    <col min="9479" max="9481" width="9.125" style="1228" bestFit="1" customWidth="1"/>
    <col min="9482" max="9482" width="13.625" style="1228" customWidth="1"/>
    <col min="9483" max="9728" width="9" style="1228"/>
    <col min="9729" max="9729" width="2.125" style="1228" customWidth="1"/>
    <col min="9730" max="9731" width="9" style="1228"/>
    <col min="9732" max="9734" width="10.5" style="1228" bestFit="1" customWidth="1"/>
    <col min="9735" max="9737" width="9.125" style="1228" bestFit="1" customWidth="1"/>
    <col min="9738" max="9738" width="13.625" style="1228" customWidth="1"/>
    <col min="9739" max="9984" width="9" style="1228"/>
    <col min="9985" max="9985" width="2.125" style="1228" customWidth="1"/>
    <col min="9986" max="9987" width="9" style="1228"/>
    <col min="9988" max="9990" width="10.5" style="1228" bestFit="1" customWidth="1"/>
    <col min="9991" max="9993" width="9.125" style="1228" bestFit="1" customWidth="1"/>
    <col min="9994" max="9994" width="13.625" style="1228" customWidth="1"/>
    <col min="9995" max="10240" width="9" style="1228"/>
    <col min="10241" max="10241" width="2.125" style="1228" customWidth="1"/>
    <col min="10242" max="10243" width="9" style="1228"/>
    <col min="10244" max="10246" width="10.5" style="1228" bestFit="1" customWidth="1"/>
    <col min="10247" max="10249" width="9.125" style="1228" bestFit="1" customWidth="1"/>
    <col min="10250" max="10250" width="13.625" style="1228" customWidth="1"/>
    <col min="10251" max="10496" width="9" style="1228"/>
    <col min="10497" max="10497" width="2.125" style="1228" customWidth="1"/>
    <col min="10498" max="10499" width="9" style="1228"/>
    <col min="10500" max="10502" width="10.5" style="1228" bestFit="1" customWidth="1"/>
    <col min="10503" max="10505" width="9.125" style="1228" bestFit="1" customWidth="1"/>
    <col min="10506" max="10506" width="13.625" style="1228" customWidth="1"/>
    <col min="10507" max="10752" width="9" style="1228"/>
    <col min="10753" max="10753" width="2.125" style="1228" customWidth="1"/>
    <col min="10754" max="10755" width="9" style="1228"/>
    <col min="10756" max="10758" width="10.5" style="1228" bestFit="1" customWidth="1"/>
    <col min="10759" max="10761" width="9.125" style="1228" bestFit="1" customWidth="1"/>
    <col min="10762" max="10762" width="13.625" style="1228" customWidth="1"/>
    <col min="10763" max="11008" width="9" style="1228"/>
    <col min="11009" max="11009" width="2.125" style="1228" customWidth="1"/>
    <col min="11010" max="11011" width="9" style="1228"/>
    <col min="11012" max="11014" width="10.5" style="1228" bestFit="1" customWidth="1"/>
    <col min="11015" max="11017" width="9.125" style="1228" bestFit="1" customWidth="1"/>
    <col min="11018" max="11018" width="13.625" style="1228" customWidth="1"/>
    <col min="11019" max="11264" width="9" style="1228"/>
    <col min="11265" max="11265" width="2.125" style="1228" customWidth="1"/>
    <col min="11266" max="11267" width="9" style="1228"/>
    <col min="11268" max="11270" width="10.5" style="1228" bestFit="1" customWidth="1"/>
    <col min="11271" max="11273" width="9.125" style="1228" bestFit="1" customWidth="1"/>
    <col min="11274" max="11274" width="13.625" style="1228" customWidth="1"/>
    <col min="11275" max="11520" width="9" style="1228"/>
    <col min="11521" max="11521" width="2.125" style="1228" customWidth="1"/>
    <col min="11522" max="11523" width="9" style="1228"/>
    <col min="11524" max="11526" width="10.5" style="1228" bestFit="1" customWidth="1"/>
    <col min="11527" max="11529" width="9.125" style="1228" bestFit="1" customWidth="1"/>
    <col min="11530" max="11530" width="13.625" style="1228" customWidth="1"/>
    <col min="11531" max="11776" width="9" style="1228"/>
    <col min="11777" max="11777" width="2.125" style="1228" customWidth="1"/>
    <col min="11778" max="11779" width="9" style="1228"/>
    <col min="11780" max="11782" width="10.5" style="1228" bestFit="1" customWidth="1"/>
    <col min="11783" max="11785" width="9.125" style="1228" bestFit="1" customWidth="1"/>
    <col min="11786" max="11786" width="13.625" style="1228" customWidth="1"/>
    <col min="11787" max="12032" width="9" style="1228"/>
    <col min="12033" max="12033" width="2.125" style="1228" customWidth="1"/>
    <col min="12034" max="12035" width="9" style="1228"/>
    <col min="12036" max="12038" width="10.5" style="1228" bestFit="1" customWidth="1"/>
    <col min="12039" max="12041" width="9.125" style="1228" bestFit="1" customWidth="1"/>
    <col min="12042" max="12042" width="13.625" style="1228" customWidth="1"/>
    <col min="12043" max="12288" width="9" style="1228"/>
    <col min="12289" max="12289" width="2.125" style="1228" customWidth="1"/>
    <col min="12290" max="12291" width="9" style="1228"/>
    <col min="12292" max="12294" width="10.5" style="1228" bestFit="1" customWidth="1"/>
    <col min="12295" max="12297" width="9.125" style="1228" bestFit="1" customWidth="1"/>
    <col min="12298" max="12298" width="13.625" style="1228" customWidth="1"/>
    <col min="12299" max="12544" width="9" style="1228"/>
    <col min="12545" max="12545" width="2.125" style="1228" customWidth="1"/>
    <col min="12546" max="12547" width="9" style="1228"/>
    <col min="12548" max="12550" width="10.5" style="1228" bestFit="1" customWidth="1"/>
    <col min="12551" max="12553" width="9.125" style="1228" bestFit="1" customWidth="1"/>
    <col min="12554" max="12554" width="13.625" style="1228" customWidth="1"/>
    <col min="12555" max="12800" width="9" style="1228"/>
    <col min="12801" max="12801" width="2.125" style="1228" customWidth="1"/>
    <col min="12802" max="12803" width="9" style="1228"/>
    <col min="12804" max="12806" width="10.5" style="1228" bestFit="1" customWidth="1"/>
    <col min="12807" max="12809" width="9.125" style="1228" bestFit="1" customWidth="1"/>
    <col min="12810" max="12810" width="13.625" style="1228" customWidth="1"/>
    <col min="12811" max="13056" width="9" style="1228"/>
    <col min="13057" max="13057" width="2.125" style="1228" customWidth="1"/>
    <col min="13058" max="13059" width="9" style="1228"/>
    <col min="13060" max="13062" width="10.5" style="1228" bestFit="1" customWidth="1"/>
    <col min="13063" max="13065" width="9.125" style="1228" bestFit="1" customWidth="1"/>
    <col min="13066" max="13066" width="13.625" style="1228" customWidth="1"/>
    <col min="13067" max="13312" width="9" style="1228"/>
    <col min="13313" max="13313" width="2.125" style="1228" customWidth="1"/>
    <col min="13314" max="13315" width="9" style="1228"/>
    <col min="13316" max="13318" width="10.5" style="1228" bestFit="1" customWidth="1"/>
    <col min="13319" max="13321" width="9.125" style="1228" bestFit="1" customWidth="1"/>
    <col min="13322" max="13322" width="13.625" style="1228" customWidth="1"/>
    <col min="13323" max="13568" width="9" style="1228"/>
    <col min="13569" max="13569" width="2.125" style="1228" customWidth="1"/>
    <col min="13570" max="13571" width="9" style="1228"/>
    <col min="13572" max="13574" width="10.5" style="1228" bestFit="1" customWidth="1"/>
    <col min="13575" max="13577" width="9.125" style="1228" bestFit="1" customWidth="1"/>
    <col min="13578" max="13578" width="13.625" style="1228" customWidth="1"/>
    <col min="13579" max="13824" width="9" style="1228"/>
    <col min="13825" max="13825" width="2.125" style="1228" customWidth="1"/>
    <col min="13826" max="13827" width="9" style="1228"/>
    <col min="13828" max="13830" width="10.5" style="1228" bestFit="1" customWidth="1"/>
    <col min="13831" max="13833" width="9.125" style="1228" bestFit="1" customWidth="1"/>
    <col min="13834" max="13834" width="13.625" style="1228" customWidth="1"/>
    <col min="13835" max="14080" width="9" style="1228"/>
    <col min="14081" max="14081" width="2.125" style="1228" customWidth="1"/>
    <col min="14082" max="14083" width="9" style="1228"/>
    <col min="14084" max="14086" width="10.5" style="1228" bestFit="1" customWidth="1"/>
    <col min="14087" max="14089" width="9.125" style="1228" bestFit="1" customWidth="1"/>
    <col min="14090" max="14090" width="13.625" style="1228" customWidth="1"/>
    <col min="14091" max="14336" width="9" style="1228"/>
    <col min="14337" max="14337" width="2.125" style="1228" customWidth="1"/>
    <col min="14338" max="14339" width="9" style="1228"/>
    <col min="14340" max="14342" width="10.5" style="1228" bestFit="1" customWidth="1"/>
    <col min="14343" max="14345" width="9.125" style="1228" bestFit="1" customWidth="1"/>
    <col min="14346" max="14346" width="13.625" style="1228" customWidth="1"/>
    <col min="14347" max="14592" width="9" style="1228"/>
    <col min="14593" max="14593" width="2.125" style="1228" customWidth="1"/>
    <col min="14594" max="14595" width="9" style="1228"/>
    <col min="14596" max="14598" width="10.5" style="1228" bestFit="1" customWidth="1"/>
    <col min="14599" max="14601" width="9.125" style="1228" bestFit="1" customWidth="1"/>
    <col min="14602" max="14602" width="13.625" style="1228" customWidth="1"/>
    <col min="14603" max="14848" width="9" style="1228"/>
    <col min="14849" max="14849" width="2.125" style="1228" customWidth="1"/>
    <col min="14850" max="14851" width="9" style="1228"/>
    <col min="14852" max="14854" width="10.5" style="1228" bestFit="1" customWidth="1"/>
    <col min="14855" max="14857" width="9.125" style="1228" bestFit="1" customWidth="1"/>
    <col min="14858" max="14858" width="13.625" style="1228" customWidth="1"/>
    <col min="14859" max="15104" width="9" style="1228"/>
    <col min="15105" max="15105" width="2.125" style="1228" customWidth="1"/>
    <col min="15106" max="15107" width="9" style="1228"/>
    <col min="15108" max="15110" width="10.5" style="1228" bestFit="1" customWidth="1"/>
    <col min="15111" max="15113" width="9.125" style="1228" bestFit="1" customWidth="1"/>
    <col min="15114" max="15114" width="13.625" style="1228" customWidth="1"/>
    <col min="15115" max="15360" width="9" style="1228"/>
    <col min="15361" max="15361" width="2.125" style="1228" customWidth="1"/>
    <col min="15362" max="15363" width="9" style="1228"/>
    <col min="15364" max="15366" width="10.5" style="1228" bestFit="1" customWidth="1"/>
    <col min="15367" max="15369" width="9.125" style="1228" bestFit="1" customWidth="1"/>
    <col min="15370" max="15370" width="13.625" style="1228" customWidth="1"/>
    <col min="15371" max="15616" width="9" style="1228"/>
    <col min="15617" max="15617" width="2.125" style="1228" customWidth="1"/>
    <col min="15618" max="15619" width="9" style="1228"/>
    <col min="15620" max="15622" width="10.5" style="1228" bestFit="1" customWidth="1"/>
    <col min="15623" max="15625" width="9.125" style="1228" bestFit="1" customWidth="1"/>
    <col min="15626" max="15626" width="13.625" style="1228" customWidth="1"/>
    <col min="15627" max="15872" width="9" style="1228"/>
    <col min="15873" max="15873" width="2.125" style="1228" customWidth="1"/>
    <col min="15874" max="15875" width="9" style="1228"/>
    <col min="15876" max="15878" width="10.5" style="1228" bestFit="1" customWidth="1"/>
    <col min="15879" max="15881" width="9.125" style="1228" bestFit="1" customWidth="1"/>
    <col min="15882" max="15882" width="13.625" style="1228" customWidth="1"/>
    <col min="15883" max="16128" width="9" style="1228"/>
    <col min="16129" max="16129" width="2.125" style="1228" customWidth="1"/>
    <col min="16130" max="16131" width="9" style="1228"/>
    <col min="16132" max="16134" width="10.5" style="1228" bestFit="1" customWidth="1"/>
    <col min="16135" max="16137" width="9.125" style="1228" bestFit="1" customWidth="1"/>
    <col min="16138" max="16138" width="13.625" style="1228" customWidth="1"/>
    <col min="16139" max="16384" width="9" style="1228"/>
  </cols>
  <sheetData>
    <row r="1" spans="2:11" ht="17.25">
      <c r="B1" s="1261" t="s">
        <v>6158</v>
      </c>
    </row>
    <row r="2" spans="2:11">
      <c r="I2" s="4073"/>
      <c r="J2" s="4073"/>
    </row>
    <row r="3" spans="2:11" ht="13.5" customHeight="1">
      <c r="B3" s="3815" t="s">
        <v>4284</v>
      </c>
      <c r="C3" s="3712"/>
      <c r="D3" s="3683" t="s">
        <v>4285</v>
      </c>
      <c r="E3" s="3683"/>
      <c r="F3" s="3683"/>
      <c r="G3" s="3683" t="s">
        <v>4286</v>
      </c>
      <c r="H3" s="3683"/>
      <c r="I3" s="3683"/>
      <c r="J3" s="2364" t="s">
        <v>4287</v>
      </c>
    </row>
    <row r="4" spans="2:11">
      <c r="B4" s="3775"/>
      <c r="C4" s="3822"/>
      <c r="D4" s="3683" t="s">
        <v>211</v>
      </c>
      <c r="E4" s="3683" t="s">
        <v>670</v>
      </c>
      <c r="F4" s="3683" t="s">
        <v>671</v>
      </c>
      <c r="G4" s="3683" t="s">
        <v>211</v>
      </c>
      <c r="H4" s="3683" t="s">
        <v>670</v>
      </c>
      <c r="I4" s="3683" t="s">
        <v>671</v>
      </c>
      <c r="J4" s="2396" t="s">
        <v>4288</v>
      </c>
    </row>
    <row r="5" spans="2:11">
      <c r="B5" s="3710"/>
      <c r="C5" s="3713"/>
      <c r="D5" s="3665"/>
      <c r="E5" s="3665"/>
      <c r="F5" s="3665"/>
      <c r="G5" s="3665"/>
      <c r="H5" s="3665"/>
      <c r="I5" s="3665"/>
      <c r="J5" s="2396" t="s">
        <v>4289</v>
      </c>
    </row>
    <row r="6" spans="2:11">
      <c r="B6" s="1275" t="s">
        <v>6159</v>
      </c>
      <c r="C6" s="3049" t="s">
        <v>4997</v>
      </c>
      <c r="D6" s="3050">
        <v>343295</v>
      </c>
      <c r="E6" s="3051">
        <v>169909</v>
      </c>
      <c r="F6" s="3051">
        <v>173386</v>
      </c>
      <c r="G6" s="3052">
        <v>82.647005717724952</v>
      </c>
      <c r="H6" s="3052">
        <v>82.014683664061707</v>
      </c>
      <c r="I6" s="3052">
        <v>83.276178400238223</v>
      </c>
      <c r="J6" s="3053">
        <v>1.868444971779702</v>
      </c>
    </row>
    <row r="7" spans="2:11">
      <c r="B7" s="1275" t="s">
        <v>6160</v>
      </c>
      <c r="C7" s="3049" t="s">
        <v>4999</v>
      </c>
      <c r="D7" s="3054">
        <v>349756</v>
      </c>
      <c r="E7" s="3055">
        <v>173698</v>
      </c>
      <c r="F7" s="3055">
        <v>176058</v>
      </c>
      <c r="G7" s="3056">
        <v>84.807219946994877</v>
      </c>
      <c r="H7" s="3056">
        <v>84.421871202916165</v>
      </c>
      <c r="I7" s="3056">
        <v>85.190866289563203</v>
      </c>
      <c r="J7" s="3057">
        <v>1.899371683963007</v>
      </c>
    </row>
    <row r="8" spans="2:11">
      <c r="B8" s="1275" t="s">
        <v>6161</v>
      </c>
      <c r="C8" s="3049" t="s">
        <v>5743</v>
      </c>
      <c r="D8" s="3054">
        <v>348000</v>
      </c>
      <c r="E8" s="3055">
        <v>172741</v>
      </c>
      <c r="F8" s="3055">
        <v>175259</v>
      </c>
      <c r="G8" s="3056">
        <v>84.986250787588105</v>
      </c>
      <c r="H8" s="3056">
        <v>84.592782672144878</v>
      </c>
      <c r="I8" s="3056">
        <v>85.377664109121909</v>
      </c>
      <c r="J8" s="3057">
        <v>1.8821696873326734</v>
      </c>
    </row>
    <row r="9" spans="2:11">
      <c r="B9" s="1275" t="s">
        <v>6162</v>
      </c>
      <c r="C9" s="3049" t="s">
        <v>6119</v>
      </c>
      <c r="D9" s="3054">
        <v>345590</v>
      </c>
      <c r="E9" s="3055">
        <v>171554</v>
      </c>
      <c r="F9" s="3055">
        <v>174036</v>
      </c>
      <c r="G9" s="3056">
        <v>85.1</v>
      </c>
      <c r="H9" s="3056">
        <v>84.7</v>
      </c>
      <c r="I9" s="3056">
        <v>85.6</v>
      </c>
      <c r="J9" s="3058">
        <v>1.9</v>
      </c>
    </row>
    <row r="10" spans="2:11" s="2586" customFormat="1">
      <c r="B10" s="1272" t="s">
        <v>6163</v>
      </c>
      <c r="C10" s="2075" t="s">
        <v>5939</v>
      </c>
      <c r="D10" s="520">
        <v>343067</v>
      </c>
      <c r="E10" s="395">
        <v>170124</v>
      </c>
      <c r="F10" s="395">
        <v>172943</v>
      </c>
      <c r="G10" s="2066">
        <v>85.3</v>
      </c>
      <c r="H10" s="2066">
        <v>84.9</v>
      </c>
      <c r="I10" s="2066">
        <v>85.8</v>
      </c>
      <c r="J10" s="2067">
        <v>1.9</v>
      </c>
      <c r="K10" s="3059"/>
    </row>
    <row r="11" spans="2:11">
      <c r="B11" s="3060"/>
      <c r="C11" s="2075"/>
      <c r="D11" s="520"/>
      <c r="E11" s="395"/>
      <c r="F11" s="395"/>
      <c r="G11" s="3061"/>
      <c r="H11" s="3061"/>
      <c r="I11" s="3061"/>
      <c r="J11" s="1924"/>
      <c r="K11" s="3062"/>
    </row>
    <row r="12" spans="2:11">
      <c r="B12" s="4074" t="s">
        <v>4891</v>
      </c>
      <c r="C12" s="4075"/>
      <c r="D12" s="3054">
        <v>53406</v>
      </c>
      <c r="E12" s="3055">
        <v>25796</v>
      </c>
      <c r="F12" s="3055">
        <v>27610</v>
      </c>
      <c r="G12" s="3061">
        <v>85.4</v>
      </c>
      <c r="H12" s="3061">
        <v>85.3</v>
      </c>
      <c r="I12" s="3061">
        <v>85.5</v>
      </c>
      <c r="J12" s="3058">
        <v>1.7</v>
      </c>
      <c r="K12" s="3059"/>
    </row>
    <row r="13" spans="2:11">
      <c r="B13" s="4074" t="s">
        <v>5813</v>
      </c>
      <c r="C13" s="4075"/>
      <c r="D13" s="3054">
        <v>26359</v>
      </c>
      <c r="E13" s="3055">
        <v>13352</v>
      </c>
      <c r="F13" s="3055">
        <v>13007</v>
      </c>
      <c r="G13" s="3061">
        <v>82.7</v>
      </c>
      <c r="H13" s="3061">
        <v>82.1</v>
      </c>
      <c r="I13" s="3061">
        <v>83.4</v>
      </c>
      <c r="J13" s="3058">
        <v>1.7</v>
      </c>
      <c r="K13" s="3059"/>
    </row>
    <row r="14" spans="2:11">
      <c r="B14" s="4074" t="s">
        <v>5814</v>
      </c>
      <c r="C14" s="4075"/>
      <c r="D14" s="3054">
        <v>15005</v>
      </c>
      <c r="E14" s="3055">
        <v>7643</v>
      </c>
      <c r="F14" s="3055">
        <v>7362</v>
      </c>
      <c r="G14" s="3061">
        <v>87.4</v>
      </c>
      <c r="H14" s="3061">
        <v>87.1</v>
      </c>
      <c r="I14" s="3061">
        <v>87.7</v>
      </c>
      <c r="J14" s="3058">
        <v>1.9</v>
      </c>
      <c r="K14" s="3059"/>
    </row>
    <row r="15" spans="2:11">
      <c r="B15" s="4074" t="s">
        <v>5815</v>
      </c>
      <c r="C15" s="4075"/>
      <c r="D15" s="3054">
        <v>9772</v>
      </c>
      <c r="E15" s="3055">
        <v>5674</v>
      </c>
      <c r="F15" s="3055">
        <v>4098</v>
      </c>
      <c r="G15" s="3061">
        <v>87.4</v>
      </c>
      <c r="H15" s="3061">
        <v>87.3</v>
      </c>
      <c r="I15" s="3061">
        <v>87.5</v>
      </c>
      <c r="J15" s="3058">
        <v>2.2999999999999998</v>
      </c>
      <c r="K15" s="3059"/>
    </row>
    <row r="16" spans="2:11">
      <c r="B16" s="4074" t="s">
        <v>5816</v>
      </c>
      <c r="C16" s="4075"/>
      <c r="D16" s="3054">
        <v>51639</v>
      </c>
      <c r="E16" s="3055">
        <v>25130</v>
      </c>
      <c r="F16" s="3055">
        <v>26509</v>
      </c>
      <c r="G16" s="3061">
        <v>84.5</v>
      </c>
      <c r="H16" s="3061">
        <v>83.9</v>
      </c>
      <c r="I16" s="3061">
        <v>85.1</v>
      </c>
      <c r="J16" s="3058">
        <v>1.8</v>
      </c>
      <c r="K16" s="3059"/>
    </row>
    <row r="17" spans="2:11">
      <c r="B17" s="3063"/>
      <c r="C17" s="3064"/>
      <c r="D17" s="3054"/>
      <c r="E17" s="3055"/>
      <c r="F17" s="3055"/>
      <c r="G17" s="3061"/>
      <c r="H17" s="3061"/>
      <c r="I17" s="3061"/>
      <c r="J17" s="1924"/>
      <c r="K17" s="3059"/>
    </row>
    <row r="18" spans="2:11">
      <c r="B18" s="4074" t="s">
        <v>5817</v>
      </c>
      <c r="C18" s="4075"/>
      <c r="D18" s="3054">
        <v>35871</v>
      </c>
      <c r="E18" s="3055">
        <v>18129</v>
      </c>
      <c r="F18" s="3055">
        <v>17742</v>
      </c>
      <c r="G18" s="3061">
        <v>86.1</v>
      </c>
      <c r="H18" s="3061">
        <v>85.8</v>
      </c>
      <c r="I18" s="3061">
        <v>86.4</v>
      </c>
      <c r="J18" s="3058">
        <v>2</v>
      </c>
      <c r="K18" s="3059"/>
    </row>
    <row r="19" spans="2:11">
      <c r="B19" s="4074" t="s">
        <v>190</v>
      </c>
      <c r="C19" s="4075"/>
      <c r="D19" s="3054">
        <v>39439</v>
      </c>
      <c r="E19" s="3055">
        <v>19178</v>
      </c>
      <c r="F19" s="3055">
        <v>20261</v>
      </c>
      <c r="G19" s="3061">
        <v>85.5</v>
      </c>
      <c r="H19" s="3061">
        <v>85.2</v>
      </c>
      <c r="I19" s="3061">
        <v>85.9</v>
      </c>
      <c r="J19" s="3058">
        <v>1.9</v>
      </c>
      <c r="K19" s="3059"/>
    </row>
    <row r="20" spans="2:11">
      <c r="B20" s="4074" t="s">
        <v>1215</v>
      </c>
      <c r="C20" s="4075"/>
      <c r="D20" s="3054">
        <v>45068</v>
      </c>
      <c r="E20" s="3055">
        <v>22329</v>
      </c>
      <c r="F20" s="3055">
        <v>22739</v>
      </c>
      <c r="G20" s="3061">
        <v>85.2</v>
      </c>
      <c r="H20" s="3061">
        <v>84.7</v>
      </c>
      <c r="I20" s="3061">
        <v>85.7</v>
      </c>
      <c r="J20" s="3058">
        <v>1.9</v>
      </c>
      <c r="K20" s="3059"/>
    </row>
    <row r="21" spans="2:11">
      <c r="B21" s="4074" t="s">
        <v>5818</v>
      </c>
      <c r="C21" s="4075"/>
      <c r="D21" s="3054">
        <v>29474</v>
      </c>
      <c r="E21" s="3055">
        <v>14404</v>
      </c>
      <c r="F21" s="3055">
        <v>15070</v>
      </c>
      <c r="G21" s="3061">
        <v>84.6</v>
      </c>
      <c r="H21" s="3061">
        <v>84.2</v>
      </c>
      <c r="I21" s="3061">
        <v>84.9</v>
      </c>
      <c r="J21" s="3058">
        <v>1.9</v>
      </c>
      <c r="K21" s="3059"/>
    </row>
    <row r="22" spans="2:11">
      <c r="B22" s="4076" t="s">
        <v>2092</v>
      </c>
      <c r="C22" s="4077"/>
      <c r="D22" s="3065">
        <v>37034</v>
      </c>
      <c r="E22" s="3066">
        <v>18489</v>
      </c>
      <c r="F22" s="3066">
        <v>18545</v>
      </c>
      <c r="G22" s="3067">
        <v>86.9</v>
      </c>
      <c r="H22" s="3067">
        <v>85.5</v>
      </c>
      <c r="I22" s="3067">
        <v>88.3</v>
      </c>
      <c r="J22" s="3068">
        <v>1.9</v>
      </c>
      <c r="K22" s="3059"/>
    </row>
    <row r="23" spans="2:11">
      <c r="D23" s="1280"/>
      <c r="E23" s="1280"/>
      <c r="F23" s="1280"/>
    </row>
    <row r="24" spans="2:11" s="2598" customFormat="1" ht="12">
      <c r="B24" s="1259" t="s">
        <v>6164</v>
      </c>
      <c r="D24" s="3069"/>
      <c r="E24" s="3069"/>
      <c r="F24" s="3069"/>
    </row>
    <row r="25" spans="2:11" s="2598" customFormat="1" ht="11.25">
      <c r="B25" s="1282" t="s">
        <v>4290</v>
      </c>
    </row>
    <row r="26" spans="2:11" s="2598" customFormat="1" ht="11.25">
      <c r="B26" s="1260" t="s">
        <v>4291</v>
      </c>
    </row>
    <row r="27" spans="2:11" ht="13.5" customHeight="1"/>
    <row r="28" spans="2:11" ht="13.5" customHeight="1">
      <c r="B28" s="2757"/>
    </row>
    <row r="29" spans="2:11" ht="13.5" customHeight="1">
      <c r="B29" s="2757"/>
    </row>
  </sheetData>
  <mergeCells count="20">
    <mergeCell ref="B19:C19"/>
    <mergeCell ref="B20:C20"/>
    <mergeCell ref="B21:C21"/>
    <mergeCell ref="B22:C22"/>
    <mergeCell ref="B12:C12"/>
    <mergeCell ref="B13:C13"/>
    <mergeCell ref="B14:C14"/>
    <mergeCell ref="B15:C15"/>
    <mergeCell ref="B16:C16"/>
    <mergeCell ref="B18:C18"/>
    <mergeCell ref="I2:J2"/>
    <mergeCell ref="B3:C5"/>
    <mergeCell ref="D3:F3"/>
    <mergeCell ref="G3:I3"/>
    <mergeCell ref="D4:D5"/>
    <mergeCell ref="E4:E5"/>
    <mergeCell ref="F4:F5"/>
    <mergeCell ref="G4:G5"/>
    <mergeCell ref="H4:H5"/>
    <mergeCell ref="I4:I5"/>
  </mergeCells>
  <phoneticPr fontId="3"/>
  <pageMargins left="0.57999999999999996" right="0.38" top="0.98399999999999999" bottom="0.98399999999999999" header="0.51200000000000001" footer="0.51200000000000001"/>
  <pageSetup paperSize="9" scale="99" orientation="portrait"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36812-9F27-42BB-ABF2-55C3F47935CE}">
  <dimension ref="A1:Q30"/>
  <sheetViews>
    <sheetView zoomScale="96" zoomScaleNormal="96" workbookViewId="0"/>
  </sheetViews>
  <sheetFormatPr defaultRowHeight="13.5"/>
  <cols>
    <col min="1" max="1" width="2.125" style="1228" customWidth="1"/>
    <col min="2" max="2" width="16.375" style="1228" customWidth="1"/>
    <col min="3" max="3" width="30" style="1228" customWidth="1"/>
    <col min="4" max="4" width="8.5" style="1228" customWidth="1"/>
    <col min="5" max="5" width="9.25" style="1228" customWidth="1"/>
    <col min="6" max="8" width="10.375" style="1228" customWidth="1"/>
    <col min="9" max="11" width="9.125" style="1228" customWidth="1"/>
    <col min="12" max="12" width="9.125" style="3070" customWidth="1"/>
    <col min="13" max="16" width="9.125" style="1228" customWidth="1"/>
    <col min="17" max="17" width="9" style="1228"/>
    <col min="18" max="18" width="21.625" style="1228" bestFit="1" customWidth="1"/>
    <col min="19" max="256" width="9" style="1228"/>
    <col min="257" max="257" width="2.125" style="1228" customWidth="1"/>
    <col min="258" max="258" width="16.375" style="1228" customWidth="1"/>
    <col min="259" max="259" width="30" style="1228" customWidth="1"/>
    <col min="260" max="260" width="8.5" style="1228" customWidth="1"/>
    <col min="261" max="261" width="9.25" style="1228" customWidth="1"/>
    <col min="262" max="264" width="10.375" style="1228" customWidth="1"/>
    <col min="265" max="272" width="9.125" style="1228" customWidth="1"/>
    <col min="273" max="273" width="9" style="1228"/>
    <col min="274" max="274" width="21.625" style="1228" bestFit="1" customWidth="1"/>
    <col min="275" max="512" width="9" style="1228"/>
    <col min="513" max="513" width="2.125" style="1228" customWidth="1"/>
    <col min="514" max="514" width="16.375" style="1228" customWidth="1"/>
    <col min="515" max="515" width="30" style="1228" customWidth="1"/>
    <col min="516" max="516" width="8.5" style="1228" customWidth="1"/>
    <col min="517" max="517" width="9.25" style="1228" customWidth="1"/>
    <col min="518" max="520" width="10.375" style="1228" customWidth="1"/>
    <col min="521" max="528" width="9.125" style="1228" customWidth="1"/>
    <col min="529" max="529" width="9" style="1228"/>
    <col min="530" max="530" width="21.625" style="1228" bestFit="1" customWidth="1"/>
    <col min="531" max="768" width="9" style="1228"/>
    <col min="769" max="769" width="2.125" style="1228" customWidth="1"/>
    <col min="770" max="770" width="16.375" style="1228" customWidth="1"/>
    <col min="771" max="771" width="30" style="1228" customWidth="1"/>
    <col min="772" max="772" width="8.5" style="1228" customWidth="1"/>
    <col min="773" max="773" width="9.25" style="1228" customWidth="1"/>
    <col min="774" max="776" width="10.375" style="1228" customWidth="1"/>
    <col min="777" max="784" width="9.125" style="1228" customWidth="1"/>
    <col min="785" max="785" width="9" style="1228"/>
    <col min="786" max="786" width="21.625" style="1228" bestFit="1" customWidth="1"/>
    <col min="787" max="1024" width="9" style="1228"/>
    <col min="1025" max="1025" width="2.125" style="1228" customWidth="1"/>
    <col min="1026" max="1026" width="16.375" style="1228" customWidth="1"/>
    <col min="1027" max="1027" width="30" style="1228" customWidth="1"/>
    <col min="1028" max="1028" width="8.5" style="1228" customWidth="1"/>
    <col min="1029" max="1029" width="9.25" style="1228" customWidth="1"/>
    <col min="1030" max="1032" width="10.375" style="1228" customWidth="1"/>
    <col min="1033" max="1040" width="9.125" style="1228" customWidth="1"/>
    <col min="1041" max="1041" width="9" style="1228"/>
    <col min="1042" max="1042" width="21.625" style="1228" bestFit="1" customWidth="1"/>
    <col min="1043" max="1280" width="9" style="1228"/>
    <col min="1281" max="1281" width="2.125" style="1228" customWidth="1"/>
    <col min="1282" max="1282" width="16.375" style="1228" customWidth="1"/>
    <col min="1283" max="1283" width="30" style="1228" customWidth="1"/>
    <col min="1284" max="1284" width="8.5" style="1228" customWidth="1"/>
    <col min="1285" max="1285" width="9.25" style="1228" customWidth="1"/>
    <col min="1286" max="1288" width="10.375" style="1228" customWidth="1"/>
    <col min="1289" max="1296" width="9.125" style="1228" customWidth="1"/>
    <col min="1297" max="1297" width="9" style="1228"/>
    <col min="1298" max="1298" width="21.625" style="1228" bestFit="1" customWidth="1"/>
    <col min="1299" max="1536" width="9" style="1228"/>
    <col min="1537" max="1537" width="2.125" style="1228" customWidth="1"/>
    <col min="1538" max="1538" width="16.375" style="1228" customWidth="1"/>
    <col min="1539" max="1539" width="30" style="1228" customWidth="1"/>
    <col min="1540" max="1540" width="8.5" style="1228" customWidth="1"/>
    <col min="1541" max="1541" width="9.25" style="1228" customWidth="1"/>
    <col min="1542" max="1544" width="10.375" style="1228" customWidth="1"/>
    <col min="1545" max="1552" width="9.125" style="1228" customWidth="1"/>
    <col min="1553" max="1553" width="9" style="1228"/>
    <col min="1554" max="1554" width="21.625" style="1228" bestFit="1" customWidth="1"/>
    <col min="1555" max="1792" width="9" style="1228"/>
    <col min="1793" max="1793" width="2.125" style="1228" customWidth="1"/>
    <col min="1794" max="1794" width="16.375" style="1228" customWidth="1"/>
    <col min="1795" max="1795" width="30" style="1228" customWidth="1"/>
    <col min="1796" max="1796" width="8.5" style="1228" customWidth="1"/>
    <col min="1797" max="1797" width="9.25" style="1228" customWidth="1"/>
    <col min="1798" max="1800" width="10.375" style="1228" customWidth="1"/>
    <col min="1801" max="1808" width="9.125" style="1228" customWidth="1"/>
    <col min="1809" max="1809" width="9" style="1228"/>
    <col min="1810" max="1810" width="21.625" style="1228" bestFit="1" customWidth="1"/>
    <col min="1811" max="2048" width="9" style="1228"/>
    <col min="2049" max="2049" width="2.125" style="1228" customWidth="1"/>
    <col min="2050" max="2050" width="16.375" style="1228" customWidth="1"/>
    <col min="2051" max="2051" width="30" style="1228" customWidth="1"/>
    <col min="2052" max="2052" width="8.5" style="1228" customWidth="1"/>
    <col min="2053" max="2053" width="9.25" style="1228" customWidth="1"/>
    <col min="2054" max="2056" width="10.375" style="1228" customWidth="1"/>
    <col min="2057" max="2064" width="9.125" style="1228" customWidth="1"/>
    <col min="2065" max="2065" width="9" style="1228"/>
    <col min="2066" max="2066" width="21.625" style="1228" bestFit="1" customWidth="1"/>
    <col min="2067" max="2304" width="9" style="1228"/>
    <col min="2305" max="2305" width="2.125" style="1228" customWidth="1"/>
    <col min="2306" max="2306" width="16.375" style="1228" customWidth="1"/>
    <col min="2307" max="2307" width="30" style="1228" customWidth="1"/>
    <col min="2308" max="2308" width="8.5" style="1228" customWidth="1"/>
    <col min="2309" max="2309" width="9.25" style="1228" customWidth="1"/>
    <col min="2310" max="2312" width="10.375" style="1228" customWidth="1"/>
    <col min="2313" max="2320" width="9.125" style="1228" customWidth="1"/>
    <col min="2321" max="2321" width="9" style="1228"/>
    <col min="2322" max="2322" width="21.625" style="1228" bestFit="1" customWidth="1"/>
    <col min="2323" max="2560" width="9" style="1228"/>
    <col min="2561" max="2561" width="2.125" style="1228" customWidth="1"/>
    <col min="2562" max="2562" width="16.375" style="1228" customWidth="1"/>
    <col min="2563" max="2563" width="30" style="1228" customWidth="1"/>
    <col min="2564" max="2564" width="8.5" style="1228" customWidth="1"/>
    <col min="2565" max="2565" width="9.25" style="1228" customWidth="1"/>
    <col min="2566" max="2568" width="10.375" style="1228" customWidth="1"/>
    <col min="2569" max="2576" width="9.125" style="1228" customWidth="1"/>
    <col min="2577" max="2577" width="9" style="1228"/>
    <col min="2578" max="2578" width="21.625" style="1228" bestFit="1" customWidth="1"/>
    <col min="2579" max="2816" width="9" style="1228"/>
    <col min="2817" max="2817" width="2.125" style="1228" customWidth="1"/>
    <col min="2818" max="2818" width="16.375" style="1228" customWidth="1"/>
    <col min="2819" max="2819" width="30" style="1228" customWidth="1"/>
    <col min="2820" max="2820" width="8.5" style="1228" customWidth="1"/>
    <col min="2821" max="2821" width="9.25" style="1228" customWidth="1"/>
    <col min="2822" max="2824" width="10.375" style="1228" customWidth="1"/>
    <col min="2825" max="2832" width="9.125" style="1228" customWidth="1"/>
    <col min="2833" max="2833" width="9" style="1228"/>
    <col min="2834" max="2834" width="21.625" style="1228" bestFit="1" customWidth="1"/>
    <col min="2835" max="3072" width="9" style="1228"/>
    <col min="3073" max="3073" width="2.125" style="1228" customWidth="1"/>
    <col min="3074" max="3074" width="16.375" style="1228" customWidth="1"/>
    <col min="3075" max="3075" width="30" style="1228" customWidth="1"/>
    <col min="3076" max="3076" width="8.5" style="1228" customWidth="1"/>
    <col min="3077" max="3077" width="9.25" style="1228" customWidth="1"/>
    <col min="3078" max="3080" width="10.375" style="1228" customWidth="1"/>
    <col min="3081" max="3088" width="9.125" style="1228" customWidth="1"/>
    <col min="3089" max="3089" width="9" style="1228"/>
    <col min="3090" max="3090" width="21.625" style="1228" bestFit="1" customWidth="1"/>
    <col min="3091" max="3328" width="9" style="1228"/>
    <col min="3329" max="3329" width="2.125" style="1228" customWidth="1"/>
    <col min="3330" max="3330" width="16.375" style="1228" customWidth="1"/>
    <col min="3331" max="3331" width="30" style="1228" customWidth="1"/>
    <col min="3332" max="3332" width="8.5" style="1228" customWidth="1"/>
    <col min="3333" max="3333" width="9.25" style="1228" customWidth="1"/>
    <col min="3334" max="3336" width="10.375" style="1228" customWidth="1"/>
    <col min="3337" max="3344" width="9.125" style="1228" customWidth="1"/>
    <col min="3345" max="3345" width="9" style="1228"/>
    <col min="3346" max="3346" width="21.625" style="1228" bestFit="1" customWidth="1"/>
    <col min="3347" max="3584" width="9" style="1228"/>
    <col min="3585" max="3585" width="2.125" style="1228" customWidth="1"/>
    <col min="3586" max="3586" width="16.375" style="1228" customWidth="1"/>
    <col min="3587" max="3587" width="30" style="1228" customWidth="1"/>
    <col min="3588" max="3588" width="8.5" style="1228" customWidth="1"/>
    <col min="3589" max="3589" width="9.25" style="1228" customWidth="1"/>
    <col min="3590" max="3592" width="10.375" style="1228" customWidth="1"/>
    <col min="3593" max="3600" width="9.125" style="1228" customWidth="1"/>
    <col min="3601" max="3601" width="9" style="1228"/>
    <col min="3602" max="3602" width="21.625" style="1228" bestFit="1" customWidth="1"/>
    <col min="3603" max="3840" width="9" style="1228"/>
    <col min="3841" max="3841" width="2.125" style="1228" customWidth="1"/>
    <col min="3842" max="3842" width="16.375" style="1228" customWidth="1"/>
    <col min="3843" max="3843" width="30" style="1228" customWidth="1"/>
    <col min="3844" max="3844" width="8.5" style="1228" customWidth="1"/>
    <col min="3845" max="3845" width="9.25" style="1228" customWidth="1"/>
    <col min="3846" max="3848" width="10.375" style="1228" customWidth="1"/>
    <col min="3849" max="3856" width="9.125" style="1228" customWidth="1"/>
    <col min="3857" max="3857" width="9" style="1228"/>
    <col min="3858" max="3858" width="21.625" style="1228" bestFit="1" customWidth="1"/>
    <col min="3859" max="4096" width="9" style="1228"/>
    <col min="4097" max="4097" width="2.125" style="1228" customWidth="1"/>
    <col min="4098" max="4098" width="16.375" style="1228" customWidth="1"/>
    <col min="4099" max="4099" width="30" style="1228" customWidth="1"/>
    <col min="4100" max="4100" width="8.5" style="1228" customWidth="1"/>
    <col min="4101" max="4101" width="9.25" style="1228" customWidth="1"/>
    <col min="4102" max="4104" width="10.375" style="1228" customWidth="1"/>
    <col min="4105" max="4112" width="9.125" style="1228" customWidth="1"/>
    <col min="4113" max="4113" width="9" style="1228"/>
    <col min="4114" max="4114" width="21.625" style="1228" bestFit="1" customWidth="1"/>
    <col min="4115" max="4352" width="9" style="1228"/>
    <col min="4353" max="4353" width="2.125" style="1228" customWidth="1"/>
    <col min="4354" max="4354" width="16.375" style="1228" customWidth="1"/>
    <col min="4355" max="4355" width="30" style="1228" customWidth="1"/>
    <col min="4356" max="4356" width="8.5" style="1228" customWidth="1"/>
    <col min="4357" max="4357" width="9.25" style="1228" customWidth="1"/>
    <col min="4358" max="4360" width="10.375" style="1228" customWidth="1"/>
    <col min="4361" max="4368" width="9.125" style="1228" customWidth="1"/>
    <col min="4369" max="4369" width="9" style="1228"/>
    <col min="4370" max="4370" width="21.625" style="1228" bestFit="1" customWidth="1"/>
    <col min="4371" max="4608" width="9" style="1228"/>
    <col min="4609" max="4609" width="2.125" style="1228" customWidth="1"/>
    <col min="4610" max="4610" width="16.375" style="1228" customWidth="1"/>
    <col min="4611" max="4611" width="30" style="1228" customWidth="1"/>
    <col min="4612" max="4612" width="8.5" style="1228" customWidth="1"/>
    <col min="4613" max="4613" width="9.25" style="1228" customWidth="1"/>
    <col min="4614" max="4616" width="10.375" style="1228" customWidth="1"/>
    <col min="4617" max="4624" width="9.125" style="1228" customWidth="1"/>
    <col min="4625" max="4625" width="9" style="1228"/>
    <col min="4626" max="4626" width="21.625" style="1228" bestFit="1" customWidth="1"/>
    <col min="4627" max="4864" width="9" style="1228"/>
    <col min="4865" max="4865" width="2.125" style="1228" customWidth="1"/>
    <col min="4866" max="4866" width="16.375" style="1228" customWidth="1"/>
    <col min="4867" max="4867" width="30" style="1228" customWidth="1"/>
    <col min="4868" max="4868" width="8.5" style="1228" customWidth="1"/>
    <col min="4869" max="4869" width="9.25" style="1228" customWidth="1"/>
    <col min="4870" max="4872" width="10.375" style="1228" customWidth="1"/>
    <col min="4873" max="4880" width="9.125" style="1228" customWidth="1"/>
    <col min="4881" max="4881" width="9" style="1228"/>
    <col min="4882" max="4882" width="21.625" style="1228" bestFit="1" customWidth="1"/>
    <col min="4883" max="5120" width="9" style="1228"/>
    <col min="5121" max="5121" width="2.125" style="1228" customWidth="1"/>
    <col min="5122" max="5122" width="16.375" style="1228" customWidth="1"/>
    <col min="5123" max="5123" width="30" style="1228" customWidth="1"/>
    <col min="5124" max="5124" width="8.5" style="1228" customWidth="1"/>
    <col min="5125" max="5125" width="9.25" style="1228" customWidth="1"/>
    <col min="5126" max="5128" width="10.375" style="1228" customWidth="1"/>
    <col min="5129" max="5136" width="9.125" style="1228" customWidth="1"/>
    <col min="5137" max="5137" width="9" style="1228"/>
    <col min="5138" max="5138" width="21.625" style="1228" bestFit="1" customWidth="1"/>
    <col min="5139" max="5376" width="9" style="1228"/>
    <col min="5377" max="5377" width="2.125" style="1228" customWidth="1"/>
    <col min="5378" max="5378" width="16.375" style="1228" customWidth="1"/>
    <col min="5379" max="5379" width="30" style="1228" customWidth="1"/>
    <col min="5380" max="5380" width="8.5" style="1228" customWidth="1"/>
    <col min="5381" max="5381" width="9.25" style="1228" customWidth="1"/>
    <col min="5382" max="5384" width="10.375" style="1228" customWidth="1"/>
    <col min="5385" max="5392" width="9.125" style="1228" customWidth="1"/>
    <col min="5393" max="5393" width="9" style="1228"/>
    <col min="5394" max="5394" width="21.625" style="1228" bestFit="1" customWidth="1"/>
    <col min="5395" max="5632" width="9" style="1228"/>
    <col min="5633" max="5633" width="2.125" style="1228" customWidth="1"/>
    <col min="5634" max="5634" width="16.375" style="1228" customWidth="1"/>
    <col min="5635" max="5635" width="30" style="1228" customWidth="1"/>
    <col min="5636" max="5636" width="8.5" style="1228" customWidth="1"/>
    <col min="5637" max="5637" width="9.25" style="1228" customWidth="1"/>
    <col min="5638" max="5640" width="10.375" style="1228" customWidth="1"/>
    <col min="5641" max="5648" width="9.125" style="1228" customWidth="1"/>
    <col min="5649" max="5649" width="9" style="1228"/>
    <col min="5650" max="5650" width="21.625" style="1228" bestFit="1" customWidth="1"/>
    <col min="5651" max="5888" width="9" style="1228"/>
    <col min="5889" max="5889" width="2.125" style="1228" customWidth="1"/>
    <col min="5890" max="5890" width="16.375" style="1228" customWidth="1"/>
    <col min="5891" max="5891" width="30" style="1228" customWidth="1"/>
    <col min="5892" max="5892" width="8.5" style="1228" customWidth="1"/>
    <col min="5893" max="5893" width="9.25" style="1228" customWidth="1"/>
    <col min="5894" max="5896" width="10.375" style="1228" customWidth="1"/>
    <col min="5897" max="5904" width="9.125" style="1228" customWidth="1"/>
    <col min="5905" max="5905" width="9" style="1228"/>
    <col min="5906" max="5906" width="21.625" style="1228" bestFit="1" customWidth="1"/>
    <col min="5907" max="6144" width="9" style="1228"/>
    <col min="6145" max="6145" width="2.125" style="1228" customWidth="1"/>
    <col min="6146" max="6146" width="16.375" style="1228" customWidth="1"/>
    <col min="6147" max="6147" width="30" style="1228" customWidth="1"/>
    <col min="6148" max="6148" width="8.5" style="1228" customWidth="1"/>
    <col min="6149" max="6149" width="9.25" style="1228" customWidth="1"/>
    <col min="6150" max="6152" width="10.375" style="1228" customWidth="1"/>
    <col min="6153" max="6160" width="9.125" style="1228" customWidth="1"/>
    <col min="6161" max="6161" width="9" style="1228"/>
    <col min="6162" max="6162" width="21.625" style="1228" bestFit="1" customWidth="1"/>
    <col min="6163" max="6400" width="9" style="1228"/>
    <col min="6401" max="6401" width="2.125" style="1228" customWidth="1"/>
    <col min="6402" max="6402" width="16.375" style="1228" customWidth="1"/>
    <col min="6403" max="6403" width="30" style="1228" customWidth="1"/>
    <col min="6404" max="6404" width="8.5" style="1228" customWidth="1"/>
    <col min="6405" max="6405" width="9.25" style="1228" customWidth="1"/>
    <col min="6406" max="6408" width="10.375" style="1228" customWidth="1"/>
    <col min="6409" max="6416" width="9.125" style="1228" customWidth="1"/>
    <col min="6417" max="6417" width="9" style="1228"/>
    <col min="6418" max="6418" width="21.625" style="1228" bestFit="1" customWidth="1"/>
    <col min="6419" max="6656" width="9" style="1228"/>
    <col min="6657" max="6657" width="2.125" style="1228" customWidth="1"/>
    <col min="6658" max="6658" width="16.375" style="1228" customWidth="1"/>
    <col min="6659" max="6659" width="30" style="1228" customWidth="1"/>
    <col min="6660" max="6660" width="8.5" style="1228" customWidth="1"/>
    <col min="6661" max="6661" width="9.25" style="1228" customWidth="1"/>
    <col min="6662" max="6664" width="10.375" style="1228" customWidth="1"/>
    <col min="6665" max="6672" width="9.125" style="1228" customWidth="1"/>
    <col min="6673" max="6673" width="9" style="1228"/>
    <col min="6674" max="6674" width="21.625" style="1228" bestFit="1" customWidth="1"/>
    <col min="6675" max="6912" width="9" style="1228"/>
    <col min="6913" max="6913" width="2.125" style="1228" customWidth="1"/>
    <col min="6914" max="6914" width="16.375" style="1228" customWidth="1"/>
    <col min="6915" max="6915" width="30" style="1228" customWidth="1"/>
    <col min="6916" max="6916" width="8.5" style="1228" customWidth="1"/>
    <col min="6917" max="6917" width="9.25" style="1228" customWidth="1"/>
    <col min="6918" max="6920" width="10.375" style="1228" customWidth="1"/>
    <col min="6921" max="6928" width="9.125" style="1228" customWidth="1"/>
    <col min="6929" max="6929" width="9" style="1228"/>
    <col min="6930" max="6930" width="21.625" style="1228" bestFit="1" customWidth="1"/>
    <col min="6931" max="7168" width="9" style="1228"/>
    <col min="7169" max="7169" width="2.125" style="1228" customWidth="1"/>
    <col min="7170" max="7170" width="16.375" style="1228" customWidth="1"/>
    <col min="7171" max="7171" width="30" style="1228" customWidth="1"/>
    <col min="7172" max="7172" width="8.5" style="1228" customWidth="1"/>
    <col min="7173" max="7173" width="9.25" style="1228" customWidth="1"/>
    <col min="7174" max="7176" width="10.375" style="1228" customWidth="1"/>
    <col min="7177" max="7184" width="9.125" style="1228" customWidth="1"/>
    <col min="7185" max="7185" width="9" style="1228"/>
    <col min="7186" max="7186" width="21.625" style="1228" bestFit="1" customWidth="1"/>
    <col min="7187" max="7424" width="9" style="1228"/>
    <col min="7425" max="7425" width="2.125" style="1228" customWidth="1"/>
    <col min="7426" max="7426" width="16.375" style="1228" customWidth="1"/>
    <col min="7427" max="7427" width="30" style="1228" customWidth="1"/>
    <col min="7428" max="7428" width="8.5" style="1228" customWidth="1"/>
    <col min="7429" max="7429" width="9.25" style="1228" customWidth="1"/>
    <col min="7430" max="7432" width="10.375" style="1228" customWidth="1"/>
    <col min="7433" max="7440" width="9.125" style="1228" customWidth="1"/>
    <col min="7441" max="7441" width="9" style="1228"/>
    <col min="7442" max="7442" width="21.625" style="1228" bestFit="1" customWidth="1"/>
    <col min="7443" max="7680" width="9" style="1228"/>
    <col min="7681" max="7681" width="2.125" style="1228" customWidth="1"/>
    <col min="7682" max="7682" width="16.375" style="1228" customWidth="1"/>
    <col min="7683" max="7683" width="30" style="1228" customWidth="1"/>
    <col min="7684" max="7684" width="8.5" style="1228" customWidth="1"/>
    <col min="7685" max="7685" width="9.25" style="1228" customWidth="1"/>
    <col min="7686" max="7688" width="10.375" style="1228" customWidth="1"/>
    <col min="7689" max="7696" width="9.125" style="1228" customWidth="1"/>
    <col min="7697" max="7697" width="9" style="1228"/>
    <col min="7698" max="7698" width="21.625" style="1228" bestFit="1" customWidth="1"/>
    <col min="7699" max="7936" width="9" style="1228"/>
    <col min="7937" max="7937" width="2.125" style="1228" customWidth="1"/>
    <col min="7938" max="7938" width="16.375" style="1228" customWidth="1"/>
    <col min="7939" max="7939" width="30" style="1228" customWidth="1"/>
    <col min="7940" max="7940" width="8.5" style="1228" customWidth="1"/>
    <col min="7941" max="7941" width="9.25" style="1228" customWidth="1"/>
    <col min="7942" max="7944" width="10.375" style="1228" customWidth="1"/>
    <col min="7945" max="7952" width="9.125" style="1228" customWidth="1"/>
    <col min="7953" max="7953" width="9" style="1228"/>
    <col min="7954" max="7954" width="21.625" style="1228" bestFit="1" customWidth="1"/>
    <col min="7955" max="8192" width="9" style="1228"/>
    <col min="8193" max="8193" width="2.125" style="1228" customWidth="1"/>
    <col min="8194" max="8194" width="16.375" style="1228" customWidth="1"/>
    <col min="8195" max="8195" width="30" style="1228" customWidth="1"/>
    <col min="8196" max="8196" width="8.5" style="1228" customWidth="1"/>
    <col min="8197" max="8197" width="9.25" style="1228" customWidth="1"/>
    <col min="8198" max="8200" width="10.375" style="1228" customWidth="1"/>
    <col min="8201" max="8208" width="9.125" style="1228" customWidth="1"/>
    <col min="8209" max="8209" width="9" style="1228"/>
    <col min="8210" max="8210" width="21.625" style="1228" bestFit="1" customWidth="1"/>
    <col min="8211" max="8448" width="9" style="1228"/>
    <col min="8449" max="8449" width="2.125" style="1228" customWidth="1"/>
    <col min="8450" max="8450" width="16.375" style="1228" customWidth="1"/>
    <col min="8451" max="8451" width="30" style="1228" customWidth="1"/>
    <col min="8452" max="8452" width="8.5" style="1228" customWidth="1"/>
    <col min="8453" max="8453" width="9.25" style="1228" customWidth="1"/>
    <col min="8454" max="8456" width="10.375" style="1228" customWidth="1"/>
    <col min="8457" max="8464" width="9.125" style="1228" customWidth="1"/>
    <col min="8465" max="8465" width="9" style="1228"/>
    <col min="8466" max="8466" width="21.625" style="1228" bestFit="1" customWidth="1"/>
    <col min="8467" max="8704" width="9" style="1228"/>
    <col min="8705" max="8705" width="2.125" style="1228" customWidth="1"/>
    <col min="8706" max="8706" width="16.375" style="1228" customWidth="1"/>
    <col min="8707" max="8707" width="30" style="1228" customWidth="1"/>
    <col min="8708" max="8708" width="8.5" style="1228" customWidth="1"/>
    <col min="8709" max="8709" width="9.25" style="1228" customWidth="1"/>
    <col min="8710" max="8712" width="10.375" style="1228" customWidth="1"/>
    <col min="8713" max="8720" width="9.125" style="1228" customWidth="1"/>
    <col min="8721" max="8721" width="9" style="1228"/>
    <col min="8722" max="8722" width="21.625" style="1228" bestFit="1" customWidth="1"/>
    <col min="8723" max="8960" width="9" style="1228"/>
    <col min="8961" max="8961" width="2.125" style="1228" customWidth="1"/>
    <col min="8962" max="8962" width="16.375" style="1228" customWidth="1"/>
    <col min="8963" max="8963" width="30" style="1228" customWidth="1"/>
    <col min="8964" max="8964" width="8.5" style="1228" customWidth="1"/>
    <col min="8965" max="8965" width="9.25" style="1228" customWidth="1"/>
    <col min="8966" max="8968" width="10.375" style="1228" customWidth="1"/>
    <col min="8969" max="8976" width="9.125" style="1228" customWidth="1"/>
    <col min="8977" max="8977" width="9" style="1228"/>
    <col min="8978" max="8978" width="21.625" style="1228" bestFit="1" customWidth="1"/>
    <col min="8979" max="9216" width="9" style="1228"/>
    <col min="9217" max="9217" width="2.125" style="1228" customWidth="1"/>
    <col min="9218" max="9218" width="16.375" style="1228" customWidth="1"/>
    <col min="9219" max="9219" width="30" style="1228" customWidth="1"/>
    <col min="9220" max="9220" width="8.5" style="1228" customWidth="1"/>
    <col min="9221" max="9221" width="9.25" style="1228" customWidth="1"/>
    <col min="9222" max="9224" width="10.375" style="1228" customWidth="1"/>
    <col min="9225" max="9232" width="9.125" style="1228" customWidth="1"/>
    <col min="9233" max="9233" width="9" style="1228"/>
    <col min="9234" max="9234" width="21.625" style="1228" bestFit="1" customWidth="1"/>
    <col min="9235" max="9472" width="9" style="1228"/>
    <col min="9473" max="9473" width="2.125" style="1228" customWidth="1"/>
    <col min="9474" max="9474" width="16.375" style="1228" customWidth="1"/>
    <col min="9475" max="9475" width="30" style="1228" customWidth="1"/>
    <col min="9476" max="9476" width="8.5" style="1228" customWidth="1"/>
    <col min="9477" max="9477" width="9.25" style="1228" customWidth="1"/>
    <col min="9478" max="9480" width="10.375" style="1228" customWidth="1"/>
    <col min="9481" max="9488" width="9.125" style="1228" customWidth="1"/>
    <col min="9489" max="9489" width="9" style="1228"/>
    <col min="9490" max="9490" width="21.625" style="1228" bestFit="1" customWidth="1"/>
    <col min="9491" max="9728" width="9" style="1228"/>
    <col min="9729" max="9729" width="2.125" style="1228" customWidth="1"/>
    <col min="9730" max="9730" width="16.375" style="1228" customWidth="1"/>
    <col min="9731" max="9731" width="30" style="1228" customWidth="1"/>
    <col min="9732" max="9732" width="8.5" style="1228" customWidth="1"/>
    <col min="9733" max="9733" width="9.25" style="1228" customWidth="1"/>
    <col min="9734" max="9736" width="10.375" style="1228" customWidth="1"/>
    <col min="9737" max="9744" width="9.125" style="1228" customWidth="1"/>
    <col min="9745" max="9745" width="9" style="1228"/>
    <col min="9746" max="9746" width="21.625" style="1228" bestFit="1" customWidth="1"/>
    <col min="9747" max="9984" width="9" style="1228"/>
    <col min="9985" max="9985" width="2.125" style="1228" customWidth="1"/>
    <col min="9986" max="9986" width="16.375" style="1228" customWidth="1"/>
    <col min="9987" max="9987" width="30" style="1228" customWidth="1"/>
    <col min="9988" max="9988" width="8.5" style="1228" customWidth="1"/>
    <col min="9989" max="9989" width="9.25" style="1228" customWidth="1"/>
    <col min="9990" max="9992" width="10.375" style="1228" customWidth="1"/>
    <col min="9993" max="10000" width="9.125" style="1228" customWidth="1"/>
    <col min="10001" max="10001" width="9" style="1228"/>
    <col min="10002" max="10002" width="21.625" style="1228" bestFit="1" customWidth="1"/>
    <col min="10003" max="10240" width="9" style="1228"/>
    <col min="10241" max="10241" width="2.125" style="1228" customWidth="1"/>
    <col min="10242" max="10242" width="16.375" style="1228" customWidth="1"/>
    <col min="10243" max="10243" width="30" style="1228" customWidth="1"/>
    <col min="10244" max="10244" width="8.5" style="1228" customWidth="1"/>
    <col min="10245" max="10245" width="9.25" style="1228" customWidth="1"/>
    <col min="10246" max="10248" width="10.375" style="1228" customWidth="1"/>
    <col min="10249" max="10256" width="9.125" style="1228" customWidth="1"/>
    <col min="10257" max="10257" width="9" style="1228"/>
    <col min="10258" max="10258" width="21.625" style="1228" bestFit="1" customWidth="1"/>
    <col min="10259" max="10496" width="9" style="1228"/>
    <col min="10497" max="10497" width="2.125" style="1228" customWidth="1"/>
    <col min="10498" max="10498" width="16.375" style="1228" customWidth="1"/>
    <col min="10499" max="10499" width="30" style="1228" customWidth="1"/>
    <col min="10500" max="10500" width="8.5" style="1228" customWidth="1"/>
    <col min="10501" max="10501" width="9.25" style="1228" customWidth="1"/>
    <col min="10502" max="10504" width="10.375" style="1228" customWidth="1"/>
    <col min="10505" max="10512" width="9.125" style="1228" customWidth="1"/>
    <col min="10513" max="10513" width="9" style="1228"/>
    <col min="10514" max="10514" width="21.625" style="1228" bestFit="1" customWidth="1"/>
    <col min="10515" max="10752" width="9" style="1228"/>
    <col min="10753" max="10753" width="2.125" style="1228" customWidth="1"/>
    <col min="10754" max="10754" width="16.375" style="1228" customWidth="1"/>
    <col min="10755" max="10755" width="30" style="1228" customWidth="1"/>
    <col min="10756" max="10756" width="8.5" style="1228" customWidth="1"/>
    <col min="10757" max="10757" width="9.25" style="1228" customWidth="1"/>
    <col min="10758" max="10760" width="10.375" style="1228" customWidth="1"/>
    <col min="10761" max="10768" width="9.125" style="1228" customWidth="1"/>
    <col min="10769" max="10769" width="9" style="1228"/>
    <col min="10770" max="10770" width="21.625" style="1228" bestFit="1" customWidth="1"/>
    <col min="10771" max="11008" width="9" style="1228"/>
    <col min="11009" max="11009" width="2.125" style="1228" customWidth="1"/>
    <col min="11010" max="11010" width="16.375" style="1228" customWidth="1"/>
    <col min="11011" max="11011" width="30" style="1228" customWidth="1"/>
    <col min="11012" max="11012" width="8.5" style="1228" customWidth="1"/>
    <col min="11013" max="11013" width="9.25" style="1228" customWidth="1"/>
    <col min="11014" max="11016" width="10.375" style="1228" customWidth="1"/>
    <col min="11017" max="11024" width="9.125" style="1228" customWidth="1"/>
    <col min="11025" max="11025" width="9" style="1228"/>
    <col min="11026" max="11026" width="21.625" style="1228" bestFit="1" customWidth="1"/>
    <col min="11027" max="11264" width="9" style="1228"/>
    <col min="11265" max="11265" width="2.125" style="1228" customWidth="1"/>
    <col min="11266" max="11266" width="16.375" style="1228" customWidth="1"/>
    <col min="11267" max="11267" width="30" style="1228" customWidth="1"/>
    <col min="11268" max="11268" width="8.5" style="1228" customWidth="1"/>
    <col min="11269" max="11269" width="9.25" style="1228" customWidth="1"/>
    <col min="11270" max="11272" width="10.375" style="1228" customWidth="1"/>
    <col min="11273" max="11280" width="9.125" style="1228" customWidth="1"/>
    <col min="11281" max="11281" width="9" style="1228"/>
    <col min="11282" max="11282" width="21.625" style="1228" bestFit="1" customWidth="1"/>
    <col min="11283" max="11520" width="9" style="1228"/>
    <col min="11521" max="11521" width="2.125" style="1228" customWidth="1"/>
    <col min="11522" max="11522" width="16.375" style="1228" customWidth="1"/>
    <col min="11523" max="11523" width="30" style="1228" customWidth="1"/>
    <col min="11524" max="11524" width="8.5" style="1228" customWidth="1"/>
    <col min="11525" max="11525" width="9.25" style="1228" customWidth="1"/>
    <col min="11526" max="11528" width="10.375" style="1228" customWidth="1"/>
    <col min="11529" max="11536" width="9.125" style="1228" customWidth="1"/>
    <col min="11537" max="11537" width="9" style="1228"/>
    <col min="11538" max="11538" width="21.625" style="1228" bestFit="1" customWidth="1"/>
    <col min="11539" max="11776" width="9" style="1228"/>
    <col min="11777" max="11777" width="2.125" style="1228" customWidth="1"/>
    <col min="11778" max="11778" width="16.375" style="1228" customWidth="1"/>
    <col min="11779" max="11779" width="30" style="1228" customWidth="1"/>
    <col min="11780" max="11780" width="8.5" style="1228" customWidth="1"/>
    <col min="11781" max="11781" width="9.25" style="1228" customWidth="1"/>
    <col min="11782" max="11784" width="10.375" style="1228" customWidth="1"/>
    <col min="11785" max="11792" width="9.125" style="1228" customWidth="1"/>
    <col min="11793" max="11793" width="9" style="1228"/>
    <col min="11794" max="11794" width="21.625" style="1228" bestFit="1" customWidth="1"/>
    <col min="11795" max="12032" width="9" style="1228"/>
    <col min="12033" max="12033" width="2.125" style="1228" customWidth="1"/>
    <col min="12034" max="12034" width="16.375" style="1228" customWidth="1"/>
    <col min="12035" max="12035" width="30" style="1228" customWidth="1"/>
    <col min="12036" max="12036" width="8.5" style="1228" customWidth="1"/>
    <col min="12037" max="12037" width="9.25" style="1228" customWidth="1"/>
    <col min="12038" max="12040" width="10.375" style="1228" customWidth="1"/>
    <col min="12041" max="12048" width="9.125" style="1228" customWidth="1"/>
    <col min="12049" max="12049" width="9" style="1228"/>
    <col min="12050" max="12050" width="21.625" style="1228" bestFit="1" customWidth="1"/>
    <col min="12051" max="12288" width="9" style="1228"/>
    <col min="12289" max="12289" width="2.125" style="1228" customWidth="1"/>
    <col min="12290" max="12290" width="16.375" style="1228" customWidth="1"/>
    <col min="12291" max="12291" width="30" style="1228" customWidth="1"/>
    <col min="12292" max="12292" width="8.5" style="1228" customWidth="1"/>
    <col min="12293" max="12293" width="9.25" style="1228" customWidth="1"/>
    <col min="12294" max="12296" width="10.375" style="1228" customWidth="1"/>
    <col min="12297" max="12304" width="9.125" style="1228" customWidth="1"/>
    <col min="12305" max="12305" width="9" style="1228"/>
    <col min="12306" max="12306" width="21.625" style="1228" bestFit="1" customWidth="1"/>
    <col min="12307" max="12544" width="9" style="1228"/>
    <col min="12545" max="12545" width="2.125" style="1228" customWidth="1"/>
    <col min="12546" max="12546" width="16.375" style="1228" customWidth="1"/>
    <col min="12547" max="12547" width="30" style="1228" customWidth="1"/>
    <col min="12548" max="12548" width="8.5" style="1228" customWidth="1"/>
    <col min="12549" max="12549" width="9.25" style="1228" customWidth="1"/>
    <col min="12550" max="12552" width="10.375" style="1228" customWidth="1"/>
    <col min="12553" max="12560" width="9.125" style="1228" customWidth="1"/>
    <col min="12561" max="12561" width="9" style="1228"/>
    <col min="12562" max="12562" width="21.625" style="1228" bestFit="1" customWidth="1"/>
    <col min="12563" max="12800" width="9" style="1228"/>
    <col min="12801" max="12801" width="2.125" style="1228" customWidth="1"/>
    <col min="12802" max="12802" width="16.375" style="1228" customWidth="1"/>
    <col min="12803" max="12803" width="30" style="1228" customWidth="1"/>
    <col min="12804" max="12804" width="8.5" style="1228" customWidth="1"/>
    <col min="12805" max="12805" width="9.25" style="1228" customWidth="1"/>
    <col min="12806" max="12808" width="10.375" style="1228" customWidth="1"/>
    <col min="12809" max="12816" width="9.125" style="1228" customWidth="1"/>
    <col min="12817" max="12817" width="9" style="1228"/>
    <col min="12818" max="12818" width="21.625" style="1228" bestFit="1" customWidth="1"/>
    <col min="12819" max="13056" width="9" style="1228"/>
    <col min="13057" max="13057" width="2.125" style="1228" customWidth="1"/>
    <col min="13058" max="13058" width="16.375" style="1228" customWidth="1"/>
    <col min="13059" max="13059" width="30" style="1228" customWidth="1"/>
    <col min="13060" max="13060" width="8.5" style="1228" customWidth="1"/>
    <col min="13061" max="13061" width="9.25" style="1228" customWidth="1"/>
    <col min="13062" max="13064" width="10.375" style="1228" customWidth="1"/>
    <col min="13065" max="13072" width="9.125" style="1228" customWidth="1"/>
    <col min="13073" max="13073" width="9" style="1228"/>
    <col min="13074" max="13074" width="21.625" style="1228" bestFit="1" customWidth="1"/>
    <col min="13075" max="13312" width="9" style="1228"/>
    <col min="13313" max="13313" width="2.125" style="1228" customWidth="1"/>
    <col min="13314" max="13314" width="16.375" style="1228" customWidth="1"/>
    <col min="13315" max="13315" width="30" style="1228" customWidth="1"/>
    <col min="13316" max="13316" width="8.5" style="1228" customWidth="1"/>
    <col min="13317" max="13317" width="9.25" style="1228" customWidth="1"/>
    <col min="13318" max="13320" width="10.375" style="1228" customWidth="1"/>
    <col min="13321" max="13328" width="9.125" style="1228" customWidth="1"/>
    <col min="13329" max="13329" width="9" style="1228"/>
    <col min="13330" max="13330" width="21.625" style="1228" bestFit="1" customWidth="1"/>
    <col min="13331" max="13568" width="9" style="1228"/>
    <col min="13569" max="13569" width="2.125" style="1228" customWidth="1"/>
    <col min="13570" max="13570" width="16.375" style="1228" customWidth="1"/>
    <col min="13571" max="13571" width="30" style="1228" customWidth="1"/>
    <col min="13572" max="13572" width="8.5" style="1228" customWidth="1"/>
    <col min="13573" max="13573" width="9.25" style="1228" customWidth="1"/>
    <col min="13574" max="13576" width="10.375" style="1228" customWidth="1"/>
    <col min="13577" max="13584" width="9.125" style="1228" customWidth="1"/>
    <col min="13585" max="13585" width="9" style="1228"/>
    <col min="13586" max="13586" width="21.625" style="1228" bestFit="1" customWidth="1"/>
    <col min="13587" max="13824" width="9" style="1228"/>
    <col min="13825" max="13825" width="2.125" style="1228" customWidth="1"/>
    <col min="13826" max="13826" width="16.375" style="1228" customWidth="1"/>
    <col min="13827" max="13827" width="30" style="1228" customWidth="1"/>
    <col min="13828" max="13828" width="8.5" style="1228" customWidth="1"/>
    <col min="13829" max="13829" width="9.25" style="1228" customWidth="1"/>
    <col min="13830" max="13832" width="10.375" style="1228" customWidth="1"/>
    <col min="13833" max="13840" width="9.125" style="1228" customWidth="1"/>
    <col min="13841" max="13841" width="9" style="1228"/>
    <col min="13842" max="13842" width="21.625" style="1228" bestFit="1" customWidth="1"/>
    <col min="13843" max="14080" width="9" style="1228"/>
    <col min="14081" max="14081" width="2.125" style="1228" customWidth="1"/>
    <col min="14082" max="14082" width="16.375" style="1228" customWidth="1"/>
    <col min="14083" max="14083" width="30" style="1228" customWidth="1"/>
    <col min="14084" max="14084" width="8.5" style="1228" customWidth="1"/>
    <col min="14085" max="14085" width="9.25" style="1228" customWidth="1"/>
    <col min="14086" max="14088" width="10.375" style="1228" customWidth="1"/>
    <col min="14089" max="14096" width="9.125" style="1228" customWidth="1"/>
    <col min="14097" max="14097" width="9" style="1228"/>
    <col min="14098" max="14098" width="21.625" style="1228" bestFit="1" customWidth="1"/>
    <col min="14099" max="14336" width="9" style="1228"/>
    <col min="14337" max="14337" width="2.125" style="1228" customWidth="1"/>
    <col min="14338" max="14338" width="16.375" style="1228" customWidth="1"/>
    <col min="14339" max="14339" width="30" style="1228" customWidth="1"/>
    <col min="14340" max="14340" width="8.5" style="1228" customWidth="1"/>
    <col min="14341" max="14341" width="9.25" style="1228" customWidth="1"/>
    <col min="14342" max="14344" width="10.375" style="1228" customWidth="1"/>
    <col min="14345" max="14352" width="9.125" style="1228" customWidth="1"/>
    <col min="14353" max="14353" width="9" style="1228"/>
    <col min="14354" max="14354" width="21.625" style="1228" bestFit="1" customWidth="1"/>
    <col min="14355" max="14592" width="9" style="1228"/>
    <col min="14593" max="14593" width="2.125" style="1228" customWidth="1"/>
    <col min="14594" max="14594" width="16.375" style="1228" customWidth="1"/>
    <col min="14595" max="14595" width="30" style="1228" customWidth="1"/>
    <col min="14596" max="14596" width="8.5" style="1228" customWidth="1"/>
    <col min="14597" max="14597" width="9.25" style="1228" customWidth="1"/>
    <col min="14598" max="14600" width="10.375" style="1228" customWidth="1"/>
    <col min="14601" max="14608" width="9.125" style="1228" customWidth="1"/>
    <col min="14609" max="14609" width="9" style="1228"/>
    <col min="14610" max="14610" width="21.625" style="1228" bestFit="1" customWidth="1"/>
    <col min="14611" max="14848" width="9" style="1228"/>
    <col min="14849" max="14849" width="2.125" style="1228" customWidth="1"/>
    <col min="14850" max="14850" width="16.375" style="1228" customWidth="1"/>
    <col min="14851" max="14851" width="30" style="1228" customWidth="1"/>
    <col min="14852" max="14852" width="8.5" style="1228" customWidth="1"/>
    <col min="14853" max="14853" width="9.25" style="1228" customWidth="1"/>
    <col min="14854" max="14856" width="10.375" style="1228" customWidth="1"/>
    <col min="14857" max="14864" width="9.125" style="1228" customWidth="1"/>
    <col min="14865" max="14865" width="9" style="1228"/>
    <col min="14866" max="14866" width="21.625" style="1228" bestFit="1" customWidth="1"/>
    <col min="14867" max="15104" width="9" style="1228"/>
    <col min="15105" max="15105" width="2.125" style="1228" customWidth="1"/>
    <col min="15106" max="15106" width="16.375" style="1228" customWidth="1"/>
    <col min="15107" max="15107" width="30" style="1228" customWidth="1"/>
    <col min="15108" max="15108" width="8.5" style="1228" customWidth="1"/>
    <col min="15109" max="15109" width="9.25" style="1228" customWidth="1"/>
    <col min="15110" max="15112" width="10.375" style="1228" customWidth="1"/>
    <col min="15113" max="15120" width="9.125" style="1228" customWidth="1"/>
    <col min="15121" max="15121" width="9" style="1228"/>
    <col min="15122" max="15122" width="21.625" style="1228" bestFit="1" customWidth="1"/>
    <col min="15123" max="15360" width="9" style="1228"/>
    <col min="15361" max="15361" width="2.125" style="1228" customWidth="1"/>
    <col min="15362" max="15362" width="16.375" style="1228" customWidth="1"/>
    <col min="15363" max="15363" width="30" style="1228" customWidth="1"/>
    <col min="15364" max="15364" width="8.5" style="1228" customWidth="1"/>
    <col min="15365" max="15365" width="9.25" style="1228" customWidth="1"/>
    <col min="15366" max="15368" width="10.375" style="1228" customWidth="1"/>
    <col min="15369" max="15376" width="9.125" style="1228" customWidth="1"/>
    <col min="15377" max="15377" width="9" style="1228"/>
    <col min="15378" max="15378" width="21.625" style="1228" bestFit="1" customWidth="1"/>
    <col min="15379" max="15616" width="9" style="1228"/>
    <col min="15617" max="15617" width="2.125" style="1228" customWidth="1"/>
    <col min="15618" max="15618" width="16.375" style="1228" customWidth="1"/>
    <col min="15619" max="15619" width="30" style="1228" customWidth="1"/>
    <col min="15620" max="15620" width="8.5" style="1228" customWidth="1"/>
    <col min="15621" max="15621" width="9.25" style="1228" customWidth="1"/>
    <col min="15622" max="15624" width="10.375" style="1228" customWidth="1"/>
    <col min="15625" max="15632" width="9.125" style="1228" customWidth="1"/>
    <col min="15633" max="15633" width="9" style="1228"/>
    <col min="15634" max="15634" width="21.625" style="1228" bestFit="1" customWidth="1"/>
    <col min="15635" max="15872" width="9" style="1228"/>
    <col min="15873" max="15873" width="2.125" style="1228" customWidth="1"/>
    <col min="15874" max="15874" width="16.375" style="1228" customWidth="1"/>
    <col min="15875" max="15875" width="30" style="1228" customWidth="1"/>
    <col min="15876" max="15876" width="8.5" style="1228" customWidth="1"/>
    <col min="15877" max="15877" width="9.25" style="1228" customWidth="1"/>
    <col min="15878" max="15880" width="10.375" style="1228" customWidth="1"/>
    <col min="15881" max="15888" width="9.125" style="1228" customWidth="1"/>
    <col min="15889" max="15889" width="9" style="1228"/>
    <col min="15890" max="15890" width="21.625" style="1228" bestFit="1" customWidth="1"/>
    <col min="15891" max="16128" width="9" style="1228"/>
    <col min="16129" max="16129" width="2.125" style="1228" customWidth="1"/>
    <col min="16130" max="16130" width="16.375" style="1228" customWidth="1"/>
    <col min="16131" max="16131" width="30" style="1228" customWidth="1"/>
    <col min="16132" max="16132" width="8.5" style="1228" customWidth="1"/>
    <col min="16133" max="16133" width="9.25" style="1228" customWidth="1"/>
    <col min="16134" max="16136" width="10.375" style="1228" customWidth="1"/>
    <col min="16137" max="16144" width="9.125" style="1228" customWidth="1"/>
    <col min="16145" max="16145" width="9" style="1228"/>
    <col min="16146" max="16146" width="21.625" style="1228" bestFit="1" customWidth="1"/>
    <col min="16147" max="16384" width="9" style="1228"/>
  </cols>
  <sheetData>
    <row r="1" spans="1:17" ht="17.25">
      <c r="B1" s="1261" t="s">
        <v>6165</v>
      </c>
    </row>
    <row r="3" spans="1:17" s="1391" customFormat="1" ht="17.25" customHeight="1">
      <c r="A3" s="2396"/>
      <c r="B3" s="3683" t="s">
        <v>4292</v>
      </c>
      <c r="C3" s="3703" t="s">
        <v>4293</v>
      </c>
      <c r="D3" s="3719" t="s">
        <v>4294</v>
      </c>
      <c r="E3" s="3719" t="s">
        <v>4295</v>
      </c>
      <c r="F3" s="3683" t="s">
        <v>4296</v>
      </c>
      <c r="G3" s="3683"/>
      <c r="H3" s="3683"/>
      <c r="I3" s="3683" t="s">
        <v>4297</v>
      </c>
      <c r="J3" s="3683"/>
      <c r="K3" s="3683"/>
      <c r="L3" s="3683" t="s">
        <v>4298</v>
      </c>
      <c r="M3" s="3683"/>
      <c r="N3" s="3683"/>
      <c r="O3" s="3692" t="s">
        <v>4299</v>
      </c>
      <c r="P3" s="3692" t="s">
        <v>4300</v>
      </c>
    </row>
    <row r="4" spans="1:17" s="1391" customFormat="1" ht="17.25" customHeight="1">
      <c r="A4" s="2396"/>
      <c r="B4" s="3683"/>
      <c r="C4" s="3683"/>
      <c r="D4" s="3683"/>
      <c r="E4" s="3683"/>
      <c r="F4" s="3683" t="s">
        <v>211</v>
      </c>
      <c r="G4" s="3683" t="s">
        <v>670</v>
      </c>
      <c r="H4" s="3683" t="s">
        <v>671</v>
      </c>
      <c r="I4" s="3683" t="s">
        <v>1793</v>
      </c>
      <c r="J4" s="3683" t="s">
        <v>670</v>
      </c>
      <c r="K4" s="3683" t="s">
        <v>671</v>
      </c>
      <c r="L4" s="3683" t="s">
        <v>1793</v>
      </c>
      <c r="M4" s="3683" t="s">
        <v>670</v>
      </c>
      <c r="N4" s="3683" t="s">
        <v>671</v>
      </c>
      <c r="O4" s="3666"/>
      <c r="P4" s="3666"/>
    </row>
    <row r="5" spans="1:17" s="1391" customFormat="1" ht="17.25" customHeight="1">
      <c r="A5" s="2396"/>
      <c r="B5" s="3683"/>
      <c r="C5" s="3683"/>
      <c r="D5" s="3683"/>
      <c r="E5" s="3683"/>
      <c r="F5" s="3683"/>
      <c r="G5" s="3683"/>
      <c r="H5" s="3683"/>
      <c r="I5" s="3683"/>
      <c r="J5" s="3683"/>
      <c r="K5" s="3683"/>
      <c r="L5" s="3683"/>
      <c r="M5" s="3683"/>
      <c r="N5" s="3683"/>
      <c r="O5" s="3694"/>
      <c r="P5" s="3694"/>
    </row>
    <row r="6" spans="1:17" s="1391" customFormat="1">
      <c r="B6" s="3071" t="s">
        <v>4322</v>
      </c>
      <c r="C6" s="3072" t="s">
        <v>4305</v>
      </c>
      <c r="D6" s="1665">
        <v>1</v>
      </c>
      <c r="E6" s="1665">
        <v>2</v>
      </c>
      <c r="F6" s="68">
        <v>341673</v>
      </c>
      <c r="G6" s="68">
        <v>168665</v>
      </c>
      <c r="H6" s="68">
        <v>173008</v>
      </c>
      <c r="I6" s="68">
        <v>144270</v>
      </c>
      <c r="J6" s="68">
        <v>72657</v>
      </c>
      <c r="K6" s="68">
        <v>71613</v>
      </c>
      <c r="L6" s="3073">
        <v>42.22</v>
      </c>
      <c r="M6" s="3073">
        <v>43.08</v>
      </c>
      <c r="N6" s="3073">
        <v>41.39</v>
      </c>
      <c r="O6" s="68">
        <v>138791</v>
      </c>
      <c r="P6" s="3074">
        <v>5479</v>
      </c>
    </row>
    <row r="7" spans="1:17" s="1391" customFormat="1">
      <c r="B7" s="3075" t="s">
        <v>677</v>
      </c>
      <c r="C7" s="3072" t="s">
        <v>4306</v>
      </c>
      <c r="D7" s="1665">
        <v>5</v>
      </c>
      <c r="E7" s="1665">
        <v>7</v>
      </c>
      <c r="F7" s="68">
        <v>341673</v>
      </c>
      <c r="G7" s="68">
        <v>168665</v>
      </c>
      <c r="H7" s="68">
        <v>173008</v>
      </c>
      <c r="I7" s="68">
        <v>144200</v>
      </c>
      <c r="J7" s="68">
        <v>72618</v>
      </c>
      <c r="K7" s="68">
        <v>71582</v>
      </c>
      <c r="L7" s="3073">
        <v>42.2</v>
      </c>
      <c r="M7" s="3073">
        <v>43.05</v>
      </c>
      <c r="N7" s="3073">
        <v>41.37</v>
      </c>
      <c r="O7" s="68">
        <v>141402</v>
      </c>
      <c r="P7" s="3074">
        <v>2798</v>
      </c>
    </row>
    <row r="8" spans="1:17" s="1391" customFormat="1">
      <c r="B8" s="3071" t="s">
        <v>5819</v>
      </c>
      <c r="C8" s="2068" t="s">
        <v>4307</v>
      </c>
      <c r="D8" s="1665">
        <v>41</v>
      </c>
      <c r="E8" s="1665">
        <v>54</v>
      </c>
      <c r="F8" s="68">
        <v>339091</v>
      </c>
      <c r="G8" s="68">
        <v>167266</v>
      </c>
      <c r="H8" s="68">
        <v>171825</v>
      </c>
      <c r="I8" s="68">
        <v>157968</v>
      </c>
      <c r="J8" s="68">
        <v>78232</v>
      </c>
      <c r="K8" s="68">
        <v>79736</v>
      </c>
      <c r="L8" s="3073">
        <v>46.59</v>
      </c>
      <c r="M8" s="3073">
        <v>46.77</v>
      </c>
      <c r="N8" s="3073">
        <v>46.41</v>
      </c>
      <c r="O8" s="68">
        <v>155791</v>
      </c>
      <c r="P8" s="3074">
        <v>2177</v>
      </c>
    </row>
    <row r="9" spans="1:17" s="1391" customFormat="1">
      <c r="B9" s="3071"/>
      <c r="C9" s="3072"/>
      <c r="D9" s="1665"/>
      <c r="E9" s="1665"/>
      <c r="F9" s="68"/>
      <c r="G9" s="68"/>
      <c r="H9" s="68"/>
      <c r="I9" s="68"/>
      <c r="J9" s="68"/>
      <c r="K9" s="68"/>
      <c r="L9" s="3073"/>
      <c r="M9" s="3073"/>
      <c r="N9" s="3073"/>
      <c r="O9" s="68"/>
      <c r="P9" s="3074"/>
    </row>
    <row r="10" spans="1:17" s="1391" customFormat="1">
      <c r="B10" s="3071" t="s">
        <v>4308</v>
      </c>
      <c r="C10" s="3076" t="s">
        <v>4309</v>
      </c>
      <c r="D10" s="1665">
        <v>4</v>
      </c>
      <c r="E10" s="1665">
        <v>12</v>
      </c>
      <c r="F10" s="68">
        <v>349628</v>
      </c>
      <c r="G10" s="68">
        <v>173424</v>
      </c>
      <c r="H10" s="68">
        <v>176204</v>
      </c>
      <c r="I10" s="68">
        <v>193211</v>
      </c>
      <c r="J10" s="68">
        <v>98247</v>
      </c>
      <c r="K10" s="68">
        <v>94964</v>
      </c>
      <c r="L10" s="3073">
        <v>55.261878339263447</v>
      </c>
      <c r="M10" s="3073">
        <v>56.651328535842794</v>
      </c>
      <c r="N10" s="3073">
        <v>53.894349730993618</v>
      </c>
      <c r="O10" s="68">
        <v>188933</v>
      </c>
      <c r="P10" s="3074">
        <v>4278</v>
      </c>
    </row>
    <row r="11" spans="1:17" s="1391" customFormat="1">
      <c r="B11" s="3075" t="s">
        <v>677</v>
      </c>
      <c r="C11" s="3072" t="s">
        <v>4301</v>
      </c>
      <c r="D11" s="1665">
        <v>48</v>
      </c>
      <c r="E11" s="1665">
        <v>164</v>
      </c>
      <c r="F11" s="68">
        <v>349628</v>
      </c>
      <c r="G11" s="68">
        <v>173424</v>
      </c>
      <c r="H11" s="68">
        <v>176204</v>
      </c>
      <c r="I11" s="68">
        <v>193196</v>
      </c>
      <c r="J11" s="68">
        <v>98241</v>
      </c>
      <c r="K11" s="68">
        <v>94955</v>
      </c>
      <c r="L11" s="3073">
        <v>55.257588065029118</v>
      </c>
      <c r="M11" s="3073">
        <v>56.647868807085523</v>
      </c>
      <c r="N11" s="3073">
        <v>53.889242014937231</v>
      </c>
      <c r="O11" s="68">
        <v>187515</v>
      </c>
      <c r="P11" s="3074">
        <v>5681</v>
      </c>
    </row>
    <row r="12" spans="1:17" s="1391" customFormat="1">
      <c r="B12" s="3075"/>
      <c r="C12" s="3072"/>
      <c r="D12" s="1665"/>
      <c r="E12" s="1665"/>
      <c r="F12" s="68"/>
      <c r="G12" s="68"/>
      <c r="H12" s="68"/>
      <c r="I12" s="68"/>
      <c r="J12" s="68"/>
      <c r="K12" s="68"/>
      <c r="L12" s="3073"/>
      <c r="M12" s="3073"/>
      <c r="N12" s="3073"/>
      <c r="O12" s="68"/>
      <c r="P12" s="3074"/>
    </row>
    <row r="13" spans="1:17" s="1391" customFormat="1">
      <c r="B13" s="3071" t="s">
        <v>5820</v>
      </c>
      <c r="C13" s="2068" t="s">
        <v>5821</v>
      </c>
      <c r="D13" s="1665">
        <v>1</v>
      </c>
      <c r="E13" s="1665">
        <v>3</v>
      </c>
      <c r="F13" s="68">
        <v>342962</v>
      </c>
      <c r="G13" s="68">
        <v>169526</v>
      </c>
      <c r="H13" s="68">
        <v>173436</v>
      </c>
      <c r="I13" s="68">
        <v>158101</v>
      </c>
      <c r="J13" s="68">
        <v>77911</v>
      </c>
      <c r="K13" s="68">
        <v>80190</v>
      </c>
      <c r="L13" s="3073">
        <v>46.09869314967839</v>
      </c>
      <c r="M13" s="3073">
        <v>45.958142113894034</v>
      </c>
      <c r="N13" s="3073">
        <v>46.23607555524805</v>
      </c>
      <c r="O13" s="68">
        <v>156679</v>
      </c>
      <c r="P13" s="3074">
        <v>1422</v>
      </c>
    </row>
    <row r="14" spans="1:17" s="1391" customFormat="1">
      <c r="B14" s="3077" t="s">
        <v>677</v>
      </c>
      <c r="C14" s="3078" t="s">
        <v>5822</v>
      </c>
      <c r="D14" s="2744">
        <v>2</v>
      </c>
      <c r="E14" s="1665">
        <v>4</v>
      </c>
      <c r="F14" s="68">
        <v>342962</v>
      </c>
      <c r="G14" s="68">
        <v>169526</v>
      </c>
      <c r="H14" s="68">
        <v>173436</v>
      </c>
      <c r="I14" s="68">
        <v>157933</v>
      </c>
      <c r="J14" s="68">
        <v>77800</v>
      </c>
      <c r="K14" s="68">
        <v>80133</v>
      </c>
      <c r="L14" s="3073">
        <v>46.049708130929957</v>
      </c>
      <c r="M14" s="3073">
        <v>45.892665431851157</v>
      </c>
      <c r="N14" s="3073">
        <v>46.203210406144052</v>
      </c>
      <c r="O14" s="68">
        <v>137077</v>
      </c>
      <c r="P14" s="3074">
        <v>20856</v>
      </c>
      <c r="Q14" s="2383"/>
    </row>
    <row r="15" spans="1:17" s="1391" customFormat="1" ht="13.5" customHeight="1">
      <c r="A15" s="2396"/>
      <c r="B15" s="3079" t="s">
        <v>5823</v>
      </c>
      <c r="C15" s="2068" t="s">
        <v>4302</v>
      </c>
      <c r="D15" s="1665">
        <v>1</v>
      </c>
      <c r="E15" s="1665">
        <v>4</v>
      </c>
      <c r="F15" s="68">
        <v>347451</v>
      </c>
      <c r="G15" s="68">
        <v>172293</v>
      </c>
      <c r="H15" s="68">
        <v>175158</v>
      </c>
      <c r="I15" s="68">
        <v>181912</v>
      </c>
      <c r="J15" s="68">
        <v>91314</v>
      </c>
      <c r="K15" s="68">
        <v>90598</v>
      </c>
      <c r="L15" s="3073">
        <v>52.36</v>
      </c>
      <c r="M15" s="3073">
        <v>53</v>
      </c>
      <c r="N15" s="3073">
        <v>51.72</v>
      </c>
      <c r="O15" s="68">
        <v>179050</v>
      </c>
      <c r="P15" s="3074">
        <v>2862</v>
      </c>
    </row>
    <row r="16" spans="1:17" s="1260" customFormat="1" ht="13.5" customHeight="1">
      <c r="A16" s="3080"/>
      <c r="B16" s="3081" t="s">
        <v>677</v>
      </c>
      <c r="C16" s="2068" t="s">
        <v>4303</v>
      </c>
      <c r="D16" s="1665">
        <v>22</v>
      </c>
      <c r="E16" s="1665">
        <v>105</v>
      </c>
      <c r="F16" s="68">
        <v>347451</v>
      </c>
      <c r="G16" s="68">
        <v>172293</v>
      </c>
      <c r="H16" s="68">
        <v>175158</v>
      </c>
      <c r="I16" s="68">
        <v>181906</v>
      </c>
      <c r="J16" s="68">
        <v>91306</v>
      </c>
      <c r="K16" s="68">
        <v>90600</v>
      </c>
      <c r="L16" s="3073">
        <v>52.35</v>
      </c>
      <c r="M16" s="3073">
        <v>52.99</v>
      </c>
      <c r="N16" s="3073">
        <v>51.72</v>
      </c>
      <c r="O16" s="68">
        <v>178320</v>
      </c>
      <c r="P16" s="3074">
        <v>3586</v>
      </c>
    </row>
    <row r="17" spans="1:16" s="1260" customFormat="1" ht="13.5" customHeight="1">
      <c r="A17" s="3080"/>
      <c r="B17" s="3081" t="s">
        <v>677</v>
      </c>
      <c r="C17" s="2068" t="s">
        <v>4304</v>
      </c>
      <c r="D17" s="1665">
        <v>7</v>
      </c>
      <c r="E17" s="1665" t="s">
        <v>970</v>
      </c>
      <c r="F17" s="68">
        <v>347065</v>
      </c>
      <c r="G17" s="68">
        <v>172170</v>
      </c>
      <c r="H17" s="68">
        <v>174895</v>
      </c>
      <c r="I17" s="68">
        <v>181108</v>
      </c>
      <c r="J17" s="68">
        <v>90855</v>
      </c>
      <c r="K17" s="68">
        <v>90253</v>
      </c>
      <c r="L17" s="3073">
        <v>52.18</v>
      </c>
      <c r="M17" s="3073">
        <v>52.77</v>
      </c>
      <c r="N17" s="3073">
        <v>51.6</v>
      </c>
      <c r="O17" s="68">
        <v>177331</v>
      </c>
      <c r="P17" s="3074">
        <v>3777</v>
      </c>
    </row>
    <row r="18" spans="1:16" s="1260" customFormat="1" ht="13.5" customHeight="1">
      <c r="A18" s="3080"/>
      <c r="B18" s="3081"/>
      <c r="C18" s="2068"/>
      <c r="D18" s="1665"/>
      <c r="E18" s="1665"/>
      <c r="F18" s="68"/>
      <c r="G18" s="68"/>
      <c r="H18" s="68"/>
      <c r="I18" s="68"/>
      <c r="J18" s="68"/>
      <c r="K18" s="68"/>
      <c r="L18" s="3073"/>
      <c r="M18" s="3073"/>
      <c r="N18" s="3073"/>
      <c r="O18" s="68"/>
      <c r="P18" s="3074"/>
    </row>
    <row r="19" spans="1:16" s="1260" customFormat="1" ht="13.5" customHeight="1">
      <c r="A19" s="3080"/>
      <c r="B19" s="3081" t="s">
        <v>6166</v>
      </c>
      <c r="C19" s="2068" t="s">
        <v>4305</v>
      </c>
      <c r="D19" s="1665">
        <v>1</v>
      </c>
      <c r="E19" s="1665">
        <v>2</v>
      </c>
      <c r="F19" s="68">
        <v>340862</v>
      </c>
      <c r="G19" s="68">
        <v>168441</v>
      </c>
      <c r="H19" s="68">
        <v>172421</v>
      </c>
      <c r="I19" s="68">
        <v>135246</v>
      </c>
      <c r="J19" s="68">
        <v>67386</v>
      </c>
      <c r="K19" s="68">
        <v>67860</v>
      </c>
      <c r="L19" s="3073">
        <v>39.68</v>
      </c>
      <c r="M19" s="3073">
        <v>40.01</v>
      </c>
      <c r="N19" s="3073">
        <v>39.36</v>
      </c>
      <c r="O19" s="68">
        <v>131252</v>
      </c>
      <c r="P19" s="3074">
        <v>3994</v>
      </c>
    </row>
    <row r="20" spans="1:16" s="1260" customFormat="1" ht="13.5" customHeight="1">
      <c r="A20" s="3080"/>
      <c r="B20" s="3081" t="s">
        <v>677</v>
      </c>
      <c r="C20" s="2068" t="s">
        <v>4306</v>
      </c>
      <c r="D20" s="1665">
        <v>5</v>
      </c>
      <c r="E20" s="1665">
        <v>6</v>
      </c>
      <c r="F20" s="68">
        <v>340862</v>
      </c>
      <c r="G20" s="68">
        <v>168441</v>
      </c>
      <c r="H20" s="68">
        <v>172421</v>
      </c>
      <c r="I20" s="68">
        <v>135096</v>
      </c>
      <c r="J20" s="68">
        <v>67307</v>
      </c>
      <c r="K20" s="68">
        <v>67789</v>
      </c>
      <c r="L20" s="3073">
        <v>39.630000000000003</v>
      </c>
      <c r="M20" s="3073">
        <v>39.96</v>
      </c>
      <c r="N20" s="3073">
        <v>39.32</v>
      </c>
      <c r="O20" s="68">
        <v>132213</v>
      </c>
      <c r="P20" s="3074">
        <v>2883</v>
      </c>
    </row>
    <row r="21" spans="1:16" s="1260" customFormat="1" ht="13.5" customHeight="1">
      <c r="A21" s="3080"/>
      <c r="B21" s="3081" t="s">
        <v>6167</v>
      </c>
      <c r="C21" s="2068" t="s">
        <v>4307</v>
      </c>
      <c r="D21" s="1665">
        <v>40</v>
      </c>
      <c r="E21" s="1665">
        <v>50</v>
      </c>
      <c r="F21" s="68">
        <v>339532</v>
      </c>
      <c r="G21" s="68">
        <v>167918</v>
      </c>
      <c r="H21" s="68">
        <v>171614</v>
      </c>
      <c r="I21" s="68">
        <v>145276</v>
      </c>
      <c r="J21" s="68">
        <v>71601</v>
      </c>
      <c r="K21" s="68">
        <v>73675</v>
      </c>
      <c r="L21" s="3073">
        <v>42.79</v>
      </c>
      <c r="M21" s="3073">
        <v>42.64</v>
      </c>
      <c r="N21" s="3073">
        <v>42.93</v>
      </c>
      <c r="O21" s="68">
        <v>143284</v>
      </c>
      <c r="P21" s="3074">
        <v>1992</v>
      </c>
    </row>
    <row r="22" spans="1:16" s="1260" customFormat="1" ht="13.5" customHeight="1">
      <c r="A22" s="3080"/>
      <c r="B22" s="3081"/>
      <c r="C22" s="2068"/>
      <c r="D22" s="1665"/>
      <c r="E22" s="1665"/>
      <c r="F22" s="68"/>
      <c r="G22" s="68"/>
      <c r="H22" s="68"/>
      <c r="I22" s="68"/>
      <c r="J22" s="68"/>
      <c r="K22" s="68"/>
      <c r="L22" s="3073"/>
      <c r="M22" s="3073"/>
      <c r="N22" s="3073"/>
      <c r="O22" s="68"/>
      <c r="P22" s="3074"/>
    </row>
    <row r="23" spans="1:16" s="1260" customFormat="1" ht="13.5" customHeight="1">
      <c r="A23" s="3080"/>
      <c r="B23" s="3081" t="s">
        <v>6168</v>
      </c>
      <c r="C23" s="2068" t="s">
        <v>4309</v>
      </c>
      <c r="D23" s="1665">
        <v>4</v>
      </c>
      <c r="E23" s="1665">
        <v>14</v>
      </c>
      <c r="F23" s="68">
        <v>343054</v>
      </c>
      <c r="G23" s="68">
        <v>170034</v>
      </c>
      <c r="H23" s="68">
        <v>173020</v>
      </c>
      <c r="I23" s="68">
        <v>159670</v>
      </c>
      <c r="J23" s="68">
        <v>81275</v>
      </c>
      <c r="K23" s="68">
        <v>78395</v>
      </c>
      <c r="L23" s="3073">
        <v>46.54</v>
      </c>
      <c r="M23" s="3073">
        <v>47.8</v>
      </c>
      <c r="N23" s="3073">
        <v>45.31</v>
      </c>
      <c r="O23" s="68">
        <v>156305</v>
      </c>
      <c r="P23" s="3074">
        <v>3365</v>
      </c>
    </row>
    <row r="24" spans="1:16" s="1260" customFormat="1" ht="13.5" customHeight="1">
      <c r="A24" s="3080"/>
      <c r="B24" s="3082" t="s">
        <v>677</v>
      </c>
      <c r="C24" s="3083" t="s">
        <v>4301</v>
      </c>
      <c r="D24" s="2734">
        <v>50</v>
      </c>
      <c r="E24" s="2734">
        <v>155</v>
      </c>
      <c r="F24" s="3084">
        <v>343054</v>
      </c>
      <c r="G24" s="3084">
        <v>170034</v>
      </c>
      <c r="H24" s="3084">
        <v>173020</v>
      </c>
      <c r="I24" s="3084">
        <v>159668</v>
      </c>
      <c r="J24" s="3084">
        <v>81276</v>
      </c>
      <c r="K24" s="3084">
        <v>78392</v>
      </c>
      <c r="L24" s="3085">
        <v>46.54</v>
      </c>
      <c r="M24" s="3085">
        <v>47.8</v>
      </c>
      <c r="N24" s="3085">
        <v>45.31</v>
      </c>
      <c r="O24" s="3084">
        <v>155983</v>
      </c>
      <c r="P24" s="3086">
        <v>3685</v>
      </c>
    </row>
    <row r="25" spans="1:16" ht="13.5" customHeight="1">
      <c r="B25" s="3087"/>
      <c r="C25" s="3088"/>
      <c r="D25" s="1665"/>
      <c r="E25" s="1665"/>
      <c r="F25" s="577"/>
      <c r="G25" s="577"/>
      <c r="H25" s="577"/>
      <c r="I25" s="577"/>
      <c r="J25" s="577"/>
      <c r="K25" s="577"/>
      <c r="L25" s="3073"/>
      <c r="M25" s="3073"/>
      <c r="N25" s="3073"/>
      <c r="O25" s="577"/>
      <c r="P25" s="577"/>
    </row>
    <row r="26" spans="1:16">
      <c r="B26" s="1228" t="s">
        <v>4310</v>
      </c>
      <c r="C26" s="1260"/>
      <c r="D26" s="1260"/>
      <c r="E26" s="1260"/>
      <c r="F26" s="1260"/>
      <c r="G26" s="1260"/>
      <c r="H26" s="1260"/>
      <c r="I26" s="1260"/>
      <c r="J26" s="1260"/>
      <c r="K26" s="1260"/>
      <c r="L26" s="3089"/>
      <c r="M26" s="1260"/>
      <c r="N26" s="1260"/>
      <c r="O26" s="1260"/>
      <c r="P26" s="1260"/>
    </row>
    <row r="27" spans="1:16">
      <c r="C27" s="1260"/>
      <c r="D27" s="1260"/>
      <c r="E27" s="1260"/>
      <c r="F27" s="1260"/>
      <c r="G27" s="1260"/>
      <c r="H27" s="1260"/>
      <c r="I27" s="1260"/>
      <c r="J27" s="1260"/>
      <c r="K27" s="1260"/>
      <c r="L27" s="3089"/>
      <c r="M27" s="1260"/>
      <c r="N27" s="1260"/>
      <c r="O27" s="1260"/>
      <c r="P27" s="1260"/>
    </row>
    <row r="30" spans="1:16">
      <c r="G30" s="1390"/>
    </row>
  </sheetData>
  <mergeCells count="18">
    <mergeCell ref="M4:M5"/>
    <mergeCell ref="N4:N5"/>
    <mergeCell ref="L3:N3"/>
    <mergeCell ref="O3:O5"/>
    <mergeCell ref="P3:P5"/>
    <mergeCell ref="K4:K5"/>
    <mergeCell ref="L4:L5"/>
    <mergeCell ref="B3:B5"/>
    <mergeCell ref="C3:C5"/>
    <mergeCell ref="D3:D5"/>
    <mergeCell ref="E3:E5"/>
    <mergeCell ref="F3:H3"/>
    <mergeCell ref="I3:K3"/>
    <mergeCell ref="F4:F5"/>
    <mergeCell ref="G4:G5"/>
    <mergeCell ref="H4:H5"/>
    <mergeCell ref="I4:I5"/>
    <mergeCell ref="J4:J5"/>
  </mergeCells>
  <phoneticPr fontId="3"/>
  <pageMargins left="0.53" right="0.21" top="0.98425196850393704" bottom="0.98425196850393704" header="0.51181102362204722" footer="0.51181102362204722"/>
  <pageSetup paperSize="9" scale="79" orientation="landscape"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0726A-1100-46B5-A775-8619EA47D7E7}">
  <dimension ref="B1:O31"/>
  <sheetViews>
    <sheetView zoomScaleNormal="100" zoomScaleSheetLayoutView="100" workbookViewId="0"/>
  </sheetViews>
  <sheetFormatPr defaultRowHeight="13.5"/>
  <cols>
    <col min="1" max="1" width="2.125" style="1228" customWidth="1"/>
    <col min="2" max="2" width="17.875" style="2642" customWidth="1"/>
    <col min="3" max="3" width="22.625" style="3090" customWidth="1"/>
    <col min="4" max="14" width="7.375" style="1228" customWidth="1"/>
    <col min="15" max="256" width="9" style="1228"/>
    <col min="257" max="257" width="2.125" style="1228" customWidth="1"/>
    <col min="258" max="258" width="17.875" style="1228" customWidth="1"/>
    <col min="259" max="259" width="22.625" style="1228" customWidth="1"/>
    <col min="260" max="270" width="7.375" style="1228" customWidth="1"/>
    <col min="271" max="512" width="9" style="1228"/>
    <col min="513" max="513" width="2.125" style="1228" customWidth="1"/>
    <col min="514" max="514" width="17.875" style="1228" customWidth="1"/>
    <col min="515" max="515" width="22.625" style="1228" customWidth="1"/>
    <col min="516" max="526" width="7.375" style="1228" customWidth="1"/>
    <col min="527" max="768" width="9" style="1228"/>
    <col min="769" max="769" width="2.125" style="1228" customWidth="1"/>
    <col min="770" max="770" width="17.875" style="1228" customWidth="1"/>
    <col min="771" max="771" width="22.625" style="1228" customWidth="1"/>
    <col min="772" max="782" width="7.375" style="1228" customWidth="1"/>
    <col min="783" max="1024" width="9" style="1228"/>
    <col min="1025" max="1025" width="2.125" style="1228" customWidth="1"/>
    <col min="1026" max="1026" width="17.875" style="1228" customWidth="1"/>
    <col min="1027" max="1027" width="22.625" style="1228" customWidth="1"/>
    <col min="1028" max="1038" width="7.375" style="1228" customWidth="1"/>
    <col min="1039" max="1280" width="9" style="1228"/>
    <col min="1281" max="1281" width="2.125" style="1228" customWidth="1"/>
    <col min="1282" max="1282" width="17.875" style="1228" customWidth="1"/>
    <col min="1283" max="1283" width="22.625" style="1228" customWidth="1"/>
    <col min="1284" max="1294" width="7.375" style="1228" customWidth="1"/>
    <col min="1295" max="1536" width="9" style="1228"/>
    <col min="1537" max="1537" width="2.125" style="1228" customWidth="1"/>
    <col min="1538" max="1538" width="17.875" style="1228" customWidth="1"/>
    <col min="1539" max="1539" width="22.625" style="1228" customWidth="1"/>
    <col min="1540" max="1550" width="7.375" style="1228" customWidth="1"/>
    <col min="1551" max="1792" width="9" style="1228"/>
    <col min="1793" max="1793" width="2.125" style="1228" customWidth="1"/>
    <col min="1794" max="1794" width="17.875" style="1228" customWidth="1"/>
    <col min="1795" max="1795" width="22.625" style="1228" customWidth="1"/>
    <col min="1796" max="1806" width="7.375" style="1228" customWidth="1"/>
    <col min="1807" max="2048" width="9" style="1228"/>
    <col min="2049" max="2049" width="2.125" style="1228" customWidth="1"/>
    <col min="2050" max="2050" width="17.875" style="1228" customWidth="1"/>
    <col min="2051" max="2051" width="22.625" style="1228" customWidth="1"/>
    <col min="2052" max="2062" width="7.375" style="1228" customWidth="1"/>
    <col min="2063" max="2304" width="9" style="1228"/>
    <col min="2305" max="2305" width="2.125" style="1228" customWidth="1"/>
    <col min="2306" max="2306" width="17.875" style="1228" customWidth="1"/>
    <col min="2307" max="2307" width="22.625" style="1228" customWidth="1"/>
    <col min="2308" max="2318" width="7.375" style="1228" customWidth="1"/>
    <col min="2319" max="2560" width="9" style="1228"/>
    <col min="2561" max="2561" width="2.125" style="1228" customWidth="1"/>
    <col min="2562" max="2562" width="17.875" style="1228" customWidth="1"/>
    <col min="2563" max="2563" width="22.625" style="1228" customWidth="1"/>
    <col min="2564" max="2574" width="7.375" style="1228" customWidth="1"/>
    <col min="2575" max="2816" width="9" style="1228"/>
    <col min="2817" max="2817" width="2.125" style="1228" customWidth="1"/>
    <col min="2818" max="2818" width="17.875" style="1228" customWidth="1"/>
    <col min="2819" max="2819" width="22.625" style="1228" customWidth="1"/>
    <col min="2820" max="2830" width="7.375" style="1228" customWidth="1"/>
    <col min="2831" max="3072" width="9" style="1228"/>
    <col min="3073" max="3073" width="2.125" style="1228" customWidth="1"/>
    <col min="3074" max="3074" width="17.875" style="1228" customWidth="1"/>
    <col min="3075" max="3075" width="22.625" style="1228" customWidth="1"/>
    <col min="3076" max="3086" width="7.375" style="1228" customWidth="1"/>
    <col min="3087" max="3328" width="9" style="1228"/>
    <col min="3329" max="3329" width="2.125" style="1228" customWidth="1"/>
    <col min="3330" max="3330" width="17.875" style="1228" customWidth="1"/>
    <col min="3331" max="3331" width="22.625" style="1228" customWidth="1"/>
    <col min="3332" max="3342" width="7.375" style="1228" customWidth="1"/>
    <col min="3343" max="3584" width="9" style="1228"/>
    <col min="3585" max="3585" width="2.125" style="1228" customWidth="1"/>
    <col min="3586" max="3586" width="17.875" style="1228" customWidth="1"/>
    <col min="3587" max="3587" width="22.625" style="1228" customWidth="1"/>
    <col min="3588" max="3598" width="7.375" style="1228" customWidth="1"/>
    <col min="3599" max="3840" width="9" style="1228"/>
    <col min="3841" max="3841" width="2.125" style="1228" customWidth="1"/>
    <col min="3842" max="3842" width="17.875" style="1228" customWidth="1"/>
    <col min="3843" max="3843" width="22.625" style="1228" customWidth="1"/>
    <col min="3844" max="3854" width="7.375" style="1228" customWidth="1"/>
    <col min="3855" max="4096" width="9" style="1228"/>
    <col min="4097" max="4097" width="2.125" style="1228" customWidth="1"/>
    <col min="4098" max="4098" width="17.875" style="1228" customWidth="1"/>
    <col min="4099" max="4099" width="22.625" style="1228" customWidth="1"/>
    <col min="4100" max="4110" width="7.375" style="1228" customWidth="1"/>
    <col min="4111" max="4352" width="9" style="1228"/>
    <col min="4353" max="4353" width="2.125" style="1228" customWidth="1"/>
    <col min="4354" max="4354" width="17.875" style="1228" customWidth="1"/>
    <col min="4355" max="4355" width="22.625" style="1228" customWidth="1"/>
    <col min="4356" max="4366" width="7.375" style="1228" customWidth="1"/>
    <col min="4367" max="4608" width="9" style="1228"/>
    <col min="4609" max="4609" width="2.125" style="1228" customWidth="1"/>
    <col min="4610" max="4610" width="17.875" style="1228" customWidth="1"/>
    <col min="4611" max="4611" width="22.625" style="1228" customWidth="1"/>
    <col min="4612" max="4622" width="7.375" style="1228" customWidth="1"/>
    <col min="4623" max="4864" width="9" style="1228"/>
    <col min="4865" max="4865" width="2.125" style="1228" customWidth="1"/>
    <col min="4866" max="4866" width="17.875" style="1228" customWidth="1"/>
    <col min="4867" max="4867" width="22.625" style="1228" customWidth="1"/>
    <col min="4868" max="4878" width="7.375" style="1228" customWidth="1"/>
    <col min="4879" max="5120" width="9" style="1228"/>
    <col min="5121" max="5121" width="2.125" style="1228" customWidth="1"/>
    <col min="5122" max="5122" width="17.875" style="1228" customWidth="1"/>
    <col min="5123" max="5123" width="22.625" style="1228" customWidth="1"/>
    <col min="5124" max="5134" width="7.375" style="1228" customWidth="1"/>
    <col min="5135" max="5376" width="9" style="1228"/>
    <col min="5377" max="5377" width="2.125" style="1228" customWidth="1"/>
    <col min="5378" max="5378" width="17.875" style="1228" customWidth="1"/>
    <col min="5379" max="5379" width="22.625" style="1228" customWidth="1"/>
    <col min="5380" max="5390" width="7.375" style="1228" customWidth="1"/>
    <col min="5391" max="5632" width="9" style="1228"/>
    <col min="5633" max="5633" width="2.125" style="1228" customWidth="1"/>
    <col min="5634" max="5634" width="17.875" style="1228" customWidth="1"/>
    <col min="5635" max="5635" width="22.625" style="1228" customWidth="1"/>
    <col min="5636" max="5646" width="7.375" style="1228" customWidth="1"/>
    <col min="5647" max="5888" width="9" style="1228"/>
    <col min="5889" max="5889" width="2.125" style="1228" customWidth="1"/>
    <col min="5890" max="5890" width="17.875" style="1228" customWidth="1"/>
    <col min="5891" max="5891" width="22.625" style="1228" customWidth="1"/>
    <col min="5892" max="5902" width="7.375" style="1228" customWidth="1"/>
    <col min="5903" max="6144" width="9" style="1228"/>
    <col min="6145" max="6145" width="2.125" style="1228" customWidth="1"/>
    <col min="6146" max="6146" width="17.875" style="1228" customWidth="1"/>
    <col min="6147" max="6147" width="22.625" style="1228" customWidth="1"/>
    <col min="6148" max="6158" width="7.375" style="1228" customWidth="1"/>
    <col min="6159" max="6400" width="9" style="1228"/>
    <col min="6401" max="6401" width="2.125" style="1228" customWidth="1"/>
    <col min="6402" max="6402" width="17.875" style="1228" customWidth="1"/>
    <col min="6403" max="6403" width="22.625" style="1228" customWidth="1"/>
    <col min="6404" max="6414" width="7.375" style="1228" customWidth="1"/>
    <col min="6415" max="6656" width="9" style="1228"/>
    <col min="6657" max="6657" width="2.125" style="1228" customWidth="1"/>
    <col min="6658" max="6658" width="17.875" style="1228" customWidth="1"/>
    <col min="6659" max="6659" width="22.625" style="1228" customWidth="1"/>
    <col min="6660" max="6670" width="7.375" style="1228" customWidth="1"/>
    <col min="6671" max="6912" width="9" style="1228"/>
    <col min="6913" max="6913" width="2.125" style="1228" customWidth="1"/>
    <col min="6914" max="6914" width="17.875" style="1228" customWidth="1"/>
    <col min="6915" max="6915" width="22.625" style="1228" customWidth="1"/>
    <col min="6916" max="6926" width="7.375" style="1228" customWidth="1"/>
    <col min="6927" max="7168" width="9" style="1228"/>
    <col min="7169" max="7169" width="2.125" style="1228" customWidth="1"/>
    <col min="7170" max="7170" width="17.875" style="1228" customWidth="1"/>
    <col min="7171" max="7171" width="22.625" style="1228" customWidth="1"/>
    <col min="7172" max="7182" width="7.375" style="1228" customWidth="1"/>
    <col min="7183" max="7424" width="9" style="1228"/>
    <col min="7425" max="7425" width="2.125" style="1228" customWidth="1"/>
    <col min="7426" max="7426" width="17.875" style="1228" customWidth="1"/>
    <col min="7427" max="7427" width="22.625" style="1228" customWidth="1"/>
    <col min="7428" max="7438" width="7.375" style="1228" customWidth="1"/>
    <col min="7439" max="7680" width="9" style="1228"/>
    <col min="7681" max="7681" width="2.125" style="1228" customWidth="1"/>
    <col min="7682" max="7682" width="17.875" style="1228" customWidth="1"/>
    <col min="7683" max="7683" width="22.625" style="1228" customWidth="1"/>
    <col min="7684" max="7694" width="7.375" style="1228" customWidth="1"/>
    <col min="7695" max="7936" width="9" style="1228"/>
    <col min="7937" max="7937" width="2.125" style="1228" customWidth="1"/>
    <col min="7938" max="7938" width="17.875" style="1228" customWidth="1"/>
    <col min="7939" max="7939" width="22.625" style="1228" customWidth="1"/>
    <col min="7940" max="7950" width="7.375" style="1228" customWidth="1"/>
    <col min="7951" max="8192" width="9" style="1228"/>
    <col min="8193" max="8193" width="2.125" style="1228" customWidth="1"/>
    <col min="8194" max="8194" width="17.875" style="1228" customWidth="1"/>
    <col min="8195" max="8195" width="22.625" style="1228" customWidth="1"/>
    <col min="8196" max="8206" width="7.375" style="1228" customWidth="1"/>
    <col min="8207" max="8448" width="9" style="1228"/>
    <col min="8449" max="8449" width="2.125" style="1228" customWidth="1"/>
    <col min="8450" max="8450" width="17.875" style="1228" customWidth="1"/>
    <col min="8451" max="8451" width="22.625" style="1228" customWidth="1"/>
    <col min="8452" max="8462" width="7.375" style="1228" customWidth="1"/>
    <col min="8463" max="8704" width="9" style="1228"/>
    <col min="8705" max="8705" width="2.125" style="1228" customWidth="1"/>
    <col min="8706" max="8706" width="17.875" style="1228" customWidth="1"/>
    <col min="8707" max="8707" width="22.625" style="1228" customWidth="1"/>
    <col min="8708" max="8718" width="7.375" style="1228" customWidth="1"/>
    <col min="8719" max="8960" width="9" style="1228"/>
    <col min="8961" max="8961" width="2.125" style="1228" customWidth="1"/>
    <col min="8962" max="8962" width="17.875" style="1228" customWidth="1"/>
    <col min="8963" max="8963" width="22.625" style="1228" customWidth="1"/>
    <col min="8964" max="8974" width="7.375" style="1228" customWidth="1"/>
    <col min="8975" max="9216" width="9" style="1228"/>
    <col min="9217" max="9217" width="2.125" style="1228" customWidth="1"/>
    <col min="9218" max="9218" width="17.875" style="1228" customWidth="1"/>
    <col min="9219" max="9219" width="22.625" style="1228" customWidth="1"/>
    <col min="9220" max="9230" width="7.375" style="1228" customWidth="1"/>
    <col min="9231" max="9472" width="9" style="1228"/>
    <col min="9473" max="9473" width="2.125" style="1228" customWidth="1"/>
    <col min="9474" max="9474" width="17.875" style="1228" customWidth="1"/>
    <col min="9475" max="9475" width="22.625" style="1228" customWidth="1"/>
    <col min="9476" max="9486" width="7.375" style="1228" customWidth="1"/>
    <col min="9487" max="9728" width="9" style="1228"/>
    <col min="9729" max="9729" width="2.125" style="1228" customWidth="1"/>
    <col min="9730" max="9730" width="17.875" style="1228" customWidth="1"/>
    <col min="9731" max="9731" width="22.625" style="1228" customWidth="1"/>
    <col min="9732" max="9742" width="7.375" style="1228" customWidth="1"/>
    <col min="9743" max="9984" width="9" style="1228"/>
    <col min="9985" max="9985" width="2.125" style="1228" customWidth="1"/>
    <col min="9986" max="9986" width="17.875" style="1228" customWidth="1"/>
    <col min="9987" max="9987" width="22.625" style="1228" customWidth="1"/>
    <col min="9988" max="9998" width="7.375" style="1228" customWidth="1"/>
    <col min="9999" max="10240" width="9" style="1228"/>
    <col min="10241" max="10241" width="2.125" style="1228" customWidth="1"/>
    <col min="10242" max="10242" width="17.875" style="1228" customWidth="1"/>
    <col min="10243" max="10243" width="22.625" style="1228" customWidth="1"/>
    <col min="10244" max="10254" width="7.375" style="1228" customWidth="1"/>
    <col min="10255" max="10496" width="9" style="1228"/>
    <col min="10497" max="10497" width="2.125" style="1228" customWidth="1"/>
    <col min="10498" max="10498" width="17.875" style="1228" customWidth="1"/>
    <col min="10499" max="10499" width="22.625" style="1228" customWidth="1"/>
    <col min="10500" max="10510" width="7.375" style="1228" customWidth="1"/>
    <col min="10511" max="10752" width="9" style="1228"/>
    <col min="10753" max="10753" width="2.125" style="1228" customWidth="1"/>
    <col min="10754" max="10754" width="17.875" style="1228" customWidth="1"/>
    <col min="10755" max="10755" width="22.625" style="1228" customWidth="1"/>
    <col min="10756" max="10766" width="7.375" style="1228" customWidth="1"/>
    <col min="10767" max="11008" width="9" style="1228"/>
    <col min="11009" max="11009" width="2.125" style="1228" customWidth="1"/>
    <col min="11010" max="11010" width="17.875" style="1228" customWidth="1"/>
    <col min="11011" max="11011" width="22.625" style="1228" customWidth="1"/>
    <col min="11012" max="11022" width="7.375" style="1228" customWidth="1"/>
    <col min="11023" max="11264" width="9" style="1228"/>
    <col min="11265" max="11265" width="2.125" style="1228" customWidth="1"/>
    <col min="11266" max="11266" width="17.875" style="1228" customWidth="1"/>
    <col min="11267" max="11267" width="22.625" style="1228" customWidth="1"/>
    <col min="11268" max="11278" width="7.375" style="1228" customWidth="1"/>
    <col min="11279" max="11520" width="9" style="1228"/>
    <col min="11521" max="11521" width="2.125" style="1228" customWidth="1"/>
    <col min="11522" max="11522" width="17.875" style="1228" customWidth="1"/>
    <col min="11523" max="11523" width="22.625" style="1228" customWidth="1"/>
    <col min="11524" max="11534" width="7.375" style="1228" customWidth="1"/>
    <col min="11535" max="11776" width="9" style="1228"/>
    <col min="11777" max="11777" width="2.125" style="1228" customWidth="1"/>
    <col min="11778" max="11778" width="17.875" style="1228" customWidth="1"/>
    <col min="11779" max="11779" width="22.625" style="1228" customWidth="1"/>
    <col min="11780" max="11790" width="7.375" style="1228" customWidth="1"/>
    <col min="11791" max="12032" width="9" style="1228"/>
    <col min="12033" max="12033" width="2.125" style="1228" customWidth="1"/>
    <col min="12034" max="12034" width="17.875" style="1228" customWidth="1"/>
    <col min="12035" max="12035" width="22.625" style="1228" customWidth="1"/>
    <col min="12036" max="12046" width="7.375" style="1228" customWidth="1"/>
    <col min="12047" max="12288" width="9" style="1228"/>
    <col min="12289" max="12289" width="2.125" style="1228" customWidth="1"/>
    <col min="12290" max="12290" width="17.875" style="1228" customWidth="1"/>
    <col min="12291" max="12291" width="22.625" style="1228" customWidth="1"/>
    <col min="12292" max="12302" width="7.375" style="1228" customWidth="1"/>
    <col min="12303" max="12544" width="9" style="1228"/>
    <col min="12545" max="12545" width="2.125" style="1228" customWidth="1"/>
    <col min="12546" max="12546" width="17.875" style="1228" customWidth="1"/>
    <col min="12547" max="12547" width="22.625" style="1228" customWidth="1"/>
    <col min="12548" max="12558" width="7.375" style="1228" customWidth="1"/>
    <col min="12559" max="12800" width="9" style="1228"/>
    <col min="12801" max="12801" width="2.125" style="1228" customWidth="1"/>
    <col min="12802" max="12802" width="17.875" style="1228" customWidth="1"/>
    <col min="12803" max="12803" width="22.625" style="1228" customWidth="1"/>
    <col min="12804" max="12814" width="7.375" style="1228" customWidth="1"/>
    <col min="12815" max="13056" width="9" style="1228"/>
    <col min="13057" max="13057" width="2.125" style="1228" customWidth="1"/>
    <col min="13058" max="13058" width="17.875" style="1228" customWidth="1"/>
    <col min="13059" max="13059" width="22.625" style="1228" customWidth="1"/>
    <col min="13060" max="13070" width="7.375" style="1228" customWidth="1"/>
    <col min="13071" max="13312" width="9" style="1228"/>
    <col min="13313" max="13313" width="2.125" style="1228" customWidth="1"/>
    <col min="13314" max="13314" width="17.875" style="1228" customWidth="1"/>
    <col min="13315" max="13315" width="22.625" style="1228" customWidth="1"/>
    <col min="13316" max="13326" width="7.375" style="1228" customWidth="1"/>
    <col min="13327" max="13568" width="9" style="1228"/>
    <col min="13569" max="13569" width="2.125" style="1228" customWidth="1"/>
    <col min="13570" max="13570" width="17.875" style="1228" customWidth="1"/>
    <col min="13571" max="13571" width="22.625" style="1228" customWidth="1"/>
    <col min="13572" max="13582" width="7.375" style="1228" customWidth="1"/>
    <col min="13583" max="13824" width="9" style="1228"/>
    <col min="13825" max="13825" width="2.125" style="1228" customWidth="1"/>
    <col min="13826" max="13826" width="17.875" style="1228" customWidth="1"/>
    <col min="13827" max="13827" width="22.625" style="1228" customWidth="1"/>
    <col min="13828" max="13838" width="7.375" style="1228" customWidth="1"/>
    <col min="13839" max="14080" width="9" style="1228"/>
    <col min="14081" max="14081" width="2.125" style="1228" customWidth="1"/>
    <col min="14082" max="14082" width="17.875" style="1228" customWidth="1"/>
    <col min="14083" max="14083" width="22.625" style="1228" customWidth="1"/>
    <col min="14084" max="14094" width="7.375" style="1228" customWidth="1"/>
    <col min="14095" max="14336" width="9" style="1228"/>
    <col min="14337" max="14337" width="2.125" style="1228" customWidth="1"/>
    <col min="14338" max="14338" width="17.875" style="1228" customWidth="1"/>
    <col min="14339" max="14339" width="22.625" style="1228" customWidth="1"/>
    <col min="14340" max="14350" width="7.375" style="1228" customWidth="1"/>
    <col min="14351" max="14592" width="9" style="1228"/>
    <col min="14593" max="14593" width="2.125" style="1228" customWidth="1"/>
    <col min="14594" max="14594" width="17.875" style="1228" customWidth="1"/>
    <col min="14595" max="14595" width="22.625" style="1228" customWidth="1"/>
    <col min="14596" max="14606" width="7.375" style="1228" customWidth="1"/>
    <col min="14607" max="14848" width="9" style="1228"/>
    <col min="14849" max="14849" width="2.125" style="1228" customWidth="1"/>
    <col min="14850" max="14850" width="17.875" style="1228" customWidth="1"/>
    <col min="14851" max="14851" width="22.625" style="1228" customWidth="1"/>
    <col min="14852" max="14862" width="7.375" style="1228" customWidth="1"/>
    <col min="14863" max="15104" width="9" style="1228"/>
    <col min="15105" max="15105" width="2.125" style="1228" customWidth="1"/>
    <col min="15106" max="15106" width="17.875" style="1228" customWidth="1"/>
    <col min="15107" max="15107" width="22.625" style="1228" customWidth="1"/>
    <col min="15108" max="15118" width="7.375" style="1228" customWidth="1"/>
    <col min="15119" max="15360" width="9" style="1228"/>
    <col min="15361" max="15361" width="2.125" style="1228" customWidth="1"/>
    <col min="15362" max="15362" width="17.875" style="1228" customWidth="1"/>
    <col min="15363" max="15363" width="22.625" style="1228" customWidth="1"/>
    <col min="15364" max="15374" width="7.375" style="1228" customWidth="1"/>
    <col min="15375" max="15616" width="9" style="1228"/>
    <col min="15617" max="15617" width="2.125" style="1228" customWidth="1"/>
    <col min="15618" max="15618" width="17.875" style="1228" customWidth="1"/>
    <col min="15619" max="15619" width="22.625" style="1228" customWidth="1"/>
    <col min="15620" max="15630" width="7.375" style="1228" customWidth="1"/>
    <col min="15631" max="15872" width="9" style="1228"/>
    <col min="15873" max="15873" width="2.125" style="1228" customWidth="1"/>
    <col min="15874" max="15874" width="17.875" style="1228" customWidth="1"/>
    <col min="15875" max="15875" width="22.625" style="1228" customWidth="1"/>
    <col min="15876" max="15886" width="7.375" style="1228" customWidth="1"/>
    <col min="15887" max="16128" width="9" style="1228"/>
    <col min="16129" max="16129" width="2.125" style="1228" customWidth="1"/>
    <col min="16130" max="16130" width="17.875" style="1228" customWidth="1"/>
    <col min="16131" max="16131" width="22.625" style="1228" customWidth="1"/>
    <col min="16132" max="16142" width="7.375" style="1228" customWidth="1"/>
    <col min="16143" max="16384" width="9" style="1228"/>
  </cols>
  <sheetData>
    <row r="1" spans="2:15" s="1333" customFormat="1" ht="17.25">
      <c r="B1" s="1325" t="s">
        <v>6169</v>
      </c>
      <c r="C1" s="3090"/>
    </row>
    <row r="2" spans="2:15">
      <c r="D2" s="1333"/>
      <c r="E2" s="1333"/>
      <c r="F2" s="1333"/>
      <c r="G2" s="1333"/>
      <c r="H2" s="1333"/>
      <c r="I2" s="1333"/>
      <c r="J2" s="1333"/>
      <c r="K2" s="1333"/>
      <c r="L2" s="1333"/>
      <c r="N2" s="3762" t="s">
        <v>4311</v>
      </c>
      <c r="O2" s="3762"/>
    </row>
    <row r="3" spans="2:15" s="3094" customFormat="1" ht="13.5" customHeight="1">
      <c r="B3" s="4078" t="s">
        <v>4292</v>
      </c>
      <c r="C3" s="4080" t="s">
        <v>4293</v>
      </c>
      <c r="D3" s="4082" t="s">
        <v>211</v>
      </c>
      <c r="E3" s="3091" t="s">
        <v>4312</v>
      </c>
      <c r="F3" s="4082" t="s">
        <v>4313</v>
      </c>
      <c r="G3" s="4082" t="s">
        <v>4314</v>
      </c>
      <c r="H3" s="3091" t="s">
        <v>4315</v>
      </c>
      <c r="I3" s="3092" t="s">
        <v>4316</v>
      </c>
      <c r="J3" s="4084" t="s">
        <v>4319</v>
      </c>
      <c r="K3" s="3093" t="s">
        <v>4320</v>
      </c>
      <c r="L3" s="4085" t="s">
        <v>216</v>
      </c>
      <c r="M3" s="4086"/>
      <c r="N3" s="4087"/>
      <c r="O3" s="4082" t="s">
        <v>4317</v>
      </c>
    </row>
    <row r="4" spans="2:15" s="3094" customFormat="1">
      <c r="B4" s="4079"/>
      <c r="C4" s="4081"/>
      <c r="D4" s="4083"/>
      <c r="E4" s="3095" t="s">
        <v>4314</v>
      </c>
      <c r="F4" s="4083"/>
      <c r="G4" s="4083"/>
      <c r="H4" s="3095" t="s">
        <v>4318</v>
      </c>
      <c r="I4" s="3096" t="s">
        <v>4314</v>
      </c>
      <c r="J4" s="4083"/>
      <c r="K4" s="3097" t="s">
        <v>4321</v>
      </c>
      <c r="L4" s="4088"/>
      <c r="M4" s="4089"/>
      <c r="N4" s="4090"/>
      <c r="O4" s="4091"/>
    </row>
    <row r="5" spans="2:15" s="3094" customFormat="1">
      <c r="B5" s="3098" t="s">
        <v>4322</v>
      </c>
      <c r="C5" s="3099" t="s">
        <v>4305</v>
      </c>
      <c r="D5" s="2536">
        <v>138791</v>
      </c>
      <c r="E5" s="2537" t="s">
        <v>970</v>
      </c>
      <c r="F5" s="2537" t="s">
        <v>970</v>
      </c>
      <c r="G5" s="2537" t="s">
        <v>970</v>
      </c>
      <c r="H5" s="2537" t="s">
        <v>970</v>
      </c>
      <c r="I5" s="2537" t="s">
        <v>970</v>
      </c>
      <c r="J5" s="2537" t="s">
        <v>970</v>
      </c>
      <c r="K5" s="2537" t="s">
        <v>970</v>
      </c>
      <c r="L5" s="2537"/>
      <c r="M5" s="2537"/>
      <c r="N5" s="2537" t="s">
        <v>970</v>
      </c>
      <c r="O5" s="3100">
        <v>138791</v>
      </c>
    </row>
    <row r="6" spans="2:15" s="3094" customFormat="1">
      <c r="B6" s="3101" t="s">
        <v>677</v>
      </c>
      <c r="C6" s="3102" t="s">
        <v>4306</v>
      </c>
      <c r="D6" s="2539">
        <v>141402</v>
      </c>
      <c r="E6" s="2540">
        <v>65278</v>
      </c>
      <c r="F6" s="2540">
        <v>23690</v>
      </c>
      <c r="G6" s="2540">
        <v>19076</v>
      </c>
      <c r="H6" s="2540">
        <v>17834</v>
      </c>
      <c r="I6" s="2540" t="s">
        <v>970</v>
      </c>
      <c r="J6" s="2540" t="s">
        <v>970</v>
      </c>
      <c r="K6" s="2540">
        <v>8879</v>
      </c>
      <c r="L6" s="2540"/>
      <c r="M6" s="2540"/>
      <c r="N6" s="2540">
        <v>6645</v>
      </c>
      <c r="O6" s="3103" t="s">
        <v>970</v>
      </c>
    </row>
    <row r="7" spans="2:15" s="3094" customFormat="1">
      <c r="B7" s="3104" t="s">
        <v>4323</v>
      </c>
      <c r="C7" s="3105" t="s">
        <v>4324</v>
      </c>
      <c r="D7" s="2955">
        <v>155791</v>
      </c>
      <c r="E7" s="2956">
        <v>33493</v>
      </c>
      <c r="F7" s="2956">
        <v>22577</v>
      </c>
      <c r="G7" s="2956" t="s">
        <v>970</v>
      </c>
      <c r="H7" s="2956">
        <v>10941</v>
      </c>
      <c r="I7" s="2956" t="s">
        <v>970</v>
      </c>
      <c r="J7" s="2956">
        <v>2366</v>
      </c>
      <c r="K7" s="2956">
        <v>1238</v>
      </c>
      <c r="L7" s="2956"/>
      <c r="M7" s="2956"/>
      <c r="N7" s="2956">
        <v>1921</v>
      </c>
      <c r="O7" s="3106">
        <v>83255</v>
      </c>
    </row>
    <row r="8" spans="2:15" s="3094" customFormat="1" ht="13.5" customHeight="1">
      <c r="B8" s="4078" t="s">
        <v>4292</v>
      </c>
      <c r="C8" s="4080" t="s">
        <v>4293</v>
      </c>
      <c r="D8" s="4082" t="s">
        <v>211</v>
      </c>
      <c r="E8" s="3091" t="s">
        <v>4312</v>
      </c>
      <c r="F8" s="4082" t="s">
        <v>4313</v>
      </c>
      <c r="G8" s="4082" t="s">
        <v>4325</v>
      </c>
      <c r="H8" s="3091" t="s">
        <v>4315</v>
      </c>
      <c r="I8" s="3092" t="s">
        <v>4316</v>
      </c>
      <c r="J8" s="4104" t="s">
        <v>4326</v>
      </c>
      <c r="K8" s="3107" t="s">
        <v>5824</v>
      </c>
      <c r="L8" s="4092" t="s">
        <v>216</v>
      </c>
      <c r="M8" s="4093"/>
      <c r="N8" s="4094"/>
      <c r="O8" s="4098" t="s">
        <v>4317</v>
      </c>
    </row>
    <row r="9" spans="2:15" s="3094" customFormat="1">
      <c r="B9" s="4079"/>
      <c r="C9" s="4081"/>
      <c r="D9" s="4083"/>
      <c r="E9" s="3095" t="s">
        <v>4314</v>
      </c>
      <c r="F9" s="4083"/>
      <c r="G9" s="4083"/>
      <c r="H9" s="3095" t="s">
        <v>4318</v>
      </c>
      <c r="I9" s="3096" t="s">
        <v>4314</v>
      </c>
      <c r="J9" s="4105"/>
      <c r="K9" s="3108" t="s">
        <v>4327</v>
      </c>
      <c r="L9" s="4095"/>
      <c r="M9" s="4096"/>
      <c r="N9" s="4097"/>
      <c r="O9" s="4099"/>
    </row>
    <row r="10" spans="2:15" s="3094" customFormat="1" ht="27">
      <c r="B10" s="3109" t="s">
        <v>4328</v>
      </c>
      <c r="C10" s="3110" t="s">
        <v>6170</v>
      </c>
      <c r="D10" s="2536">
        <v>188933</v>
      </c>
      <c r="E10" s="2537">
        <v>59956</v>
      </c>
      <c r="F10" s="2537">
        <v>35913</v>
      </c>
      <c r="G10" s="2537">
        <v>36355</v>
      </c>
      <c r="H10" s="2537">
        <v>19941</v>
      </c>
      <c r="I10" s="2537">
        <v>2982</v>
      </c>
      <c r="J10" s="2537">
        <v>1718</v>
      </c>
      <c r="K10" s="2537">
        <v>7191</v>
      </c>
      <c r="L10" s="2537"/>
      <c r="M10" s="2537"/>
      <c r="N10" s="2537">
        <v>1680</v>
      </c>
      <c r="O10" s="3100">
        <v>23197</v>
      </c>
    </row>
    <row r="11" spans="2:15" s="3094" customFormat="1" ht="27">
      <c r="B11" s="3111" t="s">
        <v>39</v>
      </c>
      <c r="C11" s="3112" t="s">
        <v>6171</v>
      </c>
      <c r="D11" s="2539">
        <v>187515</v>
      </c>
      <c r="E11" s="2540">
        <v>79537.066999999995</v>
      </c>
      <c r="F11" s="2540">
        <v>27301.603999999999</v>
      </c>
      <c r="G11" s="2540">
        <v>32349.71</v>
      </c>
      <c r="H11" s="2540">
        <v>20406.489000000001</v>
      </c>
      <c r="I11" s="2540">
        <v>4462.482</v>
      </c>
      <c r="J11" s="2540">
        <v>2897.58</v>
      </c>
      <c r="K11" s="2540">
        <v>11040.51</v>
      </c>
      <c r="L11" s="2540"/>
      <c r="M11" s="2540"/>
      <c r="N11" s="2540">
        <v>9519</v>
      </c>
      <c r="O11" s="3106" t="s">
        <v>970</v>
      </c>
    </row>
    <row r="12" spans="2:15" s="3094" customFormat="1" ht="13.5" customHeight="1">
      <c r="B12" s="4078" t="s">
        <v>4292</v>
      </c>
      <c r="C12" s="4080" t="s">
        <v>4293</v>
      </c>
      <c r="D12" s="4082" t="s">
        <v>211</v>
      </c>
      <c r="E12" s="3091" t="s">
        <v>4312</v>
      </c>
      <c r="F12" s="4082" t="s">
        <v>4313</v>
      </c>
      <c r="G12" s="4082" t="s">
        <v>4325</v>
      </c>
      <c r="H12" s="3091" t="s">
        <v>4315</v>
      </c>
      <c r="I12" s="3092" t="s">
        <v>4316</v>
      </c>
      <c r="J12" s="3113" t="s">
        <v>4329</v>
      </c>
      <c r="K12" s="3114" t="s">
        <v>4315</v>
      </c>
      <c r="L12" s="4100" t="s">
        <v>4330</v>
      </c>
      <c r="M12" s="3115" t="s">
        <v>6172</v>
      </c>
      <c r="N12" s="4082" t="s">
        <v>1909</v>
      </c>
      <c r="O12" s="4102" t="s">
        <v>4317</v>
      </c>
    </row>
    <row r="13" spans="2:15" s="3094" customFormat="1" ht="13.5" customHeight="1">
      <c r="B13" s="4079"/>
      <c r="C13" s="4081"/>
      <c r="D13" s="4083"/>
      <c r="E13" s="3095" t="s">
        <v>4314</v>
      </c>
      <c r="F13" s="4083"/>
      <c r="G13" s="4083"/>
      <c r="H13" s="3095" t="s">
        <v>4318</v>
      </c>
      <c r="I13" s="3096" t="s">
        <v>4314</v>
      </c>
      <c r="J13" s="3116" t="s">
        <v>5825</v>
      </c>
      <c r="K13" s="3117" t="s">
        <v>4327</v>
      </c>
      <c r="L13" s="4101"/>
      <c r="M13" s="1389" t="s">
        <v>4314</v>
      </c>
      <c r="N13" s="4083"/>
      <c r="O13" s="4103"/>
    </row>
    <row r="14" spans="2:15" s="3094" customFormat="1">
      <c r="B14" s="3118" t="s">
        <v>4331</v>
      </c>
      <c r="C14" s="3099" t="s">
        <v>5826</v>
      </c>
      <c r="D14" s="2537">
        <v>156679</v>
      </c>
      <c r="E14" s="2537" t="s">
        <v>663</v>
      </c>
      <c r="F14" s="2537" t="s">
        <v>663</v>
      </c>
      <c r="G14" s="2537" t="s">
        <v>663</v>
      </c>
      <c r="H14" s="2537" t="s">
        <v>663</v>
      </c>
      <c r="I14" s="2537" t="s">
        <v>663</v>
      </c>
      <c r="J14" s="2537" t="s">
        <v>663</v>
      </c>
      <c r="K14" s="2537" t="s">
        <v>663</v>
      </c>
      <c r="L14" s="2540" t="s">
        <v>663</v>
      </c>
      <c r="M14" s="2537" t="s">
        <v>663</v>
      </c>
      <c r="N14" s="2537" t="s">
        <v>663</v>
      </c>
      <c r="O14" s="3100">
        <v>156679</v>
      </c>
    </row>
    <row r="15" spans="2:15" s="3094" customFormat="1" ht="27">
      <c r="B15" s="3075" t="s">
        <v>677</v>
      </c>
      <c r="C15" s="3102" t="s">
        <v>4332</v>
      </c>
      <c r="D15" s="2540">
        <v>137077</v>
      </c>
      <c r="E15" s="2540" t="s">
        <v>663</v>
      </c>
      <c r="F15" s="2540" t="s">
        <v>663</v>
      </c>
      <c r="G15" s="2540" t="s">
        <v>663</v>
      </c>
      <c r="H15" s="2540" t="s">
        <v>663</v>
      </c>
      <c r="I15" s="2540" t="s">
        <v>663</v>
      </c>
      <c r="J15" s="2540" t="s">
        <v>663</v>
      </c>
      <c r="K15" s="2540" t="s">
        <v>663</v>
      </c>
      <c r="L15" s="2540" t="s">
        <v>663</v>
      </c>
      <c r="M15" s="2540" t="s">
        <v>663</v>
      </c>
      <c r="N15" s="2540" t="s">
        <v>663</v>
      </c>
      <c r="O15" s="3103">
        <v>137077</v>
      </c>
    </row>
    <row r="16" spans="2:15" s="3094" customFormat="1" ht="27">
      <c r="B16" s="3119" t="s">
        <v>5823</v>
      </c>
      <c r="C16" s="3102" t="s">
        <v>6173</v>
      </c>
      <c r="D16" s="2540">
        <v>179050</v>
      </c>
      <c r="E16" s="2540">
        <v>139795</v>
      </c>
      <c r="F16" s="2540" t="s">
        <v>663</v>
      </c>
      <c r="G16" s="2540" t="s">
        <v>663</v>
      </c>
      <c r="H16" s="2540">
        <v>19481</v>
      </c>
      <c r="I16" s="2540" t="s">
        <v>663</v>
      </c>
      <c r="J16" s="2540" t="s">
        <v>663</v>
      </c>
      <c r="K16" s="2540" t="s">
        <v>663</v>
      </c>
      <c r="L16" s="2540">
        <v>16875</v>
      </c>
      <c r="M16" s="2540" t="s">
        <v>663</v>
      </c>
      <c r="N16" s="2540">
        <v>2899</v>
      </c>
      <c r="O16" s="3103" t="s">
        <v>663</v>
      </c>
    </row>
    <row r="17" spans="2:15" s="3094" customFormat="1" ht="29.25" customHeight="1">
      <c r="B17" s="3120" t="s">
        <v>677</v>
      </c>
      <c r="C17" s="3105" t="s">
        <v>6174</v>
      </c>
      <c r="D17" s="2956">
        <v>178320</v>
      </c>
      <c r="E17" s="2956">
        <v>76669</v>
      </c>
      <c r="F17" s="2956">
        <v>23467</v>
      </c>
      <c r="G17" s="2956" t="s">
        <v>663</v>
      </c>
      <c r="H17" s="2956">
        <v>12895</v>
      </c>
      <c r="I17" s="2956">
        <v>1949</v>
      </c>
      <c r="J17" s="2956" t="s">
        <v>663</v>
      </c>
      <c r="K17" s="2956">
        <v>5382</v>
      </c>
      <c r="L17" s="2956">
        <v>26660</v>
      </c>
      <c r="M17" s="2956">
        <v>30716</v>
      </c>
      <c r="N17" s="2956">
        <v>582</v>
      </c>
      <c r="O17" s="3106" t="s">
        <v>663</v>
      </c>
    </row>
    <row r="18" spans="2:15" s="3094" customFormat="1" ht="13.5" customHeight="1">
      <c r="B18" s="4078" t="s">
        <v>4292</v>
      </c>
      <c r="C18" s="4080" t="s">
        <v>4293</v>
      </c>
      <c r="D18" s="4082" t="s">
        <v>211</v>
      </c>
      <c r="E18" s="3091" t="s">
        <v>4312</v>
      </c>
      <c r="F18" s="4082" t="s">
        <v>4313</v>
      </c>
      <c r="G18" s="3091" t="s">
        <v>6172</v>
      </c>
      <c r="H18" s="3091" t="s">
        <v>4315</v>
      </c>
      <c r="I18" s="3092" t="s">
        <v>4315</v>
      </c>
      <c r="J18" s="3091" t="s">
        <v>6175</v>
      </c>
      <c r="K18" s="3107" t="s">
        <v>6176</v>
      </c>
      <c r="L18" s="4082" t="s">
        <v>6177</v>
      </c>
      <c r="M18" s="3091" t="s">
        <v>4316</v>
      </c>
      <c r="N18" s="4082" t="s">
        <v>1909</v>
      </c>
      <c r="O18" s="4082" t="s">
        <v>4317</v>
      </c>
    </row>
    <row r="19" spans="2:15" s="3094" customFormat="1">
      <c r="B19" s="4079"/>
      <c r="C19" s="4081"/>
      <c r="D19" s="4083"/>
      <c r="E19" s="3095" t="s">
        <v>4314</v>
      </c>
      <c r="F19" s="4083"/>
      <c r="G19" s="3095" t="s">
        <v>4314</v>
      </c>
      <c r="H19" s="3095" t="s">
        <v>4318</v>
      </c>
      <c r="I19" s="3121" t="s">
        <v>4327</v>
      </c>
      <c r="J19" s="3095" t="s">
        <v>4314</v>
      </c>
      <c r="K19" s="3122" t="s">
        <v>6178</v>
      </c>
      <c r="L19" s="4083"/>
      <c r="M19" s="3095" t="s">
        <v>4314</v>
      </c>
      <c r="N19" s="4083"/>
      <c r="O19" s="4091"/>
    </row>
    <row r="20" spans="2:15" s="3094" customFormat="1">
      <c r="B20" s="3098" t="s">
        <v>6179</v>
      </c>
      <c r="C20" s="3099" t="s">
        <v>4305</v>
      </c>
      <c r="D20" s="2536">
        <v>131252</v>
      </c>
      <c r="E20" s="2537" t="s">
        <v>970</v>
      </c>
      <c r="F20" s="2537" t="s">
        <v>970</v>
      </c>
      <c r="G20" s="2537" t="s">
        <v>970</v>
      </c>
      <c r="H20" s="2537" t="s">
        <v>970</v>
      </c>
      <c r="I20" s="2537" t="s">
        <v>970</v>
      </c>
      <c r="J20" s="2537" t="s">
        <v>970</v>
      </c>
      <c r="K20" s="2537" t="s">
        <v>970</v>
      </c>
      <c r="L20" s="2537" t="s">
        <v>970</v>
      </c>
      <c r="M20" s="2537" t="s">
        <v>970</v>
      </c>
      <c r="N20" s="2537" t="s">
        <v>970</v>
      </c>
      <c r="O20" s="3100">
        <v>131252</v>
      </c>
    </row>
    <row r="21" spans="2:15" s="3094" customFormat="1">
      <c r="B21" s="3101" t="s">
        <v>677</v>
      </c>
      <c r="C21" s="3102" t="s">
        <v>4306</v>
      </c>
      <c r="D21" s="2539">
        <v>132213</v>
      </c>
      <c r="E21" s="2540">
        <v>64176</v>
      </c>
      <c r="F21" s="2540">
        <v>23159</v>
      </c>
      <c r="G21" s="2540">
        <v>14730</v>
      </c>
      <c r="H21" s="2540">
        <v>15842</v>
      </c>
      <c r="I21" s="2540" t="s">
        <v>970</v>
      </c>
      <c r="J21" s="2540">
        <v>14306</v>
      </c>
      <c r="K21" s="2540" t="s">
        <v>663</v>
      </c>
      <c r="L21" s="2540" t="s">
        <v>663</v>
      </c>
      <c r="M21" s="2540" t="s">
        <v>663</v>
      </c>
      <c r="N21" s="2540" t="s">
        <v>663</v>
      </c>
      <c r="O21" s="3103" t="s">
        <v>970</v>
      </c>
    </row>
    <row r="22" spans="2:15" s="3094" customFormat="1">
      <c r="B22" s="3104" t="s">
        <v>6180</v>
      </c>
      <c r="C22" s="3105" t="s">
        <v>4324</v>
      </c>
      <c r="D22" s="2955">
        <v>143284</v>
      </c>
      <c r="E22" s="2956">
        <v>43867</v>
      </c>
      <c r="F22" s="2956">
        <v>21902</v>
      </c>
      <c r="G22" s="2956">
        <v>3656</v>
      </c>
      <c r="H22" s="2956">
        <v>9356</v>
      </c>
      <c r="I22" s="2956" t="s">
        <v>970</v>
      </c>
      <c r="J22" s="2956" t="s">
        <v>663</v>
      </c>
      <c r="K22" s="2956" t="s">
        <v>663</v>
      </c>
      <c r="L22" s="2956">
        <v>1656</v>
      </c>
      <c r="M22" s="2956" t="s">
        <v>663</v>
      </c>
      <c r="N22" s="2956">
        <v>2848</v>
      </c>
      <c r="O22" s="3106">
        <v>59999</v>
      </c>
    </row>
    <row r="23" spans="2:15" s="3094" customFormat="1" ht="13.5" customHeight="1">
      <c r="B23" s="4078" t="s">
        <v>4292</v>
      </c>
      <c r="C23" s="4080" t="s">
        <v>4293</v>
      </c>
      <c r="D23" s="4082" t="s">
        <v>211</v>
      </c>
      <c r="E23" s="3091" t="s">
        <v>4312</v>
      </c>
      <c r="F23" s="4082" t="s">
        <v>4313</v>
      </c>
      <c r="G23" s="3091" t="s">
        <v>6172</v>
      </c>
      <c r="H23" s="3091" t="s">
        <v>4315</v>
      </c>
      <c r="I23" s="3092" t="s">
        <v>4315</v>
      </c>
      <c r="J23" s="3091" t="s">
        <v>6175</v>
      </c>
      <c r="K23" s="3107" t="s">
        <v>6176</v>
      </c>
      <c r="L23" s="4082" t="s">
        <v>6177</v>
      </c>
      <c r="M23" s="3091" t="s">
        <v>4316</v>
      </c>
      <c r="N23" s="4082" t="s">
        <v>1909</v>
      </c>
      <c r="O23" s="4082" t="s">
        <v>4317</v>
      </c>
    </row>
    <row r="24" spans="2:15" s="3094" customFormat="1">
      <c r="B24" s="4079"/>
      <c r="C24" s="4081"/>
      <c r="D24" s="4083"/>
      <c r="E24" s="3095" t="s">
        <v>4314</v>
      </c>
      <c r="F24" s="4083"/>
      <c r="G24" s="3095" t="s">
        <v>4314</v>
      </c>
      <c r="H24" s="3095" t="s">
        <v>4318</v>
      </c>
      <c r="I24" s="3121" t="s">
        <v>4327</v>
      </c>
      <c r="J24" s="3095" t="s">
        <v>4314</v>
      </c>
      <c r="K24" s="3122" t="s">
        <v>6178</v>
      </c>
      <c r="L24" s="4083"/>
      <c r="M24" s="3095" t="s">
        <v>4314</v>
      </c>
      <c r="N24" s="4083"/>
      <c r="O24" s="4091"/>
    </row>
    <row r="25" spans="2:15" s="3094" customFormat="1" ht="27">
      <c r="B25" s="3109" t="s">
        <v>6181</v>
      </c>
      <c r="C25" s="3110" t="s">
        <v>6170</v>
      </c>
      <c r="D25" s="2536">
        <v>156305</v>
      </c>
      <c r="E25" s="2537">
        <v>47660</v>
      </c>
      <c r="F25" s="2537">
        <v>31894</v>
      </c>
      <c r="G25" s="2537">
        <v>24414</v>
      </c>
      <c r="H25" s="2537">
        <v>16995</v>
      </c>
      <c r="I25" s="2537">
        <v>20040</v>
      </c>
      <c r="J25" s="2537">
        <v>6038</v>
      </c>
      <c r="K25" s="2537" t="s">
        <v>663</v>
      </c>
      <c r="L25" s="2537">
        <v>3147</v>
      </c>
      <c r="M25" s="2537">
        <v>2128</v>
      </c>
      <c r="N25" s="2537">
        <v>2924</v>
      </c>
      <c r="O25" s="3100">
        <v>1065</v>
      </c>
    </row>
    <row r="26" spans="2:15" s="3094" customFormat="1" ht="27">
      <c r="B26" s="3123" t="s">
        <v>39</v>
      </c>
      <c r="C26" s="3124" t="s">
        <v>6171</v>
      </c>
      <c r="D26" s="2955">
        <v>155983</v>
      </c>
      <c r="E26" s="2956">
        <v>62907</v>
      </c>
      <c r="F26" s="2956">
        <v>21846</v>
      </c>
      <c r="G26" s="2956">
        <v>23181</v>
      </c>
      <c r="H26" s="2956">
        <v>14454</v>
      </c>
      <c r="I26" s="2956">
        <v>11241</v>
      </c>
      <c r="J26" s="2956">
        <v>8419</v>
      </c>
      <c r="K26" s="2956">
        <v>6269</v>
      </c>
      <c r="L26" s="2956">
        <v>3002</v>
      </c>
      <c r="M26" s="2956">
        <v>2384</v>
      </c>
      <c r="N26" s="2956">
        <v>2280</v>
      </c>
      <c r="O26" s="3106" t="s">
        <v>970</v>
      </c>
    </row>
    <row r="27" spans="2:15" s="3094" customFormat="1" ht="13.5" customHeight="1">
      <c r="B27" s="3087"/>
      <c r="C27" s="3125"/>
      <c r="D27" s="1235"/>
      <c r="E27" s="1235"/>
      <c r="F27" s="1235"/>
      <c r="G27" s="1235"/>
      <c r="H27" s="1235"/>
      <c r="I27" s="1235"/>
      <c r="J27" s="1235"/>
      <c r="K27" s="1235"/>
      <c r="L27" s="1235"/>
      <c r="M27" s="1235"/>
      <c r="N27" s="1235"/>
    </row>
    <row r="28" spans="2:15" s="3094" customFormat="1" ht="13.5" customHeight="1">
      <c r="B28" s="1672" t="s">
        <v>4310</v>
      </c>
      <c r="C28" s="3126"/>
      <c r="D28" s="1282"/>
      <c r="E28" s="1282"/>
      <c r="F28" s="1282"/>
      <c r="G28" s="1282"/>
      <c r="H28" s="1282"/>
      <c r="I28" s="1282"/>
      <c r="J28" s="1282"/>
      <c r="K28" s="1282"/>
      <c r="L28" s="1282"/>
      <c r="M28" s="1282"/>
      <c r="N28" s="1282"/>
    </row>
    <row r="29" spans="2:15" s="3094" customFormat="1">
      <c r="B29" s="1930" t="s">
        <v>5827</v>
      </c>
      <c r="C29" s="3126"/>
      <c r="D29" s="1282"/>
      <c r="E29" s="1282"/>
      <c r="F29" s="1282"/>
      <c r="G29" s="1282"/>
      <c r="H29" s="1282"/>
      <c r="I29" s="1282"/>
      <c r="J29" s="1282"/>
      <c r="K29" s="1540"/>
      <c r="L29" s="1540"/>
      <c r="M29" s="1282"/>
      <c r="N29" s="1282"/>
    </row>
    <row r="30" spans="2:15">
      <c r="B30" s="1930" t="s">
        <v>4333</v>
      </c>
      <c r="C30" s="3126"/>
      <c r="D30" s="1282"/>
      <c r="E30" s="1282"/>
      <c r="F30" s="1282"/>
      <c r="G30" s="1282"/>
      <c r="H30" s="1282"/>
      <c r="I30" s="1282"/>
      <c r="J30" s="1282"/>
      <c r="K30" s="1540"/>
      <c r="L30" s="1540"/>
      <c r="M30" s="1282"/>
      <c r="N30" s="1282"/>
      <c r="O30" s="3094"/>
    </row>
    <row r="31" spans="2:15">
      <c r="B31" s="1930"/>
      <c r="N31" s="3127"/>
      <c r="O31" s="3094"/>
    </row>
  </sheetData>
  <mergeCells count="39">
    <mergeCell ref="O18:O19"/>
    <mergeCell ref="B23:B24"/>
    <mergeCell ref="C23:C24"/>
    <mergeCell ref="D23:D24"/>
    <mergeCell ref="F23:F24"/>
    <mergeCell ref="L23:L24"/>
    <mergeCell ref="N23:N24"/>
    <mergeCell ref="O23:O24"/>
    <mergeCell ref="B18:B19"/>
    <mergeCell ref="C18:C19"/>
    <mergeCell ref="D18:D19"/>
    <mergeCell ref="F18:F19"/>
    <mergeCell ref="L18:L19"/>
    <mergeCell ref="N18:N19"/>
    <mergeCell ref="L8:N9"/>
    <mergeCell ref="O8:O9"/>
    <mergeCell ref="B12:B13"/>
    <mergeCell ref="C12:C13"/>
    <mergeCell ref="D12:D13"/>
    <mergeCell ref="F12:F13"/>
    <mergeCell ref="G12:G13"/>
    <mergeCell ref="L12:L13"/>
    <mergeCell ref="N12:N13"/>
    <mergeCell ref="O12:O13"/>
    <mergeCell ref="B8:B9"/>
    <mergeCell ref="C8:C9"/>
    <mergeCell ref="D8:D9"/>
    <mergeCell ref="F8:F9"/>
    <mergeCell ref="G8:G9"/>
    <mergeCell ref="J8:J9"/>
    <mergeCell ref="N2:O2"/>
    <mergeCell ref="B3:B4"/>
    <mergeCell ref="C3:C4"/>
    <mergeCell ref="D3:D4"/>
    <mergeCell ref="F3:F4"/>
    <mergeCell ref="G3:G4"/>
    <mergeCell ref="J3:J4"/>
    <mergeCell ref="L3:N4"/>
    <mergeCell ref="O3:O4"/>
  </mergeCells>
  <phoneticPr fontId="3"/>
  <pageMargins left="0.74803149606299213" right="0.19685039370078741" top="0.70866141732283472" bottom="0.19685039370078741" header="0.27559055118110237" footer="0.19685039370078741"/>
  <pageSetup paperSize="9" scale="83" orientation="landscape"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E6713-8A28-4E94-9F9F-B2E12D42C973}">
  <dimension ref="A1:O16"/>
  <sheetViews>
    <sheetView workbookViewId="0"/>
  </sheetViews>
  <sheetFormatPr defaultRowHeight="13.5"/>
  <cols>
    <col min="1" max="1" width="2.125" style="3131" customWidth="1"/>
    <col min="2" max="2" width="17.375" style="3131" customWidth="1"/>
    <col min="3" max="256" width="9" style="3131"/>
    <col min="257" max="257" width="2.125" style="3131" customWidth="1"/>
    <col min="258" max="258" width="17.375" style="3131" customWidth="1"/>
    <col min="259" max="512" width="9" style="3131"/>
    <col min="513" max="513" width="2.125" style="3131" customWidth="1"/>
    <col min="514" max="514" width="17.375" style="3131" customWidth="1"/>
    <col min="515" max="768" width="9" style="3131"/>
    <col min="769" max="769" width="2.125" style="3131" customWidth="1"/>
    <col min="770" max="770" width="17.375" style="3131" customWidth="1"/>
    <col min="771" max="1024" width="9" style="3131"/>
    <col min="1025" max="1025" width="2.125" style="3131" customWidth="1"/>
    <col min="1026" max="1026" width="17.375" style="3131" customWidth="1"/>
    <col min="1027" max="1280" width="9" style="3131"/>
    <col min="1281" max="1281" width="2.125" style="3131" customWidth="1"/>
    <col min="1282" max="1282" width="17.375" style="3131" customWidth="1"/>
    <col min="1283" max="1536" width="9" style="3131"/>
    <col min="1537" max="1537" width="2.125" style="3131" customWidth="1"/>
    <col min="1538" max="1538" width="17.375" style="3131" customWidth="1"/>
    <col min="1539" max="1792" width="9" style="3131"/>
    <col min="1793" max="1793" width="2.125" style="3131" customWidth="1"/>
    <col min="1794" max="1794" width="17.375" style="3131" customWidth="1"/>
    <col min="1795" max="2048" width="9" style="3131"/>
    <col min="2049" max="2049" width="2.125" style="3131" customWidth="1"/>
    <col min="2050" max="2050" width="17.375" style="3131" customWidth="1"/>
    <col min="2051" max="2304" width="9" style="3131"/>
    <col min="2305" max="2305" width="2.125" style="3131" customWidth="1"/>
    <col min="2306" max="2306" width="17.375" style="3131" customWidth="1"/>
    <col min="2307" max="2560" width="9" style="3131"/>
    <col min="2561" max="2561" width="2.125" style="3131" customWidth="1"/>
    <col min="2562" max="2562" width="17.375" style="3131" customWidth="1"/>
    <col min="2563" max="2816" width="9" style="3131"/>
    <col min="2817" max="2817" width="2.125" style="3131" customWidth="1"/>
    <col min="2818" max="2818" width="17.375" style="3131" customWidth="1"/>
    <col min="2819" max="3072" width="9" style="3131"/>
    <col min="3073" max="3073" width="2.125" style="3131" customWidth="1"/>
    <col min="3074" max="3074" width="17.375" style="3131" customWidth="1"/>
    <col min="3075" max="3328" width="9" style="3131"/>
    <col min="3329" max="3329" width="2.125" style="3131" customWidth="1"/>
    <col min="3330" max="3330" width="17.375" style="3131" customWidth="1"/>
    <col min="3331" max="3584" width="9" style="3131"/>
    <col min="3585" max="3585" width="2.125" style="3131" customWidth="1"/>
    <col min="3586" max="3586" width="17.375" style="3131" customWidth="1"/>
    <col min="3587" max="3840" width="9" style="3131"/>
    <col min="3841" max="3841" width="2.125" style="3131" customWidth="1"/>
    <col min="3842" max="3842" width="17.375" style="3131" customWidth="1"/>
    <col min="3843" max="4096" width="9" style="3131"/>
    <col min="4097" max="4097" width="2.125" style="3131" customWidth="1"/>
    <col min="4098" max="4098" width="17.375" style="3131" customWidth="1"/>
    <col min="4099" max="4352" width="9" style="3131"/>
    <col min="4353" max="4353" width="2.125" style="3131" customWidth="1"/>
    <col min="4354" max="4354" width="17.375" style="3131" customWidth="1"/>
    <col min="4355" max="4608" width="9" style="3131"/>
    <col min="4609" max="4609" width="2.125" style="3131" customWidth="1"/>
    <col min="4610" max="4610" width="17.375" style="3131" customWidth="1"/>
    <col min="4611" max="4864" width="9" style="3131"/>
    <col min="4865" max="4865" width="2.125" style="3131" customWidth="1"/>
    <col min="4866" max="4866" width="17.375" style="3131" customWidth="1"/>
    <col min="4867" max="5120" width="9" style="3131"/>
    <col min="5121" max="5121" width="2.125" style="3131" customWidth="1"/>
    <col min="5122" max="5122" width="17.375" style="3131" customWidth="1"/>
    <col min="5123" max="5376" width="9" style="3131"/>
    <col min="5377" max="5377" width="2.125" style="3131" customWidth="1"/>
    <col min="5378" max="5378" width="17.375" style="3131" customWidth="1"/>
    <col min="5379" max="5632" width="9" style="3131"/>
    <col min="5633" max="5633" width="2.125" style="3131" customWidth="1"/>
    <col min="5634" max="5634" width="17.375" style="3131" customWidth="1"/>
    <col min="5635" max="5888" width="9" style="3131"/>
    <col min="5889" max="5889" width="2.125" style="3131" customWidth="1"/>
    <col min="5890" max="5890" width="17.375" style="3131" customWidth="1"/>
    <col min="5891" max="6144" width="9" style="3131"/>
    <col min="6145" max="6145" width="2.125" style="3131" customWidth="1"/>
    <col min="6146" max="6146" width="17.375" style="3131" customWidth="1"/>
    <col min="6147" max="6400" width="9" style="3131"/>
    <col min="6401" max="6401" width="2.125" style="3131" customWidth="1"/>
    <col min="6402" max="6402" width="17.375" style="3131" customWidth="1"/>
    <col min="6403" max="6656" width="9" style="3131"/>
    <col min="6657" max="6657" width="2.125" style="3131" customWidth="1"/>
    <col min="6658" max="6658" width="17.375" style="3131" customWidth="1"/>
    <col min="6659" max="6912" width="9" style="3131"/>
    <col min="6913" max="6913" width="2.125" style="3131" customWidth="1"/>
    <col min="6914" max="6914" width="17.375" style="3131" customWidth="1"/>
    <col min="6915" max="7168" width="9" style="3131"/>
    <col min="7169" max="7169" width="2.125" style="3131" customWidth="1"/>
    <col min="7170" max="7170" width="17.375" style="3131" customWidth="1"/>
    <col min="7171" max="7424" width="9" style="3131"/>
    <col min="7425" max="7425" width="2.125" style="3131" customWidth="1"/>
    <col min="7426" max="7426" width="17.375" style="3131" customWidth="1"/>
    <col min="7427" max="7680" width="9" style="3131"/>
    <col min="7681" max="7681" width="2.125" style="3131" customWidth="1"/>
    <col min="7682" max="7682" width="17.375" style="3131" customWidth="1"/>
    <col min="7683" max="7936" width="9" style="3131"/>
    <col min="7937" max="7937" width="2.125" style="3131" customWidth="1"/>
    <col min="7938" max="7938" width="17.375" style="3131" customWidth="1"/>
    <col min="7939" max="8192" width="9" style="3131"/>
    <col min="8193" max="8193" width="2.125" style="3131" customWidth="1"/>
    <col min="8194" max="8194" width="17.375" style="3131" customWidth="1"/>
    <col min="8195" max="8448" width="9" style="3131"/>
    <col min="8449" max="8449" width="2.125" style="3131" customWidth="1"/>
    <col min="8450" max="8450" width="17.375" style="3131" customWidth="1"/>
    <col min="8451" max="8704" width="9" style="3131"/>
    <col min="8705" max="8705" width="2.125" style="3131" customWidth="1"/>
    <col min="8706" max="8706" width="17.375" style="3131" customWidth="1"/>
    <col min="8707" max="8960" width="9" style="3131"/>
    <col min="8961" max="8961" width="2.125" style="3131" customWidth="1"/>
    <col min="8962" max="8962" width="17.375" style="3131" customWidth="1"/>
    <col min="8963" max="9216" width="9" style="3131"/>
    <col min="9217" max="9217" width="2.125" style="3131" customWidth="1"/>
    <col min="9218" max="9218" width="17.375" style="3131" customWidth="1"/>
    <col min="9219" max="9472" width="9" style="3131"/>
    <col min="9473" max="9473" width="2.125" style="3131" customWidth="1"/>
    <col min="9474" max="9474" width="17.375" style="3131" customWidth="1"/>
    <col min="9475" max="9728" width="9" style="3131"/>
    <col min="9729" max="9729" width="2.125" style="3131" customWidth="1"/>
    <col min="9730" max="9730" width="17.375" style="3131" customWidth="1"/>
    <col min="9731" max="9984" width="9" style="3131"/>
    <col min="9985" max="9985" width="2.125" style="3131" customWidth="1"/>
    <col min="9986" max="9986" width="17.375" style="3131" customWidth="1"/>
    <col min="9987" max="10240" width="9" style="3131"/>
    <col min="10241" max="10241" width="2.125" style="3131" customWidth="1"/>
    <col min="10242" max="10242" width="17.375" style="3131" customWidth="1"/>
    <col min="10243" max="10496" width="9" style="3131"/>
    <col min="10497" max="10497" width="2.125" style="3131" customWidth="1"/>
    <col min="10498" max="10498" width="17.375" style="3131" customWidth="1"/>
    <col min="10499" max="10752" width="9" style="3131"/>
    <col min="10753" max="10753" width="2.125" style="3131" customWidth="1"/>
    <col min="10754" max="10754" width="17.375" style="3131" customWidth="1"/>
    <col min="10755" max="11008" width="9" style="3131"/>
    <col min="11009" max="11009" width="2.125" style="3131" customWidth="1"/>
    <col min="11010" max="11010" width="17.375" style="3131" customWidth="1"/>
    <col min="11011" max="11264" width="9" style="3131"/>
    <col min="11265" max="11265" width="2.125" style="3131" customWidth="1"/>
    <col min="11266" max="11266" width="17.375" style="3131" customWidth="1"/>
    <col min="11267" max="11520" width="9" style="3131"/>
    <col min="11521" max="11521" width="2.125" style="3131" customWidth="1"/>
    <col min="11522" max="11522" width="17.375" style="3131" customWidth="1"/>
    <col min="11523" max="11776" width="9" style="3131"/>
    <col min="11777" max="11777" width="2.125" style="3131" customWidth="1"/>
    <col min="11778" max="11778" width="17.375" style="3131" customWidth="1"/>
    <col min="11779" max="12032" width="9" style="3131"/>
    <col min="12033" max="12033" width="2.125" style="3131" customWidth="1"/>
    <col min="12034" max="12034" width="17.375" style="3131" customWidth="1"/>
    <col min="12035" max="12288" width="9" style="3131"/>
    <col min="12289" max="12289" width="2.125" style="3131" customWidth="1"/>
    <col min="12290" max="12290" width="17.375" style="3131" customWidth="1"/>
    <col min="12291" max="12544" width="9" style="3131"/>
    <col min="12545" max="12545" width="2.125" style="3131" customWidth="1"/>
    <col min="12546" max="12546" width="17.375" style="3131" customWidth="1"/>
    <col min="12547" max="12800" width="9" style="3131"/>
    <col min="12801" max="12801" width="2.125" style="3131" customWidth="1"/>
    <col min="12802" max="12802" width="17.375" style="3131" customWidth="1"/>
    <col min="12803" max="13056" width="9" style="3131"/>
    <col min="13057" max="13057" width="2.125" style="3131" customWidth="1"/>
    <col min="13058" max="13058" width="17.375" style="3131" customWidth="1"/>
    <col min="13059" max="13312" width="9" style="3131"/>
    <col min="13313" max="13313" width="2.125" style="3131" customWidth="1"/>
    <col min="13314" max="13314" width="17.375" style="3131" customWidth="1"/>
    <col min="13315" max="13568" width="9" style="3131"/>
    <col min="13569" max="13569" width="2.125" style="3131" customWidth="1"/>
    <col min="13570" max="13570" width="17.375" style="3131" customWidth="1"/>
    <col min="13571" max="13824" width="9" style="3131"/>
    <col min="13825" max="13825" width="2.125" style="3131" customWidth="1"/>
    <col min="13826" max="13826" width="17.375" style="3131" customWidth="1"/>
    <col min="13827" max="14080" width="9" style="3131"/>
    <col min="14081" max="14081" width="2.125" style="3131" customWidth="1"/>
    <col min="14082" max="14082" width="17.375" style="3131" customWidth="1"/>
    <col min="14083" max="14336" width="9" style="3131"/>
    <col min="14337" max="14337" width="2.125" style="3131" customWidth="1"/>
    <col min="14338" max="14338" width="17.375" style="3131" customWidth="1"/>
    <col min="14339" max="14592" width="9" style="3131"/>
    <col min="14593" max="14593" width="2.125" style="3131" customWidth="1"/>
    <col min="14594" max="14594" width="17.375" style="3131" customWidth="1"/>
    <col min="14595" max="14848" width="9" style="3131"/>
    <col min="14849" max="14849" width="2.125" style="3131" customWidth="1"/>
    <col min="14850" max="14850" width="17.375" style="3131" customWidth="1"/>
    <col min="14851" max="15104" width="9" style="3131"/>
    <col min="15105" max="15105" width="2.125" style="3131" customWidth="1"/>
    <col min="15106" max="15106" width="17.375" style="3131" customWidth="1"/>
    <col min="15107" max="15360" width="9" style="3131"/>
    <col min="15361" max="15361" width="2.125" style="3131" customWidth="1"/>
    <col min="15362" max="15362" width="17.375" style="3131" customWidth="1"/>
    <col min="15363" max="15616" width="9" style="3131"/>
    <col min="15617" max="15617" width="2.125" style="3131" customWidth="1"/>
    <col min="15618" max="15618" width="17.375" style="3131" customWidth="1"/>
    <col min="15619" max="15872" width="9" style="3131"/>
    <col min="15873" max="15873" width="2.125" style="3131" customWidth="1"/>
    <col min="15874" max="15874" width="17.375" style="3131" customWidth="1"/>
    <col min="15875" max="16128" width="9" style="3131"/>
    <col min="16129" max="16129" width="2.125" style="3131" customWidth="1"/>
    <col min="16130" max="16130" width="17.375" style="3131" customWidth="1"/>
    <col min="16131" max="16384" width="9" style="3131"/>
  </cols>
  <sheetData>
    <row r="1" spans="1:15" ht="17.25" customHeight="1">
      <c r="A1" s="3128"/>
      <c r="B1" s="3129" t="s">
        <v>6182</v>
      </c>
      <c r="C1" s="3130"/>
      <c r="D1" s="3130"/>
      <c r="E1" s="3130"/>
      <c r="F1" s="3130"/>
      <c r="G1" s="3130"/>
      <c r="H1" s="3130"/>
      <c r="I1" s="3130"/>
      <c r="J1" s="3130"/>
      <c r="K1" s="3130"/>
      <c r="L1" s="3130"/>
      <c r="M1" s="3130"/>
      <c r="N1" s="3130"/>
      <c r="O1" s="3128"/>
    </row>
    <row r="2" spans="1:15" ht="17.25" customHeight="1">
      <c r="A2" s="3128"/>
      <c r="B2" s="3128"/>
      <c r="C2" s="3128"/>
      <c r="D2" s="3128"/>
      <c r="E2" s="3128"/>
      <c r="F2" s="3128"/>
      <c r="G2" s="3128"/>
      <c r="H2" s="3128"/>
      <c r="I2" s="3128"/>
      <c r="J2" s="3128"/>
      <c r="K2" s="3128"/>
      <c r="L2" s="3128"/>
      <c r="M2" s="3128"/>
      <c r="N2" s="3128"/>
      <c r="O2" s="3128"/>
    </row>
    <row r="3" spans="1:15" s="3134" customFormat="1" ht="17.25" customHeight="1">
      <c r="A3" s="3132"/>
      <c r="B3" s="3133" t="s">
        <v>5828</v>
      </c>
      <c r="C3" s="4106" t="s">
        <v>5829</v>
      </c>
      <c r="D3" s="4106"/>
      <c r="E3" s="4106" t="s">
        <v>5830</v>
      </c>
      <c r="F3" s="4106"/>
      <c r="G3" s="4106" t="s">
        <v>5831</v>
      </c>
      <c r="H3" s="4106"/>
      <c r="I3" s="4106" t="s">
        <v>4334</v>
      </c>
      <c r="J3" s="4106"/>
      <c r="K3" s="3133" t="s">
        <v>5832</v>
      </c>
      <c r="L3" s="3133" t="s">
        <v>5833</v>
      </c>
      <c r="M3" s="3133" t="s">
        <v>5834</v>
      </c>
      <c r="N3" s="3133" t="s">
        <v>5835</v>
      </c>
      <c r="O3" s="3132"/>
    </row>
    <row r="4" spans="1:15" s="3134" customFormat="1" ht="17.25" customHeight="1">
      <c r="A4" s="3132"/>
      <c r="B4" s="3135"/>
      <c r="C4" s="3136" t="s">
        <v>5836</v>
      </c>
      <c r="D4" s="3136" t="s">
        <v>5837</v>
      </c>
      <c r="E4" s="3136" t="s">
        <v>5836</v>
      </c>
      <c r="F4" s="3136" t="s">
        <v>5837</v>
      </c>
      <c r="G4" s="3136" t="s">
        <v>5836</v>
      </c>
      <c r="H4" s="3136" t="s">
        <v>5837</v>
      </c>
      <c r="I4" s="3136" t="s">
        <v>5838</v>
      </c>
      <c r="J4" s="3136" t="s">
        <v>5839</v>
      </c>
      <c r="K4" s="3135" t="s">
        <v>5840</v>
      </c>
      <c r="L4" s="3135" t="s">
        <v>5840</v>
      </c>
      <c r="M4" s="3135" t="s">
        <v>5840</v>
      </c>
      <c r="N4" s="3135" t="s">
        <v>5840</v>
      </c>
      <c r="O4" s="3132"/>
    </row>
    <row r="5" spans="1:15" ht="17.25" customHeight="1">
      <c r="A5" s="3128"/>
      <c r="B5" s="3137" t="s">
        <v>5488</v>
      </c>
      <c r="C5" s="3138">
        <v>4</v>
      </c>
      <c r="D5" s="3139">
        <v>1</v>
      </c>
      <c r="E5" s="3139">
        <v>112</v>
      </c>
      <c r="F5" s="3139">
        <v>1</v>
      </c>
      <c r="G5" s="3139">
        <v>16</v>
      </c>
      <c r="H5" s="3139">
        <v>1</v>
      </c>
      <c r="I5" s="3139">
        <v>118</v>
      </c>
      <c r="J5" s="3139">
        <v>10</v>
      </c>
      <c r="K5" s="3139">
        <v>1</v>
      </c>
      <c r="L5" s="3139">
        <v>8</v>
      </c>
      <c r="M5" s="3139">
        <v>19</v>
      </c>
      <c r="N5" s="3140">
        <v>50</v>
      </c>
      <c r="O5" s="3128"/>
    </row>
    <row r="6" spans="1:15" ht="17.25" customHeight="1">
      <c r="A6" s="3128"/>
      <c r="B6" s="3137" t="s">
        <v>5841</v>
      </c>
      <c r="C6" s="3138">
        <v>4</v>
      </c>
      <c r="D6" s="3139">
        <v>2</v>
      </c>
      <c r="E6" s="3139">
        <v>114</v>
      </c>
      <c r="F6" s="3139">
        <v>2</v>
      </c>
      <c r="G6" s="3139">
        <v>16</v>
      </c>
      <c r="H6" s="3139">
        <v>2</v>
      </c>
      <c r="I6" s="3139">
        <v>150</v>
      </c>
      <c r="J6" s="3139">
        <v>2</v>
      </c>
      <c r="K6" s="3139">
        <v>1</v>
      </c>
      <c r="L6" s="3139">
        <v>10</v>
      </c>
      <c r="M6" s="3139">
        <v>22</v>
      </c>
      <c r="N6" s="3140">
        <v>39</v>
      </c>
      <c r="O6" s="3128"/>
    </row>
    <row r="7" spans="1:15" ht="17.25" customHeight="1">
      <c r="A7" s="3128"/>
      <c r="B7" s="3137" t="s">
        <v>5842</v>
      </c>
      <c r="C7" s="3138">
        <v>4</v>
      </c>
      <c r="D7" s="3139">
        <v>1</v>
      </c>
      <c r="E7" s="3139">
        <v>114</v>
      </c>
      <c r="F7" s="3139">
        <v>1</v>
      </c>
      <c r="G7" s="3139">
        <v>16</v>
      </c>
      <c r="H7" s="3139">
        <v>1</v>
      </c>
      <c r="I7" s="3139">
        <v>114</v>
      </c>
      <c r="J7" s="3141" t="s">
        <v>970</v>
      </c>
      <c r="K7" s="3139">
        <v>1</v>
      </c>
      <c r="L7" s="3139">
        <v>3</v>
      </c>
      <c r="M7" s="3139">
        <v>25</v>
      </c>
      <c r="N7" s="3140">
        <v>45</v>
      </c>
      <c r="O7" s="3128"/>
    </row>
    <row r="8" spans="1:15" ht="17.25" customHeight="1">
      <c r="A8" s="3128"/>
      <c r="B8" s="3137" t="s">
        <v>5843</v>
      </c>
      <c r="C8" s="3138">
        <v>4</v>
      </c>
      <c r="D8" s="3139">
        <v>2</v>
      </c>
      <c r="E8" s="3139">
        <v>114</v>
      </c>
      <c r="F8" s="3139">
        <v>2</v>
      </c>
      <c r="G8" s="3139">
        <v>17</v>
      </c>
      <c r="H8" s="3139">
        <v>2</v>
      </c>
      <c r="I8" s="3139">
        <v>130</v>
      </c>
      <c r="J8" s="3142">
        <v>16</v>
      </c>
      <c r="K8" s="3139">
        <v>1</v>
      </c>
      <c r="L8" s="3139">
        <v>4</v>
      </c>
      <c r="M8" s="3139">
        <v>20</v>
      </c>
      <c r="N8" s="3140">
        <v>40</v>
      </c>
      <c r="O8" s="3128"/>
    </row>
    <row r="9" spans="1:15" ht="17.25" customHeight="1">
      <c r="A9" s="3128"/>
      <c r="B9" s="3143" t="s">
        <v>6183</v>
      </c>
      <c r="C9" s="3144">
        <v>4</v>
      </c>
      <c r="D9" s="3145">
        <v>3</v>
      </c>
      <c r="E9" s="3145">
        <v>113</v>
      </c>
      <c r="F9" s="3145">
        <v>3</v>
      </c>
      <c r="G9" s="3145">
        <v>16</v>
      </c>
      <c r="H9" s="3145">
        <v>3</v>
      </c>
      <c r="I9" s="3145">
        <v>148</v>
      </c>
      <c r="J9" s="3146">
        <v>6</v>
      </c>
      <c r="K9" s="3145">
        <v>1</v>
      </c>
      <c r="L9" s="3145">
        <v>11</v>
      </c>
      <c r="M9" s="3145">
        <v>15</v>
      </c>
      <c r="N9" s="3147">
        <v>46</v>
      </c>
      <c r="O9" s="3128"/>
    </row>
    <row r="10" spans="1:15">
      <c r="A10" s="3128"/>
      <c r="B10" s="3128"/>
      <c r="C10" s="3128"/>
      <c r="D10" s="3128"/>
      <c r="E10" s="3128"/>
      <c r="F10" s="3128"/>
      <c r="G10" s="3128"/>
      <c r="H10" s="3128"/>
      <c r="I10" s="3128"/>
      <c r="J10" s="3128"/>
      <c r="K10" s="3128"/>
      <c r="L10" s="3128"/>
      <c r="M10" s="3128"/>
      <c r="N10" s="3128"/>
      <c r="O10" s="3128"/>
    </row>
    <row r="11" spans="1:15">
      <c r="A11" s="3128"/>
      <c r="B11" s="1259" t="s">
        <v>4335</v>
      </c>
      <c r="C11" s="3128"/>
      <c r="D11" s="3128"/>
      <c r="E11" s="3128"/>
      <c r="F11" s="3128"/>
      <c r="G11" s="3128"/>
      <c r="H11" s="3128"/>
      <c r="I11" s="3128"/>
      <c r="J11" s="3128"/>
      <c r="K11" s="3128"/>
      <c r="L11" s="3128"/>
      <c r="M11" s="3128"/>
      <c r="N11" s="3128"/>
      <c r="O11" s="3128"/>
    </row>
    <row r="12" spans="1:15">
      <c r="A12" s="3128"/>
      <c r="B12" s="3128" t="s">
        <v>5844</v>
      </c>
      <c r="C12" s="3128"/>
      <c r="D12" s="3128"/>
      <c r="E12" s="3128"/>
      <c r="F12" s="3128"/>
      <c r="G12" s="3128"/>
      <c r="H12" s="3128"/>
      <c r="I12" s="3128"/>
      <c r="J12" s="3128"/>
      <c r="K12" s="3128"/>
      <c r="L12" s="3128"/>
      <c r="M12" s="3128"/>
      <c r="N12" s="3128"/>
      <c r="O12" s="3128"/>
    </row>
    <row r="13" spans="1:15">
      <c r="A13" s="3128"/>
      <c r="B13" s="3128" t="s">
        <v>5845</v>
      </c>
      <c r="C13" s="3128"/>
      <c r="D13" s="3128"/>
      <c r="E13" s="3128"/>
      <c r="F13" s="3128"/>
      <c r="G13" s="3128"/>
      <c r="H13" s="3128"/>
      <c r="I13" s="3128"/>
      <c r="J13" s="3128"/>
      <c r="K13" s="3128"/>
      <c r="L13" s="3128"/>
      <c r="M13" s="3128"/>
      <c r="N13" s="3128"/>
      <c r="O13" s="3128"/>
    </row>
    <row r="14" spans="1:15">
      <c r="A14" s="3128"/>
      <c r="B14" s="3128" t="s">
        <v>5846</v>
      </c>
      <c r="C14" s="3128"/>
      <c r="D14" s="3128"/>
      <c r="E14" s="3128"/>
      <c r="F14" s="3128"/>
      <c r="G14" s="3128"/>
      <c r="H14" s="3128"/>
      <c r="I14" s="3128"/>
      <c r="J14" s="3128"/>
      <c r="K14" s="3128"/>
      <c r="L14" s="3128"/>
      <c r="M14" s="3128"/>
      <c r="N14" s="3128"/>
      <c r="O14" s="3128"/>
    </row>
    <row r="15" spans="1:15">
      <c r="A15" s="3128"/>
      <c r="B15" s="3128" t="s">
        <v>5847</v>
      </c>
      <c r="C15" s="3128"/>
      <c r="D15" s="3128"/>
      <c r="E15" s="3128"/>
      <c r="F15" s="3128"/>
      <c r="G15" s="3128"/>
      <c r="H15" s="3128"/>
      <c r="I15" s="3128"/>
      <c r="J15" s="3128"/>
      <c r="K15" s="3128"/>
      <c r="L15" s="3128"/>
      <c r="M15" s="3128"/>
      <c r="N15" s="3128"/>
      <c r="O15" s="3128"/>
    </row>
    <row r="16" spans="1:15">
      <c r="A16" s="3128"/>
      <c r="B16" s="3128" t="s">
        <v>5848</v>
      </c>
      <c r="C16" s="3128"/>
      <c r="D16" s="3128"/>
      <c r="E16" s="3128"/>
      <c r="F16" s="3128"/>
      <c r="G16" s="3128"/>
      <c r="H16" s="3128"/>
      <c r="I16" s="3128"/>
      <c r="J16" s="3128"/>
      <c r="K16" s="3128"/>
      <c r="L16" s="3128"/>
      <c r="M16" s="3128"/>
      <c r="N16" s="3128"/>
      <c r="O16" s="3128"/>
    </row>
  </sheetData>
  <mergeCells count="4">
    <mergeCell ref="C3:D3"/>
    <mergeCell ref="E3:F3"/>
    <mergeCell ref="G3:H3"/>
    <mergeCell ref="I3:J3"/>
  </mergeCells>
  <phoneticPr fontId="3"/>
  <pageMargins left="0.7" right="0.7" top="0.75" bottom="0.75" header="0.3" footer="0.3"/>
  <pageSetup paperSize="9" orientation="landscape" horizontalDpi="4294967293"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42D33-ACF8-47AE-A313-F5ADA976F78A}">
  <dimension ref="A1:N129"/>
  <sheetViews>
    <sheetView zoomScaleNormal="100" workbookViewId="0"/>
  </sheetViews>
  <sheetFormatPr defaultRowHeight="13.5"/>
  <cols>
    <col min="1" max="1" width="2.125" style="1228" customWidth="1"/>
    <col min="2" max="2" width="3.875" style="1228" customWidth="1"/>
    <col min="3" max="3" width="20.25" style="1228" customWidth="1"/>
    <col min="4" max="4" width="8.75" style="310" customWidth="1"/>
    <col min="5" max="5" width="3.875" style="1228" customWidth="1"/>
    <col min="6" max="6" width="20.25" style="1228" customWidth="1"/>
    <col min="7" max="7" width="8.875" style="1228" customWidth="1"/>
    <col min="8" max="8" width="3.875" style="1228" customWidth="1"/>
    <col min="9" max="9" width="17.125" style="1228" customWidth="1"/>
    <col min="10" max="10" width="8.125" style="1228" customWidth="1"/>
    <col min="11" max="256" width="9" style="1228"/>
    <col min="257" max="257" width="2.125" style="1228" customWidth="1"/>
    <col min="258" max="258" width="3.875" style="1228" customWidth="1"/>
    <col min="259" max="259" width="20.25" style="1228" customWidth="1"/>
    <col min="260" max="260" width="8.75" style="1228" customWidth="1"/>
    <col min="261" max="261" width="3.875" style="1228" customWidth="1"/>
    <col min="262" max="262" width="20.25" style="1228" customWidth="1"/>
    <col min="263" max="263" width="8.875" style="1228" customWidth="1"/>
    <col min="264" max="264" width="3.875" style="1228" customWidth="1"/>
    <col min="265" max="265" width="17.125" style="1228" customWidth="1"/>
    <col min="266" max="266" width="8.125" style="1228" customWidth="1"/>
    <col min="267" max="512" width="9" style="1228"/>
    <col min="513" max="513" width="2.125" style="1228" customWidth="1"/>
    <col min="514" max="514" width="3.875" style="1228" customWidth="1"/>
    <col min="515" max="515" width="20.25" style="1228" customWidth="1"/>
    <col min="516" max="516" width="8.75" style="1228" customWidth="1"/>
    <col min="517" max="517" width="3.875" style="1228" customWidth="1"/>
    <col min="518" max="518" width="20.25" style="1228" customWidth="1"/>
    <col min="519" max="519" width="8.875" style="1228" customWidth="1"/>
    <col min="520" max="520" width="3.875" style="1228" customWidth="1"/>
    <col min="521" max="521" width="17.125" style="1228" customWidth="1"/>
    <col min="522" max="522" width="8.125" style="1228" customWidth="1"/>
    <col min="523" max="768" width="9" style="1228"/>
    <col min="769" max="769" width="2.125" style="1228" customWidth="1"/>
    <col min="770" max="770" width="3.875" style="1228" customWidth="1"/>
    <col min="771" max="771" width="20.25" style="1228" customWidth="1"/>
    <col min="772" max="772" width="8.75" style="1228" customWidth="1"/>
    <col min="773" max="773" width="3.875" style="1228" customWidth="1"/>
    <col min="774" max="774" width="20.25" style="1228" customWidth="1"/>
    <col min="775" max="775" width="8.875" style="1228" customWidth="1"/>
    <col min="776" max="776" width="3.875" style="1228" customWidth="1"/>
    <col min="777" max="777" width="17.125" style="1228" customWidth="1"/>
    <col min="778" max="778" width="8.125" style="1228" customWidth="1"/>
    <col min="779" max="1024" width="9" style="1228"/>
    <col min="1025" max="1025" width="2.125" style="1228" customWidth="1"/>
    <col min="1026" max="1026" width="3.875" style="1228" customWidth="1"/>
    <col min="1027" max="1027" width="20.25" style="1228" customWidth="1"/>
    <col min="1028" max="1028" width="8.75" style="1228" customWidth="1"/>
    <col min="1029" max="1029" width="3.875" style="1228" customWidth="1"/>
    <col min="1030" max="1030" width="20.25" style="1228" customWidth="1"/>
    <col min="1031" max="1031" width="8.875" style="1228" customWidth="1"/>
    <col min="1032" max="1032" width="3.875" style="1228" customWidth="1"/>
    <col min="1033" max="1033" width="17.125" style="1228" customWidth="1"/>
    <col min="1034" max="1034" width="8.125" style="1228" customWidth="1"/>
    <col min="1035" max="1280" width="9" style="1228"/>
    <col min="1281" max="1281" width="2.125" style="1228" customWidth="1"/>
    <col min="1282" max="1282" width="3.875" style="1228" customWidth="1"/>
    <col min="1283" max="1283" width="20.25" style="1228" customWidth="1"/>
    <col min="1284" max="1284" width="8.75" style="1228" customWidth="1"/>
    <col min="1285" max="1285" width="3.875" style="1228" customWidth="1"/>
    <col min="1286" max="1286" width="20.25" style="1228" customWidth="1"/>
    <col min="1287" max="1287" width="8.875" style="1228" customWidth="1"/>
    <col min="1288" max="1288" width="3.875" style="1228" customWidth="1"/>
    <col min="1289" max="1289" width="17.125" style="1228" customWidth="1"/>
    <col min="1290" max="1290" width="8.125" style="1228" customWidth="1"/>
    <col min="1291" max="1536" width="9" style="1228"/>
    <col min="1537" max="1537" width="2.125" style="1228" customWidth="1"/>
    <col min="1538" max="1538" width="3.875" style="1228" customWidth="1"/>
    <col min="1539" max="1539" width="20.25" style="1228" customWidth="1"/>
    <col min="1540" max="1540" width="8.75" style="1228" customWidth="1"/>
    <col min="1541" max="1541" width="3.875" style="1228" customWidth="1"/>
    <col min="1542" max="1542" width="20.25" style="1228" customWidth="1"/>
    <col min="1543" max="1543" width="8.875" style="1228" customWidth="1"/>
    <col min="1544" max="1544" width="3.875" style="1228" customWidth="1"/>
    <col min="1545" max="1545" width="17.125" style="1228" customWidth="1"/>
    <col min="1546" max="1546" width="8.125" style="1228" customWidth="1"/>
    <col min="1547" max="1792" width="9" style="1228"/>
    <col min="1793" max="1793" width="2.125" style="1228" customWidth="1"/>
    <col min="1794" max="1794" width="3.875" style="1228" customWidth="1"/>
    <col min="1795" max="1795" width="20.25" style="1228" customWidth="1"/>
    <col min="1796" max="1796" width="8.75" style="1228" customWidth="1"/>
    <col min="1797" max="1797" width="3.875" style="1228" customWidth="1"/>
    <col min="1798" max="1798" width="20.25" style="1228" customWidth="1"/>
    <col min="1799" max="1799" width="8.875" style="1228" customWidth="1"/>
    <col min="1800" max="1800" width="3.875" style="1228" customWidth="1"/>
    <col min="1801" max="1801" width="17.125" style="1228" customWidth="1"/>
    <col min="1802" max="1802" width="8.125" style="1228" customWidth="1"/>
    <col min="1803" max="2048" width="9" style="1228"/>
    <col min="2049" max="2049" width="2.125" style="1228" customWidth="1"/>
    <col min="2050" max="2050" width="3.875" style="1228" customWidth="1"/>
    <col min="2051" max="2051" width="20.25" style="1228" customWidth="1"/>
    <col min="2052" max="2052" width="8.75" style="1228" customWidth="1"/>
    <col min="2053" max="2053" width="3.875" style="1228" customWidth="1"/>
    <col min="2054" max="2054" width="20.25" style="1228" customWidth="1"/>
    <col min="2055" max="2055" width="8.875" style="1228" customWidth="1"/>
    <col min="2056" max="2056" width="3.875" style="1228" customWidth="1"/>
    <col min="2057" max="2057" width="17.125" style="1228" customWidth="1"/>
    <col min="2058" max="2058" width="8.125" style="1228" customWidth="1"/>
    <col min="2059" max="2304" width="9" style="1228"/>
    <col min="2305" max="2305" width="2.125" style="1228" customWidth="1"/>
    <col min="2306" max="2306" width="3.875" style="1228" customWidth="1"/>
    <col min="2307" max="2307" width="20.25" style="1228" customWidth="1"/>
    <col min="2308" max="2308" width="8.75" style="1228" customWidth="1"/>
    <col min="2309" max="2309" width="3.875" style="1228" customWidth="1"/>
    <col min="2310" max="2310" width="20.25" style="1228" customWidth="1"/>
    <col min="2311" max="2311" width="8.875" style="1228" customWidth="1"/>
    <col min="2312" max="2312" width="3.875" style="1228" customWidth="1"/>
    <col min="2313" max="2313" width="17.125" style="1228" customWidth="1"/>
    <col min="2314" max="2314" width="8.125" style="1228" customWidth="1"/>
    <col min="2315" max="2560" width="9" style="1228"/>
    <col min="2561" max="2561" width="2.125" style="1228" customWidth="1"/>
    <col min="2562" max="2562" width="3.875" style="1228" customWidth="1"/>
    <col min="2563" max="2563" width="20.25" style="1228" customWidth="1"/>
    <col min="2564" max="2564" width="8.75" style="1228" customWidth="1"/>
    <col min="2565" max="2565" width="3.875" style="1228" customWidth="1"/>
    <col min="2566" max="2566" width="20.25" style="1228" customWidth="1"/>
    <col min="2567" max="2567" width="8.875" style="1228" customWidth="1"/>
    <col min="2568" max="2568" width="3.875" style="1228" customWidth="1"/>
    <col min="2569" max="2569" width="17.125" style="1228" customWidth="1"/>
    <col min="2570" max="2570" width="8.125" style="1228" customWidth="1"/>
    <col min="2571" max="2816" width="9" style="1228"/>
    <col min="2817" max="2817" width="2.125" style="1228" customWidth="1"/>
    <col min="2818" max="2818" width="3.875" style="1228" customWidth="1"/>
    <col min="2819" max="2819" width="20.25" style="1228" customWidth="1"/>
    <col min="2820" max="2820" width="8.75" style="1228" customWidth="1"/>
    <col min="2821" max="2821" width="3.875" style="1228" customWidth="1"/>
    <col min="2822" max="2822" width="20.25" style="1228" customWidth="1"/>
    <col min="2823" max="2823" width="8.875" style="1228" customWidth="1"/>
    <col min="2824" max="2824" width="3.875" style="1228" customWidth="1"/>
    <col min="2825" max="2825" width="17.125" style="1228" customWidth="1"/>
    <col min="2826" max="2826" width="8.125" style="1228" customWidth="1"/>
    <col min="2827" max="3072" width="9" style="1228"/>
    <col min="3073" max="3073" width="2.125" style="1228" customWidth="1"/>
    <col min="3074" max="3074" width="3.875" style="1228" customWidth="1"/>
    <col min="3075" max="3075" width="20.25" style="1228" customWidth="1"/>
    <col min="3076" max="3076" width="8.75" style="1228" customWidth="1"/>
    <col min="3077" max="3077" width="3.875" style="1228" customWidth="1"/>
    <col min="3078" max="3078" width="20.25" style="1228" customWidth="1"/>
    <col min="3079" max="3079" width="8.875" style="1228" customWidth="1"/>
    <col min="3080" max="3080" width="3.875" style="1228" customWidth="1"/>
    <col min="3081" max="3081" width="17.125" style="1228" customWidth="1"/>
    <col min="3082" max="3082" width="8.125" style="1228" customWidth="1"/>
    <col min="3083" max="3328" width="9" style="1228"/>
    <col min="3329" max="3329" width="2.125" style="1228" customWidth="1"/>
    <col min="3330" max="3330" width="3.875" style="1228" customWidth="1"/>
    <col min="3331" max="3331" width="20.25" style="1228" customWidth="1"/>
    <col min="3332" max="3332" width="8.75" style="1228" customWidth="1"/>
    <col min="3333" max="3333" width="3.875" style="1228" customWidth="1"/>
    <col min="3334" max="3334" width="20.25" style="1228" customWidth="1"/>
    <col min="3335" max="3335" width="8.875" style="1228" customWidth="1"/>
    <col min="3336" max="3336" width="3.875" style="1228" customWidth="1"/>
    <col min="3337" max="3337" width="17.125" style="1228" customWidth="1"/>
    <col min="3338" max="3338" width="8.125" style="1228" customWidth="1"/>
    <col min="3339" max="3584" width="9" style="1228"/>
    <col min="3585" max="3585" width="2.125" style="1228" customWidth="1"/>
    <col min="3586" max="3586" width="3.875" style="1228" customWidth="1"/>
    <col min="3587" max="3587" width="20.25" style="1228" customWidth="1"/>
    <col min="3588" max="3588" width="8.75" style="1228" customWidth="1"/>
    <col min="3589" max="3589" width="3.875" style="1228" customWidth="1"/>
    <col min="3590" max="3590" width="20.25" style="1228" customWidth="1"/>
    <col min="3591" max="3591" width="8.875" style="1228" customWidth="1"/>
    <col min="3592" max="3592" width="3.875" style="1228" customWidth="1"/>
    <col min="3593" max="3593" width="17.125" style="1228" customWidth="1"/>
    <col min="3594" max="3594" width="8.125" style="1228" customWidth="1"/>
    <col min="3595" max="3840" width="9" style="1228"/>
    <col min="3841" max="3841" width="2.125" style="1228" customWidth="1"/>
    <col min="3842" max="3842" width="3.875" style="1228" customWidth="1"/>
    <col min="3843" max="3843" width="20.25" style="1228" customWidth="1"/>
    <col min="3844" max="3844" width="8.75" style="1228" customWidth="1"/>
    <col min="3845" max="3845" width="3.875" style="1228" customWidth="1"/>
    <col min="3846" max="3846" width="20.25" style="1228" customWidth="1"/>
    <col min="3847" max="3847" width="8.875" style="1228" customWidth="1"/>
    <col min="3848" max="3848" width="3.875" style="1228" customWidth="1"/>
    <col min="3849" max="3849" width="17.125" style="1228" customWidth="1"/>
    <col min="3850" max="3850" width="8.125" style="1228" customWidth="1"/>
    <col min="3851" max="4096" width="9" style="1228"/>
    <col min="4097" max="4097" width="2.125" style="1228" customWidth="1"/>
    <col min="4098" max="4098" width="3.875" style="1228" customWidth="1"/>
    <col min="4099" max="4099" width="20.25" style="1228" customWidth="1"/>
    <col min="4100" max="4100" width="8.75" style="1228" customWidth="1"/>
    <col min="4101" max="4101" width="3.875" style="1228" customWidth="1"/>
    <col min="4102" max="4102" width="20.25" style="1228" customWidth="1"/>
    <col min="4103" max="4103" width="8.875" style="1228" customWidth="1"/>
    <col min="4104" max="4104" width="3.875" style="1228" customWidth="1"/>
    <col min="4105" max="4105" width="17.125" style="1228" customWidth="1"/>
    <col min="4106" max="4106" width="8.125" style="1228" customWidth="1"/>
    <col min="4107" max="4352" width="9" style="1228"/>
    <col min="4353" max="4353" width="2.125" style="1228" customWidth="1"/>
    <col min="4354" max="4354" width="3.875" style="1228" customWidth="1"/>
    <col min="4355" max="4355" width="20.25" style="1228" customWidth="1"/>
    <col min="4356" max="4356" width="8.75" style="1228" customWidth="1"/>
    <col min="4357" max="4357" width="3.875" style="1228" customWidth="1"/>
    <col min="4358" max="4358" width="20.25" style="1228" customWidth="1"/>
    <col min="4359" max="4359" width="8.875" style="1228" customWidth="1"/>
    <col min="4360" max="4360" width="3.875" style="1228" customWidth="1"/>
    <col min="4361" max="4361" width="17.125" style="1228" customWidth="1"/>
    <col min="4362" max="4362" width="8.125" style="1228" customWidth="1"/>
    <col min="4363" max="4608" width="9" style="1228"/>
    <col min="4609" max="4609" width="2.125" style="1228" customWidth="1"/>
    <col min="4610" max="4610" width="3.875" style="1228" customWidth="1"/>
    <col min="4611" max="4611" width="20.25" style="1228" customWidth="1"/>
    <col min="4612" max="4612" width="8.75" style="1228" customWidth="1"/>
    <col min="4613" max="4613" width="3.875" style="1228" customWidth="1"/>
    <col min="4614" max="4614" width="20.25" style="1228" customWidth="1"/>
    <col min="4615" max="4615" width="8.875" style="1228" customWidth="1"/>
    <col min="4616" max="4616" width="3.875" style="1228" customWidth="1"/>
    <col min="4617" max="4617" width="17.125" style="1228" customWidth="1"/>
    <col min="4618" max="4618" width="8.125" style="1228" customWidth="1"/>
    <col min="4619" max="4864" width="9" style="1228"/>
    <col min="4865" max="4865" width="2.125" style="1228" customWidth="1"/>
    <col min="4866" max="4866" width="3.875" style="1228" customWidth="1"/>
    <col min="4867" max="4867" width="20.25" style="1228" customWidth="1"/>
    <col min="4868" max="4868" width="8.75" style="1228" customWidth="1"/>
    <col min="4869" max="4869" width="3.875" style="1228" customWidth="1"/>
    <col min="4870" max="4870" width="20.25" style="1228" customWidth="1"/>
    <col min="4871" max="4871" width="8.875" style="1228" customWidth="1"/>
    <col min="4872" max="4872" width="3.875" style="1228" customWidth="1"/>
    <col min="4873" max="4873" width="17.125" style="1228" customWidth="1"/>
    <col min="4874" max="4874" width="8.125" style="1228" customWidth="1"/>
    <col min="4875" max="5120" width="9" style="1228"/>
    <col min="5121" max="5121" width="2.125" style="1228" customWidth="1"/>
    <col min="5122" max="5122" width="3.875" style="1228" customWidth="1"/>
    <col min="5123" max="5123" width="20.25" style="1228" customWidth="1"/>
    <col min="5124" max="5124" width="8.75" style="1228" customWidth="1"/>
    <col min="5125" max="5125" width="3.875" style="1228" customWidth="1"/>
    <col min="5126" max="5126" width="20.25" style="1228" customWidth="1"/>
    <col min="5127" max="5127" width="8.875" style="1228" customWidth="1"/>
    <col min="5128" max="5128" width="3.875" style="1228" customWidth="1"/>
    <col min="5129" max="5129" width="17.125" style="1228" customWidth="1"/>
    <col min="5130" max="5130" width="8.125" style="1228" customWidth="1"/>
    <col min="5131" max="5376" width="9" style="1228"/>
    <col min="5377" max="5377" width="2.125" style="1228" customWidth="1"/>
    <col min="5378" max="5378" width="3.875" style="1228" customWidth="1"/>
    <col min="5379" max="5379" width="20.25" style="1228" customWidth="1"/>
    <col min="5380" max="5380" width="8.75" style="1228" customWidth="1"/>
    <col min="5381" max="5381" width="3.875" style="1228" customWidth="1"/>
    <col min="5382" max="5382" width="20.25" style="1228" customWidth="1"/>
    <col min="5383" max="5383" width="8.875" style="1228" customWidth="1"/>
    <col min="5384" max="5384" width="3.875" style="1228" customWidth="1"/>
    <col min="5385" max="5385" width="17.125" style="1228" customWidth="1"/>
    <col min="5386" max="5386" width="8.125" style="1228" customWidth="1"/>
    <col min="5387" max="5632" width="9" style="1228"/>
    <col min="5633" max="5633" width="2.125" style="1228" customWidth="1"/>
    <col min="5634" max="5634" width="3.875" style="1228" customWidth="1"/>
    <col min="5635" max="5635" width="20.25" style="1228" customWidth="1"/>
    <col min="5636" max="5636" width="8.75" style="1228" customWidth="1"/>
    <col min="5637" max="5637" width="3.875" style="1228" customWidth="1"/>
    <col min="5638" max="5638" width="20.25" style="1228" customWidth="1"/>
    <col min="5639" max="5639" width="8.875" style="1228" customWidth="1"/>
    <col min="5640" max="5640" width="3.875" style="1228" customWidth="1"/>
    <col min="5641" max="5641" width="17.125" style="1228" customWidth="1"/>
    <col min="5642" max="5642" width="8.125" style="1228" customWidth="1"/>
    <col min="5643" max="5888" width="9" style="1228"/>
    <col min="5889" max="5889" width="2.125" style="1228" customWidth="1"/>
    <col min="5890" max="5890" width="3.875" style="1228" customWidth="1"/>
    <col min="5891" max="5891" width="20.25" style="1228" customWidth="1"/>
    <col min="5892" max="5892" width="8.75" style="1228" customWidth="1"/>
    <col min="5893" max="5893" width="3.875" style="1228" customWidth="1"/>
    <col min="5894" max="5894" width="20.25" style="1228" customWidth="1"/>
    <col min="5895" max="5895" width="8.875" style="1228" customWidth="1"/>
    <col min="5896" max="5896" width="3.875" style="1228" customWidth="1"/>
    <col min="5897" max="5897" width="17.125" style="1228" customWidth="1"/>
    <col min="5898" max="5898" width="8.125" style="1228" customWidth="1"/>
    <col min="5899" max="6144" width="9" style="1228"/>
    <col min="6145" max="6145" width="2.125" style="1228" customWidth="1"/>
    <col min="6146" max="6146" width="3.875" style="1228" customWidth="1"/>
    <col min="6147" max="6147" width="20.25" style="1228" customWidth="1"/>
    <col min="6148" max="6148" width="8.75" style="1228" customWidth="1"/>
    <col min="6149" max="6149" width="3.875" style="1228" customWidth="1"/>
    <col min="6150" max="6150" width="20.25" style="1228" customWidth="1"/>
    <col min="6151" max="6151" width="8.875" style="1228" customWidth="1"/>
    <col min="6152" max="6152" width="3.875" style="1228" customWidth="1"/>
    <col min="6153" max="6153" width="17.125" style="1228" customWidth="1"/>
    <col min="6154" max="6154" width="8.125" style="1228" customWidth="1"/>
    <col min="6155" max="6400" width="9" style="1228"/>
    <col min="6401" max="6401" width="2.125" style="1228" customWidth="1"/>
    <col min="6402" max="6402" width="3.875" style="1228" customWidth="1"/>
    <col min="6403" max="6403" width="20.25" style="1228" customWidth="1"/>
    <col min="6404" max="6404" width="8.75" style="1228" customWidth="1"/>
    <col min="6405" max="6405" width="3.875" style="1228" customWidth="1"/>
    <col min="6406" max="6406" width="20.25" style="1228" customWidth="1"/>
    <col min="6407" max="6407" width="8.875" style="1228" customWidth="1"/>
    <col min="6408" max="6408" width="3.875" style="1228" customWidth="1"/>
    <col min="6409" max="6409" width="17.125" style="1228" customWidth="1"/>
    <col min="6410" max="6410" width="8.125" style="1228" customWidth="1"/>
    <col min="6411" max="6656" width="9" style="1228"/>
    <col min="6657" max="6657" width="2.125" style="1228" customWidth="1"/>
    <col min="6658" max="6658" width="3.875" style="1228" customWidth="1"/>
    <col min="6659" max="6659" width="20.25" style="1228" customWidth="1"/>
    <col min="6660" max="6660" width="8.75" style="1228" customWidth="1"/>
    <col min="6661" max="6661" width="3.875" style="1228" customWidth="1"/>
    <col min="6662" max="6662" width="20.25" style="1228" customWidth="1"/>
    <col min="6663" max="6663" width="8.875" style="1228" customWidth="1"/>
    <col min="6664" max="6664" width="3.875" style="1228" customWidth="1"/>
    <col min="6665" max="6665" width="17.125" style="1228" customWidth="1"/>
    <col min="6666" max="6666" width="8.125" style="1228" customWidth="1"/>
    <col min="6667" max="6912" width="9" style="1228"/>
    <col min="6913" max="6913" width="2.125" style="1228" customWidth="1"/>
    <col min="6914" max="6914" width="3.875" style="1228" customWidth="1"/>
    <col min="6915" max="6915" width="20.25" style="1228" customWidth="1"/>
    <col min="6916" max="6916" width="8.75" style="1228" customWidth="1"/>
    <col min="6917" max="6917" width="3.875" style="1228" customWidth="1"/>
    <col min="6918" max="6918" width="20.25" style="1228" customWidth="1"/>
    <col min="6919" max="6919" width="8.875" style="1228" customWidth="1"/>
    <col min="6920" max="6920" width="3.875" style="1228" customWidth="1"/>
    <col min="6921" max="6921" width="17.125" style="1228" customWidth="1"/>
    <col min="6922" max="6922" width="8.125" style="1228" customWidth="1"/>
    <col min="6923" max="7168" width="9" style="1228"/>
    <col min="7169" max="7169" width="2.125" style="1228" customWidth="1"/>
    <col min="7170" max="7170" width="3.875" style="1228" customWidth="1"/>
    <col min="7171" max="7171" width="20.25" style="1228" customWidth="1"/>
    <col min="7172" max="7172" width="8.75" style="1228" customWidth="1"/>
    <col min="7173" max="7173" width="3.875" style="1228" customWidth="1"/>
    <col min="7174" max="7174" width="20.25" style="1228" customWidth="1"/>
    <col min="7175" max="7175" width="8.875" style="1228" customWidth="1"/>
    <col min="7176" max="7176" width="3.875" style="1228" customWidth="1"/>
    <col min="7177" max="7177" width="17.125" style="1228" customWidth="1"/>
    <col min="7178" max="7178" width="8.125" style="1228" customWidth="1"/>
    <col min="7179" max="7424" width="9" style="1228"/>
    <col min="7425" max="7425" width="2.125" style="1228" customWidth="1"/>
    <col min="7426" max="7426" width="3.875" style="1228" customWidth="1"/>
    <col min="7427" max="7427" width="20.25" style="1228" customWidth="1"/>
    <col min="7428" max="7428" width="8.75" style="1228" customWidth="1"/>
    <col min="7429" max="7429" width="3.875" style="1228" customWidth="1"/>
    <col min="7430" max="7430" width="20.25" style="1228" customWidth="1"/>
    <col min="7431" max="7431" width="8.875" style="1228" customWidth="1"/>
    <col min="7432" max="7432" width="3.875" style="1228" customWidth="1"/>
    <col min="7433" max="7433" width="17.125" style="1228" customWidth="1"/>
    <col min="7434" max="7434" width="8.125" style="1228" customWidth="1"/>
    <col min="7435" max="7680" width="9" style="1228"/>
    <col min="7681" max="7681" width="2.125" style="1228" customWidth="1"/>
    <col min="7682" max="7682" width="3.875" style="1228" customWidth="1"/>
    <col min="7683" max="7683" width="20.25" style="1228" customWidth="1"/>
    <col min="7684" max="7684" width="8.75" style="1228" customWidth="1"/>
    <col min="7685" max="7685" width="3.875" style="1228" customWidth="1"/>
    <col min="7686" max="7686" width="20.25" style="1228" customWidth="1"/>
    <col min="7687" max="7687" width="8.875" style="1228" customWidth="1"/>
    <col min="7688" max="7688" width="3.875" style="1228" customWidth="1"/>
    <col min="7689" max="7689" width="17.125" style="1228" customWidth="1"/>
    <col min="7690" max="7690" width="8.125" style="1228" customWidth="1"/>
    <col min="7691" max="7936" width="9" style="1228"/>
    <col min="7937" max="7937" width="2.125" style="1228" customWidth="1"/>
    <col min="7938" max="7938" width="3.875" style="1228" customWidth="1"/>
    <col min="7939" max="7939" width="20.25" style="1228" customWidth="1"/>
    <col min="7940" max="7940" width="8.75" style="1228" customWidth="1"/>
    <col min="7941" max="7941" width="3.875" style="1228" customWidth="1"/>
    <col min="7942" max="7942" width="20.25" style="1228" customWidth="1"/>
    <col min="7943" max="7943" width="8.875" style="1228" customWidth="1"/>
    <col min="7944" max="7944" width="3.875" style="1228" customWidth="1"/>
    <col min="7945" max="7945" width="17.125" style="1228" customWidth="1"/>
    <col min="7946" max="7946" width="8.125" style="1228" customWidth="1"/>
    <col min="7947" max="8192" width="9" style="1228"/>
    <col min="8193" max="8193" width="2.125" style="1228" customWidth="1"/>
    <col min="8194" max="8194" width="3.875" style="1228" customWidth="1"/>
    <col min="8195" max="8195" width="20.25" style="1228" customWidth="1"/>
    <col min="8196" max="8196" width="8.75" style="1228" customWidth="1"/>
    <col min="8197" max="8197" width="3.875" style="1228" customWidth="1"/>
    <col min="8198" max="8198" width="20.25" style="1228" customWidth="1"/>
    <col min="8199" max="8199" width="8.875" style="1228" customWidth="1"/>
    <col min="8200" max="8200" width="3.875" style="1228" customWidth="1"/>
    <col min="8201" max="8201" width="17.125" style="1228" customWidth="1"/>
    <col min="8202" max="8202" width="8.125" style="1228" customWidth="1"/>
    <col min="8203" max="8448" width="9" style="1228"/>
    <col min="8449" max="8449" width="2.125" style="1228" customWidth="1"/>
    <col min="8450" max="8450" width="3.875" style="1228" customWidth="1"/>
    <col min="8451" max="8451" width="20.25" style="1228" customWidth="1"/>
    <col min="8452" max="8452" width="8.75" style="1228" customWidth="1"/>
    <col min="8453" max="8453" width="3.875" style="1228" customWidth="1"/>
    <col min="8454" max="8454" width="20.25" style="1228" customWidth="1"/>
    <col min="8455" max="8455" width="8.875" style="1228" customWidth="1"/>
    <col min="8456" max="8456" width="3.875" style="1228" customWidth="1"/>
    <col min="8457" max="8457" width="17.125" style="1228" customWidth="1"/>
    <col min="8458" max="8458" width="8.125" style="1228" customWidth="1"/>
    <col min="8459" max="8704" width="9" style="1228"/>
    <col min="8705" max="8705" width="2.125" style="1228" customWidth="1"/>
    <col min="8706" max="8706" width="3.875" style="1228" customWidth="1"/>
    <col min="8707" max="8707" width="20.25" style="1228" customWidth="1"/>
    <col min="8708" max="8708" width="8.75" style="1228" customWidth="1"/>
    <col min="8709" max="8709" width="3.875" style="1228" customWidth="1"/>
    <col min="8710" max="8710" width="20.25" style="1228" customWidth="1"/>
    <col min="8711" max="8711" width="8.875" style="1228" customWidth="1"/>
    <col min="8712" max="8712" width="3.875" style="1228" customWidth="1"/>
    <col min="8713" max="8713" width="17.125" style="1228" customWidth="1"/>
    <col min="8714" max="8714" width="8.125" style="1228" customWidth="1"/>
    <col min="8715" max="8960" width="9" style="1228"/>
    <col min="8961" max="8961" width="2.125" style="1228" customWidth="1"/>
    <col min="8962" max="8962" width="3.875" style="1228" customWidth="1"/>
    <col min="8963" max="8963" width="20.25" style="1228" customWidth="1"/>
    <col min="8964" max="8964" width="8.75" style="1228" customWidth="1"/>
    <col min="8965" max="8965" width="3.875" style="1228" customWidth="1"/>
    <col min="8966" max="8966" width="20.25" style="1228" customWidth="1"/>
    <col min="8967" max="8967" width="8.875" style="1228" customWidth="1"/>
    <col min="8968" max="8968" width="3.875" style="1228" customWidth="1"/>
    <col min="8969" max="8969" width="17.125" style="1228" customWidth="1"/>
    <col min="8970" max="8970" width="8.125" style="1228" customWidth="1"/>
    <col min="8971" max="9216" width="9" style="1228"/>
    <col min="9217" max="9217" width="2.125" style="1228" customWidth="1"/>
    <col min="9218" max="9218" width="3.875" style="1228" customWidth="1"/>
    <col min="9219" max="9219" width="20.25" style="1228" customWidth="1"/>
    <col min="9220" max="9220" width="8.75" style="1228" customWidth="1"/>
    <col min="9221" max="9221" width="3.875" style="1228" customWidth="1"/>
    <col min="9222" max="9222" width="20.25" style="1228" customWidth="1"/>
    <col min="9223" max="9223" width="8.875" style="1228" customWidth="1"/>
    <col min="9224" max="9224" width="3.875" style="1228" customWidth="1"/>
    <col min="9225" max="9225" width="17.125" style="1228" customWidth="1"/>
    <col min="9226" max="9226" width="8.125" style="1228" customWidth="1"/>
    <col min="9227" max="9472" width="9" style="1228"/>
    <col min="9473" max="9473" width="2.125" style="1228" customWidth="1"/>
    <col min="9474" max="9474" width="3.875" style="1228" customWidth="1"/>
    <col min="9475" max="9475" width="20.25" style="1228" customWidth="1"/>
    <col min="9476" max="9476" width="8.75" style="1228" customWidth="1"/>
    <col min="9477" max="9477" width="3.875" style="1228" customWidth="1"/>
    <col min="9478" max="9478" width="20.25" style="1228" customWidth="1"/>
    <col min="9479" max="9479" width="8.875" style="1228" customWidth="1"/>
    <col min="9480" max="9480" width="3.875" style="1228" customWidth="1"/>
    <col min="9481" max="9481" width="17.125" style="1228" customWidth="1"/>
    <col min="9482" max="9482" width="8.125" style="1228" customWidth="1"/>
    <col min="9483" max="9728" width="9" style="1228"/>
    <col min="9729" max="9729" width="2.125" style="1228" customWidth="1"/>
    <col min="9730" max="9730" width="3.875" style="1228" customWidth="1"/>
    <col min="9731" max="9731" width="20.25" style="1228" customWidth="1"/>
    <col min="9732" max="9732" width="8.75" style="1228" customWidth="1"/>
    <col min="9733" max="9733" width="3.875" style="1228" customWidth="1"/>
    <col min="9734" max="9734" width="20.25" style="1228" customWidth="1"/>
    <col min="9735" max="9735" width="8.875" style="1228" customWidth="1"/>
    <col min="9736" max="9736" width="3.875" style="1228" customWidth="1"/>
    <col min="9737" max="9737" width="17.125" style="1228" customWidth="1"/>
    <col min="9738" max="9738" width="8.125" style="1228" customWidth="1"/>
    <col min="9739" max="9984" width="9" style="1228"/>
    <col min="9985" max="9985" width="2.125" style="1228" customWidth="1"/>
    <col min="9986" max="9986" width="3.875" style="1228" customWidth="1"/>
    <col min="9987" max="9987" width="20.25" style="1228" customWidth="1"/>
    <col min="9988" max="9988" width="8.75" style="1228" customWidth="1"/>
    <col min="9989" max="9989" width="3.875" style="1228" customWidth="1"/>
    <col min="9990" max="9990" width="20.25" style="1228" customWidth="1"/>
    <col min="9991" max="9991" width="8.875" style="1228" customWidth="1"/>
    <col min="9992" max="9992" width="3.875" style="1228" customWidth="1"/>
    <col min="9993" max="9993" width="17.125" style="1228" customWidth="1"/>
    <col min="9994" max="9994" width="8.125" style="1228" customWidth="1"/>
    <col min="9995" max="10240" width="9" style="1228"/>
    <col min="10241" max="10241" width="2.125" style="1228" customWidth="1"/>
    <col min="10242" max="10242" width="3.875" style="1228" customWidth="1"/>
    <col min="10243" max="10243" width="20.25" style="1228" customWidth="1"/>
    <col min="10244" max="10244" width="8.75" style="1228" customWidth="1"/>
    <col min="10245" max="10245" width="3.875" style="1228" customWidth="1"/>
    <col min="10246" max="10246" width="20.25" style="1228" customWidth="1"/>
    <col min="10247" max="10247" width="8.875" style="1228" customWidth="1"/>
    <col min="10248" max="10248" width="3.875" style="1228" customWidth="1"/>
    <col min="10249" max="10249" width="17.125" style="1228" customWidth="1"/>
    <col min="10250" max="10250" width="8.125" style="1228" customWidth="1"/>
    <col min="10251" max="10496" width="9" style="1228"/>
    <col min="10497" max="10497" width="2.125" style="1228" customWidth="1"/>
    <col min="10498" max="10498" width="3.875" style="1228" customWidth="1"/>
    <col min="10499" max="10499" width="20.25" style="1228" customWidth="1"/>
    <col min="10500" max="10500" width="8.75" style="1228" customWidth="1"/>
    <col min="10501" max="10501" width="3.875" style="1228" customWidth="1"/>
    <col min="10502" max="10502" width="20.25" style="1228" customWidth="1"/>
    <col min="10503" max="10503" width="8.875" style="1228" customWidth="1"/>
    <col min="10504" max="10504" width="3.875" style="1228" customWidth="1"/>
    <col min="10505" max="10505" width="17.125" style="1228" customWidth="1"/>
    <col min="10506" max="10506" width="8.125" style="1228" customWidth="1"/>
    <col min="10507" max="10752" width="9" style="1228"/>
    <col min="10753" max="10753" width="2.125" style="1228" customWidth="1"/>
    <col min="10754" max="10754" width="3.875" style="1228" customWidth="1"/>
    <col min="10755" max="10755" width="20.25" style="1228" customWidth="1"/>
    <col min="10756" max="10756" width="8.75" style="1228" customWidth="1"/>
    <col min="10757" max="10757" width="3.875" style="1228" customWidth="1"/>
    <col min="10758" max="10758" width="20.25" style="1228" customWidth="1"/>
    <col min="10759" max="10759" width="8.875" style="1228" customWidth="1"/>
    <col min="10760" max="10760" width="3.875" style="1228" customWidth="1"/>
    <col min="10761" max="10761" width="17.125" style="1228" customWidth="1"/>
    <col min="10762" max="10762" width="8.125" style="1228" customWidth="1"/>
    <col min="10763" max="11008" width="9" style="1228"/>
    <col min="11009" max="11009" width="2.125" style="1228" customWidth="1"/>
    <col min="11010" max="11010" width="3.875" style="1228" customWidth="1"/>
    <col min="11011" max="11011" width="20.25" style="1228" customWidth="1"/>
    <col min="11012" max="11012" width="8.75" style="1228" customWidth="1"/>
    <col min="11013" max="11013" width="3.875" style="1228" customWidth="1"/>
    <col min="11014" max="11014" width="20.25" style="1228" customWidth="1"/>
    <col min="11015" max="11015" width="8.875" style="1228" customWidth="1"/>
    <col min="11016" max="11016" width="3.875" style="1228" customWidth="1"/>
    <col min="11017" max="11017" width="17.125" style="1228" customWidth="1"/>
    <col min="11018" max="11018" width="8.125" style="1228" customWidth="1"/>
    <col min="11019" max="11264" width="9" style="1228"/>
    <col min="11265" max="11265" width="2.125" style="1228" customWidth="1"/>
    <col min="11266" max="11266" width="3.875" style="1228" customWidth="1"/>
    <col min="11267" max="11267" width="20.25" style="1228" customWidth="1"/>
    <col min="11268" max="11268" width="8.75" style="1228" customWidth="1"/>
    <col min="11269" max="11269" width="3.875" style="1228" customWidth="1"/>
    <col min="11270" max="11270" width="20.25" style="1228" customWidth="1"/>
    <col min="11271" max="11271" width="8.875" style="1228" customWidth="1"/>
    <col min="11272" max="11272" width="3.875" style="1228" customWidth="1"/>
    <col min="11273" max="11273" width="17.125" style="1228" customWidth="1"/>
    <col min="11274" max="11274" width="8.125" style="1228" customWidth="1"/>
    <col min="11275" max="11520" width="9" style="1228"/>
    <col min="11521" max="11521" width="2.125" style="1228" customWidth="1"/>
    <col min="11522" max="11522" width="3.875" style="1228" customWidth="1"/>
    <col min="11523" max="11523" width="20.25" style="1228" customWidth="1"/>
    <col min="11524" max="11524" width="8.75" style="1228" customWidth="1"/>
    <col min="11525" max="11525" width="3.875" style="1228" customWidth="1"/>
    <col min="11526" max="11526" width="20.25" style="1228" customWidth="1"/>
    <col min="11527" max="11527" width="8.875" style="1228" customWidth="1"/>
    <col min="11528" max="11528" width="3.875" style="1228" customWidth="1"/>
    <col min="11529" max="11529" width="17.125" style="1228" customWidth="1"/>
    <col min="11530" max="11530" width="8.125" style="1228" customWidth="1"/>
    <col min="11531" max="11776" width="9" style="1228"/>
    <col min="11777" max="11777" width="2.125" style="1228" customWidth="1"/>
    <col min="11778" max="11778" width="3.875" style="1228" customWidth="1"/>
    <col min="11779" max="11779" width="20.25" style="1228" customWidth="1"/>
    <col min="11780" max="11780" width="8.75" style="1228" customWidth="1"/>
    <col min="11781" max="11781" width="3.875" style="1228" customWidth="1"/>
    <col min="11782" max="11782" width="20.25" style="1228" customWidth="1"/>
    <col min="11783" max="11783" width="8.875" style="1228" customWidth="1"/>
    <col min="11784" max="11784" width="3.875" style="1228" customWidth="1"/>
    <col min="11785" max="11785" width="17.125" style="1228" customWidth="1"/>
    <col min="11786" max="11786" width="8.125" style="1228" customWidth="1"/>
    <col min="11787" max="12032" width="9" style="1228"/>
    <col min="12033" max="12033" width="2.125" style="1228" customWidth="1"/>
    <col min="12034" max="12034" width="3.875" style="1228" customWidth="1"/>
    <col min="12035" max="12035" width="20.25" style="1228" customWidth="1"/>
    <col min="12036" max="12036" width="8.75" style="1228" customWidth="1"/>
    <col min="12037" max="12037" width="3.875" style="1228" customWidth="1"/>
    <col min="12038" max="12038" width="20.25" style="1228" customWidth="1"/>
    <col min="12039" max="12039" width="8.875" style="1228" customWidth="1"/>
    <col min="12040" max="12040" width="3.875" style="1228" customWidth="1"/>
    <col min="12041" max="12041" width="17.125" style="1228" customWidth="1"/>
    <col min="12042" max="12042" width="8.125" style="1228" customWidth="1"/>
    <col min="12043" max="12288" width="9" style="1228"/>
    <col min="12289" max="12289" width="2.125" style="1228" customWidth="1"/>
    <col min="12290" max="12290" width="3.875" style="1228" customWidth="1"/>
    <col min="12291" max="12291" width="20.25" style="1228" customWidth="1"/>
    <col min="12292" max="12292" width="8.75" style="1228" customWidth="1"/>
    <col min="12293" max="12293" width="3.875" style="1228" customWidth="1"/>
    <col min="12294" max="12294" width="20.25" style="1228" customWidth="1"/>
    <col min="12295" max="12295" width="8.875" style="1228" customWidth="1"/>
    <col min="12296" max="12296" width="3.875" style="1228" customWidth="1"/>
    <col min="12297" max="12297" width="17.125" style="1228" customWidth="1"/>
    <col min="12298" max="12298" width="8.125" style="1228" customWidth="1"/>
    <col min="12299" max="12544" width="9" style="1228"/>
    <col min="12545" max="12545" width="2.125" style="1228" customWidth="1"/>
    <col min="12546" max="12546" width="3.875" style="1228" customWidth="1"/>
    <col min="12547" max="12547" width="20.25" style="1228" customWidth="1"/>
    <col min="12548" max="12548" width="8.75" style="1228" customWidth="1"/>
    <col min="12549" max="12549" width="3.875" style="1228" customWidth="1"/>
    <col min="12550" max="12550" width="20.25" style="1228" customWidth="1"/>
    <col min="12551" max="12551" width="8.875" style="1228" customWidth="1"/>
    <col min="12552" max="12552" width="3.875" style="1228" customWidth="1"/>
    <col min="12553" max="12553" width="17.125" style="1228" customWidth="1"/>
    <col min="12554" max="12554" width="8.125" style="1228" customWidth="1"/>
    <col min="12555" max="12800" width="9" style="1228"/>
    <col min="12801" max="12801" width="2.125" style="1228" customWidth="1"/>
    <col min="12802" max="12802" width="3.875" style="1228" customWidth="1"/>
    <col min="12803" max="12803" width="20.25" style="1228" customWidth="1"/>
    <col min="12804" max="12804" width="8.75" style="1228" customWidth="1"/>
    <col min="12805" max="12805" width="3.875" style="1228" customWidth="1"/>
    <col min="12806" max="12806" width="20.25" style="1228" customWidth="1"/>
    <col min="12807" max="12807" width="8.875" style="1228" customWidth="1"/>
    <col min="12808" max="12808" width="3.875" style="1228" customWidth="1"/>
    <col min="12809" max="12809" width="17.125" style="1228" customWidth="1"/>
    <col min="12810" max="12810" width="8.125" style="1228" customWidth="1"/>
    <col min="12811" max="13056" width="9" style="1228"/>
    <col min="13057" max="13057" width="2.125" style="1228" customWidth="1"/>
    <col min="13058" max="13058" width="3.875" style="1228" customWidth="1"/>
    <col min="13059" max="13059" width="20.25" style="1228" customWidth="1"/>
    <col min="13060" max="13060" width="8.75" style="1228" customWidth="1"/>
    <col min="13061" max="13061" width="3.875" style="1228" customWidth="1"/>
    <col min="13062" max="13062" width="20.25" style="1228" customWidth="1"/>
    <col min="13063" max="13063" width="8.875" style="1228" customWidth="1"/>
    <col min="13064" max="13064" width="3.875" style="1228" customWidth="1"/>
    <col min="13065" max="13065" width="17.125" style="1228" customWidth="1"/>
    <col min="13066" max="13066" width="8.125" style="1228" customWidth="1"/>
    <col min="13067" max="13312" width="9" style="1228"/>
    <col min="13313" max="13313" width="2.125" style="1228" customWidth="1"/>
    <col min="13314" max="13314" width="3.875" style="1228" customWidth="1"/>
    <col min="13315" max="13315" width="20.25" style="1228" customWidth="1"/>
    <col min="13316" max="13316" width="8.75" style="1228" customWidth="1"/>
    <col min="13317" max="13317" width="3.875" style="1228" customWidth="1"/>
    <col min="13318" max="13318" width="20.25" style="1228" customWidth="1"/>
    <col min="13319" max="13319" width="8.875" style="1228" customWidth="1"/>
    <col min="13320" max="13320" width="3.875" style="1228" customWidth="1"/>
    <col min="13321" max="13321" width="17.125" style="1228" customWidth="1"/>
    <col min="13322" max="13322" width="8.125" style="1228" customWidth="1"/>
    <col min="13323" max="13568" width="9" style="1228"/>
    <col min="13569" max="13569" width="2.125" style="1228" customWidth="1"/>
    <col min="13570" max="13570" width="3.875" style="1228" customWidth="1"/>
    <col min="13571" max="13571" width="20.25" style="1228" customWidth="1"/>
    <col min="13572" max="13572" width="8.75" style="1228" customWidth="1"/>
    <col min="13573" max="13573" width="3.875" style="1228" customWidth="1"/>
    <col min="13574" max="13574" width="20.25" style="1228" customWidth="1"/>
    <col min="13575" max="13575" width="8.875" style="1228" customWidth="1"/>
    <col min="13576" max="13576" width="3.875" style="1228" customWidth="1"/>
    <col min="13577" max="13577" width="17.125" style="1228" customWidth="1"/>
    <col min="13578" max="13578" width="8.125" style="1228" customWidth="1"/>
    <col min="13579" max="13824" width="9" style="1228"/>
    <col min="13825" max="13825" width="2.125" style="1228" customWidth="1"/>
    <col min="13826" max="13826" width="3.875" style="1228" customWidth="1"/>
    <col min="13827" max="13827" width="20.25" style="1228" customWidth="1"/>
    <col min="13828" max="13828" width="8.75" style="1228" customWidth="1"/>
    <col min="13829" max="13829" width="3.875" style="1228" customWidth="1"/>
    <col min="13830" max="13830" width="20.25" style="1228" customWidth="1"/>
    <col min="13831" max="13831" width="8.875" style="1228" customWidth="1"/>
    <col min="13832" max="13832" width="3.875" style="1228" customWidth="1"/>
    <col min="13833" max="13833" width="17.125" style="1228" customWidth="1"/>
    <col min="13834" max="13834" width="8.125" style="1228" customWidth="1"/>
    <col min="13835" max="14080" width="9" style="1228"/>
    <col min="14081" max="14081" width="2.125" style="1228" customWidth="1"/>
    <col min="14082" max="14082" width="3.875" style="1228" customWidth="1"/>
    <col min="14083" max="14083" width="20.25" style="1228" customWidth="1"/>
    <col min="14084" max="14084" width="8.75" style="1228" customWidth="1"/>
    <col min="14085" max="14085" width="3.875" style="1228" customWidth="1"/>
    <col min="14086" max="14086" width="20.25" style="1228" customWidth="1"/>
    <col min="14087" max="14087" width="8.875" style="1228" customWidth="1"/>
    <col min="14088" max="14088" width="3.875" style="1228" customWidth="1"/>
    <col min="14089" max="14089" width="17.125" style="1228" customWidth="1"/>
    <col min="14090" max="14090" width="8.125" style="1228" customWidth="1"/>
    <col min="14091" max="14336" width="9" style="1228"/>
    <col min="14337" max="14337" width="2.125" style="1228" customWidth="1"/>
    <col min="14338" max="14338" width="3.875" style="1228" customWidth="1"/>
    <col min="14339" max="14339" width="20.25" style="1228" customWidth="1"/>
    <col min="14340" max="14340" width="8.75" style="1228" customWidth="1"/>
    <col min="14341" max="14341" width="3.875" style="1228" customWidth="1"/>
    <col min="14342" max="14342" width="20.25" style="1228" customWidth="1"/>
    <col min="14343" max="14343" width="8.875" style="1228" customWidth="1"/>
    <col min="14344" max="14344" width="3.875" style="1228" customWidth="1"/>
    <col min="14345" max="14345" width="17.125" style="1228" customWidth="1"/>
    <col min="14346" max="14346" width="8.125" style="1228" customWidth="1"/>
    <col min="14347" max="14592" width="9" style="1228"/>
    <col min="14593" max="14593" width="2.125" style="1228" customWidth="1"/>
    <col min="14594" max="14594" width="3.875" style="1228" customWidth="1"/>
    <col min="14595" max="14595" width="20.25" style="1228" customWidth="1"/>
    <col min="14596" max="14596" width="8.75" style="1228" customWidth="1"/>
    <col min="14597" max="14597" width="3.875" style="1228" customWidth="1"/>
    <col min="14598" max="14598" width="20.25" style="1228" customWidth="1"/>
    <col min="14599" max="14599" width="8.875" style="1228" customWidth="1"/>
    <col min="14600" max="14600" width="3.875" style="1228" customWidth="1"/>
    <col min="14601" max="14601" width="17.125" style="1228" customWidth="1"/>
    <col min="14602" max="14602" width="8.125" style="1228" customWidth="1"/>
    <col min="14603" max="14848" width="9" style="1228"/>
    <col min="14849" max="14849" width="2.125" style="1228" customWidth="1"/>
    <col min="14850" max="14850" width="3.875" style="1228" customWidth="1"/>
    <col min="14851" max="14851" width="20.25" style="1228" customWidth="1"/>
    <col min="14852" max="14852" width="8.75" style="1228" customWidth="1"/>
    <col min="14853" max="14853" width="3.875" style="1228" customWidth="1"/>
    <col min="14854" max="14854" width="20.25" style="1228" customWidth="1"/>
    <col min="14855" max="14855" width="8.875" style="1228" customWidth="1"/>
    <col min="14856" max="14856" width="3.875" style="1228" customWidth="1"/>
    <col min="14857" max="14857" width="17.125" style="1228" customWidth="1"/>
    <col min="14858" max="14858" width="8.125" style="1228" customWidth="1"/>
    <col min="14859" max="15104" width="9" style="1228"/>
    <col min="15105" max="15105" width="2.125" style="1228" customWidth="1"/>
    <col min="15106" max="15106" width="3.875" style="1228" customWidth="1"/>
    <col min="15107" max="15107" width="20.25" style="1228" customWidth="1"/>
    <col min="15108" max="15108" width="8.75" style="1228" customWidth="1"/>
    <col min="15109" max="15109" width="3.875" style="1228" customWidth="1"/>
    <col min="15110" max="15110" width="20.25" style="1228" customWidth="1"/>
    <col min="15111" max="15111" width="8.875" style="1228" customWidth="1"/>
    <col min="15112" max="15112" width="3.875" style="1228" customWidth="1"/>
    <col min="15113" max="15113" width="17.125" style="1228" customWidth="1"/>
    <col min="15114" max="15114" width="8.125" style="1228" customWidth="1"/>
    <col min="15115" max="15360" width="9" style="1228"/>
    <col min="15361" max="15361" width="2.125" style="1228" customWidth="1"/>
    <col min="15362" max="15362" width="3.875" style="1228" customWidth="1"/>
    <col min="15363" max="15363" width="20.25" style="1228" customWidth="1"/>
    <col min="15364" max="15364" width="8.75" style="1228" customWidth="1"/>
    <col min="15365" max="15365" width="3.875" style="1228" customWidth="1"/>
    <col min="15366" max="15366" width="20.25" style="1228" customWidth="1"/>
    <col min="15367" max="15367" width="8.875" style="1228" customWidth="1"/>
    <col min="15368" max="15368" width="3.875" style="1228" customWidth="1"/>
    <col min="15369" max="15369" width="17.125" style="1228" customWidth="1"/>
    <col min="15370" max="15370" width="8.125" style="1228" customWidth="1"/>
    <col min="15371" max="15616" width="9" style="1228"/>
    <col min="15617" max="15617" width="2.125" style="1228" customWidth="1"/>
    <col min="15618" max="15618" width="3.875" style="1228" customWidth="1"/>
    <col min="15619" max="15619" width="20.25" style="1228" customWidth="1"/>
    <col min="15620" max="15620" width="8.75" style="1228" customWidth="1"/>
    <col min="15621" max="15621" width="3.875" style="1228" customWidth="1"/>
    <col min="15622" max="15622" width="20.25" style="1228" customWidth="1"/>
    <col min="15623" max="15623" width="8.875" style="1228" customWidth="1"/>
    <col min="15624" max="15624" width="3.875" style="1228" customWidth="1"/>
    <col min="15625" max="15625" width="17.125" style="1228" customWidth="1"/>
    <col min="15626" max="15626" width="8.125" style="1228" customWidth="1"/>
    <col min="15627" max="15872" width="9" style="1228"/>
    <col min="15873" max="15873" width="2.125" style="1228" customWidth="1"/>
    <col min="15874" max="15874" width="3.875" style="1228" customWidth="1"/>
    <col min="15875" max="15875" width="20.25" style="1228" customWidth="1"/>
    <col min="15876" max="15876" width="8.75" style="1228" customWidth="1"/>
    <col min="15877" max="15877" width="3.875" style="1228" customWidth="1"/>
    <col min="15878" max="15878" width="20.25" style="1228" customWidth="1"/>
    <col min="15879" max="15879" width="8.875" style="1228" customWidth="1"/>
    <col min="15880" max="15880" width="3.875" style="1228" customWidth="1"/>
    <col min="15881" max="15881" width="17.125" style="1228" customWidth="1"/>
    <col min="15882" max="15882" width="8.125" style="1228" customWidth="1"/>
    <col min="15883" max="16128" width="9" style="1228"/>
    <col min="16129" max="16129" width="2.125" style="1228" customWidth="1"/>
    <col min="16130" max="16130" width="3.875" style="1228" customWidth="1"/>
    <col min="16131" max="16131" width="20.25" style="1228" customWidth="1"/>
    <col min="16132" max="16132" width="8.75" style="1228" customWidth="1"/>
    <col min="16133" max="16133" width="3.875" style="1228" customWidth="1"/>
    <col min="16134" max="16134" width="20.25" style="1228" customWidth="1"/>
    <col min="16135" max="16135" width="8.875" style="1228" customWidth="1"/>
    <col min="16136" max="16136" width="3.875" style="1228" customWidth="1"/>
    <col min="16137" max="16137" width="17.125" style="1228" customWidth="1"/>
    <col min="16138" max="16138" width="8.125" style="1228" customWidth="1"/>
    <col min="16139" max="16384" width="9" style="1228"/>
  </cols>
  <sheetData>
    <row r="1" spans="1:14" ht="17.25">
      <c r="B1" s="1261" t="s">
        <v>6184</v>
      </c>
    </row>
    <row r="2" spans="1:14">
      <c r="C2" s="1928"/>
      <c r="D2" s="1928"/>
      <c r="J2" s="3148" t="s">
        <v>6185</v>
      </c>
    </row>
    <row r="3" spans="1:14">
      <c r="B3" s="3149" t="s">
        <v>4336</v>
      </c>
      <c r="C3" s="3150"/>
      <c r="D3" s="1505" t="s">
        <v>4337</v>
      </c>
      <c r="E3" s="3151" t="s">
        <v>4336</v>
      </c>
      <c r="F3" s="3152"/>
      <c r="G3" s="1505" t="s">
        <v>4337</v>
      </c>
      <c r="H3" s="3151" t="s">
        <v>4336</v>
      </c>
      <c r="I3" s="3152"/>
      <c r="J3" s="1505" t="s">
        <v>4337</v>
      </c>
    </row>
    <row r="4" spans="1:14">
      <c r="B4" s="2069" t="s">
        <v>220</v>
      </c>
      <c r="C4" s="2070"/>
      <c r="D4" s="2071">
        <v>3297</v>
      </c>
      <c r="E4" s="1390" t="s">
        <v>4338</v>
      </c>
      <c r="F4" s="1390"/>
      <c r="G4" s="3153">
        <v>148</v>
      </c>
      <c r="H4" s="1390" t="s">
        <v>4339</v>
      </c>
      <c r="I4" s="1390"/>
      <c r="J4" s="3153">
        <v>301</v>
      </c>
      <c r="L4" s="1390"/>
      <c r="M4" s="1390"/>
      <c r="N4" s="1390"/>
    </row>
    <row r="5" spans="1:14">
      <c r="B5" s="1315"/>
      <c r="C5" s="1390"/>
      <c r="D5" s="3154"/>
      <c r="E5" s="1390"/>
      <c r="F5" s="1390" t="s">
        <v>4340</v>
      </c>
      <c r="G5" s="3155">
        <v>13</v>
      </c>
      <c r="H5" s="1390" t="s">
        <v>4341</v>
      </c>
      <c r="I5" s="320"/>
      <c r="J5" s="3155">
        <v>57</v>
      </c>
      <c r="L5" s="1390"/>
      <c r="M5" s="1390"/>
      <c r="N5" s="1390"/>
    </row>
    <row r="6" spans="1:14">
      <c r="B6" s="1315" t="s">
        <v>5849</v>
      </c>
      <c r="C6" s="1632"/>
      <c r="D6" s="3156">
        <v>48</v>
      </c>
      <c r="E6" s="1390"/>
      <c r="F6" s="1390" t="s">
        <v>4343</v>
      </c>
      <c r="G6" s="3155">
        <v>15</v>
      </c>
      <c r="H6" s="1390"/>
      <c r="I6" s="320" t="s">
        <v>4344</v>
      </c>
      <c r="J6" s="3155">
        <v>14</v>
      </c>
      <c r="L6" s="1390"/>
      <c r="M6" s="1390"/>
      <c r="N6" s="1390"/>
    </row>
    <row r="7" spans="1:14">
      <c r="B7" s="1329"/>
      <c r="C7" s="2072" t="s">
        <v>4365</v>
      </c>
      <c r="D7" s="3156">
        <v>11</v>
      </c>
      <c r="E7" s="1390"/>
      <c r="F7" s="1390" t="s">
        <v>4346</v>
      </c>
      <c r="G7" s="3155">
        <v>98</v>
      </c>
      <c r="H7" s="1390"/>
      <c r="I7" s="1390" t="s">
        <v>5850</v>
      </c>
      <c r="J7" s="3155">
        <v>18</v>
      </c>
      <c r="L7" s="1390"/>
      <c r="M7" s="1390"/>
      <c r="N7" s="1390"/>
    </row>
    <row r="8" spans="1:14">
      <c r="B8" s="2073"/>
      <c r="C8" s="2074" t="s">
        <v>4347</v>
      </c>
      <c r="D8" s="3156">
        <v>12</v>
      </c>
      <c r="E8" s="1390"/>
      <c r="F8" s="320" t="s">
        <v>4348</v>
      </c>
      <c r="G8" s="3155">
        <v>70</v>
      </c>
      <c r="H8" s="1390"/>
      <c r="I8" s="320" t="s">
        <v>5851</v>
      </c>
      <c r="J8" s="3155">
        <v>12</v>
      </c>
      <c r="L8" s="1390"/>
      <c r="M8" s="1390"/>
      <c r="N8" s="1390"/>
    </row>
    <row r="9" spans="1:14">
      <c r="B9" s="2073"/>
      <c r="C9" s="2074" t="s">
        <v>4398</v>
      </c>
      <c r="D9" s="3156">
        <v>13</v>
      </c>
      <c r="E9" s="1390"/>
      <c r="F9" s="320" t="s">
        <v>4350</v>
      </c>
      <c r="G9" s="3155">
        <v>28</v>
      </c>
      <c r="H9" s="1390"/>
      <c r="I9" s="320" t="s">
        <v>5852</v>
      </c>
      <c r="J9" s="3155">
        <v>13</v>
      </c>
      <c r="L9" s="1390"/>
      <c r="M9" s="320"/>
      <c r="N9" s="1390"/>
    </row>
    <row r="10" spans="1:14">
      <c r="B10" s="2073"/>
      <c r="C10" s="3157" t="s">
        <v>4400</v>
      </c>
      <c r="D10" s="3156">
        <v>12</v>
      </c>
      <c r="E10" s="1390"/>
      <c r="F10" s="320" t="s">
        <v>4351</v>
      </c>
      <c r="G10" s="3155">
        <v>22</v>
      </c>
      <c r="H10" s="1390" t="s">
        <v>4352</v>
      </c>
      <c r="J10" s="3155">
        <v>244</v>
      </c>
      <c r="L10" s="1390"/>
      <c r="M10" s="1390"/>
      <c r="N10" s="1390"/>
    </row>
    <row r="11" spans="1:14">
      <c r="B11" s="2073" t="s">
        <v>4342</v>
      </c>
      <c r="C11" s="2074"/>
      <c r="D11" s="3156">
        <v>50</v>
      </c>
      <c r="E11" s="1390" t="s">
        <v>4354</v>
      </c>
      <c r="F11" s="1390"/>
      <c r="G11" s="3155">
        <v>290</v>
      </c>
      <c r="H11" s="1390"/>
      <c r="I11" s="320" t="s">
        <v>5853</v>
      </c>
      <c r="J11" s="3155">
        <v>22</v>
      </c>
      <c r="N11" s="1390"/>
    </row>
    <row r="12" spans="1:14">
      <c r="B12" s="2073"/>
      <c r="C12" s="2074" t="s">
        <v>4345</v>
      </c>
      <c r="D12" s="3156">
        <v>10</v>
      </c>
      <c r="E12" s="1390"/>
      <c r="F12" s="320" t="s">
        <v>4357</v>
      </c>
      <c r="G12" s="3155">
        <v>16</v>
      </c>
      <c r="H12" s="1390"/>
      <c r="I12" s="1390" t="s">
        <v>4355</v>
      </c>
      <c r="J12" s="3155">
        <v>29</v>
      </c>
      <c r="L12" s="1390"/>
      <c r="M12" s="1390"/>
      <c r="N12" s="1390"/>
    </row>
    <row r="13" spans="1:14">
      <c r="B13" s="2073"/>
      <c r="C13" s="3157" t="s">
        <v>6186</v>
      </c>
      <c r="D13" s="3156">
        <v>6</v>
      </c>
      <c r="E13" s="1390"/>
      <c r="F13" s="320" t="s">
        <v>4358</v>
      </c>
      <c r="G13" s="3155">
        <v>10</v>
      </c>
      <c r="H13" s="1390"/>
      <c r="I13" s="320" t="s">
        <v>4359</v>
      </c>
      <c r="J13" s="3155">
        <v>54</v>
      </c>
      <c r="L13" s="1390"/>
      <c r="M13" s="1390"/>
      <c r="N13" s="1390"/>
    </row>
    <row r="14" spans="1:14">
      <c r="A14" s="1390"/>
      <c r="B14" s="2073"/>
      <c r="C14" s="2074" t="s">
        <v>5854</v>
      </c>
      <c r="D14" s="3156">
        <v>14</v>
      </c>
      <c r="E14" s="1390"/>
      <c r="F14" s="320" t="s">
        <v>4361</v>
      </c>
      <c r="G14" s="3155">
        <v>16</v>
      </c>
      <c r="H14" s="1390"/>
      <c r="I14" s="320" t="s">
        <v>4362</v>
      </c>
      <c r="J14" s="3155">
        <v>21</v>
      </c>
      <c r="L14" s="1390"/>
      <c r="M14" s="1390"/>
      <c r="N14" s="1390"/>
    </row>
    <row r="15" spans="1:14">
      <c r="B15" s="1315"/>
      <c r="C15" s="1632" t="s">
        <v>5855</v>
      </c>
      <c r="D15" s="3156">
        <v>20</v>
      </c>
      <c r="E15" s="1390"/>
      <c r="F15" s="320" t="s">
        <v>4363</v>
      </c>
      <c r="G15" s="3155">
        <v>42</v>
      </c>
      <c r="H15" s="1390"/>
      <c r="I15" s="1390" t="s">
        <v>4364</v>
      </c>
      <c r="J15" s="3155">
        <v>37</v>
      </c>
      <c r="L15" s="1390"/>
      <c r="M15" s="1390"/>
      <c r="N15" s="1390"/>
    </row>
    <row r="16" spans="1:14">
      <c r="B16" s="1315" t="s">
        <v>4360</v>
      </c>
      <c r="C16" s="1390"/>
      <c r="D16" s="3156">
        <v>98</v>
      </c>
      <c r="E16" s="1390"/>
      <c r="F16" s="3158" t="s">
        <v>6187</v>
      </c>
      <c r="G16" s="3155">
        <v>17</v>
      </c>
      <c r="H16" s="1390"/>
      <c r="I16" s="1390" t="s">
        <v>4366</v>
      </c>
      <c r="J16" s="3155">
        <v>30</v>
      </c>
      <c r="L16" s="1390"/>
      <c r="M16" s="1390"/>
      <c r="N16" s="1390"/>
    </row>
    <row r="17" spans="1:14">
      <c r="B17" s="1315"/>
      <c r="C17" s="1390" t="s">
        <v>4344</v>
      </c>
      <c r="D17" s="3156">
        <v>45</v>
      </c>
      <c r="E17" s="1390"/>
      <c r="F17" s="320" t="s">
        <v>4368</v>
      </c>
      <c r="G17" s="3155">
        <v>129</v>
      </c>
      <c r="H17" s="1390"/>
      <c r="I17" s="320" t="s">
        <v>5856</v>
      </c>
      <c r="J17" s="3155">
        <v>20</v>
      </c>
      <c r="L17" s="1390"/>
      <c r="M17" s="1390"/>
      <c r="N17" s="1390"/>
    </row>
    <row r="18" spans="1:14">
      <c r="B18" s="1315"/>
      <c r="C18" s="1390" t="s">
        <v>4367</v>
      </c>
      <c r="D18" s="3156">
        <v>40</v>
      </c>
      <c r="E18" s="1390"/>
      <c r="F18" s="3158" t="s">
        <v>6188</v>
      </c>
      <c r="G18" s="3155">
        <v>12</v>
      </c>
      <c r="H18" s="1390"/>
      <c r="I18" s="320" t="s">
        <v>4369</v>
      </c>
      <c r="J18" s="3155">
        <v>31</v>
      </c>
      <c r="L18" s="1390"/>
      <c r="M18" s="1390"/>
      <c r="N18" s="1390"/>
    </row>
    <row r="19" spans="1:14">
      <c r="B19" s="1315"/>
      <c r="C19" s="320" t="s">
        <v>4371</v>
      </c>
      <c r="D19" s="3156">
        <v>13</v>
      </c>
      <c r="E19" s="1390"/>
      <c r="F19" s="3158" t="s">
        <v>4372</v>
      </c>
      <c r="G19" s="3155">
        <v>48</v>
      </c>
      <c r="H19" s="1390" t="s">
        <v>4370</v>
      </c>
      <c r="I19" s="1390"/>
      <c r="J19" s="3155">
        <v>501</v>
      </c>
      <c r="L19" s="1390"/>
      <c r="M19" s="320"/>
      <c r="N19" s="1390"/>
    </row>
    <row r="20" spans="1:14">
      <c r="B20" s="1315" t="s">
        <v>4375</v>
      </c>
      <c r="C20" s="1390"/>
      <c r="D20" s="3156">
        <v>65</v>
      </c>
      <c r="E20" s="1390" t="s">
        <v>4373</v>
      </c>
      <c r="F20" s="1390"/>
      <c r="G20" s="3155">
        <v>81</v>
      </c>
      <c r="H20" s="1390"/>
      <c r="I20" s="320" t="s">
        <v>4344</v>
      </c>
      <c r="J20" s="3155">
        <v>21</v>
      </c>
      <c r="L20" s="1390"/>
      <c r="M20" s="1390"/>
      <c r="N20" s="1390"/>
    </row>
    <row r="21" spans="1:14">
      <c r="B21" s="1315"/>
      <c r="C21" s="1390" t="s">
        <v>4377</v>
      </c>
      <c r="D21" s="3156">
        <v>20</v>
      </c>
      <c r="E21" s="1390"/>
      <c r="F21" s="320" t="s">
        <v>4376</v>
      </c>
      <c r="G21" s="3155">
        <v>11</v>
      </c>
      <c r="H21" s="1390"/>
      <c r="I21" s="320" t="s">
        <v>4374</v>
      </c>
      <c r="J21" s="3155">
        <v>19</v>
      </c>
      <c r="L21" s="1390"/>
      <c r="M21" s="1390"/>
      <c r="N21" s="1390"/>
    </row>
    <row r="22" spans="1:14">
      <c r="B22" s="1315"/>
      <c r="C22" s="1390" t="s">
        <v>5857</v>
      </c>
      <c r="D22" s="3156">
        <v>14</v>
      </c>
      <c r="F22" s="320" t="s">
        <v>4378</v>
      </c>
      <c r="G22" s="3155">
        <v>14</v>
      </c>
      <c r="H22" s="1390"/>
      <c r="I22" s="320" t="s">
        <v>5858</v>
      </c>
      <c r="J22" s="3155">
        <v>13</v>
      </c>
      <c r="L22" s="1390"/>
      <c r="M22" s="1390"/>
      <c r="N22" s="1390"/>
    </row>
    <row r="23" spans="1:14">
      <c r="B23" s="1315"/>
      <c r="C23" s="1390" t="s">
        <v>5859</v>
      </c>
      <c r="D23" s="3156">
        <v>7</v>
      </c>
      <c r="F23" s="320" t="s">
        <v>4379</v>
      </c>
      <c r="G23" s="3155">
        <v>11</v>
      </c>
      <c r="H23" s="1390"/>
      <c r="I23" s="320" t="s">
        <v>5860</v>
      </c>
      <c r="J23" s="3155">
        <v>9</v>
      </c>
      <c r="L23" s="1390"/>
      <c r="M23" s="1390"/>
      <c r="N23" s="1390"/>
    </row>
    <row r="24" spans="1:14">
      <c r="B24" s="1315"/>
      <c r="C24" s="320" t="s">
        <v>4381</v>
      </c>
      <c r="D24" s="3156">
        <v>13</v>
      </c>
      <c r="E24" s="1390"/>
      <c r="F24" s="320" t="s">
        <v>4382</v>
      </c>
      <c r="G24" s="3155">
        <v>22</v>
      </c>
      <c r="H24" s="1390"/>
      <c r="I24" s="320" t="s">
        <v>5861</v>
      </c>
      <c r="J24" s="3155">
        <v>25</v>
      </c>
      <c r="N24" s="1390"/>
    </row>
    <row r="25" spans="1:14">
      <c r="B25" s="1315"/>
      <c r="C25" s="1390" t="s">
        <v>4384</v>
      </c>
      <c r="D25" s="3156">
        <v>11</v>
      </c>
      <c r="E25" s="1390"/>
      <c r="F25" s="1390" t="s">
        <v>4385</v>
      </c>
      <c r="G25" s="3155">
        <v>23</v>
      </c>
      <c r="H25" s="1390"/>
      <c r="I25" s="320" t="s">
        <v>4380</v>
      </c>
      <c r="J25" s="3155">
        <v>116</v>
      </c>
      <c r="N25" s="1390"/>
    </row>
    <row r="26" spans="1:14">
      <c r="A26" s="1390"/>
      <c r="B26" s="1315" t="s">
        <v>5862</v>
      </c>
      <c r="C26" s="1390"/>
      <c r="D26" s="3156">
        <v>56</v>
      </c>
      <c r="E26" s="1390" t="s">
        <v>4388</v>
      </c>
      <c r="F26" s="320"/>
      <c r="G26" s="3155">
        <v>234</v>
      </c>
      <c r="H26" s="1390"/>
      <c r="I26" s="320" t="s">
        <v>4383</v>
      </c>
      <c r="J26" s="3155">
        <v>74</v>
      </c>
      <c r="L26" s="1390"/>
      <c r="M26" s="1390"/>
      <c r="N26" s="1390"/>
    </row>
    <row r="27" spans="1:14">
      <c r="A27" s="1390"/>
      <c r="B27" s="1315"/>
      <c r="C27" s="1390" t="s">
        <v>5863</v>
      </c>
      <c r="D27" s="3156">
        <v>9</v>
      </c>
      <c r="E27" s="1390"/>
      <c r="F27" s="320" t="s">
        <v>4391</v>
      </c>
      <c r="G27" s="3155">
        <v>9</v>
      </c>
      <c r="H27" s="1390"/>
      <c r="I27" s="320" t="s">
        <v>4386</v>
      </c>
      <c r="J27" s="3155">
        <v>130</v>
      </c>
      <c r="L27" s="1390"/>
      <c r="M27" s="1390"/>
      <c r="N27" s="1390"/>
    </row>
    <row r="28" spans="1:14">
      <c r="B28" s="1315"/>
      <c r="C28" s="1390" t="s">
        <v>4349</v>
      </c>
      <c r="D28" s="3156">
        <v>7</v>
      </c>
      <c r="F28" s="320" t="s">
        <v>4393</v>
      </c>
      <c r="G28" s="3155">
        <v>16</v>
      </c>
      <c r="H28" s="1390"/>
      <c r="I28" s="3158" t="s">
        <v>4389</v>
      </c>
      <c r="J28" s="3155">
        <v>36</v>
      </c>
      <c r="L28" s="1390"/>
      <c r="M28" s="1390"/>
      <c r="N28" s="1390"/>
    </row>
    <row r="29" spans="1:14">
      <c r="B29" s="1315"/>
      <c r="C29" s="1390" t="s">
        <v>5864</v>
      </c>
      <c r="D29" s="3156">
        <v>9</v>
      </c>
      <c r="F29" s="320" t="s">
        <v>4394</v>
      </c>
      <c r="G29" s="3155">
        <v>7</v>
      </c>
      <c r="I29" s="1228" t="s">
        <v>5865</v>
      </c>
      <c r="J29" s="3155">
        <v>58</v>
      </c>
      <c r="L29" s="1390"/>
      <c r="M29" s="1390"/>
      <c r="N29" s="1390"/>
    </row>
    <row r="30" spans="1:14">
      <c r="B30" s="1315"/>
      <c r="C30" s="1390" t="s">
        <v>5866</v>
      </c>
      <c r="D30" s="3156">
        <v>11</v>
      </c>
      <c r="E30" s="1390"/>
      <c r="F30" s="320" t="s">
        <v>4396</v>
      </c>
      <c r="G30" s="3155">
        <v>10</v>
      </c>
      <c r="H30" s="2072" t="s">
        <v>4395</v>
      </c>
      <c r="I30" s="2072"/>
      <c r="J30" s="3155">
        <v>417</v>
      </c>
      <c r="L30" s="1390"/>
      <c r="M30" s="1390"/>
      <c r="N30" s="1390"/>
    </row>
    <row r="31" spans="1:14">
      <c r="B31" s="1315"/>
      <c r="C31" s="1390" t="s">
        <v>5867</v>
      </c>
      <c r="D31" s="3156">
        <v>20</v>
      </c>
      <c r="E31" s="1390"/>
      <c r="F31" s="320" t="s">
        <v>4399</v>
      </c>
      <c r="G31" s="3155">
        <v>13</v>
      </c>
      <c r="H31" s="1390" t="s">
        <v>4397</v>
      </c>
      <c r="J31" s="3155">
        <v>355</v>
      </c>
      <c r="N31" s="1390"/>
    </row>
    <row r="32" spans="1:14">
      <c r="B32" s="1315" t="s">
        <v>5868</v>
      </c>
      <c r="C32" s="320"/>
      <c r="D32" s="3156">
        <v>12</v>
      </c>
      <c r="E32" s="1390"/>
      <c r="F32" s="320" t="s">
        <v>4401</v>
      </c>
      <c r="G32" s="3155">
        <v>5</v>
      </c>
      <c r="H32" s="1390"/>
      <c r="I32" s="1390" t="s">
        <v>4344</v>
      </c>
      <c r="J32" s="3155">
        <v>12</v>
      </c>
      <c r="N32" s="1390"/>
    </row>
    <row r="33" spans="1:14">
      <c r="B33" s="1315"/>
      <c r="C33" s="1390" t="s">
        <v>4353</v>
      </c>
      <c r="D33" s="3156">
        <v>6</v>
      </c>
      <c r="E33" s="1390"/>
      <c r="F33" s="320" t="s">
        <v>4403</v>
      </c>
      <c r="G33" s="3155">
        <v>69</v>
      </c>
      <c r="H33" s="1390"/>
      <c r="I33" s="1390" t="s">
        <v>5869</v>
      </c>
      <c r="J33" s="3155">
        <v>10</v>
      </c>
      <c r="L33" s="1390"/>
      <c r="M33" s="1390"/>
      <c r="N33" s="1390"/>
    </row>
    <row r="34" spans="1:14">
      <c r="B34" s="1315"/>
      <c r="C34" s="1390" t="s">
        <v>4356</v>
      </c>
      <c r="D34" s="3156">
        <v>6</v>
      </c>
      <c r="E34" s="1390"/>
      <c r="F34" s="320" t="s">
        <v>4406</v>
      </c>
      <c r="G34" s="3155">
        <v>105</v>
      </c>
      <c r="H34" s="1390"/>
      <c r="I34" s="1390" t="s">
        <v>4402</v>
      </c>
      <c r="J34" s="3155">
        <v>10</v>
      </c>
      <c r="L34" s="1390"/>
      <c r="M34" s="1390"/>
      <c r="N34" s="1390"/>
    </row>
    <row r="35" spans="1:14">
      <c r="A35" s="1390"/>
      <c r="B35" s="1315" t="s">
        <v>5870</v>
      </c>
      <c r="C35" s="1632"/>
      <c r="D35" s="3156">
        <v>144</v>
      </c>
      <c r="E35" s="1390" t="s">
        <v>4409</v>
      </c>
      <c r="F35" s="320"/>
      <c r="G35" s="3155">
        <v>42</v>
      </c>
      <c r="H35" s="1390"/>
      <c r="I35" s="1390" t="s">
        <v>4404</v>
      </c>
      <c r="J35" s="3155">
        <v>11</v>
      </c>
      <c r="L35" s="1390"/>
      <c r="M35" s="1390"/>
      <c r="N35" s="1390"/>
    </row>
    <row r="36" spans="1:14">
      <c r="B36" s="1315"/>
      <c r="C36" s="1390" t="s">
        <v>5871</v>
      </c>
      <c r="D36" s="3156">
        <v>11</v>
      </c>
      <c r="F36" s="320" t="s">
        <v>4412</v>
      </c>
      <c r="G36" s="3155">
        <v>9</v>
      </c>
      <c r="H36" s="1390"/>
      <c r="I36" s="1390" t="s">
        <v>4407</v>
      </c>
      <c r="J36" s="3155">
        <v>250</v>
      </c>
      <c r="L36" s="1390"/>
      <c r="M36" s="1390"/>
      <c r="N36" s="1390"/>
    </row>
    <row r="37" spans="1:14">
      <c r="A37" s="1390"/>
      <c r="B37" s="1315"/>
      <c r="C37" s="1390" t="s">
        <v>4387</v>
      </c>
      <c r="D37" s="3156">
        <v>45</v>
      </c>
      <c r="F37" s="320" t="s">
        <v>5872</v>
      </c>
      <c r="G37" s="3155">
        <v>16</v>
      </c>
      <c r="H37" s="1390"/>
      <c r="I37" s="1390" t="s">
        <v>4410</v>
      </c>
      <c r="J37" s="3155">
        <v>10</v>
      </c>
      <c r="L37" s="1390"/>
      <c r="M37" s="1390"/>
      <c r="N37" s="1390"/>
    </row>
    <row r="38" spans="1:14">
      <c r="A38" s="1390"/>
      <c r="B38" s="1315"/>
      <c r="C38" s="1390" t="s">
        <v>4390</v>
      </c>
      <c r="D38" s="3156">
        <v>38</v>
      </c>
      <c r="E38" s="1390"/>
      <c r="F38" s="3158" t="s">
        <v>5873</v>
      </c>
      <c r="G38" s="3155">
        <v>17</v>
      </c>
      <c r="H38" s="320" t="s">
        <v>4424</v>
      </c>
      <c r="I38" s="320"/>
      <c r="J38" s="3155">
        <v>62</v>
      </c>
      <c r="L38" s="1390"/>
      <c r="M38" s="320"/>
      <c r="N38" s="1390"/>
    </row>
    <row r="39" spans="1:14">
      <c r="B39" s="1315"/>
      <c r="C39" s="1390" t="s">
        <v>4392</v>
      </c>
      <c r="D39" s="3156">
        <v>50</v>
      </c>
      <c r="E39" s="1390" t="s">
        <v>4423</v>
      </c>
      <c r="F39" s="3159"/>
      <c r="G39" s="3155">
        <v>127</v>
      </c>
      <c r="H39" s="1390"/>
      <c r="I39" s="320" t="s">
        <v>4427</v>
      </c>
      <c r="J39" s="3155">
        <v>17</v>
      </c>
      <c r="L39" s="1390"/>
      <c r="M39" s="1390"/>
      <c r="N39" s="1390"/>
    </row>
    <row r="40" spans="1:14">
      <c r="B40" s="1315" t="s">
        <v>4405</v>
      </c>
      <c r="C40" s="1390"/>
      <c r="D40" s="3156">
        <v>195</v>
      </c>
      <c r="E40" s="1390"/>
      <c r="F40" s="320" t="s">
        <v>4426</v>
      </c>
      <c r="G40" s="3155">
        <v>14</v>
      </c>
      <c r="H40" s="1390"/>
      <c r="I40" s="320" t="s">
        <v>4429</v>
      </c>
      <c r="J40" s="3155">
        <v>13</v>
      </c>
      <c r="N40" s="1390"/>
    </row>
    <row r="41" spans="1:14">
      <c r="B41" s="1315"/>
      <c r="C41" s="1390" t="s">
        <v>4408</v>
      </c>
      <c r="D41" s="3156">
        <v>14</v>
      </c>
      <c r="E41" s="1390"/>
      <c r="F41" s="3158" t="s">
        <v>5874</v>
      </c>
      <c r="G41" s="3155">
        <v>12</v>
      </c>
      <c r="H41" s="1390"/>
      <c r="I41" s="320" t="s">
        <v>5876</v>
      </c>
      <c r="J41" s="3155">
        <v>20</v>
      </c>
      <c r="N41" s="1390"/>
    </row>
    <row r="42" spans="1:14">
      <c r="B42" s="1315"/>
      <c r="C42" s="1390" t="s">
        <v>4411</v>
      </c>
      <c r="D42" s="3156">
        <v>9</v>
      </c>
      <c r="E42" s="1390"/>
      <c r="F42" s="320" t="s">
        <v>5875</v>
      </c>
      <c r="G42" s="3155">
        <v>12</v>
      </c>
      <c r="H42" s="320" t="s">
        <v>4413</v>
      </c>
      <c r="I42" s="320"/>
      <c r="J42" s="3155">
        <v>28</v>
      </c>
      <c r="L42" s="1390"/>
      <c r="M42" s="1390"/>
      <c r="N42" s="1390"/>
    </row>
    <row r="43" spans="1:14">
      <c r="B43" s="1315"/>
      <c r="C43" s="1390" t="s">
        <v>4414</v>
      </c>
      <c r="D43" s="3156">
        <v>7</v>
      </c>
      <c r="E43" s="1390"/>
      <c r="F43" s="320" t="s">
        <v>4431</v>
      </c>
      <c r="G43" s="3155">
        <v>13</v>
      </c>
      <c r="H43" s="1390" t="s">
        <v>4415</v>
      </c>
      <c r="I43" s="320"/>
      <c r="J43" s="3155"/>
      <c r="L43" s="1390"/>
      <c r="M43" s="1390"/>
      <c r="N43" s="1390"/>
    </row>
    <row r="44" spans="1:14">
      <c r="B44" s="1315"/>
      <c r="C44" s="1390" t="s">
        <v>4416</v>
      </c>
      <c r="D44" s="3156">
        <v>50</v>
      </c>
      <c r="E44" s="1390"/>
      <c r="F44" s="320" t="s">
        <v>4433</v>
      </c>
      <c r="G44" s="3155">
        <v>35</v>
      </c>
      <c r="H44" s="1390"/>
      <c r="I44" s="320" t="s">
        <v>4417</v>
      </c>
      <c r="J44" s="3155">
        <v>12</v>
      </c>
      <c r="L44" s="1390"/>
      <c r="M44" s="1390"/>
      <c r="N44" s="1390"/>
    </row>
    <row r="45" spans="1:14">
      <c r="B45" s="1315"/>
      <c r="C45" s="1390" t="s">
        <v>4418</v>
      </c>
      <c r="D45" s="3156">
        <v>12</v>
      </c>
      <c r="E45" s="1390"/>
      <c r="F45" s="320" t="s">
        <v>4436</v>
      </c>
      <c r="G45" s="3155">
        <v>14</v>
      </c>
      <c r="H45" s="1390" t="s">
        <v>4419</v>
      </c>
      <c r="I45" s="3158"/>
      <c r="J45" s="3155"/>
      <c r="L45" s="1390"/>
      <c r="M45" s="1390"/>
      <c r="N45" s="1390"/>
    </row>
    <row r="46" spans="1:14">
      <c r="B46" s="1315"/>
      <c r="C46" s="1390" t="s">
        <v>4420</v>
      </c>
      <c r="D46" s="3156">
        <v>11</v>
      </c>
      <c r="F46" s="1228" t="s">
        <v>4437</v>
      </c>
      <c r="G46" s="3155">
        <v>27</v>
      </c>
      <c r="H46" s="1390"/>
      <c r="I46" s="320" t="s">
        <v>4421</v>
      </c>
      <c r="J46" s="3155">
        <v>12</v>
      </c>
      <c r="L46" s="1390"/>
      <c r="M46" s="1390"/>
      <c r="N46" s="1390"/>
    </row>
    <row r="47" spans="1:14">
      <c r="B47" s="1315"/>
      <c r="C47" s="1390" t="s">
        <v>4422</v>
      </c>
      <c r="D47" s="3156">
        <v>8</v>
      </c>
      <c r="E47" s="1228" t="s">
        <v>4440</v>
      </c>
      <c r="G47" s="3155">
        <v>143</v>
      </c>
      <c r="H47" s="1228" t="s">
        <v>4434</v>
      </c>
      <c r="J47" s="3155">
        <v>12</v>
      </c>
      <c r="L47" s="1390"/>
      <c r="M47" s="1390"/>
      <c r="N47" s="1390"/>
    </row>
    <row r="48" spans="1:14">
      <c r="B48" s="1315"/>
      <c r="C48" s="320" t="s">
        <v>4425</v>
      </c>
      <c r="D48" s="3156">
        <v>15</v>
      </c>
      <c r="E48" s="1390"/>
      <c r="F48" s="1390" t="s">
        <v>4442</v>
      </c>
      <c r="G48" s="3155">
        <v>9</v>
      </c>
      <c r="H48" s="320"/>
      <c r="I48" s="1390"/>
      <c r="J48" s="3155"/>
      <c r="L48" s="1390"/>
      <c r="M48" s="1390"/>
      <c r="N48" s="1390"/>
    </row>
    <row r="49" spans="1:14">
      <c r="B49" s="1315"/>
      <c r="C49" s="320" t="s">
        <v>4428</v>
      </c>
      <c r="D49" s="3156">
        <v>11</v>
      </c>
      <c r="F49" s="320" t="s">
        <v>4444</v>
      </c>
      <c r="G49" s="3155">
        <v>8</v>
      </c>
      <c r="H49" s="2075" t="s">
        <v>4438</v>
      </c>
      <c r="I49" s="1390"/>
      <c r="J49" s="3155">
        <v>10</v>
      </c>
      <c r="L49" s="1390"/>
      <c r="M49" s="1390"/>
      <c r="N49" s="1390"/>
    </row>
    <row r="50" spans="1:14">
      <c r="B50" s="1315"/>
      <c r="C50" s="1390" t="s">
        <v>4430</v>
      </c>
      <c r="D50" s="3156">
        <v>12</v>
      </c>
      <c r="F50" s="320" t="s">
        <v>4447</v>
      </c>
      <c r="G50" s="3155">
        <v>33</v>
      </c>
      <c r="H50" s="2075"/>
      <c r="I50" s="1390" t="s">
        <v>4441</v>
      </c>
      <c r="J50" s="3155">
        <v>10</v>
      </c>
      <c r="L50" s="1390"/>
      <c r="M50" s="1390"/>
      <c r="N50" s="1390"/>
    </row>
    <row r="51" spans="1:14">
      <c r="B51" s="1315"/>
      <c r="C51" s="1390" t="s">
        <v>4432</v>
      </c>
      <c r="D51" s="3156">
        <v>16</v>
      </c>
      <c r="F51" s="320" t="s">
        <v>4450</v>
      </c>
      <c r="G51" s="3155">
        <v>19</v>
      </c>
      <c r="H51" s="1390"/>
      <c r="I51" s="320"/>
      <c r="J51" s="3155"/>
      <c r="L51" s="1390"/>
      <c r="M51" s="1390"/>
      <c r="N51" s="1390"/>
    </row>
    <row r="52" spans="1:14">
      <c r="A52" s="1390"/>
      <c r="B52" s="1315"/>
      <c r="C52" s="1390" t="s">
        <v>4435</v>
      </c>
      <c r="D52" s="3156">
        <v>11</v>
      </c>
      <c r="F52" s="320" t="s">
        <v>4452</v>
      </c>
      <c r="G52" s="3155">
        <v>24</v>
      </c>
      <c r="H52" s="1390" t="s">
        <v>4445</v>
      </c>
      <c r="I52" s="1390"/>
      <c r="J52" s="3155">
        <v>10</v>
      </c>
      <c r="L52" s="1390"/>
      <c r="M52" s="1390"/>
      <c r="N52" s="1390"/>
    </row>
    <row r="53" spans="1:14">
      <c r="A53" s="1390"/>
      <c r="B53" s="1315"/>
      <c r="C53" s="320" t="s">
        <v>162</v>
      </c>
      <c r="D53" s="3156">
        <v>14</v>
      </c>
      <c r="F53" s="320" t="s">
        <v>4454</v>
      </c>
      <c r="G53" s="3155">
        <v>35</v>
      </c>
      <c r="I53" s="1228" t="s">
        <v>4448</v>
      </c>
      <c r="J53" s="3155">
        <v>10</v>
      </c>
      <c r="L53" s="1390"/>
      <c r="M53" s="1390"/>
      <c r="N53" s="1390"/>
    </row>
    <row r="54" spans="1:14">
      <c r="B54" s="1315"/>
      <c r="C54" s="320" t="s">
        <v>4439</v>
      </c>
      <c r="D54" s="3156">
        <v>5</v>
      </c>
      <c r="F54" s="320" t="s">
        <v>6189</v>
      </c>
      <c r="G54" s="3155">
        <v>15</v>
      </c>
      <c r="H54" s="1390"/>
      <c r="I54" s="1390"/>
      <c r="J54" s="3155"/>
      <c r="L54" s="1390"/>
      <c r="M54" s="1390"/>
      <c r="N54" s="1390"/>
    </row>
    <row r="55" spans="1:14">
      <c r="B55" s="1315" t="s">
        <v>4443</v>
      </c>
      <c r="C55" s="320"/>
      <c r="D55" s="3160">
        <v>265</v>
      </c>
      <c r="E55" s="1228" t="s">
        <v>4459</v>
      </c>
      <c r="F55" s="3161"/>
      <c r="G55" s="3155">
        <v>42</v>
      </c>
      <c r="H55" s="1390" t="s">
        <v>5877</v>
      </c>
      <c r="I55" s="1390"/>
      <c r="J55" s="3155">
        <v>18</v>
      </c>
      <c r="L55" s="1390"/>
      <c r="M55" s="1390"/>
      <c r="N55" s="1390"/>
    </row>
    <row r="56" spans="1:14">
      <c r="B56" s="1315"/>
      <c r="C56" s="1390" t="s">
        <v>4446</v>
      </c>
      <c r="D56" s="3160">
        <v>10</v>
      </c>
      <c r="E56" s="1390"/>
      <c r="F56" s="1390" t="s">
        <v>4460</v>
      </c>
      <c r="G56" s="3155">
        <v>17</v>
      </c>
      <c r="H56" s="2075"/>
      <c r="I56" s="1390" t="s">
        <v>4344</v>
      </c>
      <c r="J56" s="3155">
        <v>8</v>
      </c>
      <c r="L56" s="1390"/>
      <c r="M56" s="1390"/>
      <c r="N56" s="1390"/>
    </row>
    <row r="57" spans="1:14">
      <c r="B57" s="1315"/>
      <c r="C57" s="1390" t="s">
        <v>4449</v>
      </c>
      <c r="D57" s="3160">
        <v>15</v>
      </c>
      <c r="E57" s="1390"/>
      <c r="F57" s="320" t="s">
        <v>4461</v>
      </c>
      <c r="G57" s="3155">
        <v>12</v>
      </c>
      <c r="H57" s="2075"/>
      <c r="I57" s="1390" t="s">
        <v>4456</v>
      </c>
      <c r="J57" s="3155">
        <v>10</v>
      </c>
      <c r="L57" s="1390"/>
    </row>
    <row r="58" spans="1:14">
      <c r="B58" s="1315"/>
      <c r="C58" s="1390" t="s">
        <v>4451</v>
      </c>
      <c r="D58" s="3160">
        <v>41</v>
      </c>
      <c r="E58" s="1390"/>
      <c r="F58" s="320" t="s">
        <v>4462</v>
      </c>
      <c r="G58" s="3155">
        <v>13</v>
      </c>
      <c r="H58" s="2075"/>
      <c r="I58" s="1390"/>
      <c r="J58" s="3155"/>
      <c r="K58" s="1280"/>
      <c r="L58" s="1390"/>
    </row>
    <row r="59" spans="1:14">
      <c r="B59" s="1315"/>
      <c r="C59" s="1390" t="s">
        <v>4453</v>
      </c>
      <c r="D59" s="3160">
        <v>66</v>
      </c>
      <c r="E59" s="1390"/>
      <c r="F59" s="1390"/>
      <c r="G59" s="3155"/>
      <c r="H59" s="1390"/>
      <c r="I59" s="1390"/>
      <c r="J59" s="3155"/>
      <c r="L59" s="1390"/>
      <c r="M59" s="1390"/>
      <c r="N59" s="1390"/>
    </row>
    <row r="60" spans="1:14">
      <c r="B60" s="1315"/>
      <c r="C60" s="1390" t="s">
        <v>4455</v>
      </c>
      <c r="D60" s="3160">
        <v>37</v>
      </c>
      <c r="E60" s="1390"/>
      <c r="F60" s="320"/>
      <c r="G60" s="3155"/>
      <c r="H60" s="1390"/>
      <c r="I60" s="1390"/>
      <c r="J60" s="3155"/>
      <c r="L60" s="1390"/>
    </row>
    <row r="61" spans="1:14">
      <c r="B61" s="1315"/>
      <c r="C61" s="1390" t="s">
        <v>4457</v>
      </c>
      <c r="D61" s="3160">
        <v>43</v>
      </c>
      <c r="E61" s="1390"/>
      <c r="F61" s="320"/>
      <c r="G61" s="3155"/>
      <c r="H61" s="2075"/>
      <c r="I61" s="1390"/>
      <c r="J61" s="3155"/>
      <c r="K61" s="1280"/>
      <c r="L61" s="1390"/>
    </row>
    <row r="62" spans="1:14">
      <c r="B62" s="3162"/>
      <c r="C62" s="3163" t="s">
        <v>4458</v>
      </c>
      <c r="D62" s="3164">
        <v>53</v>
      </c>
      <c r="E62" s="3162"/>
      <c r="F62" s="3165"/>
      <c r="G62" s="3166"/>
      <c r="H62" s="3162"/>
      <c r="I62" s="3165"/>
      <c r="J62" s="3166"/>
    </row>
    <row r="63" spans="1:14">
      <c r="B63" s="3167"/>
      <c r="C63" s="3168"/>
      <c r="D63" s="3169"/>
      <c r="E63" s="3167"/>
      <c r="F63" s="3170"/>
      <c r="G63" s="3171"/>
      <c r="H63" s="3167"/>
      <c r="I63" s="3170"/>
      <c r="J63" s="3171"/>
    </row>
    <row r="64" spans="1:14">
      <c r="B64" s="2569"/>
      <c r="C64" s="2074"/>
      <c r="D64" s="2580"/>
      <c r="E64" s="1260"/>
      <c r="F64" s="1260"/>
      <c r="G64" s="1260"/>
      <c r="H64" s="2569"/>
      <c r="I64" s="1260"/>
      <c r="J64" s="1260"/>
    </row>
    <row r="65" spans="2:10">
      <c r="B65" s="2569" t="s">
        <v>939</v>
      </c>
      <c r="C65" s="2074"/>
      <c r="D65" s="2580"/>
      <c r="E65" s="1260"/>
      <c r="F65" s="1260"/>
      <c r="G65" s="1260"/>
      <c r="H65" s="2569"/>
      <c r="I65" s="1260"/>
      <c r="J65" s="1260"/>
    </row>
    <row r="66" spans="2:10">
      <c r="B66" s="2569" t="s">
        <v>6190</v>
      </c>
      <c r="C66" s="2074"/>
      <c r="D66" s="2580"/>
      <c r="E66" s="1260"/>
      <c r="F66" s="1260"/>
      <c r="G66" s="1260"/>
      <c r="H66" s="2569"/>
      <c r="I66" s="1260"/>
    </row>
    <row r="67" spans="2:10">
      <c r="B67" s="2569" t="s">
        <v>5878</v>
      </c>
      <c r="C67" s="2074"/>
      <c r="D67" s="2580"/>
      <c r="E67" s="1260"/>
      <c r="F67" s="1260"/>
      <c r="G67" s="1260"/>
      <c r="H67" s="2569"/>
      <c r="I67" s="1260"/>
    </row>
    <row r="68" spans="2:10">
      <c r="D68" s="1228"/>
    </row>
    <row r="69" spans="2:10">
      <c r="D69" s="1228"/>
    </row>
    <row r="70" spans="2:10">
      <c r="D70" s="1228"/>
    </row>
    <row r="71" spans="2:10">
      <c r="D71" s="1228"/>
    </row>
    <row r="72" spans="2:10">
      <c r="D72" s="1228"/>
    </row>
    <row r="73" spans="2:10">
      <c r="D73" s="1228"/>
    </row>
    <row r="74" spans="2:10">
      <c r="D74" s="1228"/>
    </row>
    <row r="75" spans="2:10">
      <c r="D75" s="1228"/>
    </row>
    <row r="76" spans="2:10">
      <c r="D76" s="1228"/>
    </row>
    <row r="77" spans="2:10">
      <c r="D77" s="1228"/>
    </row>
    <row r="78" spans="2:10">
      <c r="D78" s="1228"/>
    </row>
    <row r="79" spans="2:10">
      <c r="D79" s="1228"/>
    </row>
    <row r="80" spans="2:10">
      <c r="D80" s="1228"/>
    </row>
    <row r="81" spans="4:4">
      <c r="D81" s="1228"/>
    </row>
    <row r="82" spans="4:4">
      <c r="D82" s="1228"/>
    </row>
    <row r="83" spans="4:4">
      <c r="D83" s="1228"/>
    </row>
    <row r="84" spans="4:4">
      <c r="D84" s="1228"/>
    </row>
    <row r="85" spans="4:4">
      <c r="D85" s="1228"/>
    </row>
    <row r="86" spans="4:4">
      <c r="D86" s="1228"/>
    </row>
    <row r="87" spans="4:4">
      <c r="D87" s="1228"/>
    </row>
    <row r="88" spans="4:4">
      <c r="D88" s="1228"/>
    </row>
    <row r="89" spans="4:4">
      <c r="D89" s="1228"/>
    </row>
    <row r="90" spans="4:4">
      <c r="D90" s="1228"/>
    </row>
    <row r="91" spans="4:4">
      <c r="D91" s="1228"/>
    </row>
    <row r="92" spans="4:4">
      <c r="D92" s="1228"/>
    </row>
    <row r="93" spans="4:4">
      <c r="D93" s="1228"/>
    </row>
    <row r="94" spans="4:4">
      <c r="D94" s="1228"/>
    </row>
    <row r="95" spans="4:4">
      <c r="D95" s="1228"/>
    </row>
    <row r="96" spans="4:4">
      <c r="D96" s="1228"/>
    </row>
    <row r="97" spans="4:4">
      <c r="D97" s="1228"/>
    </row>
    <row r="98" spans="4:4">
      <c r="D98" s="1228"/>
    </row>
    <row r="99" spans="4:4">
      <c r="D99" s="1228"/>
    </row>
    <row r="100" spans="4:4">
      <c r="D100" s="1228"/>
    </row>
    <row r="101" spans="4:4">
      <c r="D101" s="1228"/>
    </row>
    <row r="102" spans="4:4">
      <c r="D102" s="1228"/>
    </row>
    <row r="103" spans="4:4">
      <c r="D103" s="1228"/>
    </row>
    <row r="104" spans="4:4">
      <c r="D104" s="1228"/>
    </row>
    <row r="105" spans="4:4">
      <c r="D105" s="1228"/>
    </row>
    <row r="106" spans="4:4">
      <c r="D106" s="1228"/>
    </row>
    <row r="107" spans="4:4">
      <c r="D107" s="1228"/>
    </row>
    <row r="108" spans="4:4">
      <c r="D108" s="1228"/>
    </row>
    <row r="109" spans="4:4">
      <c r="D109" s="1228"/>
    </row>
    <row r="110" spans="4:4">
      <c r="D110" s="1228"/>
    </row>
    <row r="111" spans="4:4">
      <c r="D111" s="1228"/>
    </row>
    <row r="112" spans="4:4">
      <c r="D112" s="1228"/>
    </row>
    <row r="113" spans="4:4">
      <c r="D113" s="1228"/>
    </row>
    <row r="114" spans="4:4">
      <c r="D114" s="1228"/>
    </row>
    <row r="115" spans="4:4">
      <c r="D115" s="1228"/>
    </row>
    <row r="116" spans="4:4">
      <c r="D116" s="1228"/>
    </row>
    <row r="117" spans="4:4">
      <c r="D117" s="1228"/>
    </row>
    <row r="118" spans="4:4">
      <c r="D118" s="1228"/>
    </row>
    <row r="119" spans="4:4">
      <c r="D119" s="1228"/>
    </row>
    <row r="120" spans="4:4">
      <c r="D120" s="1228"/>
    </row>
    <row r="121" spans="4:4">
      <c r="D121" s="1228"/>
    </row>
    <row r="122" spans="4:4">
      <c r="D122" s="1228"/>
    </row>
    <row r="123" spans="4:4">
      <c r="D123" s="1228"/>
    </row>
    <row r="124" spans="4:4">
      <c r="D124" s="1228"/>
    </row>
    <row r="125" spans="4:4">
      <c r="D125" s="1228"/>
    </row>
    <row r="126" spans="4:4">
      <c r="D126" s="1228"/>
    </row>
    <row r="127" spans="4:4">
      <c r="D127" s="1228"/>
    </row>
    <row r="128" spans="4:4">
      <c r="D128" s="1228"/>
    </row>
    <row r="129" spans="4:4">
      <c r="D129" s="1228"/>
    </row>
  </sheetData>
  <phoneticPr fontId="3"/>
  <pageMargins left="0.51181102362204722" right="0.31496062992125984" top="0.74803149606299213" bottom="0.59055118110236227" header="0.51181102362204722" footer="0.51181102362204722"/>
  <pageSetup paperSize="9" scale="9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C46C7-5D7C-47F3-B4CE-C96470522928}">
  <sheetPr>
    <pageSetUpPr fitToPage="1"/>
  </sheetPr>
  <dimension ref="B1:W62"/>
  <sheetViews>
    <sheetView zoomScaleNormal="100" workbookViewId="0"/>
  </sheetViews>
  <sheetFormatPr defaultRowHeight="13.5"/>
  <cols>
    <col min="1" max="1" width="0.75" style="528" customWidth="1"/>
    <col min="2" max="2" width="18.625" style="528" customWidth="1"/>
    <col min="3" max="3" width="9.125" style="528" customWidth="1"/>
    <col min="4" max="20" width="8.375" style="528" customWidth="1"/>
    <col min="21" max="22" width="10.125" style="528" customWidth="1"/>
    <col min="23" max="23" width="8.5" style="528" customWidth="1"/>
    <col min="24" max="256" width="9" style="528"/>
    <col min="257" max="257" width="0.75" style="528" customWidth="1"/>
    <col min="258" max="258" width="18.625" style="528" customWidth="1"/>
    <col min="259" max="259" width="9.125" style="528" customWidth="1"/>
    <col min="260" max="276" width="8.375" style="528" customWidth="1"/>
    <col min="277" max="278" width="10.125" style="528" customWidth="1"/>
    <col min="279" max="279" width="8.5" style="528" customWidth="1"/>
    <col min="280" max="512" width="9" style="528"/>
    <col min="513" max="513" width="0.75" style="528" customWidth="1"/>
    <col min="514" max="514" width="18.625" style="528" customWidth="1"/>
    <col min="515" max="515" width="9.125" style="528" customWidth="1"/>
    <col min="516" max="532" width="8.375" style="528" customWidth="1"/>
    <col min="533" max="534" width="10.125" style="528" customWidth="1"/>
    <col min="535" max="535" width="8.5" style="528" customWidth="1"/>
    <col min="536" max="768" width="9" style="528"/>
    <col min="769" max="769" width="0.75" style="528" customWidth="1"/>
    <col min="770" max="770" width="18.625" style="528" customWidth="1"/>
    <col min="771" max="771" width="9.125" style="528" customWidth="1"/>
    <col min="772" max="788" width="8.375" style="528" customWidth="1"/>
    <col min="789" max="790" width="10.125" style="528" customWidth="1"/>
    <col min="791" max="791" width="8.5" style="528" customWidth="1"/>
    <col min="792" max="1024" width="9" style="528"/>
    <col min="1025" max="1025" width="0.75" style="528" customWidth="1"/>
    <col min="1026" max="1026" width="18.625" style="528" customWidth="1"/>
    <col min="1027" max="1027" width="9.125" style="528" customWidth="1"/>
    <col min="1028" max="1044" width="8.375" style="528" customWidth="1"/>
    <col min="1045" max="1046" width="10.125" style="528" customWidth="1"/>
    <col min="1047" max="1047" width="8.5" style="528" customWidth="1"/>
    <col min="1048" max="1280" width="9" style="528"/>
    <col min="1281" max="1281" width="0.75" style="528" customWidth="1"/>
    <col min="1282" max="1282" width="18.625" style="528" customWidth="1"/>
    <col min="1283" max="1283" width="9.125" style="528" customWidth="1"/>
    <col min="1284" max="1300" width="8.375" style="528" customWidth="1"/>
    <col min="1301" max="1302" width="10.125" style="528" customWidth="1"/>
    <col min="1303" max="1303" width="8.5" style="528" customWidth="1"/>
    <col min="1304" max="1536" width="9" style="528"/>
    <col min="1537" max="1537" width="0.75" style="528" customWidth="1"/>
    <col min="1538" max="1538" width="18.625" style="528" customWidth="1"/>
    <col min="1539" max="1539" width="9.125" style="528" customWidth="1"/>
    <col min="1540" max="1556" width="8.375" style="528" customWidth="1"/>
    <col min="1557" max="1558" width="10.125" style="528" customWidth="1"/>
    <col min="1559" max="1559" width="8.5" style="528" customWidth="1"/>
    <col min="1560" max="1792" width="9" style="528"/>
    <col min="1793" max="1793" width="0.75" style="528" customWidth="1"/>
    <col min="1794" max="1794" width="18.625" style="528" customWidth="1"/>
    <col min="1795" max="1795" width="9.125" style="528" customWidth="1"/>
    <col min="1796" max="1812" width="8.375" style="528" customWidth="1"/>
    <col min="1813" max="1814" width="10.125" style="528" customWidth="1"/>
    <col min="1815" max="1815" width="8.5" style="528" customWidth="1"/>
    <col min="1816" max="2048" width="9" style="528"/>
    <col min="2049" max="2049" width="0.75" style="528" customWidth="1"/>
    <col min="2050" max="2050" width="18.625" style="528" customWidth="1"/>
    <col min="2051" max="2051" width="9.125" style="528" customWidth="1"/>
    <col min="2052" max="2068" width="8.375" style="528" customWidth="1"/>
    <col min="2069" max="2070" width="10.125" style="528" customWidth="1"/>
    <col min="2071" max="2071" width="8.5" style="528" customWidth="1"/>
    <col min="2072" max="2304" width="9" style="528"/>
    <col min="2305" max="2305" width="0.75" style="528" customWidth="1"/>
    <col min="2306" max="2306" width="18.625" style="528" customWidth="1"/>
    <col min="2307" max="2307" width="9.125" style="528" customWidth="1"/>
    <col min="2308" max="2324" width="8.375" style="528" customWidth="1"/>
    <col min="2325" max="2326" width="10.125" style="528" customWidth="1"/>
    <col min="2327" max="2327" width="8.5" style="528" customWidth="1"/>
    <col min="2328" max="2560" width="9" style="528"/>
    <col min="2561" max="2561" width="0.75" style="528" customWidth="1"/>
    <col min="2562" max="2562" width="18.625" style="528" customWidth="1"/>
    <col min="2563" max="2563" width="9.125" style="528" customWidth="1"/>
    <col min="2564" max="2580" width="8.375" style="528" customWidth="1"/>
    <col min="2581" max="2582" width="10.125" style="528" customWidth="1"/>
    <col min="2583" max="2583" width="8.5" style="528" customWidth="1"/>
    <col min="2584" max="2816" width="9" style="528"/>
    <col min="2817" max="2817" width="0.75" style="528" customWidth="1"/>
    <col min="2818" max="2818" width="18.625" style="528" customWidth="1"/>
    <col min="2819" max="2819" width="9.125" style="528" customWidth="1"/>
    <col min="2820" max="2836" width="8.375" style="528" customWidth="1"/>
    <col min="2837" max="2838" width="10.125" style="528" customWidth="1"/>
    <col min="2839" max="2839" width="8.5" style="528" customWidth="1"/>
    <col min="2840" max="3072" width="9" style="528"/>
    <col min="3073" max="3073" width="0.75" style="528" customWidth="1"/>
    <col min="3074" max="3074" width="18.625" style="528" customWidth="1"/>
    <col min="3075" max="3075" width="9.125" style="528" customWidth="1"/>
    <col min="3076" max="3092" width="8.375" style="528" customWidth="1"/>
    <col min="3093" max="3094" width="10.125" style="528" customWidth="1"/>
    <col min="3095" max="3095" width="8.5" style="528" customWidth="1"/>
    <col min="3096" max="3328" width="9" style="528"/>
    <col min="3329" max="3329" width="0.75" style="528" customWidth="1"/>
    <col min="3330" max="3330" width="18.625" style="528" customWidth="1"/>
    <col min="3331" max="3331" width="9.125" style="528" customWidth="1"/>
    <col min="3332" max="3348" width="8.375" style="528" customWidth="1"/>
    <col min="3349" max="3350" width="10.125" style="528" customWidth="1"/>
    <col min="3351" max="3351" width="8.5" style="528" customWidth="1"/>
    <col min="3352" max="3584" width="9" style="528"/>
    <col min="3585" max="3585" width="0.75" style="528" customWidth="1"/>
    <col min="3586" max="3586" width="18.625" style="528" customWidth="1"/>
    <col min="3587" max="3587" width="9.125" style="528" customWidth="1"/>
    <col min="3588" max="3604" width="8.375" style="528" customWidth="1"/>
    <col min="3605" max="3606" width="10.125" style="528" customWidth="1"/>
    <col min="3607" max="3607" width="8.5" style="528" customWidth="1"/>
    <col min="3608" max="3840" width="9" style="528"/>
    <col min="3841" max="3841" width="0.75" style="528" customWidth="1"/>
    <col min="3842" max="3842" width="18.625" style="528" customWidth="1"/>
    <col min="3843" max="3843" width="9.125" style="528" customWidth="1"/>
    <col min="3844" max="3860" width="8.375" style="528" customWidth="1"/>
    <col min="3861" max="3862" width="10.125" style="528" customWidth="1"/>
    <col min="3863" max="3863" width="8.5" style="528" customWidth="1"/>
    <col min="3864" max="4096" width="9" style="528"/>
    <col min="4097" max="4097" width="0.75" style="528" customWidth="1"/>
    <col min="4098" max="4098" width="18.625" style="528" customWidth="1"/>
    <col min="4099" max="4099" width="9.125" style="528" customWidth="1"/>
    <col min="4100" max="4116" width="8.375" style="528" customWidth="1"/>
    <col min="4117" max="4118" width="10.125" style="528" customWidth="1"/>
    <col min="4119" max="4119" width="8.5" style="528" customWidth="1"/>
    <col min="4120" max="4352" width="9" style="528"/>
    <col min="4353" max="4353" width="0.75" style="528" customWidth="1"/>
    <col min="4354" max="4354" width="18.625" style="528" customWidth="1"/>
    <col min="4355" max="4355" width="9.125" style="528" customWidth="1"/>
    <col min="4356" max="4372" width="8.375" style="528" customWidth="1"/>
    <col min="4373" max="4374" width="10.125" style="528" customWidth="1"/>
    <col min="4375" max="4375" width="8.5" style="528" customWidth="1"/>
    <col min="4376" max="4608" width="9" style="528"/>
    <col min="4609" max="4609" width="0.75" style="528" customWidth="1"/>
    <col min="4610" max="4610" width="18.625" style="528" customWidth="1"/>
    <col min="4611" max="4611" width="9.125" style="528" customWidth="1"/>
    <col min="4612" max="4628" width="8.375" style="528" customWidth="1"/>
    <col min="4629" max="4630" width="10.125" style="528" customWidth="1"/>
    <col min="4631" max="4631" width="8.5" style="528" customWidth="1"/>
    <col min="4632" max="4864" width="9" style="528"/>
    <col min="4865" max="4865" width="0.75" style="528" customWidth="1"/>
    <col min="4866" max="4866" width="18.625" style="528" customWidth="1"/>
    <col min="4867" max="4867" width="9.125" style="528" customWidth="1"/>
    <col min="4868" max="4884" width="8.375" style="528" customWidth="1"/>
    <col min="4885" max="4886" width="10.125" style="528" customWidth="1"/>
    <col min="4887" max="4887" width="8.5" style="528" customWidth="1"/>
    <col min="4888" max="5120" width="9" style="528"/>
    <col min="5121" max="5121" width="0.75" style="528" customWidth="1"/>
    <col min="5122" max="5122" width="18.625" style="528" customWidth="1"/>
    <col min="5123" max="5123" width="9.125" style="528" customWidth="1"/>
    <col min="5124" max="5140" width="8.375" style="528" customWidth="1"/>
    <col min="5141" max="5142" width="10.125" style="528" customWidth="1"/>
    <col min="5143" max="5143" width="8.5" style="528" customWidth="1"/>
    <col min="5144" max="5376" width="9" style="528"/>
    <col min="5377" max="5377" width="0.75" style="528" customWidth="1"/>
    <col min="5378" max="5378" width="18.625" style="528" customWidth="1"/>
    <col min="5379" max="5379" width="9.125" style="528" customWidth="1"/>
    <col min="5380" max="5396" width="8.375" style="528" customWidth="1"/>
    <col min="5397" max="5398" width="10.125" style="528" customWidth="1"/>
    <col min="5399" max="5399" width="8.5" style="528" customWidth="1"/>
    <col min="5400" max="5632" width="9" style="528"/>
    <col min="5633" max="5633" width="0.75" style="528" customWidth="1"/>
    <col min="5634" max="5634" width="18.625" style="528" customWidth="1"/>
    <col min="5635" max="5635" width="9.125" style="528" customWidth="1"/>
    <col min="5636" max="5652" width="8.375" style="528" customWidth="1"/>
    <col min="5653" max="5654" width="10.125" style="528" customWidth="1"/>
    <col min="5655" max="5655" width="8.5" style="528" customWidth="1"/>
    <col min="5656" max="5888" width="9" style="528"/>
    <col min="5889" max="5889" width="0.75" style="528" customWidth="1"/>
    <col min="5890" max="5890" width="18.625" style="528" customWidth="1"/>
    <col min="5891" max="5891" width="9.125" style="528" customWidth="1"/>
    <col min="5892" max="5908" width="8.375" style="528" customWidth="1"/>
    <col min="5909" max="5910" width="10.125" style="528" customWidth="1"/>
    <col min="5911" max="5911" width="8.5" style="528" customWidth="1"/>
    <col min="5912" max="6144" width="9" style="528"/>
    <col min="6145" max="6145" width="0.75" style="528" customWidth="1"/>
    <col min="6146" max="6146" width="18.625" style="528" customWidth="1"/>
    <col min="6147" max="6147" width="9.125" style="528" customWidth="1"/>
    <col min="6148" max="6164" width="8.375" style="528" customWidth="1"/>
    <col min="6165" max="6166" width="10.125" style="528" customWidth="1"/>
    <col min="6167" max="6167" width="8.5" style="528" customWidth="1"/>
    <col min="6168" max="6400" width="9" style="528"/>
    <col min="6401" max="6401" width="0.75" style="528" customWidth="1"/>
    <col min="6402" max="6402" width="18.625" style="528" customWidth="1"/>
    <col min="6403" max="6403" width="9.125" style="528" customWidth="1"/>
    <col min="6404" max="6420" width="8.375" style="528" customWidth="1"/>
    <col min="6421" max="6422" width="10.125" style="528" customWidth="1"/>
    <col min="6423" max="6423" width="8.5" style="528" customWidth="1"/>
    <col min="6424" max="6656" width="9" style="528"/>
    <col min="6657" max="6657" width="0.75" style="528" customWidth="1"/>
    <col min="6658" max="6658" width="18.625" style="528" customWidth="1"/>
    <col min="6659" max="6659" width="9.125" style="528" customWidth="1"/>
    <col min="6660" max="6676" width="8.375" style="528" customWidth="1"/>
    <col min="6677" max="6678" width="10.125" style="528" customWidth="1"/>
    <col min="6679" max="6679" width="8.5" style="528" customWidth="1"/>
    <col min="6680" max="6912" width="9" style="528"/>
    <col min="6913" max="6913" width="0.75" style="528" customWidth="1"/>
    <col min="6914" max="6914" width="18.625" style="528" customWidth="1"/>
    <col min="6915" max="6915" width="9.125" style="528" customWidth="1"/>
    <col min="6916" max="6932" width="8.375" style="528" customWidth="1"/>
    <col min="6933" max="6934" width="10.125" style="528" customWidth="1"/>
    <col min="6935" max="6935" width="8.5" style="528" customWidth="1"/>
    <col min="6936" max="7168" width="9" style="528"/>
    <col min="7169" max="7169" width="0.75" style="528" customWidth="1"/>
    <col min="7170" max="7170" width="18.625" style="528" customWidth="1"/>
    <col min="7171" max="7171" width="9.125" style="528" customWidth="1"/>
    <col min="7172" max="7188" width="8.375" style="528" customWidth="1"/>
    <col min="7189" max="7190" width="10.125" style="528" customWidth="1"/>
    <col min="7191" max="7191" width="8.5" style="528" customWidth="1"/>
    <col min="7192" max="7424" width="9" style="528"/>
    <col min="7425" max="7425" width="0.75" style="528" customWidth="1"/>
    <col min="7426" max="7426" width="18.625" style="528" customWidth="1"/>
    <col min="7427" max="7427" width="9.125" style="528" customWidth="1"/>
    <col min="7428" max="7444" width="8.375" style="528" customWidth="1"/>
    <col min="7445" max="7446" width="10.125" style="528" customWidth="1"/>
    <col min="7447" max="7447" width="8.5" style="528" customWidth="1"/>
    <col min="7448" max="7680" width="9" style="528"/>
    <col min="7681" max="7681" width="0.75" style="528" customWidth="1"/>
    <col min="7682" max="7682" width="18.625" style="528" customWidth="1"/>
    <col min="7683" max="7683" width="9.125" style="528" customWidth="1"/>
    <col min="7684" max="7700" width="8.375" style="528" customWidth="1"/>
    <col min="7701" max="7702" width="10.125" style="528" customWidth="1"/>
    <col min="7703" max="7703" width="8.5" style="528" customWidth="1"/>
    <col min="7704" max="7936" width="9" style="528"/>
    <col min="7937" max="7937" width="0.75" style="528" customWidth="1"/>
    <col min="7938" max="7938" width="18.625" style="528" customWidth="1"/>
    <col min="7939" max="7939" width="9.125" style="528" customWidth="1"/>
    <col min="7940" max="7956" width="8.375" style="528" customWidth="1"/>
    <col min="7957" max="7958" width="10.125" style="528" customWidth="1"/>
    <col min="7959" max="7959" width="8.5" style="528" customWidth="1"/>
    <col min="7960" max="8192" width="9" style="528"/>
    <col min="8193" max="8193" width="0.75" style="528" customWidth="1"/>
    <col min="8194" max="8194" width="18.625" style="528" customWidth="1"/>
    <col min="8195" max="8195" width="9.125" style="528" customWidth="1"/>
    <col min="8196" max="8212" width="8.375" style="528" customWidth="1"/>
    <col min="8213" max="8214" width="10.125" style="528" customWidth="1"/>
    <col min="8215" max="8215" width="8.5" style="528" customWidth="1"/>
    <col min="8216" max="8448" width="9" style="528"/>
    <col min="8449" max="8449" width="0.75" style="528" customWidth="1"/>
    <col min="8450" max="8450" width="18.625" style="528" customWidth="1"/>
    <col min="8451" max="8451" width="9.125" style="528" customWidth="1"/>
    <col min="8452" max="8468" width="8.375" style="528" customWidth="1"/>
    <col min="8469" max="8470" width="10.125" style="528" customWidth="1"/>
    <col min="8471" max="8471" width="8.5" style="528" customWidth="1"/>
    <col min="8472" max="8704" width="9" style="528"/>
    <col min="8705" max="8705" width="0.75" style="528" customWidth="1"/>
    <col min="8706" max="8706" width="18.625" style="528" customWidth="1"/>
    <col min="8707" max="8707" width="9.125" style="528" customWidth="1"/>
    <col min="8708" max="8724" width="8.375" style="528" customWidth="1"/>
    <col min="8725" max="8726" width="10.125" style="528" customWidth="1"/>
    <col min="8727" max="8727" width="8.5" style="528" customWidth="1"/>
    <col min="8728" max="8960" width="9" style="528"/>
    <col min="8961" max="8961" width="0.75" style="528" customWidth="1"/>
    <col min="8962" max="8962" width="18.625" style="528" customWidth="1"/>
    <col min="8963" max="8963" width="9.125" style="528" customWidth="1"/>
    <col min="8964" max="8980" width="8.375" style="528" customWidth="1"/>
    <col min="8981" max="8982" width="10.125" style="528" customWidth="1"/>
    <col min="8983" max="8983" width="8.5" style="528" customWidth="1"/>
    <col min="8984" max="9216" width="9" style="528"/>
    <col min="9217" max="9217" width="0.75" style="528" customWidth="1"/>
    <col min="9218" max="9218" width="18.625" style="528" customWidth="1"/>
    <col min="9219" max="9219" width="9.125" style="528" customWidth="1"/>
    <col min="9220" max="9236" width="8.375" style="528" customWidth="1"/>
    <col min="9237" max="9238" width="10.125" style="528" customWidth="1"/>
    <col min="9239" max="9239" width="8.5" style="528" customWidth="1"/>
    <col min="9240" max="9472" width="9" style="528"/>
    <col min="9473" max="9473" width="0.75" style="528" customWidth="1"/>
    <col min="9474" max="9474" width="18.625" style="528" customWidth="1"/>
    <col min="9475" max="9475" width="9.125" style="528" customWidth="1"/>
    <col min="9476" max="9492" width="8.375" style="528" customWidth="1"/>
    <col min="9493" max="9494" width="10.125" style="528" customWidth="1"/>
    <col min="9495" max="9495" width="8.5" style="528" customWidth="1"/>
    <col min="9496" max="9728" width="9" style="528"/>
    <col min="9729" max="9729" width="0.75" style="528" customWidth="1"/>
    <col min="9730" max="9730" width="18.625" style="528" customWidth="1"/>
    <col min="9731" max="9731" width="9.125" style="528" customWidth="1"/>
    <col min="9732" max="9748" width="8.375" style="528" customWidth="1"/>
    <col min="9749" max="9750" width="10.125" style="528" customWidth="1"/>
    <col min="9751" max="9751" width="8.5" style="528" customWidth="1"/>
    <col min="9752" max="9984" width="9" style="528"/>
    <col min="9985" max="9985" width="0.75" style="528" customWidth="1"/>
    <col min="9986" max="9986" width="18.625" style="528" customWidth="1"/>
    <col min="9987" max="9987" width="9.125" style="528" customWidth="1"/>
    <col min="9988" max="10004" width="8.375" style="528" customWidth="1"/>
    <col min="10005" max="10006" width="10.125" style="528" customWidth="1"/>
    <col min="10007" max="10007" width="8.5" style="528" customWidth="1"/>
    <col min="10008" max="10240" width="9" style="528"/>
    <col min="10241" max="10241" width="0.75" style="528" customWidth="1"/>
    <col min="10242" max="10242" width="18.625" style="528" customWidth="1"/>
    <col min="10243" max="10243" width="9.125" style="528" customWidth="1"/>
    <col min="10244" max="10260" width="8.375" style="528" customWidth="1"/>
    <col min="10261" max="10262" width="10.125" style="528" customWidth="1"/>
    <col min="10263" max="10263" width="8.5" style="528" customWidth="1"/>
    <col min="10264" max="10496" width="9" style="528"/>
    <col min="10497" max="10497" width="0.75" style="528" customWidth="1"/>
    <col min="10498" max="10498" width="18.625" style="528" customWidth="1"/>
    <col min="10499" max="10499" width="9.125" style="528" customWidth="1"/>
    <col min="10500" max="10516" width="8.375" style="528" customWidth="1"/>
    <col min="10517" max="10518" width="10.125" style="528" customWidth="1"/>
    <col min="10519" max="10519" width="8.5" style="528" customWidth="1"/>
    <col min="10520" max="10752" width="9" style="528"/>
    <col min="10753" max="10753" width="0.75" style="528" customWidth="1"/>
    <col min="10754" max="10754" width="18.625" style="528" customWidth="1"/>
    <col min="10755" max="10755" width="9.125" style="528" customWidth="1"/>
    <col min="10756" max="10772" width="8.375" style="528" customWidth="1"/>
    <col min="10773" max="10774" width="10.125" style="528" customWidth="1"/>
    <col min="10775" max="10775" width="8.5" style="528" customWidth="1"/>
    <col min="10776" max="11008" width="9" style="528"/>
    <col min="11009" max="11009" width="0.75" style="528" customWidth="1"/>
    <col min="11010" max="11010" width="18.625" style="528" customWidth="1"/>
    <col min="11011" max="11011" width="9.125" style="528" customWidth="1"/>
    <col min="11012" max="11028" width="8.375" style="528" customWidth="1"/>
    <col min="11029" max="11030" width="10.125" style="528" customWidth="1"/>
    <col min="11031" max="11031" width="8.5" style="528" customWidth="1"/>
    <col min="11032" max="11264" width="9" style="528"/>
    <col min="11265" max="11265" width="0.75" style="528" customWidth="1"/>
    <col min="11266" max="11266" width="18.625" style="528" customWidth="1"/>
    <col min="11267" max="11267" width="9.125" style="528" customWidth="1"/>
    <col min="11268" max="11284" width="8.375" style="528" customWidth="1"/>
    <col min="11285" max="11286" width="10.125" style="528" customWidth="1"/>
    <col min="11287" max="11287" width="8.5" style="528" customWidth="1"/>
    <col min="11288" max="11520" width="9" style="528"/>
    <col min="11521" max="11521" width="0.75" style="528" customWidth="1"/>
    <col min="11522" max="11522" width="18.625" style="528" customWidth="1"/>
    <col min="11523" max="11523" width="9.125" style="528" customWidth="1"/>
    <col min="11524" max="11540" width="8.375" style="528" customWidth="1"/>
    <col min="11541" max="11542" width="10.125" style="528" customWidth="1"/>
    <col min="11543" max="11543" width="8.5" style="528" customWidth="1"/>
    <col min="11544" max="11776" width="9" style="528"/>
    <col min="11777" max="11777" width="0.75" style="528" customWidth="1"/>
    <col min="11778" max="11778" width="18.625" style="528" customWidth="1"/>
    <col min="11779" max="11779" width="9.125" style="528" customWidth="1"/>
    <col min="11780" max="11796" width="8.375" style="528" customWidth="1"/>
    <col min="11797" max="11798" width="10.125" style="528" customWidth="1"/>
    <col min="11799" max="11799" width="8.5" style="528" customWidth="1"/>
    <col min="11800" max="12032" width="9" style="528"/>
    <col min="12033" max="12033" width="0.75" style="528" customWidth="1"/>
    <col min="12034" max="12034" width="18.625" style="528" customWidth="1"/>
    <col min="12035" max="12035" width="9.125" style="528" customWidth="1"/>
    <col min="12036" max="12052" width="8.375" style="528" customWidth="1"/>
    <col min="12053" max="12054" width="10.125" style="528" customWidth="1"/>
    <col min="12055" max="12055" width="8.5" style="528" customWidth="1"/>
    <col min="12056" max="12288" width="9" style="528"/>
    <col min="12289" max="12289" width="0.75" style="528" customWidth="1"/>
    <col min="12290" max="12290" width="18.625" style="528" customWidth="1"/>
    <col min="12291" max="12291" width="9.125" style="528" customWidth="1"/>
    <col min="12292" max="12308" width="8.375" style="528" customWidth="1"/>
    <col min="12309" max="12310" width="10.125" style="528" customWidth="1"/>
    <col min="12311" max="12311" width="8.5" style="528" customWidth="1"/>
    <col min="12312" max="12544" width="9" style="528"/>
    <col min="12545" max="12545" width="0.75" style="528" customWidth="1"/>
    <col min="12546" max="12546" width="18.625" style="528" customWidth="1"/>
    <col min="12547" max="12547" width="9.125" style="528" customWidth="1"/>
    <col min="12548" max="12564" width="8.375" style="528" customWidth="1"/>
    <col min="12565" max="12566" width="10.125" style="528" customWidth="1"/>
    <col min="12567" max="12567" width="8.5" style="528" customWidth="1"/>
    <col min="12568" max="12800" width="9" style="528"/>
    <col min="12801" max="12801" width="0.75" style="528" customWidth="1"/>
    <col min="12802" max="12802" width="18.625" style="528" customWidth="1"/>
    <col min="12803" max="12803" width="9.125" style="528" customWidth="1"/>
    <col min="12804" max="12820" width="8.375" style="528" customWidth="1"/>
    <col min="12821" max="12822" width="10.125" style="528" customWidth="1"/>
    <col min="12823" max="12823" width="8.5" style="528" customWidth="1"/>
    <col min="12824" max="13056" width="9" style="528"/>
    <col min="13057" max="13057" width="0.75" style="528" customWidth="1"/>
    <col min="13058" max="13058" width="18.625" style="528" customWidth="1"/>
    <col min="13059" max="13059" width="9.125" style="528" customWidth="1"/>
    <col min="13060" max="13076" width="8.375" style="528" customWidth="1"/>
    <col min="13077" max="13078" width="10.125" style="528" customWidth="1"/>
    <col min="13079" max="13079" width="8.5" style="528" customWidth="1"/>
    <col min="13080" max="13312" width="9" style="528"/>
    <col min="13313" max="13313" width="0.75" style="528" customWidth="1"/>
    <col min="13314" max="13314" width="18.625" style="528" customWidth="1"/>
    <col min="13315" max="13315" width="9.125" style="528" customWidth="1"/>
    <col min="13316" max="13332" width="8.375" style="528" customWidth="1"/>
    <col min="13333" max="13334" width="10.125" style="528" customWidth="1"/>
    <col min="13335" max="13335" width="8.5" style="528" customWidth="1"/>
    <col min="13336" max="13568" width="9" style="528"/>
    <col min="13569" max="13569" width="0.75" style="528" customWidth="1"/>
    <col min="13570" max="13570" width="18.625" style="528" customWidth="1"/>
    <col min="13571" max="13571" width="9.125" style="528" customWidth="1"/>
    <col min="13572" max="13588" width="8.375" style="528" customWidth="1"/>
    <col min="13589" max="13590" width="10.125" style="528" customWidth="1"/>
    <col min="13591" max="13591" width="8.5" style="528" customWidth="1"/>
    <col min="13592" max="13824" width="9" style="528"/>
    <col min="13825" max="13825" width="0.75" style="528" customWidth="1"/>
    <col min="13826" max="13826" width="18.625" style="528" customWidth="1"/>
    <col min="13827" max="13827" width="9.125" style="528" customWidth="1"/>
    <col min="13828" max="13844" width="8.375" style="528" customWidth="1"/>
    <col min="13845" max="13846" width="10.125" style="528" customWidth="1"/>
    <col min="13847" max="13847" width="8.5" style="528" customWidth="1"/>
    <col min="13848" max="14080" width="9" style="528"/>
    <col min="14081" max="14081" width="0.75" style="528" customWidth="1"/>
    <col min="14082" max="14082" width="18.625" style="528" customWidth="1"/>
    <col min="14083" max="14083" width="9.125" style="528" customWidth="1"/>
    <col min="14084" max="14100" width="8.375" style="528" customWidth="1"/>
    <col min="14101" max="14102" width="10.125" style="528" customWidth="1"/>
    <col min="14103" max="14103" width="8.5" style="528" customWidth="1"/>
    <col min="14104" max="14336" width="9" style="528"/>
    <col min="14337" max="14337" width="0.75" style="528" customWidth="1"/>
    <col min="14338" max="14338" width="18.625" style="528" customWidth="1"/>
    <col min="14339" max="14339" width="9.125" style="528" customWidth="1"/>
    <col min="14340" max="14356" width="8.375" style="528" customWidth="1"/>
    <col min="14357" max="14358" width="10.125" style="528" customWidth="1"/>
    <col min="14359" max="14359" width="8.5" style="528" customWidth="1"/>
    <col min="14360" max="14592" width="9" style="528"/>
    <col min="14593" max="14593" width="0.75" style="528" customWidth="1"/>
    <col min="14594" max="14594" width="18.625" style="528" customWidth="1"/>
    <col min="14595" max="14595" width="9.125" style="528" customWidth="1"/>
    <col min="14596" max="14612" width="8.375" style="528" customWidth="1"/>
    <col min="14613" max="14614" width="10.125" style="528" customWidth="1"/>
    <col min="14615" max="14615" width="8.5" style="528" customWidth="1"/>
    <col min="14616" max="14848" width="9" style="528"/>
    <col min="14849" max="14849" width="0.75" style="528" customWidth="1"/>
    <col min="14850" max="14850" width="18.625" style="528" customWidth="1"/>
    <col min="14851" max="14851" width="9.125" style="528" customWidth="1"/>
    <col min="14852" max="14868" width="8.375" style="528" customWidth="1"/>
    <col min="14869" max="14870" width="10.125" style="528" customWidth="1"/>
    <col min="14871" max="14871" width="8.5" style="528" customWidth="1"/>
    <col min="14872" max="15104" width="9" style="528"/>
    <col min="15105" max="15105" width="0.75" style="528" customWidth="1"/>
    <col min="15106" max="15106" width="18.625" style="528" customWidth="1"/>
    <col min="15107" max="15107" width="9.125" style="528" customWidth="1"/>
    <col min="15108" max="15124" width="8.375" style="528" customWidth="1"/>
    <col min="15125" max="15126" width="10.125" style="528" customWidth="1"/>
    <col min="15127" max="15127" width="8.5" style="528" customWidth="1"/>
    <col min="15128" max="15360" width="9" style="528"/>
    <col min="15361" max="15361" width="0.75" style="528" customWidth="1"/>
    <col min="15362" max="15362" width="18.625" style="528" customWidth="1"/>
    <col min="15363" max="15363" width="9.125" style="528" customWidth="1"/>
    <col min="15364" max="15380" width="8.375" style="528" customWidth="1"/>
    <col min="15381" max="15382" width="10.125" style="528" customWidth="1"/>
    <col min="15383" max="15383" width="8.5" style="528" customWidth="1"/>
    <col min="15384" max="15616" width="9" style="528"/>
    <col min="15617" max="15617" width="0.75" style="528" customWidth="1"/>
    <col min="15618" max="15618" width="18.625" style="528" customWidth="1"/>
    <col min="15619" max="15619" width="9.125" style="528" customWidth="1"/>
    <col min="15620" max="15636" width="8.375" style="528" customWidth="1"/>
    <col min="15637" max="15638" width="10.125" style="528" customWidth="1"/>
    <col min="15639" max="15639" width="8.5" style="528" customWidth="1"/>
    <col min="15640" max="15872" width="9" style="528"/>
    <col min="15873" max="15873" width="0.75" style="528" customWidth="1"/>
    <col min="15874" max="15874" width="18.625" style="528" customWidth="1"/>
    <col min="15875" max="15875" width="9.125" style="528" customWidth="1"/>
    <col min="15876" max="15892" width="8.375" style="528" customWidth="1"/>
    <col min="15893" max="15894" width="10.125" style="528" customWidth="1"/>
    <col min="15895" max="15895" width="8.5" style="528" customWidth="1"/>
    <col min="15896" max="16128" width="9" style="528"/>
    <col min="16129" max="16129" width="0.75" style="528" customWidth="1"/>
    <col min="16130" max="16130" width="18.625" style="528" customWidth="1"/>
    <col min="16131" max="16131" width="9.125" style="528" customWidth="1"/>
    <col min="16132" max="16148" width="8.375" style="528" customWidth="1"/>
    <col min="16149" max="16150" width="10.125" style="528" customWidth="1"/>
    <col min="16151" max="16151" width="8.5" style="528" customWidth="1"/>
    <col min="16152" max="16384" width="9" style="528"/>
  </cols>
  <sheetData>
    <row r="1" spans="2:23" ht="17.25">
      <c r="B1" s="381" t="s">
        <v>1294</v>
      </c>
      <c r="K1" s="529"/>
      <c r="L1" s="529"/>
      <c r="M1" s="529"/>
    </row>
    <row r="2" spans="2:23">
      <c r="B2" s="530"/>
      <c r="E2" s="531"/>
      <c r="F2" s="531"/>
    </row>
    <row r="3" spans="2:23">
      <c r="B3" s="528" t="s">
        <v>1295</v>
      </c>
      <c r="I3" s="532"/>
      <c r="J3" s="532"/>
      <c r="K3" s="532"/>
      <c r="L3" s="529"/>
      <c r="M3" s="529"/>
      <c r="S3" s="533"/>
      <c r="T3" s="533"/>
      <c r="W3" s="387" t="s">
        <v>5218</v>
      </c>
    </row>
    <row r="4" spans="2:23" s="541" customFormat="1" ht="45" customHeight="1">
      <c r="B4" s="534" t="s">
        <v>1296</v>
      </c>
      <c r="C4" s="535" t="s">
        <v>211</v>
      </c>
      <c r="D4" s="536" t="s">
        <v>1297</v>
      </c>
      <c r="E4" s="537" t="s">
        <v>1298</v>
      </c>
      <c r="F4" s="538" t="s">
        <v>1299</v>
      </c>
      <c r="G4" s="539" t="s">
        <v>1300</v>
      </c>
      <c r="H4" s="537" t="s">
        <v>1301</v>
      </c>
      <c r="I4" s="538" t="s">
        <v>1302</v>
      </c>
      <c r="J4" s="536" t="s">
        <v>1303</v>
      </c>
      <c r="K4" s="536" t="s">
        <v>5219</v>
      </c>
      <c r="L4" s="536" t="s">
        <v>5220</v>
      </c>
      <c r="M4" s="536" t="s">
        <v>1615</v>
      </c>
      <c r="N4" s="538" t="s">
        <v>5962</v>
      </c>
      <c r="O4" s="538" t="s">
        <v>1304</v>
      </c>
      <c r="P4" s="538" t="s">
        <v>1305</v>
      </c>
      <c r="Q4" s="538" t="s">
        <v>1306</v>
      </c>
      <c r="R4" s="536" t="s">
        <v>1307</v>
      </c>
      <c r="S4" s="534" t="s">
        <v>1308</v>
      </c>
      <c r="T4" s="534" t="s">
        <v>5221</v>
      </c>
      <c r="U4" s="540" t="s">
        <v>1309</v>
      </c>
      <c r="V4" s="540" t="s">
        <v>1310</v>
      </c>
      <c r="W4" s="534" t="s">
        <v>1311</v>
      </c>
    </row>
    <row r="5" spans="2:23" s="541" customFormat="1" ht="13.5" customHeight="1">
      <c r="B5" s="499" t="s">
        <v>1312</v>
      </c>
      <c r="C5" s="542">
        <v>173982</v>
      </c>
      <c r="D5" s="543">
        <v>1274</v>
      </c>
      <c r="E5" s="543">
        <v>418</v>
      </c>
      <c r="F5" s="543">
        <v>11</v>
      </c>
      <c r="G5" s="543">
        <v>12566</v>
      </c>
      <c r="H5" s="543">
        <v>17399</v>
      </c>
      <c r="I5" s="543">
        <v>955</v>
      </c>
      <c r="J5" s="544">
        <v>5575</v>
      </c>
      <c r="K5" s="544">
        <v>9753</v>
      </c>
      <c r="L5" s="543">
        <v>25107</v>
      </c>
      <c r="M5" s="544">
        <v>3465</v>
      </c>
      <c r="N5" s="544">
        <v>3897</v>
      </c>
      <c r="O5" s="544">
        <v>5690</v>
      </c>
      <c r="P5" s="544">
        <v>9739</v>
      </c>
      <c r="Q5" s="544">
        <v>6607</v>
      </c>
      <c r="R5" s="544">
        <v>8397</v>
      </c>
      <c r="S5" s="545">
        <v>21862</v>
      </c>
      <c r="T5" s="545">
        <v>1088</v>
      </c>
      <c r="U5" s="545">
        <v>14894</v>
      </c>
      <c r="V5" s="546">
        <v>17545</v>
      </c>
      <c r="W5" s="547">
        <v>7740</v>
      </c>
    </row>
    <row r="6" spans="2:23" s="541" customFormat="1" ht="13.5" customHeight="1">
      <c r="B6" s="2411"/>
      <c r="C6" s="2408"/>
      <c r="D6" s="2413"/>
      <c r="E6" s="2413"/>
      <c r="F6" s="2413"/>
      <c r="G6" s="2413"/>
      <c r="H6" s="2413"/>
      <c r="I6" s="2413"/>
      <c r="J6" s="2412"/>
      <c r="K6" s="2412"/>
      <c r="L6" s="2413"/>
      <c r="M6" s="2412"/>
      <c r="N6" s="2412"/>
      <c r="O6" s="2412"/>
      <c r="P6" s="2412"/>
      <c r="Q6" s="2412"/>
      <c r="R6" s="2412"/>
      <c r="S6" s="548"/>
      <c r="T6" s="549"/>
      <c r="U6" s="549"/>
      <c r="V6" s="550"/>
      <c r="W6" s="551"/>
    </row>
    <row r="7" spans="2:23" s="555" customFormat="1" ht="13.5" customHeight="1">
      <c r="B7" s="552" t="s">
        <v>1313</v>
      </c>
      <c r="C7" s="553">
        <v>4694</v>
      </c>
      <c r="D7" s="404">
        <v>6</v>
      </c>
      <c r="E7" s="412">
        <v>4</v>
      </c>
      <c r="F7" s="412" t="s">
        <v>663</v>
      </c>
      <c r="G7" s="412">
        <v>128</v>
      </c>
      <c r="H7" s="404">
        <v>237</v>
      </c>
      <c r="I7" s="404">
        <v>1</v>
      </c>
      <c r="J7" s="404">
        <v>6</v>
      </c>
      <c r="K7" s="404">
        <v>91</v>
      </c>
      <c r="L7" s="404">
        <v>889</v>
      </c>
      <c r="M7" s="404">
        <v>3</v>
      </c>
      <c r="N7" s="404">
        <v>6</v>
      </c>
      <c r="O7" s="404">
        <v>8</v>
      </c>
      <c r="P7" s="404">
        <v>956</v>
      </c>
      <c r="Q7" s="404">
        <v>125</v>
      </c>
      <c r="R7" s="404">
        <v>86</v>
      </c>
      <c r="S7" s="529">
        <v>88</v>
      </c>
      <c r="T7" s="529">
        <v>4</v>
      </c>
      <c r="U7" s="529">
        <v>81</v>
      </c>
      <c r="V7" s="554">
        <v>1773</v>
      </c>
      <c r="W7" s="2403">
        <v>202</v>
      </c>
    </row>
    <row r="8" spans="2:23" s="541" customFormat="1" ht="13.5" customHeight="1">
      <c r="B8" s="552" t="s">
        <v>1269</v>
      </c>
      <c r="C8" s="553">
        <v>12032</v>
      </c>
      <c r="D8" s="412">
        <v>44</v>
      </c>
      <c r="E8" s="412">
        <v>8</v>
      </c>
      <c r="F8" s="412">
        <v>1</v>
      </c>
      <c r="G8" s="412">
        <v>513</v>
      </c>
      <c r="H8" s="412">
        <v>821</v>
      </c>
      <c r="I8" s="404">
        <v>27</v>
      </c>
      <c r="J8" s="404">
        <v>328</v>
      </c>
      <c r="K8" s="404">
        <v>358</v>
      </c>
      <c r="L8" s="404">
        <v>1925</v>
      </c>
      <c r="M8" s="404">
        <v>146</v>
      </c>
      <c r="N8" s="404">
        <v>124</v>
      </c>
      <c r="O8" s="404">
        <v>141</v>
      </c>
      <c r="P8" s="404">
        <v>1204</v>
      </c>
      <c r="Q8" s="404">
        <v>677</v>
      </c>
      <c r="R8" s="404">
        <v>650</v>
      </c>
      <c r="S8" s="529">
        <v>1316</v>
      </c>
      <c r="T8" s="529">
        <v>66</v>
      </c>
      <c r="U8" s="529">
        <v>473</v>
      </c>
      <c r="V8" s="556">
        <v>2612</v>
      </c>
      <c r="W8" s="557">
        <v>598</v>
      </c>
    </row>
    <row r="9" spans="2:23">
      <c r="B9" s="552" t="s">
        <v>1270</v>
      </c>
      <c r="C9" s="553">
        <v>13339</v>
      </c>
      <c r="D9" s="404">
        <v>56</v>
      </c>
      <c r="E9" s="412">
        <v>25</v>
      </c>
      <c r="F9" s="412" t="s">
        <v>663</v>
      </c>
      <c r="G9" s="412">
        <v>679</v>
      </c>
      <c r="H9" s="404">
        <v>1156</v>
      </c>
      <c r="I9" s="404">
        <v>37</v>
      </c>
      <c r="J9" s="404">
        <v>605</v>
      </c>
      <c r="K9" s="404">
        <v>534</v>
      </c>
      <c r="L9" s="404">
        <v>1963</v>
      </c>
      <c r="M9" s="404">
        <v>248</v>
      </c>
      <c r="N9" s="404">
        <v>167</v>
      </c>
      <c r="O9" s="404">
        <v>345</v>
      </c>
      <c r="P9" s="404">
        <v>617</v>
      </c>
      <c r="Q9" s="404">
        <v>607</v>
      </c>
      <c r="R9" s="404">
        <v>770</v>
      </c>
      <c r="S9" s="529">
        <v>1851</v>
      </c>
      <c r="T9" s="529">
        <v>117</v>
      </c>
      <c r="U9" s="529">
        <v>709</v>
      </c>
      <c r="V9" s="556">
        <v>2103</v>
      </c>
      <c r="W9" s="557">
        <v>750</v>
      </c>
    </row>
    <row r="10" spans="2:23">
      <c r="B10" s="552" t="s">
        <v>1271</v>
      </c>
      <c r="C10" s="553">
        <v>13662</v>
      </c>
      <c r="D10" s="404">
        <v>72</v>
      </c>
      <c r="E10" s="404">
        <v>27</v>
      </c>
      <c r="F10" s="412">
        <v>1</v>
      </c>
      <c r="G10" s="412">
        <v>832</v>
      </c>
      <c r="H10" s="404">
        <v>1265</v>
      </c>
      <c r="I10" s="404">
        <v>36</v>
      </c>
      <c r="J10" s="404">
        <v>679</v>
      </c>
      <c r="K10" s="404">
        <v>685</v>
      </c>
      <c r="L10" s="404">
        <v>1934</v>
      </c>
      <c r="M10" s="404">
        <v>276</v>
      </c>
      <c r="N10" s="404">
        <v>213</v>
      </c>
      <c r="O10" s="404">
        <v>449</v>
      </c>
      <c r="P10" s="404">
        <v>676</v>
      </c>
      <c r="Q10" s="404">
        <v>557</v>
      </c>
      <c r="R10" s="404">
        <v>655</v>
      </c>
      <c r="S10" s="529">
        <v>1802</v>
      </c>
      <c r="T10" s="529">
        <v>97</v>
      </c>
      <c r="U10" s="529">
        <v>846</v>
      </c>
      <c r="V10" s="556">
        <v>1826</v>
      </c>
      <c r="W10" s="557">
        <v>734</v>
      </c>
    </row>
    <row r="11" spans="2:23">
      <c r="B11" s="552" t="s">
        <v>1272</v>
      </c>
      <c r="C11" s="553">
        <v>16752</v>
      </c>
      <c r="D11" s="404">
        <v>58</v>
      </c>
      <c r="E11" s="404">
        <v>26</v>
      </c>
      <c r="F11" s="412">
        <v>2</v>
      </c>
      <c r="G11" s="412">
        <v>1212</v>
      </c>
      <c r="H11" s="404">
        <v>1736</v>
      </c>
      <c r="I11" s="404">
        <v>77</v>
      </c>
      <c r="J11" s="404">
        <v>847</v>
      </c>
      <c r="K11" s="404">
        <v>933</v>
      </c>
      <c r="L11" s="404">
        <v>2292</v>
      </c>
      <c r="M11" s="404">
        <v>270</v>
      </c>
      <c r="N11" s="404">
        <v>256</v>
      </c>
      <c r="O11" s="404">
        <v>545</v>
      </c>
      <c r="P11" s="404">
        <v>793</v>
      </c>
      <c r="Q11" s="404">
        <v>552</v>
      </c>
      <c r="R11" s="404">
        <v>715</v>
      </c>
      <c r="S11" s="529">
        <v>2321</v>
      </c>
      <c r="T11" s="529">
        <v>123</v>
      </c>
      <c r="U11" s="529">
        <v>1255</v>
      </c>
      <c r="V11" s="556">
        <v>1917</v>
      </c>
      <c r="W11" s="557">
        <v>822</v>
      </c>
    </row>
    <row r="12" spans="2:23">
      <c r="B12" s="552"/>
      <c r="C12" s="553"/>
      <c r="D12" s="404"/>
      <c r="E12" s="404" t="s">
        <v>1184</v>
      </c>
      <c r="F12" s="404"/>
      <c r="G12" s="412"/>
      <c r="H12" s="404"/>
      <c r="I12" s="404"/>
      <c r="J12" s="404"/>
      <c r="K12" s="404"/>
      <c r="L12" s="404"/>
      <c r="M12" s="404"/>
      <c r="N12" s="404"/>
      <c r="O12" s="404"/>
      <c r="P12" s="404"/>
      <c r="Q12" s="404"/>
      <c r="R12" s="404"/>
      <c r="S12" s="529"/>
      <c r="T12" s="529"/>
      <c r="U12" s="529"/>
      <c r="V12" s="529"/>
      <c r="W12" s="558"/>
    </row>
    <row r="13" spans="2:23">
      <c r="B13" s="552" t="s">
        <v>1273</v>
      </c>
      <c r="C13" s="553">
        <v>22450</v>
      </c>
      <c r="D13" s="404">
        <v>82</v>
      </c>
      <c r="E13" s="412">
        <v>34</v>
      </c>
      <c r="F13" s="412">
        <v>1</v>
      </c>
      <c r="G13" s="412">
        <v>1846</v>
      </c>
      <c r="H13" s="404">
        <v>2602</v>
      </c>
      <c r="I13" s="404">
        <v>147</v>
      </c>
      <c r="J13" s="404">
        <v>887</v>
      </c>
      <c r="K13" s="404">
        <v>1468</v>
      </c>
      <c r="L13" s="404">
        <v>3219</v>
      </c>
      <c r="M13" s="404">
        <v>434</v>
      </c>
      <c r="N13" s="404">
        <v>376</v>
      </c>
      <c r="O13" s="404">
        <v>756</v>
      </c>
      <c r="P13" s="404">
        <v>1086</v>
      </c>
      <c r="Q13" s="404">
        <v>635</v>
      </c>
      <c r="R13" s="404">
        <v>847</v>
      </c>
      <c r="S13" s="529">
        <v>2914</v>
      </c>
      <c r="T13" s="529">
        <v>207</v>
      </c>
      <c r="U13" s="529">
        <v>1786</v>
      </c>
      <c r="V13" s="529">
        <v>2080</v>
      </c>
      <c r="W13" s="558">
        <v>1043</v>
      </c>
    </row>
    <row r="14" spans="2:23">
      <c r="B14" s="552" t="s">
        <v>1274</v>
      </c>
      <c r="C14" s="553">
        <v>20713</v>
      </c>
      <c r="D14" s="404">
        <v>99</v>
      </c>
      <c r="E14" s="412">
        <v>23</v>
      </c>
      <c r="F14" s="412">
        <v>4</v>
      </c>
      <c r="G14" s="412">
        <v>1643</v>
      </c>
      <c r="H14" s="404">
        <v>2444</v>
      </c>
      <c r="I14" s="404">
        <v>170</v>
      </c>
      <c r="J14" s="404">
        <v>743</v>
      </c>
      <c r="K14" s="404">
        <v>1334</v>
      </c>
      <c r="L14" s="404">
        <v>2903</v>
      </c>
      <c r="M14" s="404">
        <v>475</v>
      </c>
      <c r="N14" s="404">
        <v>361</v>
      </c>
      <c r="O14" s="404">
        <v>739</v>
      </c>
      <c r="P14" s="404">
        <v>911</v>
      </c>
      <c r="Q14" s="404">
        <v>659</v>
      </c>
      <c r="R14" s="404">
        <v>895</v>
      </c>
      <c r="S14" s="529">
        <v>2775</v>
      </c>
      <c r="T14" s="529">
        <v>115</v>
      </c>
      <c r="U14" s="529">
        <v>1603</v>
      </c>
      <c r="V14" s="529">
        <v>1894</v>
      </c>
      <c r="W14" s="558">
        <v>923</v>
      </c>
    </row>
    <row r="15" spans="2:23">
      <c r="B15" s="552" t="s">
        <v>1275</v>
      </c>
      <c r="C15" s="553">
        <v>18375</v>
      </c>
      <c r="D15" s="404">
        <v>87</v>
      </c>
      <c r="E15" s="404">
        <v>27</v>
      </c>
      <c r="F15" s="412" t="s">
        <v>663</v>
      </c>
      <c r="G15" s="412">
        <v>1203</v>
      </c>
      <c r="H15" s="404">
        <v>2196</v>
      </c>
      <c r="I15" s="404">
        <v>136</v>
      </c>
      <c r="J15" s="404">
        <v>670</v>
      </c>
      <c r="K15" s="404">
        <v>1099</v>
      </c>
      <c r="L15" s="404">
        <v>2568</v>
      </c>
      <c r="M15" s="404">
        <v>536</v>
      </c>
      <c r="N15" s="404">
        <v>332</v>
      </c>
      <c r="O15" s="404">
        <v>605</v>
      </c>
      <c r="P15" s="404">
        <v>745</v>
      </c>
      <c r="Q15" s="404">
        <v>500</v>
      </c>
      <c r="R15" s="404">
        <v>1092</v>
      </c>
      <c r="S15" s="529">
        <v>2481</v>
      </c>
      <c r="T15" s="529">
        <v>145</v>
      </c>
      <c r="U15" s="529">
        <v>1610</v>
      </c>
      <c r="V15" s="529">
        <v>1637</v>
      </c>
      <c r="W15" s="558">
        <v>706</v>
      </c>
    </row>
    <row r="16" spans="2:23">
      <c r="B16" s="552" t="s">
        <v>1276</v>
      </c>
      <c r="C16" s="559">
        <v>16075</v>
      </c>
      <c r="D16" s="404">
        <v>97</v>
      </c>
      <c r="E16" s="412">
        <v>35</v>
      </c>
      <c r="F16" s="404">
        <v>1</v>
      </c>
      <c r="G16" s="412">
        <v>1158</v>
      </c>
      <c r="H16" s="404">
        <v>1974</v>
      </c>
      <c r="I16" s="404">
        <v>163</v>
      </c>
      <c r="J16" s="404">
        <v>386</v>
      </c>
      <c r="K16" s="404">
        <v>1046</v>
      </c>
      <c r="L16" s="404">
        <v>2344</v>
      </c>
      <c r="M16" s="404">
        <v>454</v>
      </c>
      <c r="N16" s="404">
        <v>294</v>
      </c>
      <c r="O16" s="404">
        <v>550</v>
      </c>
      <c r="P16" s="404">
        <v>676</v>
      </c>
      <c r="Q16" s="404">
        <v>451</v>
      </c>
      <c r="R16" s="404">
        <v>1149</v>
      </c>
      <c r="S16" s="529">
        <v>2192</v>
      </c>
      <c r="T16" s="529">
        <v>117</v>
      </c>
      <c r="U16" s="529">
        <v>1583</v>
      </c>
      <c r="V16" s="529">
        <v>883</v>
      </c>
      <c r="W16" s="558">
        <v>522</v>
      </c>
    </row>
    <row r="17" spans="2:23">
      <c r="B17" s="552" t="s">
        <v>1277</v>
      </c>
      <c r="C17" s="553">
        <v>14941</v>
      </c>
      <c r="D17" s="404">
        <v>142</v>
      </c>
      <c r="E17" s="412">
        <v>44</v>
      </c>
      <c r="F17" s="412" t="s">
        <v>663</v>
      </c>
      <c r="G17" s="412">
        <v>1360</v>
      </c>
      <c r="H17" s="404">
        <v>1543</v>
      </c>
      <c r="I17" s="404">
        <v>107</v>
      </c>
      <c r="J17" s="404">
        <v>243</v>
      </c>
      <c r="K17" s="404">
        <v>969</v>
      </c>
      <c r="L17" s="404">
        <v>2086</v>
      </c>
      <c r="M17" s="404">
        <v>353</v>
      </c>
      <c r="N17" s="404">
        <v>487</v>
      </c>
      <c r="O17" s="404">
        <v>583</v>
      </c>
      <c r="P17" s="404">
        <v>769</v>
      </c>
      <c r="Q17" s="404">
        <v>583</v>
      </c>
      <c r="R17" s="404">
        <v>790</v>
      </c>
      <c r="S17" s="529">
        <v>1835</v>
      </c>
      <c r="T17" s="529">
        <v>67</v>
      </c>
      <c r="U17" s="529">
        <v>1955</v>
      </c>
      <c r="V17" s="529">
        <v>557</v>
      </c>
      <c r="W17" s="558">
        <v>468</v>
      </c>
    </row>
    <row r="18" spans="2:23">
      <c r="B18" s="552"/>
      <c r="C18" s="553"/>
      <c r="D18" s="404"/>
      <c r="E18" s="404"/>
      <c r="F18" s="404"/>
      <c r="G18" s="412"/>
      <c r="H18" s="404"/>
      <c r="I18" s="404"/>
      <c r="J18" s="404"/>
      <c r="K18" s="404"/>
      <c r="L18" s="404"/>
      <c r="M18" s="404"/>
      <c r="N18" s="404"/>
      <c r="O18" s="404"/>
      <c r="P18" s="404"/>
      <c r="Q18" s="404"/>
      <c r="R18" s="404"/>
      <c r="S18" s="529"/>
      <c r="T18" s="529"/>
      <c r="U18" s="529"/>
      <c r="V18" s="529"/>
      <c r="W18" s="558"/>
    </row>
    <row r="19" spans="2:23">
      <c r="B19" s="560" t="s">
        <v>1314</v>
      </c>
      <c r="C19" s="561">
        <v>20949</v>
      </c>
      <c r="D19" s="562">
        <v>531</v>
      </c>
      <c r="E19" s="563">
        <v>165</v>
      </c>
      <c r="F19" s="563">
        <v>1</v>
      </c>
      <c r="G19" s="563">
        <v>1992</v>
      </c>
      <c r="H19" s="562">
        <v>1425</v>
      </c>
      <c r="I19" s="562">
        <v>54</v>
      </c>
      <c r="J19" s="562">
        <v>181</v>
      </c>
      <c r="K19" s="562">
        <v>1236</v>
      </c>
      <c r="L19" s="562">
        <v>2984</v>
      </c>
      <c r="M19" s="562">
        <v>270</v>
      </c>
      <c r="N19" s="562">
        <v>1281</v>
      </c>
      <c r="O19" s="562">
        <v>969</v>
      </c>
      <c r="P19" s="562">
        <v>1306</v>
      </c>
      <c r="Q19" s="562">
        <v>1261</v>
      </c>
      <c r="R19" s="562">
        <v>748</v>
      </c>
      <c r="S19" s="532">
        <v>2287</v>
      </c>
      <c r="T19" s="532">
        <v>30</v>
      </c>
      <c r="U19" s="532">
        <v>2993</v>
      </c>
      <c r="V19" s="532">
        <v>263</v>
      </c>
      <c r="W19" s="564">
        <v>972</v>
      </c>
    </row>
    <row r="20" spans="2:23">
      <c r="B20" s="530"/>
      <c r="C20" s="404"/>
      <c r="D20" s="404"/>
      <c r="E20" s="412"/>
      <c r="F20" s="412"/>
      <c r="G20" s="412"/>
      <c r="H20" s="404"/>
      <c r="I20" s="404"/>
      <c r="J20" s="404"/>
      <c r="K20" s="404"/>
      <c r="L20" s="404"/>
      <c r="M20" s="404"/>
      <c r="N20" s="404"/>
      <c r="O20" s="404"/>
      <c r="P20" s="404"/>
      <c r="Q20" s="404"/>
      <c r="R20" s="404"/>
      <c r="S20" s="529"/>
      <c r="T20" s="529"/>
      <c r="U20" s="529"/>
      <c r="V20" s="529"/>
      <c r="W20" s="529"/>
    </row>
    <row r="21" spans="2:23">
      <c r="B21" s="418"/>
      <c r="C21" s="565"/>
      <c r="D21" s="565"/>
      <c r="E21" s="565"/>
      <c r="F21" s="565"/>
      <c r="G21" s="565"/>
      <c r="I21" s="565"/>
    </row>
    <row r="22" spans="2:23">
      <c r="B22" s="566"/>
      <c r="C22" s="565"/>
      <c r="D22" s="565"/>
      <c r="E22" s="565"/>
      <c r="F22" s="565"/>
      <c r="G22" s="565"/>
      <c r="H22" s="565"/>
      <c r="I22" s="565"/>
      <c r="J22" s="565"/>
      <c r="K22" s="565"/>
      <c r="L22" s="565"/>
      <c r="M22" s="565"/>
      <c r="N22" s="565"/>
      <c r="O22" s="565"/>
      <c r="P22" s="565"/>
      <c r="Q22" s="565"/>
      <c r="R22" s="565"/>
      <c r="S22" s="565"/>
      <c r="T22" s="565"/>
    </row>
    <row r="23" spans="2:23">
      <c r="B23" s="528" t="s">
        <v>1315</v>
      </c>
      <c r="C23" s="565"/>
      <c r="D23" s="565"/>
      <c r="E23" s="565"/>
      <c r="F23" s="565"/>
      <c r="G23" s="565"/>
      <c r="I23" s="565"/>
      <c r="Q23" s="386"/>
      <c r="R23" s="386"/>
      <c r="S23" s="533"/>
      <c r="T23" s="533"/>
      <c r="U23" s="387"/>
      <c r="W23" s="387" t="s">
        <v>5218</v>
      </c>
    </row>
    <row r="24" spans="2:23" s="541" customFormat="1" ht="45" customHeight="1">
      <c r="B24" s="534" t="s">
        <v>1296</v>
      </c>
      <c r="C24" s="535" t="s">
        <v>211</v>
      </c>
      <c r="D24" s="536" t="s">
        <v>1297</v>
      </c>
      <c r="E24" s="537" t="s">
        <v>1298</v>
      </c>
      <c r="F24" s="538" t="s">
        <v>1299</v>
      </c>
      <c r="G24" s="539" t="s">
        <v>1300</v>
      </c>
      <c r="H24" s="537" t="s">
        <v>1301</v>
      </c>
      <c r="I24" s="538" t="s">
        <v>1302</v>
      </c>
      <c r="J24" s="536" t="s">
        <v>1303</v>
      </c>
      <c r="K24" s="536" t="s">
        <v>5219</v>
      </c>
      <c r="L24" s="536" t="s">
        <v>5220</v>
      </c>
      <c r="M24" s="536" t="s">
        <v>1615</v>
      </c>
      <c r="N24" s="538" t="s">
        <v>5962</v>
      </c>
      <c r="O24" s="538" t="s">
        <v>1304</v>
      </c>
      <c r="P24" s="538" t="s">
        <v>1305</v>
      </c>
      <c r="Q24" s="538" t="s">
        <v>1306</v>
      </c>
      <c r="R24" s="536" t="s">
        <v>1307</v>
      </c>
      <c r="S24" s="534" t="s">
        <v>1308</v>
      </c>
      <c r="T24" s="534" t="s">
        <v>5221</v>
      </c>
      <c r="U24" s="540" t="s">
        <v>1309</v>
      </c>
      <c r="V24" s="540" t="s">
        <v>1310</v>
      </c>
      <c r="W24" s="534" t="s">
        <v>1311</v>
      </c>
    </row>
    <row r="25" spans="2:23" s="541" customFormat="1" ht="13.5" customHeight="1">
      <c r="B25" s="499" t="s">
        <v>1312</v>
      </c>
      <c r="C25" s="542">
        <v>103558</v>
      </c>
      <c r="D25" s="543">
        <v>824</v>
      </c>
      <c r="E25" s="543">
        <v>340</v>
      </c>
      <c r="F25" s="543">
        <v>11</v>
      </c>
      <c r="G25" s="543">
        <v>10607</v>
      </c>
      <c r="H25" s="543">
        <v>13466</v>
      </c>
      <c r="I25" s="543">
        <v>840</v>
      </c>
      <c r="J25" s="544">
        <v>4365</v>
      </c>
      <c r="K25" s="544">
        <v>8412</v>
      </c>
      <c r="L25" s="543">
        <v>10706</v>
      </c>
      <c r="M25" s="544">
        <v>1339</v>
      </c>
      <c r="N25" s="544">
        <v>2509</v>
      </c>
      <c r="O25" s="544">
        <v>3956</v>
      </c>
      <c r="P25" s="544">
        <v>3466</v>
      </c>
      <c r="Q25" s="544">
        <v>2645</v>
      </c>
      <c r="R25" s="544">
        <v>3917</v>
      </c>
      <c r="S25" s="545">
        <v>5316</v>
      </c>
      <c r="T25" s="545">
        <v>642</v>
      </c>
      <c r="U25" s="545">
        <v>10684</v>
      </c>
      <c r="V25" s="567">
        <v>15093</v>
      </c>
      <c r="W25" s="568">
        <v>4420</v>
      </c>
    </row>
    <row r="26" spans="2:23" s="541" customFormat="1" ht="13.5" customHeight="1">
      <c r="B26" s="569"/>
      <c r="C26" s="2408"/>
      <c r="D26" s="2413"/>
      <c r="E26" s="2413"/>
      <c r="F26" s="2413"/>
      <c r="G26" s="2413"/>
      <c r="H26" s="2413"/>
      <c r="I26" s="2413"/>
      <c r="J26" s="2412"/>
      <c r="K26" s="2412"/>
      <c r="L26" s="2413"/>
      <c r="M26" s="2412"/>
      <c r="N26" s="2412"/>
      <c r="O26" s="2412"/>
      <c r="P26" s="2412"/>
      <c r="Q26" s="2412"/>
      <c r="R26" s="2412"/>
      <c r="S26" s="548"/>
      <c r="T26" s="548"/>
      <c r="U26" s="549"/>
      <c r="V26" s="550"/>
      <c r="W26" s="551"/>
    </row>
    <row r="27" spans="2:23" s="573" customFormat="1" ht="13.5" customHeight="1">
      <c r="B27" s="552" t="s">
        <v>1313</v>
      </c>
      <c r="C27" s="553">
        <v>3132</v>
      </c>
      <c r="D27" s="404">
        <v>4</v>
      </c>
      <c r="E27" s="412">
        <v>4</v>
      </c>
      <c r="F27" s="412" t="s">
        <v>970</v>
      </c>
      <c r="G27" s="412">
        <v>121</v>
      </c>
      <c r="H27" s="404">
        <v>190</v>
      </c>
      <c r="I27" s="412">
        <v>1</v>
      </c>
      <c r="J27" s="404">
        <v>4</v>
      </c>
      <c r="K27" s="404">
        <v>70</v>
      </c>
      <c r="L27" s="404">
        <v>378</v>
      </c>
      <c r="M27" s="412" t="s">
        <v>970</v>
      </c>
      <c r="N27" s="404">
        <v>4</v>
      </c>
      <c r="O27" s="404">
        <v>3</v>
      </c>
      <c r="P27" s="404">
        <v>376</v>
      </c>
      <c r="Q27" s="404">
        <v>50</v>
      </c>
      <c r="R27" s="404">
        <v>51</v>
      </c>
      <c r="S27" s="529">
        <v>29</v>
      </c>
      <c r="T27" s="570">
        <v>2</v>
      </c>
      <c r="U27" s="529">
        <v>59</v>
      </c>
      <c r="V27" s="571">
        <v>1693</v>
      </c>
      <c r="W27" s="572">
        <v>93</v>
      </c>
    </row>
    <row r="28" spans="2:23" s="541" customFormat="1" ht="13.5" customHeight="1">
      <c r="B28" s="552" t="s">
        <v>1269</v>
      </c>
      <c r="C28" s="553">
        <v>7015</v>
      </c>
      <c r="D28" s="404">
        <v>36</v>
      </c>
      <c r="E28" s="412">
        <v>8</v>
      </c>
      <c r="F28" s="412">
        <v>1</v>
      </c>
      <c r="G28" s="412">
        <v>472</v>
      </c>
      <c r="H28" s="412">
        <v>601</v>
      </c>
      <c r="I28" s="404">
        <v>19</v>
      </c>
      <c r="J28" s="404">
        <v>212</v>
      </c>
      <c r="K28" s="404">
        <v>289</v>
      </c>
      <c r="L28" s="404">
        <v>796</v>
      </c>
      <c r="M28" s="404">
        <v>44</v>
      </c>
      <c r="N28" s="404">
        <v>70</v>
      </c>
      <c r="O28" s="404">
        <v>73</v>
      </c>
      <c r="P28" s="404">
        <v>536</v>
      </c>
      <c r="Q28" s="404">
        <v>267</v>
      </c>
      <c r="R28" s="404">
        <v>236</v>
      </c>
      <c r="S28" s="529">
        <v>320</v>
      </c>
      <c r="T28" s="529">
        <v>30</v>
      </c>
      <c r="U28" s="529">
        <v>339</v>
      </c>
      <c r="V28" s="571">
        <v>2377</v>
      </c>
      <c r="W28" s="572">
        <v>289</v>
      </c>
    </row>
    <row r="29" spans="2:23">
      <c r="B29" s="552" t="s">
        <v>1270</v>
      </c>
      <c r="C29" s="553">
        <v>7831</v>
      </c>
      <c r="D29" s="404">
        <v>44</v>
      </c>
      <c r="E29" s="412">
        <v>24</v>
      </c>
      <c r="F29" s="412" t="s">
        <v>970</v>
      </c>
      <c r="G29" s="412">
        <v>597</v>
      </c>
      <c r="H29" s="404">
        <v>874</v>
      </c>
      <c r="I29" s="404">
        <v>32</v>
      </c>
      <c r="J29" s="404">
        <v>426</v>
      </c>
      <c r="K29" s="404">
        <v>418</v>
      </c>
      <c r="L29" s="404">
        <v>848</v>
      </c>
      <c r="M29" s="404">
        <v>67</v>
      </c>
      <c r="N29" s="404">
        <v>98</v>
      </c>
      <c r="O29" s="404">
        <v>212</v>
      </c>
      <c r="P29" s="404">
        <v>249</v>
      </c>
      <c r="Q29" s="404">
        <v>228</v>
      </c>
      <c r="R29" s="404">
        <v>349</v>
      </c>
      <c r="S29" s="529">
        <v>556</v>
      </c>
      <c r="T29" s="529">
        <v>57</v>
      </c>
      <c r="U29" s="529">
        <v>501</v>
      </c>
      <c r="V29" s="571">
        <v>1838</v>
      </c>
      <c r="W29" s="572">
        <v>413</v>
      </c>
    </row>
    <row r="30" spans="2:23">
      <c r="B30" s="552" t="s">
        <v>1271</v>
      </c>
      <c r="C30" s="553">
        <v>8317</v>
      </c>
      <c r="D30" s="404">
        <v>43</v>
      </c>
      <c r="E30" s="412">
        <v>20</v>
      </c>
      <c r="F30" s="412">
        <v>1</v>
      </c>
      <c r="G30" s="412">
        <v>706</v>
      </c>
      <c r="H30" s="404">
        <v>982</v>
      </c>
      <c r="I30" s="404">
        <v>31</v>
      </c>
      <c r="J30" s="404">
        <v>520</v>
      </c>
      <c r="K30" s="404">
        <v>564</v>
      </c>
      <c r="L30" s="404">
        <v>879</v>
      </c>
      <c r="M30" s="404">
        <v>74</v>
      </c>
      <c r="N30" s="404">
        <v>129</v>
      </c>
      <c r="O30" s="404">
        <v>282</v>
      </c>
      <c r="P30" s="404">
        <v>269</v>
      </c>
      <c r="Q30" s="404">
        <v>225</v>
      </c>
      <c r="R30" s="404">
        <v>337</v>
      </c>
      <c r="S30" s="529">
        <v>532</v>
      </c>
      <c r="T30" s="529">
        <v>62</v>
      </c>
      <c r="U30" s="529">
        <v>633</v>
      </c>
      <c r="V30" s="529">
        <v>1617</v>
      </c>
      <c r="W30" s="558">
        <v>411</v>
      </c>
    </row>
    <row r="31" spans="2:23">
      <c r="B31" s="552" t="s">
        <v>1272</v>
      </c>
      <c r="C31" s="553">
        <v>10277</v>
      </c>
      <c r="D31" s="404">
        <v>46</v>
      </c>
      <c r="E31" s="412">
        <v>23</v>
      </c>
      <c r="F31" s="412">
        <v>2</v>
      </c>
      <c r="G31" s="412">
        <v>1031</v>
      </c>
      <c r="H31" s="404">
        <v>1287</v>
      </c>
      <c r="I31" s="404">
        <v>73</v>
      </c>
      <c r="J31" s="404">
        <v>670</v>
      </c>
      <c r="K31" s="404">
        <v>803</v>
      </c>
      <c r="L31" s="404">
        <v>1039</v>
      </c>
      <c r="M31" s="404">
        <v>85</v>
      </c>
      <c r="N31" s="404">
        <v>157</v>
      </c>
      <c r="O31" s="404">
        <v>339</v>
      </c>
      <c r="P31" s="404">
        <v>292</v>
      </c>
      <c r="Q31" s="404">
        <v>213</v>
      </c>
      <c r="R31" s="404">
        <v>361</v>
      </c>
      <c r="S31" s="529">
        <v>668</v>
      </c>
      <c r="T31" s="529">
        <v>88</v>
      </c>
      <c r="U31" s="529">
        <v>937</v>
      </c>
      <c r="V31" s="529">
        <v>1677</v>
      </c>
      <c r="W31" s="558">
        <v>486</v>
      </c>
    </row>
    <row r="32" spans="2:23">
      <c r="B32" s="552"/>
      <c r="C32" s="553"/>
      <c r="D32" s="404"/>
      <c r="E32" s="412"/>
      <c r="F32" s="404"/>
      <c r="G32" s="412"/>
      <c r="H32" s="404"/>
      <c r="I32" s="404"/>
      <c r="J32" s="404"/>
      <c r="K32" s="404"/>
      <c r="L32" s="404"/>
      <c r="M32" s="404"/>
      <c r="N32" s="404"/>
      <c r="O32" s="404"/>
      <c r="P32" s="404"/>
      <c r="Q32" s="404"/>
      <c r="R32" s="404"/>
      <c r="S32" s="529"/>
      <c r="T32" s="529"/>
      <c r="U32" s="529"/>
      <c r="V32" s="529"/>
      <c r="W32" s="558"/>
    </row>
    <row r="33" spans="2:23">
      <c r="B33" s="552" t="s">
        <v>1273</v>
      </c>
      <c r="C33" s="553">
        <v>13125</v>
      </c>
      <c r="D33" s="404">
        <v>60</v>
      </c>
      <c r="E33" s="412">
        <v>29</v>
      </c>
      <c r="F33" s="412">
        <v>1</v>
      </c>
      <c r="G33" s="412">
        <v>1517</v>
      </c>
      <c r="H33" s="404">
        <v>1941</v>
      </c>
      <c r="I33" s="404">
        <v>122</v>
      </c>
      <c r="J33" s="404">
        <v>688</v>
      </c>
      <c r="K33" s="404">
        <v>1229</v>
      </c>
      <c r="L33" s="404">
        <v>1376</v>
      </c>
      <c r="M33" s="404">
        <v>145</v>
      </c>
      <c r="N33" s="404">
        <v>226</v>
      </c>
      <c r="O33" s="404">
        <v>458</v>
      </c>
      <c r="P33" s="404">
        <v>340</v>
      </c>
      <c r="Q33" s="404">
        <v>240</v>
      </c>
      <c r="R33" s="404">
        <v>352</v>
      </c>
      <c r="S33" s="529">
        <v>619</v>
      </c>
      <c r="T33" s="529">
        <v>135</v>
      </c>
      <c r="U33" s="529">
        <v>1294</v>
      </c>
      <c r="V33" s="529">
        <v>1737</v>
      </c>
      <c r="W33" s="558">
        <v>616</v>
      </c>
    </row>
    <row r="34" spans="2:23">
      <c r="B34" s="552" t="s">
        <v>1274</v>
      </c>
      <c r="C34" s="553">
        <v>11849</v>
      </c>
      <c r="D34" s="404">
        <v>67</v>
      </c>
      <c r="E34" s="412">
        <v>18</v>
      </c>
      <c r="F34" s="412">
        <v>4</v>
      </c>
      <c r="G34" s="412">
        <v>1358</v>
      </c>
      <c r="H34" s="404">
        <v>1889</v>
      </c>
      <c r="I34" s="404">
        <v>144</v>
      </c>
      <c r="J34" s="404">
        <v>590</v>
      </c>
      <c r="K34" s="404">
        <v>1148</v>
      </c>
      <c r="L34" s="404">
        <v>1113</v>
      </c>
      <c r="M34" s="404">
        <v>173</v>
      </c>
      <c r="N34" s="404">
        <v>202</v>
      </c>
      <c r="O34" s="404">
        <v>476</v>
      </c>
      <c r="P34" s="404">
        <v>280</v>
      </c>
      <c r="Q34" s="404">
        <v>266</v>
      </c>
      <c r="R34" s="404">
        <v>321</v>
      </c>
      <c r="S34" s="529">
        <v>499</v>
      </c>
      <c r="T34" s="529">
        <v>63</v>
      </c>
      <c r="U34" s="529">
        <v>1111</v>
      </c>
      <c r="V34" s="529">
        <v>1589</v>
      </c>
      <c r="W34" s="558">
        <v>538</v>
      </c>
    </row>
    <row r="35" spans="2:23">
      <c r="B35" s="552" t="s">
        <v>1275</v>
      </c>
      <c r="C35" s="553">
        <v>10434</v>
      </c>
      <c r="D35" s="404">
        <v>58</v>
      </c>
      <c r="E35" s="412">
        <v>22</v>
      </c>
      <c r="F35" s="412" t="s">
        <v>970</v>
      </c>
      <c r="G35" s="412">
        <v>994</v>
      </c>
      <c r="H35" s="404">
        <v>1738</v>
      </c>
      <c r="I35" s="404">
        <v>118</v>
      </c>
      <c r="J35" s="404">
        <v>563</v>
      </c>
      <c r="K35" s="404">
        <v>947</v>
      </c>
      <c r="L35" s="404">
        <v>958</v>
      </c>
      <c r="M35" s="404">
        <v>199</v>
      </c>
      <c r="N35" s="404">
        <v>189</v>
      </c>
      <c r="O35" s="404">
        <v>412</v>
      </c>
      <c r="P35" s="404">
        <v>218</v>
      </c>
      <c r="Q35" s="404">
        <v>164</v>
      </c>
      <c r="R35" s="404">
        <v>496</v>
      </c>
      <c r="S35" s="529">
        <v>377</v>
      </c>
      <c r="T35" s="529">
        <v>78</v>
      </c>
      <c r="U35" s="529">
        <v>1152</v>
      </c>
      <c r="V35" s="529">
        <v>1333</v>
      </c>
      <c r="W35" s="558">
        <v>418</v>
      </c>
    </row>
    <row r="36" spans="2:23">
      <c r="B36" s="552" t="s">
        <v>1276</v>
      </c>
      <c r="C36" s="559">
        <v>9381</v>
      </c>
      <c r="D36" s="412">
        <v>56</v>
      </c>
      <c r="E36" s="412">
        <v>24</v>
      </c>
      <c r="F36" s="412">
        <v>1</v>
      </c>
      <c r="G36" s="412">
        <v>991</v>
      </c>
      <c r="H36" s="404">
        <v>1615</v>
      </c>
      <c r="I36" s="404">
        <v>151</v>
      </c>
      <c r="J36" s="404">
        <v>327</v>
      </c>
      <c r="K36" s="404">
        <v>934</v>
      </c>
      <c r="L36" s="404">
        <v>946</v>
      </c>
      <c r="M36" s="404">
        <v>204</v>
      </c>
      <c r="N36" s="404">
        <v>177</v>
      </c>
      <c r="O36" s="404">
        <v>411</v>
      </c>
      <c r="P36" s="404">
        <v>227</v>
      </c>
      <c r="Q36" s="404">
        <v>162</v>
      </c>
      <c r="R36" s="404">
        <v>524</v>
      </c>
      <c r="S36" s="529">
        <v>440</v>
      </c>
      <c r="T36" s="529">
        <v>65</v>
      </c>
      <c r="U36" s="529">
        <v>1144</v>
      </c>
      <c r="V36" s="529">
        <v>673</v>
      </c>
      <c r="W36" s="558">
        <v>309</v>
      </c>
    </row>
    <row r="37" spans="2:23">
      <c r="B37" s="552" t="s">
        <v>1277</v>
      </c>
      <c r="C37" s="553">
        <v>9127</v>
      </c>
      <c r="D37" s="404">
        <v>90</v>
      </c>
      <c r="E37" s="412">
        <v>30</v>
      </c>
      <c r="F37" s="412" t="s">
        <v>970</v>
      </c>
      <c r="G37" s="412">
        <v>1158</v>
      </c>
      <c r="H37" s="404">
        <v>1235</v>
      </c>
      <c r="I37" s="404">
        <v>100</v>
      </c>
      <c r="J37" s="404">
        <v>216</v>
      </c>
      <c r="K37" s="404">
        <v>890</v>
      </c>
      <c r="L37" s="404">
        <v>833</v>
      </c>
      <c r="M37" s="404">
        <v>221</v>
      </c>
      <c r="N37" s="404">
        <v>352</v>
      </c>
      <c r="O37" s="404">
        <v>469</v>
      </c>
      <c r="P37" s="404">
        <v>241</v>
      </c>
      <c r="Q37" s="404">
        <v>243</v>
      </c>
      <c r="R37" s="404">
        <v>437</v>
      </c>
      <c r="S37" s="529">
        <v>460</v>
      </c>
      <c r="T37" s="529">
        <v>41</v>
      </c>
      <c r="U37" s="529">
        <v>1417</v>
      </c>
      <c r="V37" s="529">
        <v>392</v>
      </c>
      <c r="W37" s="558">
        <v>302</v>
      </c>
    </row>
    <row r="38" spans="2:23">
      <c r="B38" s="552"/>
      <c r="C38" s="553"/>
      <c r="D38" s="404"/>
      <c r="E38" s="404"/>
      <c r="F38" s="404"/>
      <c r="G38" s="412"/>
      <c r="H38" s="404"/>
      <c r="I38" s="404"/>
      <c r="J38" s="404"/>
      <c r="K38" s="404"/>
      <c r="L38" s="404"/>
      <c r="M38" s="404"/>
      <c r="N38" s="404"/>
      <c r="O38" s="404"/>
      <c r="P38" s="404"/>
      <c r="Q38" s="404"/>
      <c r="R38" s="404"/>
      <c r="S38" s="529"/>
      <c r="T38" s="529"/>
      <c r="U38" s="529"/>
      <c r="V38" s="529"/>
      <c r="W38" s="558"/>
    </row>
    <row r="39" spans="2:23">
      <c r="B39" s="560" t="s">
        <v>1314</v>
      </c>
      <c r="C39" s="561">
        <v>13070</v>
      </c>
      <c r="D39" s="562">
        <v>320</v>
      </c>
      <c r="E39" s="563">
        <v>138</v>
      </c>
      <c r="F39" s="563">
        <v>1</v>
      </c>
      <c r="G39" s="563">
        <v>1662</v>
      </c>
      <c r="H39" s="562">
        <v>1114</v>
      </c>
      <c r="I39" s="562">
        <v>49</v>
      </c>
      <c r="J39" s="562">
        <v>149</v>
      </c>
      <c r="K39" s="562">
        <v>1120</v>
      </c>
      <c r="L39" s="562">
        <v>1540</v>
      </c>
      <c r="M39" s="562">
        <v>127</v>
      </c>
      <c r="N39" s="562">
        <v>905</v>
      </c>
      <c r="O39" s="562">
        <v>821</v>
      </c>
      <c r="P39" s="562">
        <v>438</v>
      </c>
      <c r="Q39" s="562">
        <v>587</v>
      </c>
      <c r="R39" s="562">
        <v>453</v>
      </c>
      <c r="S39" s="532">
        <v>816</v>
      </c>
      <c r="T39" s="532">
        <v>21</v>
      </c>
      <c r="U39" s="532">
        <v>2097</v>
      </c>
      <c r="V39" s="532">
        <v>167</v>
      </c>
      <c r="W39" s="564">
        <v>545</v>
      </c>
    </row>
    <row r="40" spans="2:23">
      <c r="B40" s="530"/>
      <c r="C40" s="404"/>
      <c r="D40" s="404"/>
      <c r="E40" s="412"/>
      <c r="F40" s="412"/>
      <c r="G40" s="412"/>
      <c r="H40" s="404"/>
      <c r="I40" s="404"/>
      <c r="J40" s="404"/>
      <c r="K40" s="404"/>
      <c r="L40" s="404"/>
      <c r="M40" s="404"/>
      <c r="N40" s="404"/>
      <c r="O40" s="404"/>
      <c r="P40" s="404"/>
      <c r="Q40" s="404"/>
      <c r="R40" s="404"/>
      <c r="S40" s="529"/>
      <c r="T40" s="529"/>
      <c r="U40" s="529"/>
      <c r="V40" s="529"/>
      <c r="W40" s="529"/>
    </row>
    <row r="41" spans="2:23">
      <c r="B41" s="418"/>
      <c r="C41" s="404"/>
      <c r="D41" s="404"/>
      <c r="E41" s="412"/>
      <c r="F41" s="412"/>
      <c r="G41" s="412"/>
      <c r="H41" s="404"/>
      <c r="I41" s="404"/>
      <c r="J41" s="404"/>
      <c r="K41" s="404"/>
      <c r="L41" s="404"/>
      <c r="M41" s="404"/>
      <c r="N41" s="404"/>
      <c r="O41" s="404"/>
      <c r="P41" s="404"/>
      <c r="Q41" s="404"/>
      <c r="R41" s="404"/>
      <c r="S41" s="529"/>
      <c r="T41" s="529"/>
      <c r="U41" s="529"/>
      <c r="V41" s="529"/>
      <c r="W41" s="529"/>
    </row>
    <row r="42" spans="2:23">
      <c r="B42" s="418"/>
      <c r="C42" s="404"/>
      <c r="D42" s="404"/>
      <c r="E42" s="412"/>
      <c r="F42" s="412"/>
      <c r="G42" s="412"/>
      <c r="H42" s="404"/>
      <c r="I42" s="404"/>
      <c r="J42" s="404"/>
      <c r="K42" s="404"/>
      <c r="L42" s="404"/>
      <c r="M42" s="404"/>
      <c r="N42" s="404"/>
      <c r="O42" s="404"/>
      <c r="P42" s="404"/>
      <c r="Q42" s="404"/>
      <c r="R42" s="404"/>
      <c r="S42" s="529"/>
      <c r="T42" s="529"/>
      <c r="U42" s="529"/>
      <c r="V42" s="529"/>
      <c r="W42" s="529"/>
    </row>
    <row r="43" spans="2:23" ht="13.5" customHeight="1">
      <c r="B43" s="528" t="s">
        <v>1316</v>
      </c>
      <c r="C43" s="404"/>
      <c r="D43" s="404"/>
      <c r="I43" s="565"/>
      <c r="Q43" s="404"/>
      <c r="R43" s="404"/>
      <c r="S43" s="574"/>
      <c r="T43" s="574"/>
      <c r="U43" s="387"/>
      <c r="W43" s="387" t="s">
        <v>5218</v>
      </c>
    </row>
    <row r="44" spans="2:23" s="541" customFormat="1" ht="45" customHeight="1">
      <c r="B44" s="534" t="s">
        <v>1296</v>
      </c>
      <c r="C44" s="535" t="s">
        <v>211</v>
      </c>
      <c r="D44" s="536" t="s">
        <v>1297</v>
      </c>
      <c r="E44" s="537" t="s">
        <v>1298</v>
      </c>
      <c r="F44" s="538" t="s">
        <v>1299</v>
      </c>
      <c r="G44" s="539" t="s">
        <v>1300</v>
      </c>
      <c r="H44" s="537" t="s">
        <v>1301</v>
      </c>
      <c r="I44" s="538" t="s">
        <v>1302</v>
      </c>
      <c r="J44" s="536" t="s">
        <v>1303</v>
      </c>
      <c r="K44" s="536" t="s">
        <v>5219</v>
      </c>
      <c r="L44" s="536" t="s">
        <v>5220</v>
      </c>
      <c r="M44" s="536" t="s">
        <v>1615</v>
      </c>
      <c r="N44" s="538" t="s">
        <v>5963</v>
      </c>
      <c r="O44" s="538" t="s">
        <v>1304</v>
      </c>
      <c r="P44" s="538" t="s">
        <v>1305</v>
      </c>
      <c r="Q44" s="538" t="s">
        <v>1306</v>
      </c>
      <c r="R44" s="536" t="s">
        <v>1307</v>
      </c>
      <c r="S44" s="534" t="s">
        <v>1308</v>
      </c>
      <c r="T44" s="534" t="s">
        <v>5221</v>
      </c>
      <c r="U44" s="540" t="s">
        <v>1309</v>
      </c>
      <c r="V44" s="540" t="s">
        <v>1310</v>
      </c>
      <c r="W44" s="534" t="s">
        <v>1311</v>
      </c>
    </row>
    <row r="45" spans="2:23" s="541" customFormat="1" ht="13.5" customHeight="1">
      <c r="B45" s="499" t="s">
        <v>1312</v>
      </c>
      <c r="C45" s="542">
        <v>70424</v>
      </c>
      <c r="D45" s="543">
        <v>450</v>
      </c>
      <c r="E45" s="543">
        <v>78</v>
      </c>
      <c r="F45" s="2428" t="s">
        <v>970</v>
      </c>
      <c r="G45" s="543">
        <v>1959</v>
      </c>
      <c r="H45" s="543">
        <v>3933</v>
      </c>
      <c r="I45" s="543">
        <v>115</v>
      </c>
      <c r="J45" s="544">
        <v>1210</v>
      </c>
      <c r="K45" s="544">
        <v>1341</v>
      </c>
      <c r="L45" s="543">
        <v>14401</v>
      </c>
      <c r="M45" s="544">
        <v>2126</v>
      </c>
      <c r="N45" s="544">
        <v>1388</v>
      </c>
      <c r="O45" s="544">
        <v>1734</v>
      </c>
      <c r="P45" s="544">
        <v>6273</v>
      </c>
      <c r="Q45" s="544">
        <v>3962</v>
      </c>
      <c r="R45" s="544">
        <v>4480</v>
      </c>
      <c r="S45" s="545">
        <v>16546</v>
      </c>
      <c r="T45" s="545">
        <v>446</v>
      </c>
      <c r="U45" s="545">
        <v>4210</v>
      </c>
      <c r="V45" s="575">
        <v>2452</v>
      </c>
      <c r="W45" s="576">
        <v>3320</v>
      </c>
    </row>
    <row r="46" spans="2:23" s="541" customFormat="1" ht="13.5" customHeight="1">
      <c r="B46" s="2411"/>
      <c r="C46" s="2408"/>
      <c r="D46" s="2413"/>
      <c r="E46" s="2413"/>
      <c r="F46" s="577"/>
      <c r="G46" s="2413"/>
      <c r="H46" s="2413"/>
      <c r="I46" s="2413"/>
      <c r="J46" s="2412"/>
      <c r="K46" s="2412"/>
      <c r="L46" s="2413"/>
      <c r="M46" s="2412"/>
      <c r="N46" s="2412"/>
      <c r="O46" s="2412"/>
      <c r="P46" s="2412"/>
      <c r="Q46" s="2412"/>
      <c r="R46" s="2412"/>
      <c r="S46" s="548"/>
      <c r="T46" s="548"/>
      <c r="U46" s="549"/>
      <c r="V46" s="529"/>
      <c r="W46" s="558"/>
    </row>
    <row r="47" spans="2:23" s="541" customFormat="1" ht="13.5" customHeight="1">
      <c r="B47" s="552" t="s">
        <v>1313</v>
      </c>
      <c r="C47" s="553">
        <v>1562</v>
      </c>
      <c r="D47" s="412">
        <v>2</v>
      </c>
      <c r="E47" s="412" t="s">
        <v>970</v>
      </c>
      <c r="F47" s="412" t="s">
        <v>970</v>
      </c>
      <c r="G47" s="412">
        <v>7</v>
      </c>
      <c r="H47" s="404">
        <v>47</v>
      </c>
      <c r="I47" s="412" t="s">
        <v>970</v>
      </c>
      <c r="J47" s="412">
        <v>2</v>
      </c>
      <c r="K47" s="404">
        <v>21</v>
      </c>
      <c r="L47" s="404">
        <v>511</v>
      </c>
      <c r="M47" s="404">
        <v>3</v>
      </c>
      <c r="N47" s="404">
        <v>2</v>
      </c>
      <c r="O47" s="404">
        <v>5</v>
      </c>
      <c r="P47" s="404">
        <v>580</v>
      </c>
      <c r="Q47" s="404">
        <v>75</v>
      </c>
      <c r="R47" s="404">
        <v>35</v>
      </c>
      <c r="S47" s="529">
        <v>59</v>
      </c>
      <c r="T47" s="529">
        <v>2</v>
      </c>
      <c r="U47" s="529">
        <v>22</v>
      </c>
      <c r="V47" s="571">
        <v>80</v>
      </c>
      <c r="W47" s="572">
        <v>109</v>
      </c>
    </row>
    <row r="48" spans="2:23" s="578" customFormat="1" ht="13.5" customHeight="1">
      <c r="B48" s="552" t="s">
        <v>1269</v>
      </c>
      <c r="C48" s="553">
        <v>5017</v>
      </c>
      <c r="D48" s="412">
        <v>8</v>
      </c>
      <c r="E48" s="412" t="s">
        <v>970</v>
      </c>
      <c r="F48" s="412" t="s">
        <v>970</v>
      </c>
      <c r="G48" s="412">
        <v>41</v>
      </c>
      <c r="H48" s="412">
        <v>220</v>
      </c>
      <c r="I48" s="404">
        <v>8</v>
      </c>
      <c r="J48" s="404">
        <v>116</v>
      </c>
      <c r="K48" s="404">
        <v>69</v>
      </c>
      <c r="L48" s="404">
        <v>1129</v>
      </c>
      <c r="M48" s="404">
        <v>102</v>
      </c>
      <c r="N48" s="404">
        <v>54</v>
      </c>
      <c r="O48" s="404">
        <v>68</v>
      </c>
      <c r="P48" s="404">
        <v>668</v>
      </c>
      <c r="Q48" s="404">
        <v>410</v>
      </c>
      <c r="R48" s="404">
        <v>414</v>
      </c>
      <c r="S48" s="529">
        <v>996</v>
      </c>
      <c r="T48" s="529">
        <v>36</v>
      </c>
      <c r="U48" s="529">
        <v>134</v>
      </c>
      <c r="V48" s="571">
        <v>235</v>
      </c>
      <c r="W48" s="572">
        <v>309</v>
      </c>
    </row>
    <row r="49" spans="2:23" s="541" customFormat="1" ht="13.5" customHeight="1">
      <c r="B49" s="552" t="s">
        <v>1270</v>
      </c>
      <c r="C49" s="553">
        <v>5508</v>
      </c>
      <c r="D49" s="404">
        <v>12</v>
      </c>
      <c r="E49" s="412">
        <v>1</v>
      </c>
      <c r="F49" s="412" t="s">
        <v>970</v>
      </c>
      <c r="G49" s="412">
        <v>82</v>
      </c>
      <c r="H49" s="404">
        <v>282</v>
      </c>
      <c r="I49" s="404">
        <v>5</v>
      </c>
      <c r="J49" s="404">
        <v>179</v>
      </c>
      <c r="K49" s="404">
        <v>116</v>
      </c>
      <c r="L49" s="404">
        <v>1115</v>
      </c>
      <c r="M49" s="404">
        <v>181</v>
      </c>
      <c r="N49" s="404">
        <v>69</v>
      </c>
      <c r="O49" s="404">
        <v>133</v>
      </c>
      <c r="P49" s="404">
        <v>368</v>
      </c>
      <c r="Q49" s="404">
        <v>379</v>
      </c>
      <c r="R49" s="404">
        <v>421</v>
      </c>
      <c r="S49" s="529">
        <v>1295</v>
      </c>
      <c r="T49" s="529">
        <v>60</v>
      </c>
      <c r="U49" s="529">
        <v>208</v>
      </c>
      <c r="V49" s="571">
        <v>265</v>
      </c>
      <c r="W49" s="572">
        <v>337</v>
      </c>
    </row>
    <row r="50" spans="2:23">
      <c r="B50" s="552" t="s">
        <v>1271</v>
      </c>
      <c r="C50" s="553">
        <v>5345</v>
      </c>
      <c r="D50" s="404">
        <v>29</v>
      </c>
      <c r="E50" s="412">
        <v>7</v>
      </c>
      <c r="F50" s="412" t="s">
        <v>970</v>
      </c>
      <c r="G50" s="412">
        <v>126</v>
      </c>
      <c r="H50" s="404">
        <v>283</v>
      </c>
      <c r="I50" s="404">
        <v>5</v>
      </c>
      <c r="J50" s="404">
        <v>159</v>
      </c>
      <c r="K50" s="404">
        <v>121</v>
      </c>
      <c r="L50" s="404">
        <v>1055</v>
      </c>
      <c r="M50" s="404">
        <v>202</v>
      </c>
      <c r="N50" s="404">
        <v>84</v>
      </c>
      <c r="O50" s="404">
        <v>167</v>
      </c>
      <c r="P50" s="404">
        <v>407</v>
      </c>
      <c r="Q50" s="404">
        <v>332</v>
      </c>
      <c r="R50" s="404">
        <v>318</v>
      </c>
      <c r="S50" s="529">
        <v>1270</v>
      </c>
      <c r="T50" s="529">
        <v>35</v>
      </c>
      <c r="U50" s="529">
        <v>213</v>
      </c>
      <c r="V50" s="571">
        <v>209</v>
      </c>
      <c r="W50" s="572">
        <v>323</v>
      </c>
    </row>
    <row r="51" spans="2:23">
      <c r="B51" s="552" t="s">
        <v>1272</v>
      </c>
      <c r="C51" s="553">
        <v>6475</v>
      </c>
      <c r="D51" s="404">
        <v>12</v>
      </c>
      <c r="E51" s="412">
        <v>3</v>
      </c>
      <c r="F51" s="412" t="s">
        <v>970</v>
      </c>
      <c r="G51" s="412">
        <v>181</v>
      </c>
      <c r="H51" s="404">
        <v>449</v>
      </c>
      <c r="I51" s="404">
        <v>4</v>
      </c>
      <c r="J51" s="404">
        <v>177</v>
      </c>
      <c r="K51" s="404">
        <v>130</v>
      </c>
      <c r="L51" s="404">
        <v>1253</v>
      </c>
      <c r="M51" s="404">
        <v>185</v>
      </c>
      <c r="N51" s="404">
        <v>99</v>
      </c>
      <c r="O51" s="404">
        <v>206</v>
      </c>
      <c r="P51" s="404">
        <v>501</v>
      </c>
      <c r="Q51" s="404">
        <v>339</v>
      </c>
      <c r="R51" s="404">
        <v>354</v>
      </c>
      <c r="S51" s="529">
        <v>1653</v>
      </c>
      <c r="T51" s="529">
        <v>35</v>
      </c>
      <c r="U51" s="529">
        <v>318</v>
      </c>
      <c r="V51" s="571">
        <v>240</v>
      </c>
      <c r="W51" s="572">
        <v>336</v>
      </c>
    </row>
    <row r="52" spans="2:23">
      <c r="B52" s="552"/>
      <c r="C52" s="553"/>
      <c r="D52" s="404"/>
      <c r="E52" s="412"/>
      <c r="F52" s="412"/>
      <c r="G52" s="412"/>
      <c r="H52" s="404"/>
      <c r="I52" s="404"/>
      <c r="J52" s="404"/>
      <c r="K52" s="404"/>
      <c r="L52" s="404"/>
      <c r="M52" s="404"/>
      <c r="N52" s="404"/>
      <c r="O52" s="404"/>
      <c r="P52" s="404"/>
      <c r="Q52" s="404"/>
      <c r="R52" s="404"/>
      <c r="S52" s="529"/>
      <c r="T52" s="529"/>
      <c r="U52" s="529"/>
      <c r="V52" s="554"/>
      <c r="W52" s="2403"/>
    </row>
    <row r="53" spans="2:23">
      <c r="B53" s="552" t="s">
        <v>1273</v>
      </c>
      <c r="C53" s="553">
        <v>9325</v>
      </c>
      <c r="D53" s="404">
        <v>22</v>
      </c>
      <c r="E53" s="412">
        <v>5</v>
      </c>
      <c r="F53" s="412" t="s">
        <v>970</v>
      </c>
      <c r="G53" s="412">
        <v>329</v>
      </c>
      <c r="H53" s="404">
        <v>661</v>
      </c>
      <c r="I53" s="404">
        <v>25</v>
      </c>
      <c r="J53" s="404">
        <v>199</v>
      </c>
      <c r="K53" s="404">
        <v>239</v>
      </c>
      <c r="L53" s="404">
        <v>1843</v>
      </c>
      <c r="M53" s="404">
        <v>289</v>
      </c>
      <c r="N53" s="404">
        <v>150</v>
      </c>
      <c r="O53" s="404">
        <v>298</v>
      </c>
      <c r="P53" s="404">
        <v>746</v>
      </c>
      <c r="Q53" s="404">
        <v>395</v>
      </c>
      <c r="R53" s="404">
        <v>495</v>
      </c>
      <c r="S53" s="529">
        <v>2295</v>
      </c>
      <c r="T53" s="529">
        <v>72</v>
      </c>
      <c r="U53" s="529">
        <v>492</v>
      </c>
      <c r="V53" s="554">
        <v>343</v>
      </c>
      <c r="W53" s="2403">
        <v>427</v>
      </c>
    </row>
    <row r="54" spans="2:23">
      <c r="B54" s="552" t="s">
        <v>1274</v>
      </c>
      <c r="C54" s="553">
        <v>8864</v>
      </c>
      <c r="D54" s="404">
        <v>32</v>
      </c>
      <c r="E54" s="412">
        <v>5</v>
      </c>
      <c r="F54" s="412" t="s">
        <v>970</v>
      </c>
      <c r="G54" s="412">
        <v>285</v>
      </c>
      <c r="H54" s="404">
        <v>555</v>
      </c>
      <c r="I54" s="404">
        <v>26</v>
      </c>
      <c r="J54" s="404">
        <v>153</v>
      </c>
      <c r="K54" s="404">
        <v>186</v>
      </c>
      <c r="L54" s="404">
        <v>1790</v>
      </c>
      <c r="M54" s="404">
        <v>302</v>
      </c>
      <c r="N54" s="404">
        <v>159</v>
      </c>
      <c r="O54" s="404">
        <v>263</v>
      </c>
      <c r="P54" s="404">
        <v>631</v>
      </c>
      <c r="Q54" s="404">
        <v>393</v>
      </c>
      <c r="R54" s="404">
        <v>574</v>
      </c>
      <c r="S54" s="529">
        <v>2276</v>
      </c>
      <c r="T54" s="529">
        <v>52</v>
      </c>
      <c r="U54" s="529">
        <v>492</v>
      </c>
      <c r="V54" s="554">
        <v>305</v>
      </c>
      <c r="W54" s="2403">
        <v>385</v>
      </c>
    </row>
    <row r="55" spans="2:23">
      <c r="B55" s="552" t="s">
        <v>1275</v>
      </c>
      <c r="C55" s="553">
        <v>7941</v>
      </c>
      <c r="D55" s="404">
        <v>29</v>
      </c>
      <c r="E55" s="412">
        <v>5</v>
      </c>
      <c r="F55" s="412" t="s">
        <v>970</v>
      </c>
      <c r="G55" s="412">
        <v>209</v>
      </c>
      <c r="H55" s="404">
        <v>458</v>
      </c>
      <c r="I55" s="404">
        <v>18</v>
      </c>
      <c r="J55" s="404">
        <v>107</v>
      </c>
      <c r="K55" s="404">
        <v>152</v>
      </c>
      <c r="L55" s="404">
        <v>1610</v>
      </c>
      <c r="M55" s="404">
        <v>337</v>
      </c>
      <c r="N55" s="404">
        <v>143</v>
      </c>
      <c r="O55" s="404">
        <v>193</v>
      </c>
      <c r="P55" s="404">
        <v>527</v>
      </c>
      <c r="Q55" s="404">
        <v>336</v>
      </c>
      <c r="R55" s="404">
        <v>596</v>
      </c>
      <c r="S55" s="529">
        <v>2104</v>
      </c>
      <c r="T55" s="529">
        <v>67</v>
      </c>
      <c r="U55" s="529">
        <v>458</v>
      </c>
      <c r="V55" s="554">
        <v>304</v>
      </c>
      <c r="W55" s="2403">
        <v>288</v>
      </c>
    </row>
    <row r="56" spans="2:23">
      <c r="B56" s="552" t="s">
        <v>1276</v>
      </c>
      <c r="C56" s="559">
        <v>6694</v>
      </c>
      <c r="D56" s="404">
        <v>41</v>
      </c>
      <c r="E56" s="412">
        <v>11</v>
      </c>
      <c r="F56" s="412" t="s">
        <v>970</v>
      </c>
      <c r="G56" s="412">
        <v>167</v>
      </c>
      <c r="H56" s="404">
        <v>359</v>
      </c>
      <c r="I56" s="404">
        <v>12</v>
      </c>
      <c r="J56" s="404">
        <v>59</v>
      </c>
      <c r="K56" s="404">
        <v>112</v>
      </c>
      <c r="L56" s="404">
        <v>1398</v>
      </c>
      <c r="M56" s="404">
        <v>250</v>
      </c>
      <c r="N56" s="404">
        <v>117</v>
      </c>
      <c r="O56" s="404">
        <v>139</v>
      </c>
      <c r="P56" s="404">
        <v>449</v>
      </c>
      <c r="Q56" s="404">
        <v>289</v>
      </c>
      <c r="R56" s="404">
        <v>625</v>
      </c>
      <c r="S56" s="529">
        <v>1752</v>
      </c>
      <c r="T56" s="529">
        <v>52</v>
      </c>
      <c r="U56" s="529">
        <v>439</v>
      </c>
      <c r="V56" s="554">
        <v>210</v>
      </c>
      <c r="W56" s="2403">
        <v>213</v>
      </c>
    </row>
    <row r="57" spans="2:23">
      <c r="B57" s="552" t="s">
        <v>1277</v>
      </c>
      <c r="C57" s="553">
        <v>5814</v>
      </c>
      <c r="D57" s="404">
        <v>52</v>
      </c>
      <c r="E57" s="412">
        <v>14</v>
      </c>
      <c r="F57" s="412" t="s">
        <v>970</v>
      </c>
      <c r="G57" s="412">
        <v>202</v>
      </c>
      <c r="H57" s="404">
        <v>308</v>
      </c>
      <c r="I57" s="404">
        <v>7</v>
      </c>
      <c r="J57" s="412">
        <v>27</v>
      </c>
      <c r="K57" s="404">
        <v>79</v>
      </c>
      <c r="L57" s="404">
        <v>1253</v>
      </c>
      <c r="M57" s="404">
        <v>132</v>
      </c>
      <c r="N57" s="404">
        <v>135</v>
      </c>
      <c r="O57" s="404">
        <v>114</v>
      </c>
      <c r="P57" s="404">
        <v>528</v>
      </c>
      <c r="Q57" s="404">
        <v>340</v>
      </c>
      <c r="R57" s="404">
        <v>353</v>
      </c>
      <c r="S57" s="529">
        <v>1375</v>
      </c>
      <c r="T57" s="529">
        <v>26</v>
      </c>
      <c r="U57" s="529">
        <v>538</v>
      </c>
      <c r="V57" s="554">
        <v>165</v>
      </c>
      <c r="W57" s="2403">
        <v>166</v>
      </c>
    </row>
    <row r="58" spans="2:23" ht="13.5" customHeight="1">
      <c r="B58" s="552"/>
      <c r="C58" s="553"/>
      <c r="D58" s="404"/>
      <c r="E58" s="412"/>
      <c r="F58" s="412"/>
      <c r="G58" s="412"/>
      <c r="H58" s="404"/>
      <c r="I58" s="404"/>
      <c r="J58" s="404"/>
      <c r="K58" s="404"/>
      <c r="L58" s="404"/>
      <c r="M58" s="404"/>
      <c r="N58" s="404"/>
      <c r="O58" s="404"/>
      <c r="P58" s="404"/>
      <c r="Q58" s="404"/>
      <c r="R58" s="404"/>
      <c r="S58" s="529"/>
      <c r="T58" s="529"/>
      <c r="U58" s="529"/>
      <c r="V58" s="554"/>
      <c r="W58" s="2403"/>
    </row>
    <row r="59" spans="2:23" ht="13.5" customHeight="1">
      <c r="B59" s="560" t="s">
        <v>1314</v>
      </c>
      <c r="C59" s="561">
        <v>7879</v>
      </c>
      <c r="D59" s="562">
        <v>211</v>
      </c>
      <c r="E59" s="563">
        <v>27</v>
      </c>
      <c r="F59" s="563" t="s">
        <v>663</v>
      </c>
      <c r="G59" s="563">
        <v>330</v>
      </c>
      <c r="H59" s="562">
        <v>311</v>
      </c>
      <c r="I59" s="563">
        <v>5</v>
      </c>
      <c r="J59" s="562">
        <v>32</v>
      </c>
      <c r="K59" s="562">
        <v>116</v>
      </c>
      <c r="L59" s="562">
        <v>1444</v>
      </c>
      <c r="M59" s="562">
        <v>143</v>
      </c>
      <c r="N59" s="562">
        <v>376</v>
      </c>
      <c r="O59" s="562">
        <v>148</v>
      </c>
      <c r="P59" s="562">
        <v>868</v>
      </c>
      <c r="Q59" s="562">
        <v>674</v>
      </c>
      <c r="R59" s="562">
        <v>295</v>
      </c>
      <c r="S59" s="532">
        <v>1471</v>
      </c>
      <c r="T59" s="532">
        <v>9</v>
      </c>
      <c r="U59" s="532">
        <v>896</v>
      </c>
      <c r="V59" s="579">
        <v>96</v>
      </c>
      <c r="W59" s="2432">
        <v>427</v>
      </c>
    </row>
    <row r="60" spans="2:23" ht="13.5" customHeight="1">
      <c r="B60" s="530"/>
      <c r="C60" s="404"/>
      <c r="D60" s="404"/>
      <c r="E60" s="412"/>
      <c r="F60" s="412"/>
      <c r="G60" s="412"/>
      <c r="H60" s="404"/>
      <c r="I60" s="404"/>
      <c r="J60" s="404"/>
      <c r="K60" s="404"/>
      <c r="L60" s="404"/>
      <c r="M60" s="404"/>
      <c r="N60" s="404"/>
      <c r="O60" s="404"/>
      <c r="P60" s="404"/>
      <c r="Q60" s="404"/>
      <c r="R60" s="404"/>
      <c r="S60" s="529"/>
      <c r="T60" s="529"/>
      <c r="U60" s="529"/>
      <c r="V60" s="554"/>
      <c r="W60" s="554"/>
    </row>
    <row r="61" spans="2:23" ht="13.5" customHeight="1">
      <c r="B61" s="533" t="s">
        <v>1280</v>
      </c>
    </row>
    <row r="62" spans="2:23" ht="13.5" customHeight="1"/>
  </sheetData>
  <phoneticPr fontId="3"/>
  <pageMargins left="0.47244094488188981" right="0.19685039370078741" top="0.98425196850393704" bottom="0.98425196850393704" header="0.51181102362204722" footer="0.51181102362204722"/>
  <pageSetup paperSize="9" scale="71" fitToHeight="0" pageOrder="overThenDown" orientation="landscape" r:id="rId1"/>
  <headerFooter alignWithMargins="0"/>
  <rowBreaks count="1" manualBreakCount="1">
    <brk id="41" max="16383" man="1"/>
  </rowBreaks>
  <colBreaks count="1" manualBreakCount="1">
    <brk id="12"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6F7A7-BCA0-4B31-A13F-47D0557F742A}">
  <dimension ref="B1:O53"/>
  <sheetViews>
    <sheetView zoomScaleNormal="100" workbookViewId="0"/>
  </sheetViews>
  <sheetFormatPr defaultRowHeight="13.5"/>
  <cols>
    <col min="1" max="1" width="0.875" style="91" customWidth="1"/>
    <col min="2" max="2" width="18.625" style="91" customWidth="1"/>
    <col min="3" max="15" width="9.125" style="91" customWidth="1"/>
    <col min="16" max="16" width="8.125" style="91" customWidth="1"/>
    <col min="17" max="256" width="9" style="91"/>
    <col min="257" max="257" width="0.875" style="91" customWidth="1"/>
    <col min="258" max="258" width="18.625" style="91" customWidth="1"/>
    <col min="259" max="271" width="9.125" style="91" customWidth="1"/>
    <col min="272" max="272" width="8.125" style="91" customWidth="1"/>
    <col min="273" max="512" width="9" style="91"/>
    <col min="513" max="513" width="0.875" style="91" customWidth="1"/>
    <col min="514" max="514" width="18.625" style="91" customWidth="1"/>
    <col min="515" max="527" width="9.125" style="91" customWidth="1"/>
    <col min="528" max="528" width="8.125" style="91" customWidth="1"/>
    <col min="529" max="768" width="9" style="91"/>
    <col min="769" max="769" width="0.875" style="91" customWidth="1"/>
    <col min="770" max="770" width="18.625" style="91" customWidth="1"/>
    <col min="771" max="783" width="9.125" style="91" customWidth="1"/>
    <col min="784" max="784" width="8.125" style="91" customWidth="1"/>
    <col min="785" max="1024" width="9" style="91"/>
    <col min="1025" max="1025" width="0.875" style="91" customWidth="1"/>
    <col min="1026" max="1026" width="18.625" style="91" customWidth="1"/>
    <col min="1027" max="1039" width="9.125" style="91" customWidth="1"/>
    <col min="1040" max="1040" width="8.125" style="91" customWidth="1"/>
    <col min="1041" max="1280" width="9" style="91"/>
    <col min="1281" max="1281" width="0.875" style="91" customWidth="1"/>
    <col min="1282" max="1282" width="18.625" style="91" customWidth="1"/>
    <col min="1283" max="1295" width="9.125" style="91" customWidth="1"/>
    <col min="1296" max="1296" width="8.125" style="91" customWidth="1"/>
    <col min="1297" max="1536" width="9" style="91"/>
    <col min="1537" max="1537" width="0.875" style="91" customWidth="1"/>
    <col min="1538" max="1538" width="18.625" style="91" customWidth="1"/>
    <col min="1539" max="1551" width="9.125" style="91" customWidth="1"/>
    <col min="1552" max="1552" width="8.125" style="91" customWidth="1"/>
    <col min="1553" max="1792" width="9" style="91"/>
    <col min="1793" max="1793" width="0.875" style="91" customWidth="1"/>
    <col min="1794" max="1794" width="18.625" style="91" customWidth="1"/>
    <col min="1795" max="1807" width="9.125" style="91" customWidth="1"/>
    <col min="1808" max="1808" width="8.125" style="91" customWidth="1"/>
    <col min="1809" max="2048" width="9" style="91"/>
    <col min="2049" max="2049" width="0.875" style="91" customWidth="1"/>
    <col min="2050" max="2050" width="18.625" style="91" customWidth="1"/>
    <col min="2051" max="2063" width="9.125" style="91" customWidth="1"/>
    <col min="2064" max="2064" width="8.125" style="91" customWidth="1"/>
    <col min="2065" max="2304" width="9" style="91"/>
    <col min="2305" max="2305" width="0.875" style="91" customWidth="1"/>
    <col min="2306" max="2306" width="18.625" style="91" customWidth="1"/>
    <col min="2307" max="2319" width="9.125" style="91" customWidth="1"/>
    <col min="2320" max="2320" width="8.125" style="91" customWidth="1"/>
    <col min="2321" max="2560" width="9" style="91"/>
    <col min="2561" max="2561" width="0.875" style="91" customWidth="1"/>
    <col min="2562" max="2562" width="18.625" style="91" customWidth="1"/>
    <col min="2563" max="2575" width="9.125" style="91" customWidth="1"/>
    <col min="2576" max="2576" width="8.125" style="91" customWidth="1"/>
    <col min="2577" max="2816" width="9" style="91"/>
    <col min="2817" max="2817" width="0.875" style="91" customWidth="1"/>
    <col min="2818" max="2818" width="18.625" style="91" customWidth="1"/>
    <col min="2819" max="2831" width="9.125" style="91" customWidth="1"/>
    <col min="2832" max="2832" width="8.125" style="91" customWidth="1"/>
    <col min="2833" max="3072" width="9" style="91"/>
    <col min="3073" max="3073" width="0.875" style="91" customWidth="1"/>
    <col min="3074" max="3074" width="18.625" style="91" customWidth="1"/>
    <col min="3075" max="3087" width="9.125" style="91" customWidth="1"/>
    <col min="3088" max="3088" width="8.125" style="91" customWidth="1"/>
    <col min="3089" max="3328" width="9" style="91"/>
    <col min="3329" max="3329" width="0.875" style="91" customWidth="1"/>
    <col min="3330" max="3330" width="18.625" style="91" customWidth="1"/>
    <col min="3331" max="3343" width="9.125" style="91" customWidth="1"/>
    <col min="3344" max="3344" width="8.125" style="91" customWidth="1"/>
    <col min="3345" max="3584" width="9" style="91"/>
    <col min="3585" max="3585" width="0.875" style="91" customWidth="1"/>
    <col min="3586" max="3586" width="18.625" style="91" customWidth="1"/>
    <col min="3587" max="3599" width="9.125" style="91" customWidth="1"/>
    <col min="3600" max="3600" width="8.125" style="91" customWidth="1"/>
    <col min="3601" max="3840" width="9" style="91"/>
    <col min="3841" max="3841" width="0.875" style="91" customWidth="1"/>
    <col min="3842" max="3842" width="18.625" style="91" customWidth="1"/>
    <col min="3843" max="3855" width="9.125" style="91" customWidth="1"/>
    <col min="3856" max="3856" width="8.125" style="91" customWidth="1"/>
    <col min="3857" max="4096" width="9" style="91"/>
    <col min="4097" max="4097" width="0.875" style="91" customWidth="1"/>
    <col min="4098" max="4098" width="18.625" style="91" customWidth="1"/>
    <col min="4099" max="4111" width="9.125" style="91" customWidth="1"/>
    <col min="4112" max="4112" width="8.125" style="91" customWidth="1"/>
    <col min="4113" max="4352" width="9" style="91"/>
    <col min="4353" max="4353" width="0.875" style="91" customWidth="1"/>
    <col min="4354" max="4354" width="18.625" style="91" customWidth="1"/>
    <col min="4355" max="4367" width="9.125" style="91" customWidth="1"/>
    <col min="4368" max="4368" width="8.125" style="91" customWidth="1"/>
    <col min="4369" max="4608" width="9" style="91"/>
    <col min="4609" max="4609" width="0.875" style="91" customWidth="1"/>
    <col min="4610" max="4610" width="18.625" style="91" customWidth="1"/>
    <col min="4611" max="4623" width="9.125" style="91" customWidth="1"/>
    <col min="4624" max="4624" width="8.125" style="91" customWidth="1"/>
    <col min="4625" max="4864" width="9" style="91"/>
    <col min="4865" max="4865" width="0.875" style="91" customWidth="1"/>
    <col min="4866" max="4866" width="18.625" style="91" customWidth="1"/>
    <col min="4867" max="4879" width="9.125" style="91" customWidth="1"/>
    <col min="4880" max="4880" width="8.125" style="91" customWidth="1"/>
    <col min="4881" max="5120" width="9" style="91"/>
    <col min="5121" max="5121" width="0.875" style="91" customWidth="1"/>
    <col min="5122" max="5122" width="18.625" style="91" customWidth="1"/>
    <col min="5123" max="5135" width="9.125" style="91" customWidth="1"/>
    <col min="5136" max="5136" width="8.125" style="91" customWidth="1"/>
    <col min="5137" max="5376" width="9" style="91"/>
    <col min="5377" max="5377" width="0.875" style="91" customWidth="1"/>
    <col min="5378" max="5378" width="18.625" style="91" customWidth="1"/>
    <col min="5379" max="5391" width="9.125" style="91" customWidth="1"/>
    <col min="5392" max="5392" width="8.125" style="91" customWidth="1"/>
    <col min="5393" max="5632" width="9" style="91"/>
    <col min="5633" max="5633" width="0.875" style="91" customWidth="1"/>
    <col min="5634" max="5634" width="18.625" style="91" customWidth="1"/>
    <col min="5635" max="5647" width="9.125" style="91" customWidth="1"/>
    <col min="5648" max="5648" width="8.125" style="91" customWidth="1"/>
    <col min="5649" max="5888" width="9" style="91"/>
    <col min="5889" max="5889" width="0.875" style="91" customWidth="1"/>
    <col min="5890" max="5890" width="18.625" style="91" customWidth="1"/>
    <col min="5891" max="5903" width="9.125" style="91" customWidth="1"/>
    <col min="5904" max="5904" width="8.125" style="91" customWidth="1"/>
    <col min="5905" max="6144" width="9" style="91"/>
    <col min="6145" max="6145" width="0.875" style="91" customWidth="1"/>
    <col min="6146" max="6146" width="18.625" style="91" customWidth="1"/>
    <col min="6147" max="6159" width="9.125" style="91" customWidth="1"/>
    <col min="6160" max="6160" width="8.125" style="91" customWidth="1"/>
    <col min="6161" max="6400" width="9" style="91"/>
    <col min="6401" max="6401" width="0.875" style="91" customWidth="1"/>
    <col min="6402" max="6402" width="18.625" style="91" customWidth="1"/>
    <col min="6403" max="6415" width="9.125" style="91" customWidth="1"/>
    <col min="6416" max="6416" width="8.125" style="91" customWidth="1"/>
    <col min="6417" max="6656" width="9" style="91"/>
    <col min="6657" max="6657" width="0.875" style="91" customWidth="1"/>
    <col min="6658" max="6658" width="18.625" style="91" customWidth="1"/>
    <col min="6659" max="6671" width="9.125" style="91" customWidth="1"/>
    <col min="6672" max="6672" width="8.125" style="91" customWidth="1"/>
    <col min="6673" max="6912" width="9" style="91"/>
    <col min="6913" max="6913" width="0.875" style="91" customWidth="1"/>
    <col min="6914" max="6914" width="18.625" style="91" customWidth="1"/>
    <col min="6915" max="6927" width="9.125" style="91" customWidth="1"/>
    <col min="6928" max="6928" width="8.125" style="91" customWidth="1"/>
    <col min="6929" max="7168" width="9" style="91"/>
    <col min="7169" max="7169" width="0.875" style="91" customWidth="1"/>
    <col min="7170" max="7170" width="18.625" style="91" customWidth="1"/>
    <col min="7171" max="7183" width="9.125" style="91" customWidth="1"/>
    <col min="7184" max="7184" width="8.125" style="91" customWidth="1"/>
    <col min="7185" max="7424" width="9" style="91"/>
    <col min="7425" max="7425" width="0.875" style="91" customWidth="1"/>
    <col min="7426" max="7426" width="18.625" style="91" customWidth="1"/>
    <col min="7427" max="7439" width="9.125" style="91" customWidth="1"/>
    <col min="7440" max="7440" width="8.125" style="91" customWidth="1"/>
    <col min="7441" max="7680" width="9" style="91"/>
    <col min="7681" max="7681" width="0.875" style="91" customWidth="1"/>
    <col min="7682" max="7682" width="18.625" style="91" customWidth="1"/>
    <col min="7683" max="7695" width="9.125" style="91" customWidth="1"/>
    <col min="7696" max="7696" width="8.125" style="91" customWidth="1"/>
    <col min="7697" max="7936" width="9" style="91"/>
    <col min="7937" max="7937" width="0.875" style="91" customWidth="1"/>
    <col min="7938" max="7938" width="18.625" style="91" customWidth="1"/>
    <col min="7939" max="7951" width="9.125" style="91" customWidth="1"/>
    <col min="7952" max="7952" width="8.125" style="91" customWidth="1"/>
    <col min="7953" max="8192" width="9" style="91"/>
    <col min="8193" max="8193" width="0.875" style="91" customWidth="1"/>
    <col min="8194" max="8194" width="18.625" style="91" customWidth="1"/>
    <col min="8195" max="8207" width="9.125" style="91" customWidth="1"/>
    <col min="8208" max="8208" width="8.125" style="91" customWidth="1"/>
    <col min="8209" max="8448" width="9" style="91"/>
    <col min="8449" max="8449" width="0.875" style="91" customWidth="1"/>
    <col min="8450" max="8450" width="18.625" style="91" customWidth="1"/>
    <col min="8451" max="8463" width="9.125" style="91" customWidth="1"/>
    <col min="8464" max="8464" width="8.125" style="91" customWidth="1"/>
    <col min="8465" max="8704" width="9" style="91"/>
    <col min="8705" max="8705" width="0.875" style="91" customWidth="1"/>
    <col min="8706" max="8706" width="18.625" style="91" customWidth="1"/>
    <col min="8707" max="8719" width="9.125" style="91" customWidth="1"/>
    <col min="8720" max="8720" width="8.125" style="91" customWidth="1"/>
    <col min="8721" max="8960" width="9" style="91"/>
    <col min="8961" max="8961" width="0.875" style="91" customWidth="1"/>
    <col min="8962" max="8962" width="18.625" style="91" customWidth="1"/>
    <col min="8963" max="8975" width="9.125" style="91" customWidth="1"/>
    <col min="8976" max="8976" width="8.125" style="91" customWidth="1"/>
    <col min="8977" max="9216" width="9" style="91"/>
    <col min="9217" max="9217" width="0.875" style="91" customWidth="1"/>
    <col min="9218" max="9218" width="18.625" style="91" customWidth="1"/>
    <col min="9219" max="9231" width="9.125" style="91" customWidth="1"/>
    <col min="9232" max="9232" width="8.125" style="91" customWidth="1"/>
    <col min="9233" max="9472" width="9" style="91"/>
    <col min="9473" max="9473" width="0.875" style="91" customWidth="1"/>
    <col min="9474" max="9474" width="18.625" style="91" customWidth="1"/>
    <col min="9475" max="9487" width="9.125" style="91" customWidth="1"/>
    <col min="9488" max="9488" width="8.125" style="91" customWidth="1"/>
    <col min="9489" max="9728" width="9" style="91"/>
    <col min="9729" max="9729" width="0.875" style="91" customWidth="1"/>
    <col min="9730" max="9730" width="18.625" style="91" customWidth="1"/>
    <col min="9731" max="9743" width="9.125" style="91" customWidth="1"/>
    <col min="9744" max="9744" width="8.125" style="91" customWidth="1"/>
    <col min="9745" max="9984" width="9" style="91"/>
    <col min="9985" max="9985" width="0.875" style="91" customWidth="1"/>
    <col min="9986" max="9986" width="18.625" style="91" customWidth="1"/>
    <col min="9987" max="9999" width="9.125" style="91" customWidth="1"/>
    <col min="10000" max="10000" width="8.125" style="91" customWidth="1"/>
    <col min="10001" max="10240" width="9" style="91"/>
    <col min="10241" max="10241" width="0.875" style="91" customWidth="1"/>
    <col min="10242" max="10242" width="18.625" style="91" customWidth="1"/>
    <col min="10243" max="10255" width="9.125" style="91" customWidth="1"/>
    <col min="10256" max="10256" width="8.125" style="91" customWidth="1"/>
    <col min="10257" max="10496" width="9" style="91"/>
    <col min="10497" max="10497" width="0.875" style="91" customWidth="1"/>
    <col min="10498" max="10498" width="18.625" style="91" customWidth="1"/>
    <col min="10499" max="10511" width="9.125" style="91" customWidth="1"/>
    <col min="10512" max="10512" width="8.125" style="91" customWidth="1"/>
    <col min="10513" max="10752" width="9" style="91"/>
    <col min="10753" max="10753" width="0.875" style="91" customWidth="1"/>
    <col min="10754" max="10754" width="18.625" style="91" customWidth="1"/>
    <col min="10755" max="10767" width="9.125" style="91" customWidth="1"/>
    <col min="10768" max="10768" width="8.125" style="91" customWidth="1"/>
    <col min="10769" max="11008" width="9" style="91"/>
    <col min="11009" max="11009" width="0.875" style="91" customWidth="1"/>
    <col min="11010" max="11010" width="18.625" style="91" customWidth="1"/>
    <col min="11011" max="11023" width="9.125" style="91" customWidth="1"/>
    <col min="11024" max="11024" width="8.125" style="91" customWidth="1"/>
    <col min="11025" max="11264" width="9" style="91"/>
    <col min="11265" max="11265" width="0.875" style="91" customWidth="1"/>
    <col min="11266" max="11266" width="18.625" style="91" customWidth="1"/>
    <col min="11267" max="11279" width="9.125" style="91" customWidth="1"/>
    <col min="11280" max="11280" width="8.125" style="91" customWidth="1"/>
    <col min="11281" max="11520" width="9" style="91"/>
    <col min="11521" max="11521" width="0.875" style="91" customWidth="1"/>
    <col min="11522" max="11522" width="18.625" style="91" customWidth="1"/>
    <col min="11523" max="11535" width="9.125" style="91" customWidth="1"/>
    <col min="11536" max="11536" width="8.125" style="91" customWidth="1"/>
    <col min="11537" max="11776" width="9" style="91"/>
    <col min="11777" max="11777" width="0.875" style="91" customWidth="1"/>
    <col min="11778" max="11778" width="18.625" style="91" customWidth="1"/>
    <col min="11779" max="11791" width="9.125" style="91" customWidth="1"/>
    <col min="11792" max="11792" width="8.125" style="91" customWidth="1"/>
    <col min="11793" max="12032" width="9" style="91"/>
    <col min="12033" max="12033" width="0.875" style="91" customWidth="1"/>
    <col min="12034" max="12034" width="18.625" style="91" customWidth="1"/>
    <col min="12035" max="12047" width="9.125" style="91" customWidth="1"/>
    <col min="12048" max="12048" width="8.125" style="91" customWidth="1"/>
    <col min="12049" max="12288" width="9" style="91"/>
    <col min="12289" max="12289" width="0.875" style="91" customWidth="1"/>
    <col min="12290" max="12290" width="18.625" style="91" customWidth="1"/>
    <col min="12291" max="12303" width="9.125" style="91" customWidth="1"/>
    <col min="12304" max="12304" width="8.125" style="91" customWidth="1"/>
    <col min="12305" max="12544" width="9" style="91"/>
    <col min="12545" max="12545" width="0.875" style="91" customWidth="1"/>
    <col min="12546" max="12546" width="18.625" style="91" customWidth="1"/>
    <col min="12547" max="12559" width="9.125" style="91" customWidth="1"/>
    <col min="12560" max="12560" width="8.125" style="91" customWidth="1"/>
    <col min="12561" max="12800" width="9" style="91"/>
    <col min="12801" max="12801" width="0.875" style="91" customWidth="1"/>
    <col min="12802" max="12802" width="18.625" style="91" customWidth="1"/>
    <col min="12803" max="12815" width="9.125" style="91" customWidth="1"/>
    <col min="12816" max="12816" width="8.125" style="91" customWidth="1"/>
    <col min="12817" max="13056" width="9" style="91"/>
    <col min="13057" max="13057" width="0.875" style="91" customWidth="1"/>
    <col min="13058" max="13058" width="18.625" style="91" customWidth="1"/>
    <col min="13059" max="13071" width="9.125" style="91" customWidth="1"/>
    <col min="13072" max="13072" width="8.125" style="91" customWidth="1"/>
    <col min="13073" max="13312" width="9" style="91"/>
    <col min="13313" max="13313" width="0.875" style="91" customWidth="1"/>
    <col min="13314" max="13314" width="18.625" style="91" customWidth="1"/>
    <col min="13315" max="13327" width="9.125" style="91" customWidth="1"/>
    <col min="13328" max="13328" width="8.125" style="91" customWidth="1"/>
    <col min="13329" max="13568" width="9" style="91"/>
    <col min="13569" max="13569" width="0.875" style="91" customWidth="1"/>
    <col min="13570" max="13570" width="18.625" style="91" customWidth="1"/>
    <col min="13571" max="13583" width="9.125" style="91" customWidth="1"/>
    <col min="13584" max="13584" width="8.125" style="91" customWidth="1"/>
    <col min="13585" max="13824" width="9" style="91"/>
    <col min="13825" max="13825" width="0.875" style="91" customWidth="1"/>
    <col min="13826" max="13826" width="18.625" style="91" customWidth="1"/>
    <col min="13827" max="13839" width="9.125" style="91" customWidth="1"/>
    <col min="13840" max="13840" width="8.125" style="91" customWidth="1"/>
    <col min="13841" max="14080" width="9" style="91"/>
    <col min="14081" max="14081" width="0.875" style="91" customWidth="1"/>
    <col min="14082" max="14082" width="18.625" style="91" customWidth="1"/>
    <col min="14083" max="14095" width="9.125" style="91" customWidth="1"/>
    <col min="14096" max="14096" width="8.125" style="91" customWidth="1"/>
    <col min="14097" max="14336" width="9" style="91"/>
    <col min="14337" max="14337" width="0.875" style="91" customWidth="1"/>
    <col min="14338" max="14338" width="18.625" style="91" customWidth="1"/>
    <col min="14339" max="14351" width="9.125" style="91" customWidth="1"/>
    <col min="14352" max="14352" width="8.125" style="91" customWidth="1"/>
    <col min="14353" max="14592" width="9" style="91"/>
    <col min="14593" max="14593" width="0.875" style="91" customWidth="1"/>
    <col min="14594" max="14594" width="18.625" style="91" customWidth="1"/>
    <col min="14595" max="14607" width="9.125" style="91" customWidth="1"/>
    <col min="14608" max="14608" width="8.125" style="91" customWidth="1"/>
    <col min="14609" max="14848" width="9" style="91"/>
    <col min="14849" max="14849" width="0.875" style="91" customWidth="1"/>
    <col min="14850" max="14850" width="18.625" style="91" customWidth="1"/>
    <col min="14851" max="14863" width="9.125" style="91" customWidth="1"/>
    <col min="14864" max="14864" width="8.125" style="91" customWidth="1"/>
    <col min="14865" max="15104" width="9" style="91"/>
    <col min="15105" max="15105" width="0.875" style="91" customWidth="1"/>
    <col min="15106" max="15106" width="18.625" style="91" customWidth="1"/>
    <col min="15107" max="15119" width="9.125" style="91" customWidth="1"/>
    <col min="15120" max="15120" width="8.125" style="91" customWidth="1"/>
    <col min="15121" max="15360" width="9" style="91"/>
    <col min="15361" max="15361" width="0.875" style="91" customWidth="1"/>
    <col min="15362" max="15362" width="18.625" style="91" customWidth="1"/>
    <col min="15363" max="15375" width="9.125" style="91" customWidth="1"/>
    <col min="15376" max="15376" width="8.125" style="91" customWidth="1"/>
    <col min="15377" max="15616" width="9" style="91"/>
    <col min="15617" max="15617" width="0.875" style="91" customWidth="1"/>
    <col min="15618" max="15618" width="18.625" style="91" customWidth="1"/>
    <col min="15619" max="15631" width="9.125" style="91" customWidth="1"/>
    <col min="15632" max="15632" width="8.125" style="91" customWidth="1"/>
    <col min="15633" max="15872" width="9" style="91"/>
    <col min="15873" max="15873" width="0.875" style="91" customWidth="1"/>
    <col min="15874" max="15874" width="18.625" style="91" customWidth="1"/>
    <col min="15875" max="15887" width="9.125" style="91" customWidth="1"/>
    <col min="15888" max="15888" width="8.125" style="91" customWidth="1"/>
    <col min="15889" max="16128" width="9" style="91"/>
    <col min="16129" max="16129" width="0.875" style="91" customWidth="1"/>
    <col min="16130" max="16130" width="18.625" style="91" customWidth="1"/>
    <col min="16131" max="16143" width="9.125" style="91" customWidth="1"/>
    <col min="16144" max="16144" width="8.125" style="91" customWidth="1"/>
    <col min="16145" max="16384" width="9" style="91"/>
  </cols>
  <sheetData>
    <row r="1" spans="2:15" ht="17.25">
      <c r="B1" s="184" t="s">
        <v>1317</v>
      </c>
    </row>
    <row r="3" spans="2:15">
      <c r="B3" s="91" t="s">
        <v>1295</v>
      </c>
      <c r="K3" s="2226"/>
      <c r="L3" s="2226"/>
      <c r="M3" s="2226"/>
      <c r="O3" s="387" t="s">
        <v>5218</v>
      </c>
    </row>
    <row r="4" spans="2:15" ht="45" customHeight="1">
      <c r="B4" s="2307" t="s">
        <v>1318</v>
      </c>
      <c r="C4" s="2185" t="s">
        <v>220</v>
      </c>
      <c r="D4" s="2190" t="s">
        <v>1319</v>
      </c>
      <c r="E4" s="580" t="s">
        <v>1320</v>
      </c>
      <c r="F4" s="2190" t="s">
        <v>1321</v>
      </c>
      <c r="G4" s="2190" t="s">
        <v>1322</v>
      </c>
      <c r="H4" s="2190" t="s">
        <v>1323</v>
      </c>
      <c r="I4" s="2190" t="s">
        <v>1324</v>
      </c>
      <c r="J4" s="2307" t="s">
        <v>1325</v>
      </c>
      <c r="K4" s="2307" t="s">
        <v>1326</v>
      </c>
      <c r="L4" s="2307" t="s">
        <v>1327</v>
      </c>
      <c r="M4" s="2307" t="s">
        <v>1328</v>
      </c>
      <c r="N4" s="581" t="s">
        <v>1329</v>
      </c>
      <c r="O4" s="2190" t="s">
        <v>1330</v>
      </c>
    </row>
    <row r="5" spans="2:15" s="218" customFormat="1">
      <c r="B5" s="582" t="s">
        <v>211</v>
      </c>
      <c r="C5" s="583">
        <v>173982</v>
      </c>
      <c r="D5" s="584">
        <v>3178</v>
      </c>
      <c r="E5" s="584">
        <v>26966</v>
      </c>
      <c r="F5" s="584">
        <v>32950</v>
      </c>
      <c r="G5" s="584">
        <v>20414</v>
      </c>
      <c r="H5" s="584">
        <v>22673</v>
      </c>
      <c r="I5" s="584">
        <v>15091</v>
      </c>
      <c r="J5" s="584">
        <v>1714</v>
      </c>
      <c r="K5" s="584">
        <v>17469</v>
      </c>
      <c r="L5" s="584">
        <v>6813</v>
      </c>
      <c r="M5" s="585">
        <v>8089</v>
      </c>
      <c r="N5" s="586">
        <v>11292</v>
      </c>
      <c r="O5" s="587">
        <v>7333</v>
      </c>
    </row>
    <row r="6" spans="2:15">
      <c r="B6" s="500"/>
      <c r="C6" s="517"/>
      <c r="D6" s="401"/>
      <c r="E6" s="401"/>
      <c r="F6" s="588"/>
      <c r="G6" s="588"/>
      <c r="H6" s="401"/>
      <c r="I6" s="401"/>
      <c r="J6" s="401"/>
      <c r="K6" s="401"/>
      <c r="L6" s="401"/>
      <c r="M6" s="2181"/>
      <c r="N6" s="589"/>
      <c r="O6" s="2388"/>
    </row>
    <row r="7" spans="2:15">
      <c r="B7" s="522" t="s">
        <v>1331</v>
      </c>
      <c r="C7" s="590">
        <v>26730</v>
      </c>
      <c r="D7" s="400">
        <v>572</v>
      </c>
      <c r="E7" s="400">
        <v>4579</v>
      </c>
      <c r="F7" s="400">
        <v>5134</v>
      </c>
      <c r="G7" s="400">
        <v>3446</v>
      </c>
      <c r="H7" s="400">
        <v>3731</v>
      </c>
      <c r="I7" s="400">
        <v>1679</v>
      </c>
      <c r="J7" s="400">
        <v>96</v>
      </c>
      <c r="K7" s="400">
        <v>2408</v>
      </c>
      <c r="L7" s="400">
        <v>893</v>
      </c>
      <c r="M7" s="591">
        <v>985</v>
      </c>
      <c r="N7" s="592">
        <v>1727</v>
      </c>
      <c r="O7" s="593">
        <v>1480</v>
      </c>
    </row>
    <row r="8" spans="2:15">
      <c r="B8" s="522" t="s">
        <v>1332</v>
      </c>
      <c r="C8" s="590">
        <v>13162</v>
      </c>
      <c r="D8" s="400">
        <v>246</v>
      </c>
      <c r="E8" s="400">
        <v>2351</v>
      </c>
      <c r="F8" s="400">
        <v>2666</v>
      </c>
      <c r="G8" s="400">
        <v>1607</v>
      </c>
      <c r="H8" s="400">
        <v>1549</v>
      </c>
      <c r="I8" s="400">
        <v>622</v>
      </c>
      <c r="J8" s="400">
        <v>48</v>
      </c>
      <c r="K8" s="400">
        <v>1721</v>
      </c>
      <c r="L8" s="400">
        <v>474</v>
      </c>
      <c r="M8" s="591">
        <v>348</v>
      </c>
      <c r="N8" s="592">
        <v>906</v>
      </c>
      <c r="O8" s="593">
        <v>624</v>
      </c>
    </row>
    <row r="9" spans="2:15">
      <c r="B9" s="522" t="s">
        <v>1333</v>
      </c>
      <c r="C9" s="590">
        <v>8540</v>
      </c>
      <c r="D9" s="400">
        <v>134</v>
      </c>
      <c r="E9" s="400">
        <v>1197</v>
      </c>
      <c r="F9" s="400">
        <v>1595</v>
      </c>
      <c r="G9" s="400">
        <v>981</v>
      </c>
      <c r="H9" s="400">
        <v>880</v>
      </c>
      <c r="I9" s="400">
        <v>1738</v>
      </c>
      <c r="J9" s="400">
        <v>31</v>
      </c>
      <c r="K9" s="400">
        <v>735</v>
      </c>
      <c r="L9" s="400">
        <v>243</v>
      </c>
      <c r="M9" s="591">
        <v>231</v>
      </c>
      <c r="N9" s="592">
        <v>488</v>
      </c>
      <c r="O9" s="593">
        <v>287</v>
      </c>
    </row>
    <row r="10" spans="2:15">
      <c r="B10" s="522" t="s">
        <v>1334</v>
      </c>
      <c r="C10" s="590">
        <v>5836</v>
      </c>
      <c r="D10" s="400">
        <v>96</v>
      </c>
      <c r="E10" s="400">
        <v>683</v>
      </c>
      <c r="F10" s="400">
        <v>873</v>
      </c>
      <c r="G10" s="400">
        <v>464</v>
      </c>
      <c r="H10" s="400">
        <v>469</v>
      </c>
      <c r="I10" s="400">
        <v>2245</v>
      </c>
      <c r="J10" s="400">
        <v>12</v>
      </c>
      <c r="K10" s="400">
        <v>329</v>
      </c>
      <c r="L10" s="400">
        <v>132</v>
      </c>
      <c r="M10" s="591">
        <v>153</v>
      </c>
      <c r="N10" s="592">
        <v>237</v>
      </c>
      <c r="O10" s="593">
        <v>143</v>
      </c>
    </row>
    <row r="11" spans="2:15">
      <c r="B11" s="522" t="s">
        <v>1335</v>
      </c>
      <c r="C11" s="590">
        <v>24980</v>
      </c>
      <c r="D11" s="400">
        <v>470</v>
      </c>
      <c r="E11" s="400">
        <v>3616</v>
      </c>
      <c r="F11" s="400">
        <v>4648</v>
      </c>
      <c r="G11" s="400">
        <v>3100</v>
      </c>
      <c r="H11" s="400">
        <v>3564</v>
      </c>
      <c r="I11" s="400">
        <v>1155</v>
      </c>
      <c r="J11" s="400">
        <v>113</v>
      </c>
      <c r="K11" s="400">
        <v>2799</v>
      </c>
      <c r="L11" s="400">
        <v>1115</v>
      </c>
      <c r="M11" s="591">
        <v>1604</v>
      </c>
      <c r="N11" s="592">
        <v>1690</v>
      </c>
      <c r="O11" s="593">
        <v>1106</v>
      </c>
    </row>
    <row r="12" spans="2:15">
      <c r="B12" s="522"/>
      <c r="C12" s="590"/>
      <c r="D12" s="400"/>
      <c r="E12" s="400"/>
      <c r="F12" s="400"/>
      <c r="G12" s="400"/>
      <c r="H12" s="400"/>
      <c r="I12" s="400"/>
      <c r="J12" s="400"/>
      <c r="K12" s="400"/>
      <c r="L12" s="400"/>
      <c r="M12" s="591"/>
      <c r="N12" s="592"/>
      <c r="O12" s="593"/>
    </row>
    <row r="13" spans="2:15">
      <c r="B13" s="522" t="s">
        <v>1336</v>
      </c>
      <c r="C13" s="590">
        <v>18464</v>
      </c>
      <c r="D13" s="400">
        <v>354</v>
      </c>
      <c r="E13" s="400">
        <v>2883</v>
      </c>
      <c r="F13" s="400">
        <v>3601</v>
      </c>
      <c r="G13" s="400">
        <v>2103</v>
      </c>
      <c r="H13" s="400">
        <v>2212</v>
      </c>
      <c r="I13" s="400">
        <v>2813</v>
      </c>
      <c r="J13" s="400">
        <v>75</v>
      </c>
      <c r="K13" s="400">
        <v>1570</v>
      </c>
      <c r="L13" s="400">
        <v>564</v>
      </c>
      <c r="M13" s="591">
        <v>673</v>
      </c>
      <c r="N13" s="591">
        <v>967</v>
      </c>
      <c r="O13" s="593">
        <v>649</v>
      </c>
    </row>
    <row r="14" spans="2:15">
      <c r="B14" s="522" t="s">
        <v>1337</v>
      </c>
      <c r="C14" s="590">
        <v>19001</v>
      </c>
      <c r="D14" s="400">
        <v>331</v>
      </c>
      <c r="E14" s="400">
        <v>2893</v>
      </c>
      <c r="F14" s="400">
        <v>3661</v>
      </c>
      <c r="G14" s="400">
        <v>2279</v>
      </c>
      <c r="H14" s="400">
        <v>2591</v>
      </c>
      <c r="I14" s="400">
        <v>947</v>
      </c>
      <c r="J14" s="400">
        <v>126</v>
      </c>
      <c r="K14" s="400">
        <v>2180</v>
      </c>
      <c r="L14" s="400">
        <v>901</v>
      </c>
      <c r="M14" s="591">
        <v>915</v>
      </c>
      <c r="N14" s="591">
        <v>1376</v>
      </c>
      <c r="O14" s="593">
        <v>801</v>
      </c>
    </row>
    <row r="15" spans="2:15">
      <c r="B15" s="522" t="s">
        <v>133</v>
      </c>
      <c r="C15" s="590">
        <v>23358</v>
      </c>
      <c r="D15" s="400">
        <v>383</v>
      </c>
      <c r="E15" s="400">
        <v>3692</v>
      </c>
      <c r="F15" s="400">
        <v>4291</v>
      </c>
      <c r="G15" s="400">
        <v>2749</v>
      </c>
      <c r="H15" s="400">
        <v>2915</v>
      </c>
      <c r="I15" s="400">
        <v>2123</v>
      </c>
      <c r="J15" s="400">
        <v>107</v>
      </c>
      <c r="K15" s="400">
        <v>2511</v>
      </c>
      <c r="L15" s="400">
        <v>938</v>
      </c>
      <c r="M15" s="591">
        <v>1166</v>
      </c>
      <c r="N15" s="591">
        <v>1547</v>
      </c>
      <c r="O15" s="593">
        <v>936</v>
      </c>
    </row>
    <row r="16" spans="2:15">
      <c r="B16" s="522" t="s">
        <v>1338</v>
      </c>
      <c r="C16" s="590">
        <v>14785</v>
      </c>
      <c r="D16" s="400">
        <v>256</v>
      </c>
      <c r="E16" s="400">
        <v>2581</v>
      </c>
      <c r="F16" s="400">
        <v>2815</v>
      </c>
      <c r="G16" s="400">
        <v>1806</v>
      </c>
      <c r="H16" s="400">
        <v>2063</v>
      </c>
      <c r="I16" s="400">
        <v>568</v>
      </c>
      <c r="J16" s="400">
        <v>274</v>
      </c>
      <c r="K16" s="400">
        <v>1438</v>
      </c>
      <c r="L16" s="400">
        <v>630</v>
      </c>
      <c r="M16" s="591">
        <v>822</v>
      </c>
      <c r="N16" s="591">
        <v>992</v>
      </c>
      <c r="O16" s="593">
        <v>540</v>
      </c>
    </row>
    <row r="17" spans="2:15">
      <c r="B17" s="523" t="s">
        <v>1339</v>
      </c>
      <c r="C17" s="594">
        <v>19126</v>
      </c>
      <c r="D17" s="595">
        <v>336</v>
      </c>
      <c r="E17" s="595">
        <v>2491</v>
      </c>
      <c r="F17" s="595">
        <v>3666</v>
      </c>
      <c r="G17" s="595">
        <v>1879</v>
      </c>
      <c r="H17" s="595">
        <v>2699</v>
      </c>
      <c r="I17" s="595">
        <v>1201</v>
      </c>
      <c r="J17" s="595">
        <v>832</v>
      </c>
      <c r="K17" s="595">
        <v>1778</v>
      </c>
      <c r="L17" s="595">
        <v>923</v>
      </c>
      <c r="M17" s="596">
        <v>1192</v>
      </c>
      <c r="N17" s="596">
        <v>1362</v>
      </c>
      <c r="O17" s="597">
        <v>767</v>
      </c>
    </row>
    <row r="18" spans="2:15">
      <c r="B18" s="2256"/>
      <c r="C18" s="400"/>
      <c r="D18" s="400"/>
      <c r="E18" s="400"/>
      <c r="F18" s="400"/>
      <c r="G18" s="400"/>
      <c r="H18" s="400"/>
      <c r="I18" s="400"/>
      <c r="J18" s="400"/>
      <c r="K18" s="400"/>
      <c r="L18" s="400"/>
      <c r="M18" s="591"/>
      <c r="N18" s="591"/>
      <c r="O18" s="591"/>
    </row>
    <row r="19" spans="2:15">
      <c r="B19" s="418"/>
      <c r="C19" s="598"/>
      <c r="D19" s="598"/>
      <c r="E19" s="598"/>
      <c r="F19" s="598"/>
      <c r="G19" s="598"/>
      <c r="H19" s="598"/>
      <c r="I19" s="598"/>
      <c r="J19" s="598"/>
      <c r="K19" s="598"/>
      <c r="L19" s="598"/>
      <c r="M19" s="598"/>
    </row>
    <row r="20" spans="2:15">
      <c r="B20" s="91" t="s">
        <v>1315</v>
      </c>
      <c r="K20" s="2226"/>
      <c r="L20" s="2226"/>
      <c r="M20" s="2226"/>
      <c r="O20" s="387" t="s">
        <v>5218</v>
      </c>
    </row>
    <row r="21" spans="2:15" s="218" customFormat="1" ht="45">
      <c r="B21" s="2307" t="s">
        <v>1318</v>
      </c>
      <c r="C21" s="2185" t="s">
        <v>220</v>
      </c>
      <c r="D21" s="2190" t="s">
        <v>1319</v>
      </c>
      <c r="E21" s="580" t="s">
        <v>1320</v>
      </c>
      <c r="F21" s="2190" t="s">
        <v>1321</v>
      </c>
      <c r="G21" s="2190" t="s">
        <v>1322</v>
      </c>
      <c r="H21" s="2190" t="s">
        <v>1323</v>
      </c>
      <c r="I21" s="2190" t="s">
        <v>1324</v>
      </c>
      <c r="J21" s="2307" t="s">
        <v>1325</v>
      </c>
      <c r="K21" s="2307" t="s">
        <v>1326</v>
      </c>
      <c r="L21" s="2307" t="s">
        <v>1327</v>
      </c>
      <c r="M21" s="2307" t="s">
        <v>1328</v>
      </c>
      <c r="N21" s="581" t="s">
        <v>1329</v>
      </c>
      <c r="O21" s="2190" t="s">
        <v>1330</v>
      </c>
    </row>
    <row r="22" spans="2:15">
      <c r="B22" s="582" t="s">
        <v>211</v>
      </c>
      <c r="C22" s="583">
        <v>103558</v>
      </c>
      <c r="D22" s="584">
        <v>2704</v>
      </c>
      <c r="E22" s="584">
        <v>14802</v>
      </c>
      <c r="F22" s="584">
        <v>14989</v>
      </c>
      <c r="G22" s="584">
        <v>9509</v>
      </c>
      <c r="H22" s="584">
        <v>7320</v>
      </c>
      <c r="I22" s="584">
        <v>14188</v>
      </c>
      <c r="J22" s="584">
        <v>1246</v>
      </c>
      <c r="K22" s="584">
        <v>13689</v>
      </c>
      <c r="L22" s="584">
        <v>6591</v>
      </c>
      <c r="M22" s="599">
        <v>7937</v>
      </c>
      <c r="N22" s="600">
        <v>6259</v>
      </c>
      <c r="O22" s="601">
        <v>4324</v>
      </c>
    </row>
    <row r="23" spans="2:15">
      <c r="B23" s="500"/>
      <c r="C23" s="517"/>
      <c r="D23" s="401"/>
      <c r="E23" s="401"/>
      <c r="F23" s="588"/>
      <c r="G23" s="588"/>
      <c r="H23" s="401"/>
      <c r="I23" s="401"/>
      <c r="J23" s="401"/>
      <c r="K23" s="401"/>
      <c r="L23" s="401"/>
      <c r="M23" s="2181"/>
      <c r="N23" s="589"/>
      <c r="O23" s="2388"/>
    </row>
    <row r="24" spans="2:15">
      <c r="B24" s="522" t="s">
        <v>1331</v>
      </c>
      <c r="C24" s="2475">
        <v>15306</v>
      </c>
      <c r="D24" s="2476">
        <v>466</v>
      </c>
      <c r="E24" s="2476">
        <v>2469</v>
      </c>
      <c r="F24" s="2476">
        <v>2220</v>
      </c>
      <c r="G24" s="2476">
        <v>1546</v>
      </c>
      <c r="H24" s="2476">
        <v>1335</v>
      </c>
      <c r="I24" s="2476">
        <v>1611</v>
      </c>
      <c r="J24" s="2476">
        <v>86</v>
      </c>
      <c r="K24" s="2476">
        <v>1878</v>
      </c>
      <c r="L24" s="2476">
        <v>869</v>
      </c>
      <c r="M24" s="2476">
        <v>970</v>
      </c>
      <c r="N24" s="2477">
        <v>996</v>
      </c>
      <c r="O24" s="2478">
        <v>860</v>
      </c>
    </row>
    <row r="25" spans="2:15">
      <c r="B25" s="522" t="s">
        <v>1332</v>
      </c>
      <c r="C25" s="2475">
        <v>7855</v>
      </c>
      <c r="D25" s="2476">
        <v>216</v>
      </c>
      <c r="E25" s="2476">
        <v>1398</v>
      </c>
      <c r="F25" s="2476">
        <v>1199</v>
      </c>
      <c r="G25" s="2476">
        <v>838</v>
      </c>
      <c r="H25" s="2476">
        <v>531</v>
      </c>
      <c r="I25" s="2476">
        <v>576</v>
      </c>
      <c r="J25" s="2476">
        <v>41</v>
      </c>
      <c r="K25" s="2476">
        <v>1373</v>
      </c>
      <c r="L25" s="2476">
        <v>461</v>
      </c>
      <c r="M25" s="2476">
        <v>336</v>
      </c>
      <c r="N25" s="2477">
        <v>510</v>
      </c>
      <c r="O25" s="2478">
        <v>376</v>
      </c>
    </row>
    <row r="26" spans="2:15">
      <c r="B26" s="522" t="s">
        <v>1333</v>
      </c>
      <c r="C26" s="2475">
        <v>5430</v>
      </c>
      <c r="D26" s="2476">
        <v>123</v>
      </c>
      <c r="E26" s="2476">
        <v>645</v>
      </c>
      <c r="F26" s="2476">
        <v>721</v>
      </c>
      <c r="G26" s="2476">
        <v>491</v>
      </c>
      <c r="H26" s="2476">
        <v>302</v>
      </c>
      <c r="I26" s="2476">
        <v>1635</v>
      </c>
      <c r="J26" s="2476">
        <v>26</v>
      </c>
      <c r="K26" s="2476">
        <v>553</v>
      </c>
      <c r="L26" s="2476">
        <v>235</v>
      </c>
      <c r="M26" s="2476">
        <v>229</v>
      </c>
      <c r="N26" s="2477">
        <v>290</v>
      </c>
      <c r="O26" s="2478">
        <v>180</v>
      </c>
    </row>
    <row r="27" spans="2:15">
      <c r="B27" s="522" t="s">
        <v>1334</v>
      </c>
      <c r="C27" s="2475">
        <v>4149</v>
      </c>
      <c r="D27" s="2476">
        <v>83</v>
      </c>
      <c r="E27" s="2476">
        <v>368</v>
      </c>
      <c r="F27" s="2476">
        <v>389</v>
      </c>
      <c r="G27" s="2476">
        <v>239</v>
      </c>
      <c r="H27" s="2476">
        <v>158</v>
      </c>
      <c r="I27" s="2476">
        <v>2151</v>
      </c>
      <c r="J27" s="2476">
        <v>11</v>
      </c>
      <c r="K27" s="2476">
        <v>251</v>
      </c>
      <c r="L27" s="2476">
        <v>127</v>
      </c>
      <c r="M27" s="2476">
        <v>150</v>
      </c>
      <c r="N27" s="2477">
        <v>137</v>
      </c>
      <c r="O27" s="2478">
        <v>85</v>
      </c>
    </row>
    <row r="28" spans="2:15">
      <c r="B28" s="522" t="s">
        <v>1335</v>
      </c>
      <c r="C28" s="2475">
        <v>14515</v>
      </c>
      <c r="D28" s="2476">
        <v>411</v>
      </c>
      <c r="E28" s="2476">
        <v>1964</v>
      </c>
      <c r="F28" s="2476">
        <v>1962</v>
      </c>
      <c r="G28" s="2476">
        <v>1424</v>
      </c>
      <c r="H28" s="2476">
        <v>1108</v>
      </c>
      <c r="I28" s="2476">
        <v>1086</v>
      </c>
      <c r="J28" s="2476">
        <v>93</v>
      </c>
      <c r="K28" s="2476">
        <v>2205</v>
      </c>
      <c r="L28" s="2476">
        <v>1077</v>
      </c>
      <c r="M28" s="2476">
        <v>1581</v>
      </c>
      <c r="N28" s="2477">
        <v>953</v>
      </c>
      <c r="O28" s="2478">
        <v>651</v>
      </c>
    </row>
    <row r="29" spans="2:15">
      <c r="B29" s="522"/>
      <c r="C29" s="2475"/>
      <c r="D29" s="2476"/>
      <c r="E29" s="2476"/>
      <c r="F29" s="2476"/>
      <c r="G29" s="2476"/>
      <c r="H29" s="2476"/>
      <c r="I29" s="2476"/>
      <c r="J29" s="2476"/>
      <c r="K29" s="2476"/>
      <c r="L29" s="2476"/>
      <c r="M29" s="2476"/>
      <c r="N29" s="2477"/>
      <c r="O29" s="2478"/>
    </row>
    <row r="30" spans="2:15">
      <c r="B30" s="522" t="s">
        <v>1336</v>
      </c>
      <c r="C30" s="2475">
        <v>11289</v>
      </c>
      <c r="D30" s="2476">
        <v>288</v>
      </c>
      <c r="E30" s="2476">
        <v>1628</v>
      </c>
      <c r="F30" s="2476">
        <v>1649</v>
      </c>
      <c r="G30" s="2476">
        <v>1014</v>
      </c>
      <c r="H30" s="2476">
        <v>693</v>
      </c>
      <c r="I30" s="2476">
        <v>2602</v>
      </c>
      <c r="J30" s="2476">
        <v>63</v>
      </c>
      <c r="K30" s="2476">
        <v>1243</v>
      </c>
      <c r="L30" s="2476">
        <v>540</v>
      </c>
      <c r="M30" s="2476">
        <v>661</v>
      </c>
      <c r="N30" s="2476">
        <v>525</v>
      </c>
      <c r="O30" s="2478">
        <v>383</v>
      </c>
    </row>
    <row r="31" spans="2:15">
      <c r="B31" s="522" t="s">
        <v>1337</v>
      </c>
      <c r="C31" s="2475">
        <v>11096</v>
      </c>
      <c r="D31" s="2476">
        <v>286</v>
      </c>
      <c r="E31" s="2476">
        <v>1591</v>
      </c>
      <c r="F31" s="2476">
        <v>1643</v>
      </c>
      <c r="G31" s="2476">
        <v>1010</v>
      </c>
      <c r="H31" s="2476">
        <v>845</v>
      </c>
      <c r="I31" s="2476">
        <v>889</v>
      </c>
      <c r="J31" s="2476">
        <v>98</v>
      </c>
      <c r="K31" s="2476">
        <v>1752</v>
      </c>
      <c r="L31" s="2476">
        <v>869</v>
      </c>
      <c r="M31" s="2476">
        <v>897</v>
      </c>
      <c r="N31" s="2476">
        <v>750</v>
      </c>
      <c r="O31" s="2478">
        <v>466</v>
      </c>
    </row>
    <row r="32" spans="2:15">
      <c r="B32" s="522" t="s">
        <v>133</v>
      </c>
      <c r="C32" s="2475">
        <v>13915</v>
      </c>
      <c r="D32" s="2476">
        <v>330</v>
      </c>
      <c r="E32" s="2476">
        <v>2053</v>
      </c>
      <c r="F32" s="2476">
        <v>1893</v>
      </c>
      <c r="G32" s="2476">
        <v>1272</v>
      </c>
      <c r="H32" s="2476">
        <v>942</v>
      </c>
      <c r="I32" s="2476">
        <v>1972</v>
      </c>
      <c r="J32" s="2476">
        <v>87</v>
      </c>
      <c r="K32" s="2476">
        <v>1912</v>
      </c>
      <c r="L32" s="2476">
        <v>916</v>
      </c>
      <c r="M32" s="2476">
        <v>1146</v>
      </c>
      <c r="N32" s="2476">
        <v>834</v>
      </c>
      <c r="O32" s="2478">
        <v>558</v>
      </c>
    </row>
    <row r="33" spans="2:15">
      <c r="B33" s="522" t="s">
        <v>1338</v>
      </c>
      <c r="C33" s="2475">
        <v>8525</v>
      </c>
      <c r="D33" s="2476">
        <v>223</v>
      </c>
      <c r="E33" s="2476">
        <v>1409</v>
      </c>
      <c r="F33" s="2476">
        <v>1263</v>
      </c>
      <c r="G33" s="2476">
        <v>845</v>
      </c>
      <c r="H33" s="2476">
        <v>656</v>
      </c>
      <c r="I33" s="2476">
        <v>538</v>
      </c>
      <c r="J33" s="2476">
        <v>171</v>
      </c>
      <c r="K33" s="2476">
        <v>1129</v>
      </c>
      <c r="L33" s="2476">
        <v>608</v>
      </c>
      <c r="M33" s="2476">
        <v>807</v>
      </c>
      <c r="N33" s="2476">
        <v>547</v>
      </c>
      <c r="O33" s="2478">
        <v>329</v>
      </c>
    </row>
    <row r="34" spans="2:15">
      <c r="B34" s="523" t="s">
        <v>1339</v>
      </c>
      <c r="C34" s="2479">
        <v>11478</v>
      </c>
      <c r="D34" s="2480">
        <v>278</v>
      </c>
      <c r="E34" s="2480">
        <v>1277</v>
      </c>
      <c r="F34" s="2480">
        <v>2050</v>
      </c>
      <c r="G34" s="2480">
        <v>830</v>
      </c>
      <c r="H34" s="2480">
        <v>750</v>
      </c>
      <c r="I34" s="2480">
        <v>1128</v>
      </c>
      <c r="J34" s="2480">
        <v>570</v>
      </c>
      <c r="K34" s="2480">
        <v>1393</v>
      </c>
      <c r="L34" s="2480">
        <v>889</v>
      </c>
      <c r="M34" s="2480">
        <v>1160</v>
      </c>
      <c r="N34" s="2480">
        <v>717</v>
      </c>
      <c r="O34" s="2481">
        <v>436</v>
      </c>
    </row>
    <row r="35" spans="2:15">
      <c r="B35" s="2256"/>
      <c r="C35" s="2476"/>
      <c r="D35" s="2476"/>
      <c r="E35" s="2476"/>
      <c r="F35" s="2476"/>
      <c r="G35" s="2476"/>
      <c r="H35" s="2476"/>
      <c r="I35" s="2476"/>
      <c r="J35" s="2476"/>
      <c r="K35" s="2476"/>
      <c r="L35" s="2476"/>
      <c r="M35" s="2476"/>
      <c r="N35" s="2476"/>
      <c r="O35" s="2476"/>
    </row>
    <row r="36" spans="2:15">
      <c r="B36" s="2256"/>
      <c r="C36" s="598"/>
      <c r="D36" s="598"/>
      <c r="E36" s="598"/>
      <c r="F36" s="598"/>
      <c r="G36" s="598"/>
      <c r="H36" s="598"/>
      <c r="I36" s="598"/>
      <c r="J36" s="598"/>
      <c r="K36" s="598"/>
      <c r="L36" s="598"/>
      <c r="M36" s="598"/>
    </row>
    <row r="37" spans="2:15" ht="12.75" customHeight="1">
      <c r="B37" s="91" t="s">
        <v>1316</v>
      </c>
      <c r="K37" s="2226"/>
      <c r="L37" s="2226"/>
      <c r="M37" s="2226"/>
      <c r="O37" s="387" t="s">
        <v>5218</v>
      </c>
    </row>
    <row r="38" spans="2:15" ht="45">
      <c r="B38" s="2307" t="s">
        <v>1318</v>
      </c>
      <c r="C38" s="2185" t="s">
        <v>220</v>
      </c>
      <c r="D38" s="2190" t="s">
        <v>1319</v>
      </c>
      <c r="E38" s="580" t="s">
        <v>1320</v>
      </c>
      <c r="F38" s="2190" t="s">
        <v>1321</v>
      </c>
      <c r="G38" s="2190" t="s">
        <v>1322</v>
      </c>
      <c r="H38" s="2190" t="s">
        <v>1323</v>
      </c>
      <c r="I38" s="2190" t="s">
        <v>1324</v>
      </c>
      <c r="J38" s="2307" t="s">
        <v>1325</v>
      </c>
      <c r="K38" s="2307" t="s">
        <v>1326</v>
      </c>
      <c r="L38" s="2307" t="s">
        <v>1327</v>
      </c>
      <c r="M38" s="2307" t="s">
        <v>1328</v>
      </c>
      <c r="N38" s="581" t="s">
        <v>1329</v>
      </c>
      <c r="O38" s="2190" t="s">
        <v>1330</v>
      </c>
    </row>
    <row r="39" spans="2:15">
      <c r="B39" s="582" t="s">
        <v>211</v>
      </c>
      <c r="C39" s="583">
        <v>70424</v>
      </c>
      <c r="D39" s="584">
        <v>474</v>
      </c>
      <c r="E39" s="584">
        <v>12164</v>
      </c>
      <c r="F39" s="584">
        <v>17961</v>
      </c>
      <c r="G39" s="584">
        <v>10905</v>
      </c>
      <c r="H39" s="584">
        <v>15353</v>
      </c>
      <c r="I39" s="584">
        <v>903</v>
      </c>
      <c r="J39" s="584">
        <v>468</v>
      </c>
      <c r="K39" s="584">
        <v>3780</v>
      </c>
      <c r="L39" s="584">
        <v>222</v>
      </c>
      <c r="M39" s="599">
        <v>152</v>
      </c>
      <c r="N39" s="600">
        <v>5033</v>
      </c>
      <c r="O39" s="601">
        <v>3009</v>
      </c>
    </row>
    <row r="40" spans="2:15">
      <c r="B40" s="500"/>
      <c r="C40" s="517"/>
      <c r="D40" s="401"/>
      <c r="E40" s="401"/>
      <c r="F40" s="588"/>
      <c r="G40" s="588"/>
      <c r="H40" s="401"/>
      <c r="I40" s="401"/>
      <c r="J40" s="401"/>
      <c r="K40" s="401"/>
      <c r="L40" s="401"/>
      <c r="M40" s="2181"/>
      <c r="N40" s="589"/>
      <c r="O40" s="2388"/>
    </row>
    <row r="41" spans="2:15">
      <c r="B41" s="522" t="s">
        <v>1331</v>
      </c>
      <c r="C41" s="602">
        <v>11424</v>
      </c>
      <c r="D41" s="603">
        <v>106</v>
      </c>
      <c r="E41" s="603">
        <v>2110</v>
      </c>
      <c r="F41" s="603">
        <v>2914</v>
      </c>
      <c r="G41" s="603">
        <v>1900</v>
      </c>
      <c r="H41" s="603">
        <v>2396</v>
      </c>
      <c r="I41" s="603">
        <v>68</v>
      </c>
      <c r="J41" s="603">
        <v>10</v>
      </c>
      <c r="K41" s="603">
        <v>530</v>
      </c>
      <c r="L41" s="603">
        <v>24</v>
      </c>
      <c r="M41" s="603">
        <v>15</v>
      </c>
      <c r="N41" s="604">
        <v>731</v>
      </c>
      <c r="O41" s="605">
        <v>620</v>
      </c>
    </row>
    <row r="42" spans="2:15">
      <c r="B42" s="522" t="s">
        <v>1332</v>
      </c>
      <c r="C42" s="602">
        <v>5307</v>
      </c>
      <c r="D42" s="603">
        <v>30</v>
      </c>
      <c r="E42" s="603">
        <v>953</v>
      </c>
      <c r="F42" s="603">
        <v>1467</v>
      </c>
      <c r="G42" s="603">
        <v>769</v>
      </c>
      <c r="H42" s="603">
        <v>1018</v>
      </c>
      <c r="I42" s="603">
        <v>46</v>
      </c>
      <c r="J42" s="603">
        <v>7</v>
      </c>
      <c r="K42" s="603">
        <v>348</v>
      </c>
      <c r="L42" s="603">
        <v>13</v>
      </c>
      <c r="M42" s="603">
        <v>12</v>
      </c>
      <c r="N42" s="604">
        <v>396</v>
      </c>
      <c r="O42" s="605">
        <v>248</v>
      </c>
    </row>
    <row r="43" spans="2:15">
      <c r="B43" s="522" t="s">
        <v>1333</v>
      </c>
      <c r="C43" s="602">
        <v>3110</v>
      </c>
      <c r="D43" s="603">
        <v>11</v>
      </c>
      <c r="E43" s="603">
        <v>552</v>
      </c>
      <c r="F43" s="603">
        <v>874</v>
      </c>
      <c r="G43" s="603">
        <v>490</v>
      </c>
      <c r="H43" s="603">
        <v>578</v>
      </c>
      <c r="I43" s="603">
        <v>103</v>
      </c>
      <c r="J43" s="603">
        <v>5</v>
      </c>
      <c r="K43" s="603">
        <v>182</v>
      </c>
      <c r="L43" s="603">
        <v>8</v>
      </c>
      <c r="M43" s="603">
        <v>2</v>
      </c>
      <c r="N43" s="604">
        <v>198</v>
      </c>
      <c r="O43" s="605">
        <v>107</v>
      </c>
    </row>
    <row r="44" spans="2:15">
      <c r="B44" s="522" t="s">
        <v>1334</v>
      </c>
      <c r="C44" s="602">
        <v>1687</v>
      </c>
      <c r="D44" s="603">
        <v>13</v>
      </c>
      <c r="E44" s="603">
        <v>315</v>
      </c>
      <c r="F44" s="603">
        <v>484</v>
      </c>
      <c r="G44" s="603">
        <v>225</v>
      </c>
      <c r="H44" s="603">
        <v>311</v>
      </c>
      <c r="I44" s="603">
        <v>94</v>
      </c>
      <c r="J44" s="603">
        <v>1</v>
      </c>
      <c r="K44" s="603">
        <v>78</v>
      </c>
      <c r="L44" s="603">
        <v>5</v>
      </c>
      <c r="M44" s="603">
        <v>3</v>
      </c>
      <c r="N44" s="604">
        <v>100</v>
      </c>
      <c r="O44" s="605">
        <v>58</v>
      </c>
    </row>
    <row r="45" spans="2:15">
      <c r="B45" s="522" t="s">
        <v>1335</v>
      </c>
      <c r="C45" s="602">
        <v>10465</v>
      </c>
      <c r="D45" s="603">
        <v>59</v>
      </c>
      <c r="E45" s="603">
        <v>1652</v>
      </c>
      <c r="F45" s="603">
        <v>2686</v>
      </c>
      <c r="G45" s="603">
        <v>1676</v>
      </c>
      <c r="H45" s="603">
        <v>2456</v>
      </c>
      <c r="I45" s="603">
        <v>69</v>
      </c>
      <c r="J45" s="603">
        <v>20</v>
      </c>
      <c r="K45" s="603">
        <v>594</v>
      </c>
      <c r="L45" s="603">
        <v>38</v>
      </c>
      <c r="M45" s="603">
        <v>23</v>
      </c>
      <c r="N45" s="604">
        <v>737</v>
      </c>
      <c r="O45" s="605">
        <v>455</v>
      </c>
    </row>
    <row r="46" spans="2:15">
      <c r="B46" s="522"/>
      <c r="C46" s="602"/>
      <c r="D46" s="603"/>
      <c r="E46" s="603"/>
      <c r="F46" s="603"/>
      <c r="G46" s="603"/>
      <c r="H46" s="603"/>
      <c r="I46" s="603"/>
      <c r="J46" s="603"/>
      <c r="K46" s="603"/>
      <c r="L46" s="603"/>
      <c r="M46" s="603"/>
      <c r="N46" s="604"/>
      <c r="O46" s="605"/>
    </row>
    <row r="47" spans="2:15">
      <c r="B47" s="522" t="s">
        <v>1336</v>
      </c>
      <c r="C47" s="602">
        <v>7175</v>
      </c>
      <c r="D47" s="603">
        <v>66</v>
      </c>
      <c r="E47" s="603">
        <v>1255</v>
      </c>
      <c r="F47" s="603">
        <v>1952</v>
      </c>
      <c r="G47" s="603">
        <v>1089</v>
      </c>
      <c r="H47" s="603">
        <v>1519</v>
      </c>
      <c r="I47" s="603">
        <v>211</v>
      </c>
      <c r="J47" s="603">
        <v>12</v>
      </c>
      <c r="K47" s="603">
        <v>327</v>
      </c>
      <c r="L47" s="603">
        <v>24</v>
      </c>
      <c r="M47" s="603">
        <v>12</v>
      </c>
      <c r="N47" s="603">
        <v>442</v>
      </c>
      <c r="O47" s="605">
        <v>266</v>
      </c>
    </row>
    <row r="48" spans="2:15">
      <c r="B48" s="522" t="s">
        <v>1337</v>
      </c>
      <c r="C48" s="602">
        <v>7905</v>
      </c>
      <c r="D48" s="603">
        <v>45</v>
      </c>
      <c r="E48" s="603">
        <v>1302</v>
      </c>
      <c r="F48" s="603">
        <v>2018</v>
      </c>
      <c r="G48" s="603">
        <v>1269</v>
      </c>
      <c r="H48" s="603">
        <v>1746</v>
      </c>
      <c r="I48" s="603">
        <v>58</v>
      </c>
      <c r="J48" s="603">
        <v>28</v>
      </c>
      <c r="K48" s="603">
        <v>428</v>
      </c>
      <c r="L48" s="603">
        <v>32</v>
      </c>
      <c r="M48" s="603">
        <v>18</v>
      </c>
      <c r="N48" s="603">
        <v>626</v>
      </c>
      <c r="O48" s="605">
        <v>335</v>
      </c>
    </row>
    <row r="49" spans="2:15">
      <c r="B49" s="522" t="s">
        <v>133</v>
      </c>
      <c r="C49" s="602">
        <v>9443</v>
      </c>
      <c r="D49" s="603">
        <v>53</v>
      </c>
      <c r="E49" s="603">
        <v>1639</v>
      </c>
      <c r="F49" s="603">
        <v>2398</v>
      </c>
      <c r="G49" s="603">
        <v>1477</v>
      </c>
      <c r="H49" s="603">
        <v>1973</v>
      </c>
      <c r="I49" s="603">
        <v>151</v>
      </c>
      <c r="J49" s="603">
        <v>20</v>
      </c>
      <c r="K49" s="603">
        <v>599</v>
      </c>
      <c r="L49" s="603">
        <v>22</v>
      </c>
      <c r="M49" s="603">
        <v>20</v>
      </c>
      <c r="N49" s="603">
        <v>713</v>
      </c>
      <c r="O49" s="605">
        <v>378</v>
      </c>
    </row>
    <row r="50" spans="2:15">
      <c r="B50" s="522" t="s">
        <v>1338</v>
      </c>
      <c r="C50" s="602">
        <v>6260</v>
      </c>
      <c r="D50" s="603">
        <v>33</v>
      </c>
      <c r="E50" s="603">
        <v>1172</v>
      </c>
      <c r="F50" s="603">
        <v>1552</v>
      </c>
      <c r="G50" s="603">
        <v>961</v>
      </c>
      <c r="H50" s="603">
        <v>1407</v>
      </c>
      <c r="I50" s="603">
        <v>30</v>
      </c>
      <c r="J50" s="603">
        <v>103</v>
      </c>
      <c r="K50" s="603">
        <v>309</v>
      </c>
      <c r="L50" s="603">
        <v>22</v>
      </c>
      <c r="M50" s="603">
        <v>15</v>
      </c>
      <c r="N50" s="603">
        <v>445</v>
      </c>
      <c r="O50" s="605">
        <v>211</v>
      </c>
    </row>
    <row r="51" spans="2:15">
      <c r="B51" s="523" t="s">
        <v>1339</v>
      </c>
      <c r="C51" s="606">
        <v>7648</v>
      </c>
      <c r="D51" s="607">
        <v>58</v>
      </c>
      <c r="E51" s="607">
        <v>1214</v>
      </c>
      <c r="F51" s="607">
        <v>1616</v>
      </c>
      <c r="G51" s="607">
        <v>1049</v>
      </c>
      <c r="H51" s="607">
        <v>1949</v>
      </c>
      <c r="I51" s="607">
        <v>73</v>
      </c>
      <c r="J51" s="607">
        <v>262</v>
      </c>
      <c r="K51" s="607">
        <v>385</v>
      </c>
      <c r="L51" s="607">
        <v>34</v>
      </c>
      <c r="M51" s="607">
        <v>32</v>
      </c>
      <c r="N51" s="607">
        <v>645</v>
      </c>
      <c r="O51" s="608">
        <v>331</v>
      </c>
    </row>
    <row r="52" spans="2:15">
      <c r="C52" s="514"/>
      <c r="D52" s="514"/>
      <c r="E52" s="514"/>
      <c r="F52" s="514"/>
      <c r="G52" s="514"/>
      <c r="H52" s="514"/>
      <c r="I52" s="514"/>
      <c r="J52" s="514"/>
      <c r="K52" s="514"/>
      <c r="L52" s="514"/>
      <c r="M52" s="514"/>
    </row>
    <row r="53" spans="2:15">
      <c r="B53" s="303" t="s">
        <v>1280</v>
      </c>
    </row>
  </sheetData>
  <phoneticPr fontId="3"/>
  <pageMargins left="0.15748031496062992" right="0.15748031496062992" top="0.43307086614173229" bottom="0.23622047244094491" header="0.19685039370078741" footer="0.31496062992125984"/>
  <pageSetup paperSize="9" orientation="landscape" r:id="rId1"/>
  <headerFooter alignWithMargins="0"/>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F197C-AA0F-483F-B7AD-FEEAC3194693}">
  <dimension ref="A1:K50"/>
  <sheetViews>
    <sheetView workbookViewId="0"/>
  </sheetViews>
  <sheetFormatPr defaultRowHeight="13.5"/>
  <cols>
    <col min="1" max="1" width="1.625" style="114" customWidth="1"/>
    <col min="2" max="3" width="8.625" style="114" customWidth="1"/>
    <col min="4" max="6" width="9" style="114"/>
    <col min="7" max="9" width="9.5" style="114" customWidth="1"/>
    <col min="10" max="10" width="9" style="114"/>
    <col min="11" max="11" width="10.25" style="114" customWidth="1"/>
    <col min="12" max="256" width="9" style="114"/>
    <col min="257" max="257" width="1.625" style="114" customWidth="1"/>
    <col min="258" max="259" width="8.625" style="114" customWidth="1"/>
    <col min="260" max="262" width="9" style="114"/>
    <col min="263" max="265" width="9.5" style="114" customWidth="1"/>
    <col min="266" max="266" width="9" style="114"/>
    <col min="267" max="267" width="10.25" style="114" customWidth="1"/>
    <col min="268" max="512" width="9" style="114"/>
    <col min="513" max="513" width="1.625" style="114" customWidth="1"/>
    <col min="514" max="515" width="8.625" style="114" customWidth="1"/>
    <col min="516" max="518" width="9" style="114"/>
    <col min="519" max="521" width="9.5" style="114" customWidth="1"/>
    <col min="522" max="522" width="9" style="114"/>
    <col min="523" max="523" width="10.25" style="114" customWidth="1"/>
    <col min="524" max="768" width="9" style="114"/>
    <col min="769" max="769" width="1.625" style="114" customWidth="1"/>
    <col min="770" max="771" width="8.625" style="114" customWidth="1"/>
    <col min="772" max="774" width="9" style="114"/>
    <col min="775" max="777" width="9.5" style="114" customWidth="1"/>
    <col min="778" max="778" width="9" style="114"/>
    <col min="779" max="779" width="10.25" style="114" customWidth="1"/>
    <col min="780" max="1024" width="9" style="114"/>
    <col min="1025" max="1025" width="1.625" style="114" customWidth="1"/>
    <col min="1026" max="1027" width="8.625" style="114" customWidth="1"/>
    <col min="1028" max="1030" width="9" style="114"/>
    <col min="1031" max="1033" width="9.5" style="114" customWidth="1"/>
    <col min="1034" max="1034" width="9" style="114"/>
    <col min="1035" max="1035" width="10.25" style="114" customWidth="1"/>
    <col min="1036" max="1280" width="9" style="114"/>
    <col min="1281" max="1281" width="1.625" style="114" customWidth="1"/>
    <col min="1282" max="1283" width="8.625" style="114" customWidth="1"/>
    <col min="1284" max="1286" width="9" style="114"/>
    <col min="1287" max="1289" width="9.5" style="114" customWidth="1"/>
    <col min="1290" max="1290" width="9" style="114"/>
    <col min="1291" max="1291" width="10.25" style="114" customWidth="1"/>
    <col min="1292" max="1536" width="9" style="114"/>
    <col min="1537" max="1537" width="1.625" style="114" customWidth="1"/>
    <col min="1538" max="1539" width="8.625" style="114" customWidth="1"/>
    <col min="1540" max="1542" width="9" style="114"/>
    <col min="1543" max="1545" width="9.5" style="114" customWidth="1"/>
    <col min="1546" max="1546" width="9" style="114"/>
    <col min="1547" max="1547" width="10.25" style="114" customWidth="1"/>
    <col min="1548" max="1792" width="9" style="114"/>
    <col min="1793" max="1793" width="1.625" style="114" customWidth="1"/>
    <col min="1794" max="1795" width="8.625" style="114" customWidth="1"/>
    <col min="1796" max="1798" width="9" style="114"/>
    <col min="1799" max="1801" width="9.5" style="114" customWidth="1"/>
    <col min="1802" max="1802" width="9" style="114"/>
    <col min="1803" max="1803" width="10.25" style="114" customWidth="1"/>
    <col min="1804" max="2048" width="9" style="114"/>
    <col min="2049" max="2049" width="1.625" style="114" customWidth="1"/>
    <col min="2050" max="2051" width="8.625" style="114" customWidth="1"/>
    <col min="2052" max="2054" width="9" style="114"/>
    <col min="2055" max="2057" width="9.5" style="114" customWidth="1"/>
    <col min="2058" max="2058" width="9" style="114"/>
    <col min="2059" max="2059" width="10.25" style="114" customWidth="1"/>
    <col min="2060" max="2304" width="9" style="114"/>
    <col min="2305" max="2305" width="1.625" style="114" customWidth="1"/>
    <col min="2306" max="2307" width="8.625" style="114" customWidth="1"/>
    <col min="2308" max="2310" width="9" style="114"/>
    <col min="2311" max="2313" width="9.5" style="114" customWidth="1"/>
    <col min="2314" max="2314" width="9" style="114"/>
    <col min="2315" max="2315" width="10.25" style="114" customWidth="1"/>
    <col min="2316" max="2560" width="9" style="114"/>
    <col min="2561" max="2561" width="1.625" style="114" customWidth="1"/>
    <col min="2562" max="2563" width="8.625" style="114" customWidth="1"/>
    <col min="2564" max="2566" width="9" style="114"/>
    <col min="2567" max="2569" width="9.5" style="114" customWidth="1"/>
    <col min="2570" max="2570" width="9" style="114"/>
    <col min="2571" max="2571" width="10.25" style="114" customWidth="1"/>
    <col min="2572" max="2816" width="9" style="114"/>
    <col min="2817" max="2817" width="1.625" style="114" customWidth="1"/>
    <col min="2818" max="2819" width="8.625" style="114" customWidth="1"/>
    <col min="2820" max="2822" width="9" style="114"/>
    <col min="2823" max="2825" width="9.5" style="114" customWidth="1"/>
    <col min="2826" max="2826" width="9" style="114"/>
    <col min="2827" max="2827" width="10.25" style="114" customWidth="1"/>
    <col min="2828" max="3072" width="9" style="114"/>
    <col min="3073" max="3073" width="1.625" style="114" customWidth="1"/>
    <col min="3074" max="3075" width="8.625" style="114" customWidth="1"/>
    <col min="3076" max="3078" width="9" style="114"/>
    <col min="3079" max="3081" width="9.5" style="114" customWidth="1"/>
    <col min="3082" max="3082" width="9" style="114"/>
    <col min="3083" max="3083" width="10.25" style="114" customWidth="1"/>
    <col min="3084" max="3328" width="9" style="114"/>
    <col min="3329" max="3329" width="1.625" style="114" customWidth="1"/>
    <col min="3330" max="3331" width="8.625" style="114" customWidth="1"/>
    <col min="3332" max="3334" width="9" style="114"/>
    <col min="3335" max="3337" width="9.5" style="114" customWidth="1"/>
    <col min="3338" max="3338" width="9" style="114"/>
    <col min="3339" max="3339" width="10.25" style="114" customWidth="1"/>
    <col min="3340" max="3584" width="9" style="114"/>
    <col min="3585" max="3585" width="1.625" style="114" customWidth="1"/>
    <col min="3586" max="3587" width="8.625" style="114" customWidth="1"/>
    <col min="3588" max="3590" width="9" style="114"/>
    <col min="3591" max="3593" width="9.5" style="114" customWidth="1"/>
    <col min="3594" max="3594" width="9" style="114"/>
    <col min="3595" max="3595" width="10.25" style="114" customWidth="1"/>
    <col min="3596" max="3840" width="9" style="114"/>
    <col min="3841" max="3841" width="1.625" style="114" customWidth="1"/>
    <col min="3842" max="3843" width="8.625" style="114" customWidth="1"/>
    <col min="3844" max="3846" width="9" style="114"/>
    <col min="3847" max="3849" width="9.5" style="114" customWidth="1"/>
    <col min="3850" max="3850" width="9" style="114"/>
    <col min="3851" max="3851" width="10.25" style="114" customWidth="1"/>
    <col min="3852" max="4096" width="9" style="114"/>
    <col min="4097" max="4097" width="1.625" style="114" customWidth="1"/>
    <col min="4098" max="4099" width="8.625" style="114" customWidth="1"/>
    <col min="4100" max="4102" width="9" style="114"/>
    <col min="4103" max="4105" width="9.5" style="114" customWidth="1"/>
    <col min="4106" max="4106" width="9" style="114"/>
    <col min="4107" max="4107" width="10.25" style="114" customWidth="1"/>
    <col min="4108" max="4352" width="9" style="114"/>
    <col min="4353" max="4353" width="1.625" style="114" customWidth="1"/>
    <col min="4354" max="4355" width="8.625" style="114" customWidth="1"/>
    <col min="4356" max="4358" width="9" style="114"/>
    <col min="4359" max="4361" width="9.5" style="114" customWidth="1"/>
    <col min="4362" max="4362" width="9" style="114"/>
    <col min="4363" max="4363" width="10.25" style="114" customWidth="1"/>
    <col min="4364" max="4608" width="9" style="114"/>
    <col min="4609" max="4609" width="1.625" style="114" customWidth="1"/>
    <col min="4610" max="4611" width="8.625" style="114" customWidth="1"/>
    <col min="4612" max="4614" width="9" style="114"/>
    <col min="4615" max="4617" width="9.5" style="114" customWidth="1"/>
    <col min="4618" max="4618" width="9" style="114"/>
    <col min="4619" max="4619" width="10.25" style="114" customWidth="1"/>
    <col min="4620" max="4864" width="9" style="114"/>
    <col min="4865" max="4865" width="1.625" style="114" customWidth="1"/>
    <col min="4866" max="4867" width="8.625" style="114" customWidth="1"/>
    <col min="4868" max="4870" width="9" style="114"/>
    <col min="4871" max="4873" width="9.5" style="114" customWidth="1"/>
    <col min="4874" max="4874" width="9" style="114"/>
    <col min="4875" max="4875" width="10.25" style="114" customWidth="1"/>
    <col min="4876" max="5120" width="9" style="114"/>
    <col min="5121" max="5121" width="1.625" style="114" customWidth="1"/>
    <col min="5122" max="5123" width="8.625" style="114" customWidth="1"/>
    <col min="5124" max="5126" width="9" style="114"/>
    <col min="5127" max="5129" width="9.5" style="114" customWidth="1"/>
    <col min="5130" max="5130" width="9" style="114"/>
    <col min="5131" max="5131" width="10.25" style="114" customWidth="1"/>
    <col min="5132" max="5376" width="9" style="114"/>
    <col min="5377" max="5377" width="1.625" style="114" customWidth="1"/>
    <col min="5378" max="5379" width="8.625" style="114" customWidth="1"/>
    <col min="5380" max="5382" width="9" style="114"/>
    <col min="5383" max="5385" width="9.5" style="114" customWidth="1"/>
    <col min="5386" max="5386" width="9" style="114"/>
    <col min="5387" max="5387" width="10.25" style="114" customWidth="1"/>
    <col min="5388" max="5632" width="9" style="114"/>
    <col min="5633" max="5633" width="1.625" style="114" customWidth="1"/>
    <col min="5634" max="5635" width="8.625" style="114" customWidth="1"/>
    <col min="5636" max="5638" width="9" style="114"/>
    <col min="5639" max="5641" width="9.5" style="114" customWidth="1"/>
    <col min="5642" max="5642" width="9" style="114"/>
    <col min="5643" max="5643" width="10.25" style="114" customWidth="1"/>
    <col min="5644" max="5888" width="9" style="114"/>
    <col min="5889" max="5889" width="1.625" style="114" customWidth="1"/>
    <col min="5890" max="5891" width="8.625" style="114" customWidth="1"/>
    <col min="5892" max="5894" width="9" style="114"/>
    <col min="5895" max="5897" width="9.5" style="114" customWidth="1"/>
    <col min="5898" max="5898" width="9" style="114"/>
    <col min="5899" max="5899" width="10.25" style="114" customWidth="1"/>
    <col min="5900" max="6144" width="9" style="114"/>
    <col min="6145" max="6145" width="1.625" style="114" customWidth="1"/>
    <col min="6146" max="6147" width="8.625" style="114" customWidth="1"/>
    <col min="6148" max="6150" width="9" style="114"/>
    <col min="6151" max="6153" width="9.5" style="114" customWidth="1"/>
    <col min="6154" max="6154" width="9" style="114"/>
    <col min="6155" max="6155" width="10.25" style="114" customWidth="1"/>
    <col min="6156" max="6400" width="9" style="114"/>
    <col min="6401" max="6401" width="1.625" style="114" customWidth="1"/>
    <col min="6402" max="6403" width="8.625" style="114" customWidth="1"/>
    <col min="6404" max="6406" width="9" style="114"/>
    <col min="6407" max="6409" width="9.5" style="114" customWidth="1"/>
    <col min="6410" max="6410" width="9" style="114"/>
    <col min="6411" max="6411" width="10.25" style="114" customWidth="1"/>
    <col min="6412" max="6656" width="9" style="114"/>
    <col min="6657" max="6657" width="1.625" style="114" customWidth="1"/>
    <col min="6658" max="6659" width="8.625" style="114" customWidth="1"/>
    <col min="6660" max="6662" width="9" style="114"/>
    <col min="6663" max="6665" width="9.5" style="114" customWidth="1"/>
    <col min="6666" max="6666" width="9" style="114"/>
    <col min="6667" max="6667" width="10.25" style="114" customWidth="1"/>
    <col min="6668" max="6912" width="9" style="114"/>
    <col min="6913" max="6913" width="1.625" style="114" customWidth="1"/>
    <col min="6914" max="6915" width="8.625" style="114" customWidth="1"/>
    <col min="6916" max="6918" width="9" style="114"/>
    <col min="6919" max="6921" width="9.5" style="114" customWidth="1"/>
    <col min="6922" max="6922" width="9" style="114"/>
    <col min="6923" max="6923" width="10.25" style="114" customWidth="1"/>
    <col min="6924" max="7168" width="9" style="114"/>
    <col min="7169" max="7169" width="1.625" style="114" customWidth="1"/>
    <col min="7170" max="7171" width="8.625" style="114" customWidth="1"/>
    <col min="7172" max="7174" width="9" style="114"/>
    <col min="7175" max="7177" width="9.5" style="114" customWidth="1"/>
    <col min="7178" max="7178" width="9" style="114"/>
    <col min="7179" max="7179" width="10.25" style="114" customWidth="1"/>
    <col min="7180" max="7424" width="9" style="114"/>
    <col min="7425" max="7425" width="1.625" style="114" customWidth="1"/>
    <col min="7426" max="7427" width="8.625" style="114" customWidth="1"/>
    <col min="7428" max="7430" width="9" style="114"/>
    <col min="7431" max="7433" width="9.5" style="114" customWidth="1"/>
    <col min="7434" max="7434" width="9" style="114"/>
    <col min="7435" max="7435" width="10.25" style="114" customWidth="1"/>
    <col min="7436" max="7680" width="9" style="114"/>
    <col min="7681" max="7681" width="1.625" style="114" customWidth="1"/>
    <col min="7682" max="7683" width="8.625" style="114" customWidth="1"/>
    <col min="7684" max="7686" width="9" style="114"/>
    <col min="7687" max="7689" width="9.5" style="114" customWidth="1"/>
    <col min="7690" max="7690" width="9" style="114"/>
    <col min="7691" max="7691" width="10.25" style="114" customWidth="1"/>
    <col min="7692" max="7936" width="9" style="114"/>
    <col min="7937" max="7937" width="1.625" style="114" customWidth="1"/>
    <col min="7938" max="7939" width="8.625" style="114" customWidth="1"/>
    <col min="7940" max="7942" width="9" style="114"/>
    <col min="7943" max="7945" width="9.5" style="114" customWidth="1"/>
    <col min="7946" max="7946" width="9" style="114"/>
    <col min="7947" max="7947" width="10.25" style="114" customWidth="1"/>
    <col min="7948" max="8192" width="9" style="114"/>
    <col min="8193" max="8193" width="1.625" style="114" customWidth="1"/>
    <col min="8194" max="8195" width="8.625" style="114" customWidth="1"/>
    <col min="8196" max="8198" width="9" style="114"/>
    <col min="8199" max="8201" width="9.5" style="114" customWidth="1"/>
    <col min="8202" max="8202" width="9" style="114"/>
    <col min="8203" max="8203" width="10.25" style="114" customWidth="1"/>
    <col min="8204" max="8448" width="9" style="114"/>
    <col min="8449" max="8449" width="1.625" style="114" customWidth="1"/>
    <col min="8450" max="8451" width="8.625" style="114" customWidth="1"/>
    <col min="8452" max="8454" width="9" style="114"/>
    <col min="8455" max="8457" width="9.5" style="114" customWidth="1"/>
    <col min="8458" max="8458" width="9" style="114"/>
    <col min="8459" max="8459" width="10.25" style="114" customWidth="1"/>
    <col min="8460" max="8704" width="9" style="114"/>
    <col min="8705" max="8705" width="1.625" style="114" customWidth="1"/>
    <col min="8706" max="8707" width="8.625" style="114" customWidth="1"/>
    <col min="8708" max="8710" width="9" style="114"/>
    <col min="8711" max="8713" width="9.5" style="114" customWidth="1"/>
    <col min="8714" max="8714" width="9" style="114"/>
    <col min="8715" max="8715" width="10.25" style="114" customWidth="1"/>
    <col min="8716" max="8960" width="9" style="114"/>
    <col min="8961" max="8961" width="1.625" style="114" customWidth="1"/>
    <col min="8962" max="8963" width="8.625" style="114" customWidth="1"/>
    <col min="8964" max="8966" width="9" style="114"/>
    <col min="8967" max="8969" width="9.5" style="114" customWidth="1"/>
    <col min="8970" max="8970" width="9" style="114"/>
    <col min="8971" max="8971" width="10.25" style="114" customWidth="1"/>
    <col min="8972" max="9216" width="9" style="114"/>
    <col min="9217" max="9217" width="1.625" style="114" customWidth="1"/>
    <col min="9218" max="9219" width="8.625" style="114" customWidth="1"/>
    <col min="9220" max="9222" width="9" style="114"/>
    <col min="9223" max="9225" width="9.5" style="114" customWidth="1"/>
    <col min="9226" max="9226" width="9" style="114"/>
    <col min="9227" max="9227" width="10.25" style="114" customWidth="1"/>
    <col min="9228" max="9472" width="9" style="114"/>
    <col min="9473" max="9473" width="1.625" style="114" customWidth="1"/>
    <col min="9474" max="9475" width="8.625" style="114" customWidth="1"/>
    <col min="9476" max="9478" width="9" style="114"/>
    <col min="9479" max="9481" width="9.5" style="114" customWidth="1"/>
    <col min="9482" max="9482" width="9" style="114"/>
    <col min="9483" max="9483" width="10.25" style="114" customWidth="1"/>
    <col min="9484" max="9728" width="9" style="114"/>
    <col min="9729" max="9729" width="1.625" style="114" customWidth="1"/>
    <col min="9730" max="9731" width="8.625" style="114" customWidth="1"/>
    <col min="9732" max="9734" width="9" style="114"/>
    <col min="9735" max="9737" width="9.5" style="114" customWidth="1"/>
    <col min="9738" max="9738" width="9" style="114"/>
    <col min="9739" max="9739" width="10.25" style="114" customWidth="1"/>
    <col min="9740" max="9984" width="9" style="114"/>
    <col min="9985" max="9985" width="1.625" style="114" customWidth="1"/>
    <col min="9986" max="9987" width="8.625" style="114" customWidth="1"/>
    <col min="9988" max="9990" width="9" style="114"/>
    <col min="9991" max="9993" width="9.5" style="114" customWidth="1"/>
    <col min="9994" max="9994" width="9" style="114"/>
    <col min="9995" max="9995" width="10.25" style="114" customWidth="1"/>
    <col min="9996" max="10240" width="9" style="114"/>
    <col min="10241" max="10241" width="1.625" style="114" customWidth="1"/>
    <col min="10242" max="10243" width="8.625" style="114" customWidth="1"/>
    <col min="10244" max="10246" width="9" style="114"/>
    <col min="10247" max="10249" width="9.5" style="114" customWidth="1"/>
    <col min="10250" max="10250" width="9" style="114"/>
    <col min="10251" max="10251" width="10.25" style="114" customWidth="1"/>
    <col min="10252" max="10496" width="9" style="114"/>
    <col min="10497" max="10497" width="1.625" style="114" customWidth="1"/>
    <col min="10498" max="10499" width="8.625" style="114" customWidth="1"/>
    <col min="10500" max="10502" width="9" style="114"/>
    <col min="10503" max="10505" width="9.5" style="114" customWidth="1"/>
    <col min="10506" max="10506" width="9" style="114"/>
    <col min="10507" max="10507" width="10.25" style="114" customWidth="1"/>
    <col min="10508" max="10752" width="9" style="114"/>
    <col min="10753" max="10753" width="1.625" style="114" customWidth="1"/>
    <col min="10754" max="10755" width="8.625" style="114" customWidth="1"/>
    <col min="10756" max="10758" width="9" style="114"/>
    <col min="10759" max="10761" width="9.5" style="114" customWidth="1"/>
    <col min="10762" max="10762" width="9" style="114"/>
    <col min="10763" max="10763" width="10.25" style="114" customWidth="1"/>
    <col min="10764" max="11008" width="9" style="114"/>
    <col min="11009" max="11009" width="1.625" style="114" customWidth="1"/>
    <col min="11010" max="11011" width="8.625" style="114" customWidth="1"/>
    <col min="11012" max="11014" width="9" style="114"/>
    <col min="11015" max="11017" width="9.5" style="114" customWidth="1"/>
    <col min="11018" max="11018" width="9" style="114"/>
    <col min="11019" max="11019" width="10.25" style="114" customWidth="1"/>
    <col min="11020" max="11264" width="9" style="114"/>
    <col min="11265" max="11265" width="1.625" style="114" customWidth="1"/>
    <col min="11266" max="11267" width="8.625" style="114" customWidth="1"/>
    <col min="11268" max="11270" width="9" style="114"/>
    <col min="11271" max="11273" width="9.5" style="114" customWidth="1"/>
    <col min="11274" max="11274" width="9" style="114"/>
    <col min="11275" max="11275" width="10.25" style="114" customWidth="1"/>
    <col min="11276" max="11520" width="9" style="114"/>
    <col min="11521" max="11521" width="1.625" style="114" customWidth="1"/>
    <col min="11522" max="11523" width="8.625" style="114" customWidth="1"/>
    <col min="11524" max="11526" width="9" style="114"/>
    <col min="11527" max="11529" width="9.5" style="114" customWidth="1"/>
    <col min="11530" max="11530" width="9" style="114"/>
    <col min="11531" max="11531" width="10.25" style="114" customWidth="1"/>
    <col min="11532" max="11776" width="9" style="114"/>
    <col min="11777" max="11777" width="1.625" style="114" customWidth="1"/>
    <col min="11778" max="11779" width="8.625" style="114" customWidth="1"/>
    <col min="11780" max="11782" width="9" style="114"/>
    <col min="11783" max="11785" width="9.5" style="114" customWidth="1"/>
    <col min="11786" max="11786" width="9" style="114"/>
    <col min="11787" max="11787" width="10.25" style="114" customWidth="1"/>
    <col min="11788" max="12032" width="9" style="114"/>
    <col min="12033" max="12033" width="1.625" style="114" customWidth="1"/>
    <col min="12034" max="12035" width="8.625" style="114" customWidth="1"/>
    <col min="12036" max="12038" width="9" style="114"/>
    <col min="12039" max="12041" width="9.5" style="114" customWidth="1"/>
    <col min="12042" max="12042" width="9" style="114"/>
    <col min="12043" max="12043" width="10.25" style="114" customWidth="1"/>
    <col min="12044" max="12288" width="9" style="114"/>
    <col min="12289" max="12289" width="1.625" style="114" customWidth="1"/>
    <col min="12290" max="12291" width="8.625" style="114" customWidth="1"/>
    <col min="12292" max="12294" width="9" style="114"/>
    <col min="12295" max="12297" width="9.5" style="114" customWidth="1"/>
    <col min="12298" max="12298" width="9" style="114"/>
    <col min="12299" max="12299" width="10.25" style="114" customWidth="1"/>
    <col min="12300" max="12544" width="9" style="114"/>
    <col min="12545" max="12545" width="1.625" style="114" customWidth="1"/>
    <col min="12546" max="12547" width="8.625" style="114" customWidth="1"/>
    <col min="12548" max="12550" width="9" style="114"/>
    <col min="12551" max="12553" width="9.5" style="114" customWidth="1"/>
    <col min="12554" max="12554" width="9" style="114"/>
    <col min="12555" max="12555" width="10.25" style="114" customWidth="1"/>
    <col min="12556" max="12800" width="9" style="114"/>
    <col min="12801" max="12801" width="1.625" style="114" customWidth="1"/>
    <col min="12802" max="12803" width="8.625" style="114" customWidth="1"/>
    <col min="12804" max="12806" width="9" style="114"/>
    <col min="12807" max="12809" width="9.5" style="114" customWidth="1"/>
    <col min="12810" max="12810" width="9" style="114"/>
    <col min="12811" max="12811" width="10.25" style="114" customWidth="1"/>
    <col min="12812" max="13056" width="9" style="114"/>
    <col min="13057" max="13057" width="1.625" style="114" customWidth="1"/>
    <col min="13058" max="13059" width="8.625" style="114" customWidth="1"/>
    <col min="13060" max="13062" width="9" style="114"/>
    <col min="13063" max="13065" width="9.5" style="114" customWidth="1"/>
    <col min="13066" max="13066" width="9" style="114"/>
    <col min="13067" max="13067" width="10.25" style="114" customWidth="1"/>
    <col min="13068" max="13312" width="9" style="114"/>
    <col min="13313" max="13313" width="1.625" style="114" customWidth="1"/>
    <col min="13314" max="13315" width="8.625" style="114" customWidth="1"/>
    <col min="13316" max="13318" width="9" style="114"/>
    <col min="13319" max="13321" width="9.5" style="114" customWidth="1"/>
    <col min="13322" max="13322" width="9" style="114"/>
    <col min="13323" max="13323" width="10.25" style="114" customWidth="1"/>
    <col min="13324" max="13568" width="9" style="114"/>
    <col min="13569" max="13569" width="1.625" style="114" customWidth="1"/>
    <col min="13570" max="13571" width="8.625" style="114" customWidth="1"/>
    <col min="13572" max="13574" width="9" style="114"/>
    <col min="13575" max="13577" width="9.5" style="114" customWidth="1"/>
    <col min="13578" max="13578" width="9" style="114"/>
    <col min="13579" max="13579" width="10.25" style="114" customWidth="1"/>
    <col min="13580" max="13824" width="9" style="114"/>
    <col min="13825" max="13825" width="1.625" style="114" customWidth="1"/>
    <col min="13826" max="13827" width="8.625" style="114" customWidth="1"/>
    <col min="13828" max="13830" width="9" style="114"/>
    <col min="13831" max="13833" width="9.5" style="114" customWidth="1"/>
    <col min="13834" max="13834" width="9" style="114"/>
    <col min="13835" max="13835" width="10.25" style="114" customWidth="1"/>
    <col min="13836" max="14080" width="9" style="114"/>
    <col min="14081" max="14081" width="1.625" style="114" customWidth="1"/>
    <col min="14082" max="14083" width="8.625" style="114" customWidth="1"/>
    <col min="14084" max="14086" width="9" style="114"/>
    <col min="14087" max="14089" width="9.5" style="114" customWidth="1"/>
    <col min="14090" max="14090" width="9" style="114"/>
    <col min="14091" max="14091" width="10.25" style="114" customWidth="1"/>
    <col min="14092" max="14336" width="9" style="114"/>
    <col min="14337" max="14337" width="1.625" style="114" customWidth="1"/>
    <col min="14338" max="14339" width="8.625" style="114" customWidth="1"/>
    <col min="14340" max="14342" width="9" style="114"/>
    <col min="14343" max="14345" width="9.5" style="114" customWidth="1"/>
    <col min="14346" max="14346" width="9" style="114"/>
    <col min="14347" max="14347" width="10.25" style="114" customWidth="1"/>
    <col min="14348" max="14592" width="9" style="114"/>
    <col min="14593" max="14593" width="1.625" style="114" customWidth="1"/>
    <col min="14594" max="14595" width="8.625" style="114" customWidth="1"/>
    <col min="14596" max="14598" width="9" style="114"/>
    <col min="14599" max="14601" width="9.5" style="114" customWidth="1"/>
    <col min="14602" max="14602" width="9" style="114"/>
    <col min="14603" max="14603" width="10.25" style="114" customWidth="1"/>
    <col min="14604" max="14848" width="9" style="114"/>
    <col min="14849" max="14849" width="1.625" style="114" customWidth="1"/>
    <col min="14850" max="14851" width="8.625" style="114" customWidth="1"/>
    <col min="14852" max="14854" width="9" style="114"/>
    <col min="14855" max="14857" width="9.5" style="114" customWidth="1"/>
    <col min="14858" max="14858" width="9" style="114"/>
    <col min="14859" max="14859" width="10.25" style="114" customWidth="1"/>
    <col min="14860" max="15104" width="9" style="114"/>
    <col min="15105" max="15105" width="1.625" style="114" customWidth="1"/>
    <col min="15106" max="15107" width="8.625" style="114" customWidth="1"/>
    <col min="15108" max="15110" width="9" style="114"/>
    <col min="15111" max="15113" width="9.5" style="114" customWidth="1"/>
    <col min="15114" max="15114" width="9" style="114"/>
    <col min="15115" max="15115" width="10.25" style="114" customWidth="1"/>
    <col min="15116" max="15360" width="9" style="114"/>
    <col min="15361" max="15361" width="1.625" style="114" customWidth="1"/>
    <col min="15362" max="15363" width="8.625" style="114" customWidth="1"/>
    <col min="15364" max="15366" width="9" style="114"/>
    <col min="15367" max="15369" width="9.5" style="114" customWidth="1"/>
    <col min="15370" max="15370" width="9" style="114"/>
    <col min="15371" max="15371" width="10.25" style="114" customWidth="1"/>
    <col min="15372" max="15616" width="9" style="114"/>
    <col min="15617" max="15617" width="1.625" style="114" customWidth="1"/>
    <col min="15618" max="15619" width="8.625" style="114" customWidth="1"/>
    <col min="15620" max="15622" width="9" style="114"/>
    <col min="15623" max="15625" width="9.5" style="114" customWidth="1"/>
    <col min="15626" max="15626" width="9" style="114"/>
    <col min="15627" max="15627" width="10.25" style="114" customWidth="1"/>
    <col min="15628" max="15872" width="9" style="114"/>
    <col min="15873" max="15873" width="1.625" style="114" customWidth="1"/>
    <col min="15874" max="15875" width="8.625" style="114" customWidth="1"/>
    <col min="15876" max="15878" width="9" style="114"/>
    <col min="15879" max="15881" width="9.5" style="114" customWidth="1"/>
    <col min="15882" max="15882" width="9" style="114"/>
    <col min="15883" max="15883" width="10.25" style="114" customWidth="1"/>
    <col min="15884" max="16128" width="9" style="114"/>
    <col min="16129" max="16129" width="1.625" style="114" customWidth="1"/>
    <col min="16130" max="16131" width="8.625" style="114" customWidth="1"/>
    <col min="16132" max="16134" width="9" style="114"/>
    <col min="16135" max="16137" width="9.5" style="114" customWidth="1"/>
    <col min="16138" max="16138" width="9" style="114"/>
    <col min="16139" max="16139" width="10.25" style="114" customWidth="1"/>
    <col min="16140" max="16384" width="9" style="114"/>
  </cols>
  <sheetData>
    <row r="1" spans="1:11" ht="17.25">
      <c r="A1" s="95"/>
      <c r="B1" s="184" t="s">
        <v>1340</v>
      </c>
      <c r="C1" s="95"/>
      <c r="D1" s="95"/>
      <c r="E1" s="95"/>
      <c r="F1" s="95"/>
      <c r="G1" s="95"/>
    </row>
    <row r="2" spans="1:11">
      <c r="A2" s="95"/>
      <c r="B2" s="95"/>
      <c r="C2" s="95"/>
      <c r="D2" s="95"/>
      <c r="E2" s="95"/>
      <c r="F2" s="609"/>
      <c r="G2" s="609"/>
    </row>
    <row r="3" spans="1:11">
      <c r="A3" s="95"/>
      <c r="B3" s="114" t="s">
        <v>1341</v>
      </c>
      <c r="F3" s="2385"/>
      <c r="H3" s="95"/>
      <c r="I3" s="95"/>
      <c r="J3" s="95"/>
      <c r="K3" s="2226" t="s">
        <v>5222</v>
      </c>
    </row>
    <row r="4" spans="1:11">
      <c r="A4" s="95"/>
      <c r="B4" s="3347" t="s">
        <v>1342</v>
      </c>
      <c r="C4" s="3348"/>
      <c r="D4" s="3349"/>
      <c r="E4" s="610" t="s">
        <v>1343</v>
      </c>
      <c r="F4" s="611" t="s">
        <v>1344</v>
      </c>
      <c r="G4" s="3347" t="s">
        <v>1342</v>
      </c>
      <c r="H4" s="3348"/>
      <c r="I4" s="3349"/>
      <c r="J4" s="610" t="s">
        <v>1343</v>
      </c>
      <c r="K4" s="610" t="s">
        <v>1344</v>
      </c>
    </row>
    <row r="5" spans="1:11">
      <c r="A5" s="95"/>
      <c r="B5" s="3350" t="s">
        <v>211</v>
      </c>
      <c r="C5" s="3351"/>
      <c r="D5" s="3351"/>
      <c r="E5" s="612">
        <v>406586</v>
      </c>
      <c r="F5" s="397">
        <v>370704</v>
      </c>
      <c r="G5" s="3352" t="s">
        <v>1345</v>
      </c>
      <c r="H5" s="3352"/>
      <c r="I5" s="3352"/>
      <c r="J5" s="613">
        <v>16126</v>
      </c>
      <c r="K5" s="614" t="s">
        <v>663</v>
      </c>
    </row>
    <row r="6" spans="1:11">
      <c r="A6" s="95"/>
      <c r="B6" s="3353" t="s">
        <v>1346</v>
      </c>
      <c r="C6" s="3354"/>
      <c r="D6" s="3354"/>
      <c r="E6" s="553">
        <v>156569</v>
      </c>
      <c r="F6" s="405">
        <v>156569</v>
      </c>
      <c r="G6" s="3354" t="s">
        <v>1347</v>
      </c>
      <c r="H6" s="3354"/>
      <c r="I6" s="3354"/>
      <c r="J6" s="559">
        <v>2821</v>
      </c>
      <c r="K6" s="615" t="s">
        <v>663</v>
      </c>
    </row>
    <row r="7" spans="1:11">
      <c r="A7" s="95"/>
      <c r="B7" s="3353" t="s">
        <v>1348</v>
      </c>
      <c r="C7" s="3354"/>
      <c r="D7" s="3354"/>
      <c r="E7" s="553">
        <v>10641</v>
      </c>
      <c r="F7" s="405">
        <v>10641</v>
      </c>
      <c r="G7" s="3355" t="s">
        <v>1349</v>
      </c>
      <c r="H7" s="3356"/>
      <c r="I7" s="3357"/>
      <c r="J7" s="559" t="s">
        <v>663</v>
      </c>
      <c r="K7" s="615">
        <v>28535</v>
      </c>
    </row>
    <row r="8" spans="1:11">
      <c r="A8" s="95"/>
      <c r="B8" s="3353" t="s">
        <v>1350</v>
      </c>
      <c r="C8" s="3354"/>
      <c r="D8" s="3354"/>
      <c r="E8" s="553">
        <v>94694</v>
      </c>
      <c r="F8" s="405">
        <v>94694</v>
      </c>
      <c r="G8" s="3355" t="s">
        <v>1351</v>
      </c>
      <c r="H8" s="3355"/>
      <c r="I8" s="3355"/>
      <c r="J8" s="559" t="s">
        <v>663</v>
      </c>
      <c r="K8" s="615">
        <v>5243</v>
      </c>
    </row>
    <row r="9" spans="1:11">
      <c r="A9" s="95"/>
      <c r="B9" s="3353" t="s">
        <v>1352</v>
      </c>
      <c r="C9" s="3354"/>
      <c r="D9" s="3354"/>
      <c r="E9" s="553">
        <v>31608</v>
      </c>
      <c r="F9" s="405">
        <v>31608</v>
      </c>
      <c r="G9" s="3354" t="s">
        <v>1353</v>
      </c>
      <c r="H9" s="3354"/>
      <c r="I9" s="3354"/>
      <c r="J9" s="559" t="s">
        <v>663</v>
      </c>
      <c r="K9" s="615">
        <v>2677</v>
      </c>
    </row>
    <row r="10" spans="1:11">
      <c r="A10" s="95"/>
      <c r="B10" s="3353" t="s">
        <v>1354</v>
      </c>
      <c r="C10" s="3354"/>
      <c r="D10" s="3354"/>
      <c r="E10" s="553">
        <v>47354</v>
      </c>
      <c r="F10" s="615" t="s">
        <v>663</v>
      </c>
      <c r="G10" s="3354" t="s">
        <v>1355</v>
      </c>
      <c r="H10" s="3354"/>
      <c r="I10" s="3354"/>
      <c r="J10" s="559" t="s">
        <v>663</v>
      </c>
      <c r="K10" s="615">
        <v>281</v>
      </c>
    </row>
    <row r="11" spans="1:11">
      <c r="A11" s="95"/>
      <c r="B11" s="3358" t="s">
        <v>1356</v>
      </c>
      <c r="C11" s="3359"/>
      <c r="D11" s="3359"/>
      <c r="E11" s="561">
        <v>6317</v>
      </c>
      <c r="F11" s="616" t="s">
        <v>663</v>
      </c>
      <c r="G11" s="3359" t="s">
        <v>1357</v>
      </c>
      <c r="H11" s="3359"/>
      <c r="I11" s="3359"/>
      <c r="J11" s="617">
        <v>40456</v>
      </c>
      <c r="K11" s="616">
        <v>40456</v>
      </c>
    </row>
    <row r="12" spans="1:11">
      <c r="B12" s="618"/>
    </row>
    <row r="13" spans="1:11">
      <c r="B13" s="619"/>
      <c r="E13" s="528"/>
      <c r="J13" s="528"/>
    </row>
    <row r="15" spans="1:11">
      <c r="B15" s="620" t="s">
        <v>1358</v>
      </c>
      <c r="F15" s="621"/>
      <c r="G15" s="622"/>
      <c r="H15" s="95"/>
      <c r="I15" s="2226" t="s">
        <v>5223</v>
      </c>
    </row>
    <row r="16" spans="1:11" ht="14.25" customHeight="1">
      <c r="B16" s="3360" t="s">
        <v>1359</v>
      </c>
      <c r="C16" s="3361"/>
      <c r="D16" s="3364" t="s">
        <v>1360</v>
      </c>
      <c r="E16" s="3365"/>
      <c r="F16" s="3366"/>
      <c r="G16" s="3364" t="s">
        <v>1361</v>
      </c>
      <c r="H16" s="3365"/>
      <c r="I16" s="3366"/>
    </row>
    <row r="17" spans="2:10">
      <c r="B17" s="3362"/>
      <c r="C17" s="3363"/>
      <c r="D17" s="623" t="s">
        <v>211</v>
      </c>
      <c r="E17" s="624" t="s">
        <v>1362</v>
      </c>
      <c r="F17" s="625" t="s">
        <v>1363</v>
      </c>
      <c r="G17" s="625" t="s">
        <v>211</v>
      </c>
      <c r="H17" s="624" t="s">
        <v>1362</v>
      </c>
      <c r="I17" s="623" t="s">
        <v>1363</v>
      </c>
    </row>
    <row r="18" spans="2:10">
      <c r="B18" s="3369" t="s">
        <v>211</v>
      </c>
      <c r="C18" s="3370"/>
      <c r="D18" s="612">
        <v>36483</v>
      </c>
      <c r="E18" s="396">
        <v>31211</v>
      </c>
      <c r="F18" s="626">
        <v>5272</v>
      </c>
      <c r="G18" s="626">
        <v>72821</v>
      </c>
      <c r="H18" s="396">
        <v>64175</v>
      </c>
      <c r="I18" s="397">
        <v>8646</v>
      </c>
      <c r="J18" s="528"/>
    </row>
    <row r="19" spans="2:10">
      <c r="B19" s="3371"/>
      <c r="C19" s="3372"/>
      <c r="D19" s="627"/>
      <c r="E19" s="529"/>
      <c r="F19" s="529"/>
      <c r="G19" s="529"/>
      <c r="H19" s="529"/>
      <c r="I19" s="558"/>
    </row>
    <row r="20" spans="2:10" s="528" customFormat="1">
      <c r="B20" s="3373" t="s">
        <v>1364</v>
      </c>
      <c r="C20" s="3374"/>
      <c r="D20" s="627">
        <v>33535</v>
      </c>
      <c r="E20" s="529">
        <v>28534</v>
      </c>
      <c r="F20" s="412">
        <v>5001</v>
      </c>
      <c r="G20" s="412">
        <v>53166</v>
      </c>
      <c r="H20" s="529">
        <v>47354</v>
      </c>
      <c r="I20" s="558">
        <v>5812</v>
      </c>
    </row>
    <row r="21" spans="2:10" ht="13.5" customHeight="1">
      <c r="B21" s="3367" t="s">
        <v>1365</v>
      </c>
      <c r="C21" s="3368"/>
      <c r="D21" s="553">
        <v>18385</v>
      </c>
      <c r="E21" s="404">
        <v>15489</v>
      </c>
      <c r="F21" s="412">
        <v>2896</v>
      </c>
      <c r="G21" s="412">
        <v>35879</v>
      </c>
      <c r="H21" s="404">
        <v>32318</v>
      </c>
      <c r="I21" s="405">
        <v>3561</v>
      </c>
      <c r="J21" s="628"/>
    </row>
    <row r="22" spans="2:10" ht="13.5" customHeight="1">
      <c r="B22" s="3367" t="s">
        <v>1366</v>
      </c>
      <c r="C22" s="3368"/>
      <c r="D22" s="553">
        <v>961</v>
      </c>
      <c r="E22" s="404">
        <v>866</v>
      </c>
      <c r="F22" s="412">
        <v>95</v>
      </c>
      <c r="G22" s="412">
        <v>4060</v>
      </c>
      <c r="H22" s="404">
        <v>3851</v>
      </c>
      <c r="I22" s="405">
        <v>209</v>
      </c>
    </row>
    <row r="23" spans="2:10" ht="13.5" customHeight="1">
      <c r="B23" s="3367" t="s">
        <v>1367</v>
      </c>
      <c r="C23" s="3368"/>
      <c r="D23" s="553">
        <v>320</v>
      </c>
      <c r="E23" s="404">
        <v>282</v>
      </c>
      <c r="F23" s="412">
        <v>38</v>
      </c>
      <c r="G23" s="412">
        <v>315</v>
      </c>
      <c r="H23" s="404">
        <v>191</v>
      </c>
      <c r="I23" s="405">
        <v>124</v>
      </c>
    </row>
    <row r="24" spans="2:10" ht="13.5" customHeight="1">
      <c r="B24" s="3367" t="s">
        <v>1368</v>
      </c>
      <c r="C24" s="3368"/>
      <c r="D24" s="553">
        <v>265</v>
      </c>
      <c r="E24" s="404">
        <v>235</v>
      </c>
      <c r="F24" s="412">
        <v>30</v>
      </c>
      <c r="G24" s="412">
        <v>470</v>
      </c>
      <c r="H24" s="404">
        <v>284</v>
      </c>
      <c r="I24" s="405">
        <v>186</v>
      </c>
    </row>
    <row r="25" spans="2:10" ht="13.5" customHeight="1">
      <c r="B25" s="3367" t="s">
        <v>1369</v>
      </c>
      <c r="C25" s="3368"/>
      <c r="D25" s="553">
        <v>1260</v>
      </c>
      <c r="E25" s="404">
        <v>969</v>
      </c>
      <c r="F25" s="412">
        <v>291</v>
      </c>
      <c r="G25" s="412">
        <v>2521</v>
      </c>
      <c r="H25" s="404">
        <v>2213</v>
      </c>
      <c r="I25" s="405">
        <v>308</v>
      </c>
    </row>
    <row r="26" spans="2:10" ht="13.5" customHeight="1">
      <c r="B26" s="3367" t="s">
        <v>1370</v>
      </c>
      <c r="C26" s="3368"/>
      <c r="D26" s="553">
        <v>1084</v>
      </c>
      <c r="E26" s="404">
        <v>938</v>
      </c>
      <c r="F26" s="412">
        <v>146</v>
      </c>
      <c r="G26" s="412">
        <v>1334</v>
      </c>
      <c r="H26" s="404">
        <v>1078</v>
      </c>
      <c r="I26" s="405">
        <v>256</v>
      </c>
    </row>
    <row r="27" spans="2:10" ht="13.5" customHeight="1">
      <c r="B27" s="3367" t="s">
        <v>1371</v>
      </c>
      <c r="C27" s="3368"/>
      <c r="D27" s="553">
        <v>106</v>
      </c>
      <c r="E27" s="404">
        <v>79</v>
      </c>
      <c r="F27" s="412">
        <v>27</v>
      </c>
      <c r="G27" s="412">
        <v>103</v>
      </c>
      <c r="H27" s="404">
        <v>77</v>
      </c>
      <c r="I27" s="405">
        <v>26</v>
      </c>
    </row>
    <row r="28" spans="2:10" ht="13.5" customHeight="1">
      <c r="B28" s="3367" t="s">
        <v>1372</v>
      </c>
      <c r="C28" s="3368"/>
      <c r="D28" s="553">
        <v>510</v>
      </c>
      <c r="E28" s="404">
        <v>444</v>
      </c>
      <c r="F28" s="412">
        <v>66</v>
      </c>
      <c r="G28" s="412">
        <v>263</v>
      </c>
      <c r="H28" s="404">
        <v>195</v>
      </c>
      <c r="I28" s="405">
        <v>68</v>
      </c>
    </row>
    <row r="29" spans="2:10" ht="13.5" customHeight="1">
      <c r="B29" s="3367" t="s">
        <v>5964</v>
      </c>
      <c r="C29" s="3368"/>
      <c r="D29" s="553">
        <v>2195</v>
      </c>
      <c r="E29" s="404">
        <v>1852</v>
      </c>
      <c r="F29" s="412">
        <v>343</v>
      </c>
      <c r="G29" s="412">
        <v>2427</v>
      </c>
      <c r="H29" s="404">
        <v>1770</v>
      </c>
      <c r="I29" s="405">
        <v>657</v>
      </c>
    </row>
    <row r="30" spans="2:10" ht="13.5" customHeight="1">
      <c r="B30" s="3367" t="s">
        <v>1373</v>
      </c>
      <c r="C30" s="3368"/>
      <c r="D30" s="553">
        <v>5753</v>
      </c>
      <c r="E30" s="404">
        <v>5050</v>
      </c>
      <c r="F30" s="412">
        <v>703</v>
      </c>
      <c r="G30" s="412">
        <v>3336</v>
      </c>
      <c r="H30" s="404">
        <v>3038</v>
      </c>
      <c r="I30" s="405">
        <v>298</v>
      </c>
    </row>
    <row r="31" spans="2:10" ht="13.5" customHeight="1">
      <c r="B31" s="3367" t="s">
        <v>1374</v>
      </c>
      <c r="C31" s="3368"/>
      <c r="D31" s="553">
        <v>46</v>
      </c>
      <c r="E31" s="404">
        <v>29</v>
      </c>
      <c r="F31" s="412">
        <v>17</v>
      </c>
      <c r="G31" s="412">
        <v>33</v>
      </c>
      <c r="H31" s="404">
        <v>26</v>
      </c>
      <c r="I31" s="405">
        <v>7</v>
      </c>
    </row>
    <row r="32" spans="2:10" ht="13.5" customHeight="1">
      <c r="B32" s="3367" t="s">
        <v>1375</v>
      </c>
      <c r="C32" s="3368"/>
      <c r="D32" s="553">
        <v>100</v>
      </c>
      <c r="E32" s="404">
        <v>79</v>
      </c>
      <c r="F32" s="412">
        <v>21</v>
      </c>
      <c r="G32" s="412">
        <v>362</v>
      </c>
      <c r="H32" s="404">
        <v>302</v>
      </c>
      <c r="I32" s="405">
        <v>60</v>
      </c>
    </row>
    <row r="33" spans="2:9" ht="13.5" customHeight="1">
      <c r="B33" s="3367" t="s">
        <v>1376</v>
      </c>
      <c r="C33" s="3368"/>
      <c r="D33" s="553">
        <v>248</v>
      </c>
      <c r="E33" s="404">
        <v>224</v>
      </c>
      <c r="F33" s="412">
        <v>24</v>
      </c>
      <c r="G33" s="412">
        <v>182</v>
      </c>
      <c r="H33" s="404">
        <v>171</v>
      </c>
      <c r="I33" s="405">
        <v>11</v>
      </c>
    </row>
    <row r="34" spans="2:9" ht="13.5" customHeight="1">
      <c r="B34" s="3367" t="s">
        <v>1377</v>
      </c>
      <c r="C34" s="3368"/>
      <c r="D34" s="553">
        <v>71</v>
      </c>
      <c r="E34" s="404">
        <v>59</v>
      </c>
      <c r="F34" s="412">
        <v>12</v>
      </c>
      <c r="G34" s="412">
        <v>69</v>
      </c>
      <c r="H34" s="404">
        <v>53</v>
      </c>
      <c r="I34" s="405">
        <v>16</v>
      </c>
    </row>
    <row r="35" spans="2:9" ht="13.5" customHeight="1">
      <c r="B35" s="3367" t="s">
        <v>1378</v>
      </c>
      <c r="C35" s="3368"/>
      <c r="D35" s="553">
        <v>113</v>
      </c>
      <c r="E35" s="404">
        <v>105</v>
      </c>
      <c r="F35" s="412">
        <v>8</v>
      </c>
      <c r="G35" s="412">
        <v>92</v>
      </c>
      <c r="H35" s="404">
        <v>84</v>
      </c>
      <c r="I35" s="405">
        <v>8</v>
      </c>
    </row>
    <row r="36" spans="2:9" ht="13.5" customHeight="1">
      <c r="B36" s="3367" t="s">
        <v>1379</v>
      </c>
      <c r="C36" s="3368"/>
      <c r="D36" s="553">
        <v>106</v>
      </c>
      <c r="E36" s="404">
        <v>96</v>
      </c>
      <c r="F36" s="412">
        <v>10</v>
      </c>
      <c r="G36" s="412">
        <v>125</v>
      </c>
      <c r="H36" s="404">
        <v>125</v>
      </c>
      <c r="I36" s="615" t="s">
        <v>1380</v>
      </c>
    </row>
    <row r="37" spans="2:9" ht="13.5" customHeight="1">
      <c r="B37" s="3367" t="s">
        <v>1381</v>
      </c>
      <c r="C37" s="3368"/>
      <c r="D37" s="553">
        <v>103</v>
      </c>
      <c r="E37" s="404">
        <v>92</v>
      </c>
      <c r="F37" s="412">
        <v>11</v>
      </c>
      <c r="G37" s="412">
        <v>111</v>
      </c>
      <c r="H37" s="404">
        <v>105</v>
      </c>
      <c r="I37" s="405">
        <v>6</v>
      </c>
    </row>
    <row r="38" spans="2:9" ht="13.5" customHeight="1">
      <c r="B38" s="3367" t="s">
        <v>1382</v>
      </c>
      <c r="C38" s="3368"/>
      <c r="D38" s="553">
        <v>1719</v>
      </c>
      <c r="E38" s="404">
        <v>1495</v>
      </c>
      <c r="F38" s="412">
        <v>224</v>
      </c>
      <c r="G38" s="412">
        <v>1360</v>
      </c>
      <c r="H38" s="404">
        <v>1352</v>
      </c>
      <c r="I38" s="405">
        <v>8</v>
      </c>
    </row>
    <row r="39" spans="2:9" ht="13.5" customHeight="1">
      <c r="B39" s="3367" t="s">
        <v>1383</v>
      </c>
      <c r="C39" s="3368"/>
      <c r="D39" s="559">
        <v>58</v>
      </c>
      <c r="E39" s="404">
        <v>51</v>
      </c>
      <c r="F39" s="412">
        <v>7</v>
      </c>
      <c r="G39" s="412">
        <v>67</v>
      </c>
      <c r="H39" s="404">
        <v>67</v>
      </c>
      <c r="I39" s="615" t="s">
        <v>1380</v>
      </c>
    </row>
    <row r="40" spans="2:9" ht="13.5" customHeight="1">
      <c r="B40" s="3377" t="s">
        <v>1384</v>
      </c>
      <c r="C40" s="3368"/>
      <c r="D40" s="559">
        <v>36</v>
      </c>
      <c r="E40" s="404">
        <v>25</v>
      </c>
      <c r="F40" s="412">
        <v>11</v>
      </c>
      <c r="G40" s="412">
        <v>17</v>
      </c>
      <c r="H40" s="404">
        <v>16</v>
      </c>
      <c r="I40" s="615">
        <v>1</v>
      </c>
    </row>
    <row r="41" spans="2:9">
      <c r="B41" s="3375" t="s">
        <v>1385</v>
      </c>
      <c r="C41" s="3376"/>
      <c r="D41" s="553">
        <v>96</v>
      </c>
      <c r="E41" s="404">
        <f>E20-SUM(E21:E40)</f>
        <v>75</v>
      </c>
      <c r="F41" s="404">
        <f>F20-SUM(F21:F40)</f>
        <v>21</v>
      </c>
      <c r="G41" s="404">
        <f>G20-SUM(G21:G40)</f>
        <v>40</v>
      </c>
      <c r="H41" s="404">
        <f>H20-SUM(H21:H40)</f>
        <v>38</v>
      </c>
      <c r="I41" s="405">
        <f>I20-SUM(I21:I40)</f>
        <v>2</v>
      </c>
    </row>
    <row r="42" spans="2:9">
      <c r="B42" s="3373" t="s">
        <v>1386</v>
      </c>
      <c r="C42" s="3374"/>
      <c r="D42" s="627">
        <v>2948</v>
      </c>
      <c r="E42" s="529">
        <v>2677</v>
      </c>
      <c r="F42" s="412">
        <v>271</v>
      </c>
      <c r="G42" s="412">
        <v>18904</v>
      </c>
      <c r="H42" s="529">
        <v>16126</v>
      </c>
      <c r="I42" s="558">
        <v>2778</v>
      </c>
    </row>
    <row r="43" spans="2:9" ht="13.5" customHeight="1">
      <c r="B43" s="3367" t="s">
        <v>1387</v>
      </c>
      <c r="C43" s="3368"/>
      <c r="D43" s="553">
        <v>1657</v>
      </c>
      <c r="E43" s="404">
        <v>1554</v>
      </c>
      <c r="F43" s="412">
        <v>103</v>
      </c>
      <c r="G43" s="412">
        <v>17263</v>
      </c>
      <c r="H43" s="404">
        <v>14694</v>
      </c>
      <c r="I43" s="405">
        <v>2569</v>
      </c>
    </row>
    <row r="44" spans="2:9" ht="13.5" customHeight="1">
      <c r="B44" s="3367" t="s">
        <v>1388</v>
      </c>
      <c r="C44" s="3368"/>
      <c r="D44" s="553">
        <v>367</v>
      </c>
      <c r="E44" s="404">
        <v>342</v>
      </c>
      <c r="F44" s="412">
        <v>25</v>
      </c>
      <c r="G44" s="412">
        <v>432</v>
      </c>
      <c r="H44" s="404">
        <v>370</v>
      </c>
      <c r="I44" s="405">
        <v>62</v>
      </c>
    </row>
    <row r="45" spans="2:9" ht="13.5" customHeight="1">
      <c r="B45" s="3367" t="s">
        <v>1389</v>
      </c>
      <c r="C45" s="3368"/>
      <c r="D45" s="553">
        <v>262</v>
      </c>
      <c r="E45" s="404">
        <v>242</v>
      </c>
      <c r="F45" s="412">
        <v>20</v>
      </c>
      <c r="G45" s="412">
        <v>284</v>
      </c>
      <c r="H45" s="404">
        <v>203</v>
      </c>
      <c r="I45" s="405">
        <v>81</v>
      </c>
    </row>
    <row r="46" spans="2:9" ht="13.5" customHeight="1">
      <c r="B46" s="3367" t="s">
        <v>1390</v>
      </c>
      <c r="C46" s="3368"/>
      <c r="D46" s="553">
        <v>89</v>
      </c>
      <c r="E46" s="404">
        <v>71</v>
      </c>
      <c r="F46" s="412">
        <v>18</v>
      </c>
      <c r="G46" s="412">
        <v>320</v>
      </c>
      <c r="H46" s="404">
        <v>312</v>
      </c>
      <c r="I46" s="405">
        <v>8</v>
      </c>
    </row>
    <row r="47" spans="2:9" ht="13.5" customHeight="1">
      <c r="B47" s="3367" t="s">
        <v>1391</v>
      </c>
      <c r="C47" s="3368"/>
      <c r="D47" s="553">
        <v>53</v>
      </c>
      <c r="E47" s="404">
        <v>41</v>
      </c>
      <c r="F47" s="412">
        <v>12</v>
      </c>
      <c r="G47" s="412">
        <v>67</v>
      </c>
      <c r="H47" s="404">
        <v>58</v>
      </c>
      <c r="I47" s="405">
        <v>9</v>
      </c>
    </row>
    <row r="48" spans="2:9">
      <c r="B48" s="3378" t="s">
        <v>1392</v>
      </c>
      <c r="C48" s="3379"/>
      <c r="D48" s="561">
        <f t="shared" ref="D48:I48" si="0">D42-SUM(D43:D47)</f>
        <v>520</v>
      </c>
      <c r="E48" s="562">
        <f t="shared" si="0"/>
        <v>427</v>
      </c>
      <c r="F48" s="562">
        <f t="shared" si="0"/>
        <v>93</v>
      </c>
      <c r="G48" s="562">
        <f t="shared" si="0"/>
        <v>538</v>
      </c>
      <c r="H48" s="562">
        <f t="shared" si="0"/>
        <v>489</v>
      </c>
      <c r="I48" s="629">
        <f t="shared" si="0"/>
        <v>49</v>
      </c>
    </row>
    <row r="49" spans="2:10">
      <c r="B49" s="122" t="s">
        <v>5224</v>
      </c>
      <c r="C49" s="628"/>
      <c r="D49" s="628"/>
      <c r="E49" s="628"/>
      <c r="F49" s="628"/>
      <c r="G49" s="628"/>
      <c r="H49" s="628"/>
      <c r="I49" s="628"/>
      <c r="J49" s="628"/>
    </row>
    <row r="50" spans="2:10">
      <c r="B50" s="95" t="s">
        <v>1280</v>
      </c>
    </row>
  </sheetData>
  <mergeCells count="50">
    <mergeCell ref="B48:C48"/>
    <mergeCell ref="B42:C42"/>
    <mergeCell ref="B43:C43"/>
    <mergeCell ref="B44:C44"/>
    <mergeCell ref="B45:C45"/>
    <mergeCell ref="B46:C46"/>
    <mergeCell ref="B47:C47"/>
    <mergeCell ref="B41:C41"/>
    <mergeCell ref="B30:C30"/>
    <mergeCell ref="B31:C31"/>
    <mergeCell ref="B32:C32"/>
    <mergeCell ref="B33:C33"/>
    <mergeCell ref="B34:C34"/>
    <mergeCell ref="B35:C35"/>
    <mergeCell ref="B36:C36"/>
    <mergeCell ref="B37:C37"/>
    <mergeCell ref="B38:C38"/>
    <mergeCell ref="B39:C39"/>
    <mergeCell ref="B40:C40"/>
    <mergeCell ref="B29:C29"/>
    <mergeCell ref="B18:C18"/>
    <mergeCell ref="B19:C19"/>
    <mergeCell ref="B20:C20"/>
    <mergeCell ref="B21:C21"/>
    <mergeCell ref="B22:C22"/>
    <mergeCell ref="B23:C23"/>
    <mergeCell ref="B24:C24"/>
    <mergeCell ref="B25:C25"/>
    <mergeCell ref="B26:C26"/>
    <mergeCell ref="B27:C27"/>
    <mergeCell ref="B28:C28"/>
    <mergeCell ref="B10:D10"/>
    <mergeCell ref="G10:I10"/>
    <mergeCell ref="B11:D11"/>
    <mergeCell ref="G11:I11"/>
    <mergeCell ref="B16:C17"/>
    <mergeCell ref="D16:F16"/>
    <mergeCell ref="G16:I16"/>
    <mergeCell ref="B7:D7"/>
    <mergeCell ref="G7:I7"/>
    <mergeCell ref="B8:D8"/>
    <mergeCell ref="G8:I8"/>
    <mergeCell ref="B9:D9"/>
    <mergeCell ref="G9:I9"/>
    <mergeCell ref="B4:D4"/>
    <mergeCell ref="G4:I4"/>
    <mergeCell ref="B5:D5"/>
    <mergeCell ref="G5:I5"/>
    <mergeCell ref="B6:D6"/>
    <mergeCell ref="G6:I6"/>
  </mergeCells>
  <phoneticPr fontId="3"/>
  <pageMargins left="0.59055118110236227" right="0.31496062992125984"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42448-4E27-46E1-9FF4-7606D3EB995F}">
  <dimension ref="B1:J30"/>
  <sheetViews>
    <sheetView zoomScaleNormal="100" workbookViewId="0"/>
  </sheetViews>
  <sheetFormatPr defaultRowHeight="13.5"/>
  <cols>
    <col min="1" max="1" width="2.125" style="631" customWidth="1"/>
    <col min="2" max="2" width="31" style="631" customWidth="1"/>
    <col min="3" max="6" width="17.25" style="631" customWidth="1"/>
    <col min="7" max="256" width="9" style="631"/>
    <col min="257" max="257" width="2.125" style="631" customWidth="1"/>
    <col min="258" max="258" width="31" style="631" customWidth="1"/>
    <col min="259" max="262" width="17.25" style="631" customWidth="1"/>
    <col min="263" max="512" width="9" style="631"/>
    <col min="513" max="513" width="2.125" style="631" customWidth="1"/>
    <col min="514" max="514" width="31" style="631" customWidth="1"/>
    <col min="515" max="518" width="17.25" style="631" customWidth="1"/>
    <col min="519" max="768" width="9" style="631"/>
    <col min="769" max="769" width="2.125" style="631" customWidth="1"/>
    <col min="770" max="770" width="31" style="631" customWidth="1"/>
    <col min="771" max="774" width="17.25" style="631" customWidth="1"/>
    <col min="775" max="1024" width="9" style="631"/>
    <col min="1025" max="1025" width="2.125" style="631" customWidth="1"/>
    <col min="1026" max="1026" width="31" style="631" customWidth="1"/>
    <col min="1027" max="1030" width="17.25" style="631" customWidth="1"/>
    <col min="1031" max="1280" width="9" style="631"/>
    <col min="1281" max="1281" width="2.125" style="631" customWidth="1"/>
    <col min="1282" max="1282" width="31" style="631" customWidth="1"/>
    <col min="1283" max="1286" width="17.25" style="631" customWidth="1"/>
    <col min="1287" max="1536" width="9" style="631"/>
    <col min="1537" max="1537" width="2.125" style="631" customWidth="1"/>
    <col min="1538" max="1538" width="31" style="631" customWidth="1"/>
    <col min="1539" max="1542" width="17.25" style="631" customWidth="1"/>
    <col min="1543" max="1792" width="9" style="631"/>
    <col min="1793" max="1793" width="2.125" style="631" customWidth="1"/>
    <col min="1794" max="1794" width="31" style="631" customWidth="1"/>
    <col min="1795" max="1798" width="17.25" style="631" customWidth="1"/>
    <col min="1799" max="2048" width="9" style="631"/>
    <col min="2049" max="2049" width="2.125" style="631" customWidth="1"/>
    <col min="2050" max="2050" width="31" style="631" customWidth="1"/>
    <col min="2051" max="2054" width="17.25" style="631" customWidth="1"/>
    <col min="2055" max="2304" width="9" style="631"/>
    <col min="2305" max="2305" width="2.125" style="631" customWidth="1"/>
    <col min="2306" max="2306" width="31" style="631" customWidth="1"/>
    <col min="2307" max="2310" width="17.25" style="631" customWidth="1"/>
    <col min="2311" max="2560" width="9" style="631"/>
    <col min="2561" max="2561" width="2.125" style="631" customWidth="1"/>
    <col min="2562" max="2562" width="31" style="631" customWidth="1"/>
    <col min="2563" max="2566" width="17.25" style="631" customWidth="1"/>
    <col min="2567" max="2816" width="9" style="631"/>
    <col min="2817" max="2817" width="2.125" style="631" customWidth="1"/>
    <col min="2818" max="2818" width="31" style="631" customWidth="1"/>
    <col min="2819" max="2822" width="17.25" style="631" customWidth="1"/>
    <col min="2823" max="3072" width="9" style="631"/>
    <col min="3073" max="3073" width="2.125" style="631" customWidth="1"/>
    <col min="3074" max="3074" width="31" style="631" customWidth="1"/>
    <col min="3075" max="3078" width="17.25" style="631" customWidth="1"/>
    <col min="3079" max="3328" width="9" style="631"/>
    <col min="3329" max="3329" width="2.125" style="631" customWidth="1"/>
    <col min="3330" max="3330" width="31" style="631" customWidth="1"/>
    <col min="3331" max="3334" width="17.25" style="631" customWidth="1"/>
    <col min="3335" max="3584" width="9" style="631"/>
    <col min="3585" max="3585" width="2.125" style="631" customWidth="1"/>
    <col min="3586" max="3586" width="31" style="631" customWidth="1"/>
    <col min="3587" max="3590" width="17.25" style="631" customWidth="1"/>
    <col min="3591" max="3840" width="9" style="631"/>
    <col min="3841" max="3841" width="2.125" style="631" customWidth="1"/>
    <col min="3842" max="3842" width="31" style="631" customWidth="1"/>
    <col min="3843" max="3846" width="17.25" style="631" customWidth="1"/>
    <col min="3847" max="4096" width="9" style="631"/>
    <col min="4097" max="4097" width="2.125" style="631" customWidth="1"/>
    <col min="4098" max="4098" width="31" style="631" customWidth="1"/>
    <col min="4099" max="4102" width="17.25" style="631" customWidth="1"/>
    <col min="4103" max="4352" width="9" style="631"/>
    <col min="4353" max="4353" width="2.125" style="631" customWidth="1"/>
    <col min="4354" max="4354" width="31" style="631" customWidth="1"/>
    <col min="4355" max="4358" width="17.25" style="631" customWidth="1"/>
    <col min="4359" max="4608" width="9" style="631"/>
    <col min="4609" max="4609" width="2.125" style="631" customWidth="1"/>
    <col min="4610" max="4610" width="31" style="631" customWidth="1"/>
    <col min="4611" max="4614" width="17.25" style="631" customWidth="1"/>
    <col min="4615" max="4864" width="9" style="631"/>
    <col min="4865" max="4865" width="2.125" style="631" customWidth="1"/>
    <col min="4866" max="4866" width="31" style="631" customWidth="1"/>
    <col min="4867" max="4870" width="17.25" style="631" customWidth="1"/>
    <col min="4871" max="5120" width="9" style="631"/>
    <col min="5121" max="5121" width="2.125" style="631" customWidth="1"/>
    <col min="5122" max="5122" width="31" style="631" customWidth="1"/>
    <col min="5123" max="5126" width="17.25" style="631" customWidth="1"/>
    <col min="5127" max="5376" width="9" style="631"/>
    <col min="5377" max="5377" width="2.125" style="631" customWidth="1"/>
    <col min="5378" max="5378" width="31" style="631" customWidth="1"/>
    <col min="5379" max="5382" width="17.25" style="631" customWidth="1"/>
    <col min="5383" max="5632" width="9" style="631"/>
    <col min="5633" max="5633" width="2.125" style="631" customWidth="1"/>
    <col min="5634" max="5634" width="31" style="631" customWidth="1"/>
    <col min="5635" max="5638" width="17.25" style="631" customWidth="1"/>
    <col min="5639" max="5888" width="9" style="631"/>
    <col min="5889" max="5889" width="2.125" style="631" customWidth="1"/>
    <col min="5890" max="5890" width="31" style="631" customWidth="1"/>
    <col min="5891" max="5894" width="17.25" style="631" customWidth="1"/>
    <col min="5895" max="6144" width="9" style="631"/>
    <col min="6145" max="6145" width="2.125" style="631" customWidth="1"/>
    <col min="6146" max="6146" width="31" style="631" customWidth="1"/>
    <col min="6147" max="6150" width="17.25" style="631" customWidth="1"/>
    <col min="6151" max="6400" width="9" style="631"/>
    <col min="6401" max="6401" width="2.125" style="631" customWidth="1"/>
    <col min="6402" max="6402" width="31" style="631" customWidth="1"/>
    <col min="6403" max="6406" width="17.25" style="631" customWidth="1"/>
    <col min="6407" max="6656" width="9" style="631"/>
    <col min="6657" max="6657" width="2.125" style="631" customWidth="1"/>
    <col min="6658" max="6658" width="31" style="631" customWidth="1"/>
    <col min="6659" max="6662" width="17.25" style="631" customWidth="1"/>
    <col min="6663" max="6912" width="9" style="631"/>
    <col min="6913" max="6913" width="2.125" style="631" customWidth="1"/>
    <col min="6914" max="6914" width="31" style="631" customWidth="1"/>
    <col min="6915" max="6918" width="17.25" style="631" customWidth="1"/>
    <col min="6919" max="7168" width="9" style="631"/>
    <col min="7169" max="7169" width="2.125" style="631" customWidth="1"/>
    <col min="7170" max="7170" width="31" style="631" customWidth="1"/>
    <col min="7171" max="7174" width="17.25" style="631" customWidth="1"/>
    <col min="7175" max="7424" width="9" style="631"/>
    <col min="7425" max="7425" width="2.125" style="631" customWidth="1"/>
    <col min="7426" max="7426" width="31" style="631" customWidth="1"/>
    <col min="7427" max="7430" width="17.25" style="631" customWidth="1"/>
    <col min="7431" max="7680" width="9" style="631"/>
    <col min="7681" max="7681" width="2.125" style="631" customWidth="1"/>
    <col min="7682" max="7682" width="31" style="631" customWidth="1"/>
    <col min="7683" max="7686" width="17.25" style="631" customWidth="1"/>
    <col min="7687" max="7936" width="9" style="631"/>
    <col min="7937" max="7937" width="2.125" style="631" customWidth="1"/>
    <col min="7938" max="7938" width="31" style="631" customWidth="1"/>
    <col min="7939" max="7942" width="17.25" style="631" customWidth="1"/>
    <col min="7943" max="8192" width="9" style="631"/>
    <col min="8193" max="8193" width="2.125" style="631" customWidth="1"/>
    <col min="8194" max="8194" width="31" style="631" customWidth="1"/>
    <col min="8195" max="8198" width="17.25" style="631" customWidth="1"/>
    <col min="8199" max="8448" width="9" style="631"/>
    <col min="8449" max="8449" width="2.125" style="631" customWidth="1"/>
    <col min="8450" max="8450" width="31" style="631" customWidth="1"/>
    <col min="8451" max="8454" width="17.25" style="631" customWidth="1"/>
    <col min="8455" max="8704" width="9" style="631"/>
    <col min="8705" max="8705" width="2.125" style="631" customWidth="1"/>
    <col min="8706" max="8706" width="31" style="631" customWidth="1"/>
    <col min="8707" max="8710" width="17.25" style="631" customWidth="1"/>
    <col min="8711" max="8960" width="9" style="631"/>
    <col min="8961" max="8961" width="2.125" style="631" customWidth="1"/>
    <col min="8962" max="8962" width="31" style="631" customWidth="1"/>
    <col min="8963" max="8966" width="17.25" style="631" customWidth="1"/>
    <col min="8967" max="9216" width="9" style="631"/>
    <col min="9217" max="9217" width="2.125" style="631" customWidth="1"/>
    <col min="9218" max="9218" width="31" style="631" customWidth="1"/>
    <col min="9219" max="9222" width="17.25" style="631" customWidth="1"/>
    <col min="9223" max="9472" width="9" style="631"/>
    <col min="9473" max="9473" width="2.125" style="631" customWidth="1"/>
    <col min="9474" max="9474" width="31" style="631" customWidth="1"/>
    <col min="9475" max="9478" width="17.25" style="631" customWidth="1"/>
    <col min="9479" max="9728" width="9" style="631"/>
    <col min="9729" max="9729" width="2.125" style="631" customWidth="1"/>
    <col min="9730" max="9730" width="31" style="631" customWidth="1"/>
    <col min="9731" max="9734" width="17.25" style="631" customWidth="1"/>
    <col min="9735" max="9984" width="9" style="631"/>
    <col min="9985" max="9985" width="2.125" style="631" customWidth="1"/>
    <col min="9986" max="9986" width="31" style="631" customWidth="1"/>
    <col min="9987" max="9990" width="17.25" style="631" customWidth="1"/>
    <col min="9991" max="10240" width="9" style="631"/>
    <col min="10241" max="10241" width="2.125" style="631" customWidth="1"/>
    <col min="10242" max="10242" width="31" style="631" customWidth="1"/>
    <col min="10243" max="10246" width="17.25" style="631" customWidth="1"/>
    <col min="10247" max="10496" width="9" style="631"/>
    <col min="10497" max="10497" width="2.125" style="631" customWidth="1"/>
    <col min="10498" max="10498" width="31" style="631" customWidth="1"/>
    <col min="10499" max="10502" width="17.25" style="631" customWidth="1"/>
    <col min="10503" max="10752" width="9" style="631"/>
    <col min="10753" max="10753" width="2.125" style="631" customWidth="1"/>
    <col min="10754" max="10754" width="31" style="631" customWidth="1"/>
    <col min="10755" max="10758" width="17.25" style="631" customWidth="1"/>
    <col min="10759" max="11008" width="9" style="631"/>
    <col min="11009" max="11009" width="2.125" style="631" customWidth="1"/>
    <col min="11010" max="11010" width="31" style="631" customWidth="1"/>
    <col min="11011" max="11014" width="17.25" style="631" customWidth="1"/>
    <col min="11015" max="11264" width="9" style="631"/>
    <col min="11265" max="11265" width="2.125" style="631" customWidth="1"/>
    <col min="11266" max="11266" width="31" style="631" customWidth="1"/>
    <col min="11267" max="11270" width="17.25" style="631" customWidth="1"/>
    <col min="11271" max="11520" width="9" style="631"/>
    <col min="11521" max="11521" width="2.125" style="631" customWidth="1"/>
    <col min="11522" max="11522" width="31" style="631" customWidth="1"/>
    <col min="11523" max="11526" width="17.25" style="631" customWidth="1"/>
    <col min="11527" max="11776" width="9" style="631"/>
    <col min="11777" max="11777" width="2.125" style="631" customWidth="1"/>
    <col min="11778" max="11778" width="31" style="631" customWidth="1"/>
    <col min="11779" max="11782" width="17.25" style="631" customWidth="1"/>
    <col min="11783" max="12032" width="9" style="631"/>
    <col min="12033" max="12033" width="2.125" style="631" customWidth="1"/>
    <col min="12034" max="12034" width="31" style="631" customWidth="1"/>
    <col min="12035" max="12038" width="17.25" style="631" customWidth="1"/>
    <col min="12039" max="12288" width="9" style="631"/>
    <col min="12289" max="12289" width="2.125" style="631" customWidth="1"/>
    <col min="12290" max="12290" width="31" style="631" customWidth="1"/>
    <col min="12291" max="12294" width="17.25" style="631" customWidth="1"/>
    <col min="12295" max="12544" width="9" style="631"/>
    <col min="12545" max="12545" width="2.125" style="631" customWidth="1"/>
    <col min="12546" max="12546" width="31" style="631" customWidth="1"/>
    <col min="12547" max="12550" width="17.25" style="631" customWidth="1"/>
    <col min="12551" max="12800" width="9" style="631"/>
    <col min="12801" max="12801" width="2.125" style="631" customWidth="1"/>
    <col min="12802" max="12802" width="31" style="631" customWidth="1"/>
    <col min="12803" max="12806" width="17.25" style="631" customWidth="1"/>
    <col min="12807" max="13056" width="9" style="631"/>
    <col min="13057" max="13057" width="2.125" style="631" customWidth="1"/>
    <col min="13058" max="13058" width="31" style="631" customWidth="1"/>
    <col min="13059" max="13062" width="17.25" style="631" customWidth="1"/>
    <col min="13063" max="13312" width="9" style="631"/>
    <col min="13313" max="13313" width="2.125" style="631" customWidth="1"/>
    <col min="13314" max="13314" width="31" style="631" customWidth="1"/>
    <col min="13315" max="13318" width="17.25" style="631" customWidth="1"/>
    <col min="13319" max="13568" width="9" style="631"/>
    <col min="13569" max="13569" width="2.125" style="631" customWidth="1"/>
    <col min="13570" max="13570" width="31" style="631" customWidth="1"/>
    <col min="13571" max="13574" width="17.25" style="631" customWidth="1"/>
    <col min="13575" max="13824" width="9" style="631"/>
    <col min="13825" max="13825" width="2.125" style="631" customWidth="1"/>
    <col min="13826" max="13826" width="31" style="631" customWidth="1"/>
    <col min="13827" max="13830" width="17.25" style="631" customWidth="1"/>
    <col min="13831" max="14080" width="9" style="631"/>
    <col min="14081" max="14081" width="2.125" style="631" customWidth="1"/>
    <col min="14082" max="14082" width="31" style="631" customWidth="1"/>
    <col min="14083" max="14086" width="17.25" style="631" customWidth="1"/>
    <col min="14087" max="14336" width="9" style="631"/>
    <col min="14337" max="14337" width="2.125" style="631" customWidth="1"/>
    <col min="14338" max="14338" width="31" style="631" customWidth="1"/>
    <col min="14339" max="14342" width="17.25" style="631" customWidth="1"/>
    <col min="14343" max="14592" width="9" style="631"/>
    <col min="14593" max="14593" width="2.125" style="631" customWidth="1"/>
    <col min="14594" max="14594" width="31" style="631" customWidth="1"/>
    <col min="14595" max="14598" width="17.25" style="631" customWidth="1"/>
    <col min="14599" max="14848" width="9" style="631"/>
    <col min="14849" max="14849" width="2.125" style="631" customWidth="1"/>
    <col min="14850" max="14850" width="31" style="631" customWidth="1"/>
    <col min="14851" max="14854" width="17.25" style="631" customWidth="1"/>
    <col min="14855" max="15104" width="9" style="631"/>
    <col min="15105" max="15105" width="2.125" style="631" customWidth="1"/>
    <col min="15106" max="15106" width="31" style="631" customWidth="1"/>
    <col min="15107" max="15110" width="17.25" style="631" customWidth="1"/>
    <col min="15111" max="15360" width="9" style="631"/>
    <col min="15361" max="15361" width="2.125" style="631" customWidth="1"/>
    <col min="15362" max="15362" width="31" style="631" customWidth="1"/>
    <col min="15363" max="15366" width="17.25" style="631" customWidth="1"/>
    <col min="15367" max="15616" width="9" style="631"/>
    <col min="15617" max="15617" width="2.125" style="631" customWidth="1"/>
    <col min="15618" max="15618" width="31" style="631" customWidth="1"/>
    <col min="15619" max="15622" width="17.25" style="631" customWidth="1"/>
    <col min="15623" max="15872" width="9" style="631"/>
    <col min="15873" max="15873" width="2.125" style="631" customWidth="1"/>
    <col min="15874" max="15874" width="31" style="631" customWidth="1"/>
    <col min="15875" max="15878" width="17.25" style="631" customWidth="1"/>
    <col min="15879" max="16128" width="9" style="631"/>
    <col min="16129" max="16129" width="2.125" style="631" customWidth="1"/>
    <col min="16130" max="16130" width="31" style="631" customWidth="1"/>
    <col min="16131" max="16134" width="17.25" style="631" customWidth="1"/>
    <col min="16135" max="16384" width="9" style="631"/>
  </cols>
  <sheetData>
    <row r="1" spans="2:10" ht="17.25">
      <c r="B1" s="630" t="s">
        <v>1393</v>
      </c>
      <c r="J1" s="630"/>
    </row>
    <row r="3" spans="2:10">
      <c r="E3" s="178"/>
      <c r="F3" s="2186"/>
    </row>
    <row r="4" spans="2:10">
      <c r="D4" s="632"/>
      <c r="E4" s="178"/>
      <c r="F4" s="2186" t="s">
        <v>5225</v>
      </c>
    </row>
    <row r="5" spans="2:10">
      <c r="B5" s="3219" t="s">
        <v>1394</v>
      </c>
      <c r="C5" s="3330" t="s">
        <v>2805</v>
      </c>
      <c r="D5" s="3381"/>
      <c r="E5" s="3330" t="s">
        <v>5226</v>
      </c>
      <c r="F5" s="3381"/>
    </row>
    <row r="6" spans="2:10" ht="13.5" customHeight="1">
      <c r="B6" s="3380"/>
      <c r="C6" s="3382" t="s">
        <v>1395</v>
      </c>
      <c r="D6" s="3383" t="s">
        <v>1396</v>
      </c>
      <c r="E6" s="3382" t="s">
        <v>1395</v>
      </c>
      <c r="F6" s="3383" t="s">
        <v>1396</v>
      </c>
    </row>
    <row r="7" spans="2:10">
      <c r="B7" s="3220"/>
      <c r="C7" s="3220"/>
      <c r="D7" s="3223"/>
      <c r="E7" s="3220"/>
      <c r="F7" s="3223"/>
    </row>
    <row r="8" spans="2:10">
      <c r="B8" s="635" t="s">
        <v>211</v>
      </c>
      <c r="C8" s="636">
        <v>13410</v>
      </c>
      <c r="D8" s="633">
        <v>124125</v>
      </c>
      <c r="E8" s="636">
        <v>12816</v>
      </c>
      <c r="F8" s="637">
        <v>120811</v>
      </c>
    </row>
    <row r="9" spans="2:10">
      <c r="B9" s="638"/>
      <c r="C9" s="639"/>
      <c r="D9" s="639"/>
      <c r="E9" s="639"/>
      <c r="F9" s="640"/>
    </row>
    <row r="10" spans="2:10">
      <c r="B10" s="638" t="s">
        <v>1397</v>
      </c>
      <c r="C10" s="639">
        <v>10</v>
      </c>
      <c r="D10" s="639">
        <v>151</v>
      </c>
      <c r="E10" s="639">
        <v>14</v>
      </c>
      <c r="F10" s="640">
        <v>180</v>
      </c>
    </row>
    <row r="11" spans="2:10">
      <c r="B11" s="638" t="s">
        <v>1298</v>
      </c>
      <c r="C11" s="639">
        <v>8</v>
      </c>
      <c r="D11" s="639">
        <v>100</v>
      </c>
      <c r="E11" s="639">
        <v>7</v>
      </c>
      <c r="F11" s="640">
        <v>89</v>
      </c>
    </row>
    <row r="12" spans="2:10">
      <c r="B12" s="638" t="s">
        <v>1400</v>
      </c>
      <c r="C12" s="641">
        <v>1</v>
      </c>
      <c r="D12" s="641">
        <v>5</v>
      </c>
      <c r="E12" s="641" t="s">
        <v>663</v>
      </c>
      <c r="F12" s="642" t="s">
        <v>663</v>
      </c>
    </row>
    <row r="13" spans="2:10">
      <c r="B13" s="638" t="s">
        <v>1399</v>
      </c>
      <c r="C13" s="639">
        <v>1559</v>
      </c>
      <c r="D13" s="639">
        <v>9605</v>
      </c>
      <c r="E13" s="639">
        <v>1378</v>
      </c>
      <c r="F13" s="640">
        <v>7991</v>
      </c>
    </row>
    <row r="14" spans="2:10" ht="13.5" customHeight="1">
      <c r="B14" s="638" t="s">
        <v>1401</v>
      </c>
      <c r="C14" s="639">
        <v>501</v>
      </c>
      <c r="D14" s="639">
        <v>14599</v>
      </c>
      <c r="E14" s="639">
        <v>487</v>
      </c>
      <c r="F14" s="640">
        <v>14213</v>
      </c>
    </row>
    <row r="15" spans="2:10" ht="13.5" customHeight="1">
      <c r="B15" s="643" t="s">
        <v>1402</v>
      </c>
      <c r="C15" s="639">
        <v>12</v>
      </c>
      <c r="D15" s="639">
        <v>441</v>
      </c>
      <c r="E15" s="639">
        <v>11</v>
      </c>
      <c r="F15" s="640">
        <v>378</v>
      </c>
    </row>
    <row r="16" spans="2:10" ht="13.5" customHeight="1">
      <c r="B16" s="638" t="s">
        <v>1403</v>
      </c>
      <c r="C16" s="639">
        <v>112</v>
      </c>
      <c r="D16" s="639">
        <v>1701</v>
      </c>
      <c r="E16" s="639">
        <v>88</v>
      </c>
      <c r="F16" s="640">
        <v>848</v>
      </c>
    </row>
    <row r="17" spans="2:6" ht="13.5" customHeight="1">
      <c r="B17" s="638" t="s">
        <v>1404</v>
      </c>
      <c r="C17" s="639">
        <v>242</v>
      </c>
      <c r="D17" s="639">
        <v>6186</v>
      </c>
      <c r="E17" s="639">
        <v>213</v>
      </c>
      <c r="F17" s="640">
        <v>5724</v>
      </c>
    </row>
    <row r="18" spans="2:6" ht="13.5" customHeight="1">
      <c r="B18" s="638" t="s">
        <v>1405</v>
      </c>
      <c r="C18" s="639">
        <v>3269</v>
      </c>
      <c r="D18" s="639">
        <v>26774</v>
      </c>
      <c r="E18" s="639">
        <v>3046</v>
      </c>
      <c r="F18" s="640">
        <v>24862</v>
      </c>
    </row>
    <row r="19" spans="2:6" ht="13.5" customHeight="1">
      <c r="B19" s="638" t="s">
        <v>1406</v>
      </c>
      <c r="C19" s="639">
        <v>210</v>
      </c>
      <c r="D19" s="639">
        <v>2958</v>
      </c>
      <c r="E19" s="639">
        <v>207</v>
      </c>
      <c r="F19" s="640">
        <v>2985</v>
      </c>
    </row>
    <row r="20" spans="2:6" ht="13.5" customHeight="1">
      <c r="B20" s="638" t="s">
        <v>1407</v>
      </c>
      <c r="C20" s="639">
        <v>1136</v>
      </c>
      <c r="D20" s="639">
        <v>3436</v>
      </c>
      <c r="E20" s="639">
        <v>996</v>
      </c>
      <c r="F20" s="640">
        <v>3093</v>
      </c>
    </row>
    <row r="21" spans="2:6" ht="13.5" customHeight="1">
      <c r="B21" s="638" t="s">
        <v>1408</v>
      </c>
      <c r="C21" s="639">
        <v>447</v>
      </c>
      <c r="D21" s="639">
        <v>5034</v>
      </c>
      <c r="E21" s="639">
        <v>435</v>
      </c>
      <c r="F21" s="640">
        <v>5200</v>
      </c>
    </row>
    <row r="22" spans="2:6" ht="13.5" customHeight="1">
      <c r="B22" s="645" t="s">
        <v>1410</v>
      </c>
      <c r="C22" s="639">
        <v>2049</v>
      </c>
      <c r="D22" s="639">
        <v>14355</v>
      </c>
      <c r="E22" s="639">
        <v>1996</v>
      </c>
      <c r="F22" s="640">
        <v>14530</v>
      </c>
    </row>
    <row r="23" spans="2:6" ht="27">
      <c r="B23" s="646" t="s">
        <v>1412</v>
      </c>
      <c r="C23" s="639">
        <v>1497</v>
      </c>
      <c r="D23" s="639">
        <v>7264</v>
      </c>
      <c r="E23" s="639">
        <v>1400</v>
      </c>
      <c r="F23" s="640">
        <v>6510</v>
      </c>
    </row>
    <row r="24" spans="2:6">
      <c r="B24" s="644" t="s">
        <v>1409</v>
      </c>
      <c r="C24" s="639">
        <v>469</v>
      </c>
      <c r="D24" s="639">
        <v>3653</v>
      </c>
      <c r="E24" s="639">
        <v>499</v>
      </c>
      <c r="F24" s="640">
        <v>4096</v>
      </c>
    </row>
    <row r="25" spans="2:6">
      <c r="B25" s="644" t="s">
        <v>1414</v>
      </c>
      <c r="C25" s="639">
        <v>1138</v>
      </c>
      <c r="D25" s="639">
        <v>19461</v>
      </c>
      <c r="E25" s="639">
        <v>1336</v>
      </c>
      <c r="F25" s="640">
        <v>22821</v>
      </c>
    </row>
    <row r="26" spans="2:6">
      <c r="B26" s="644" t="s">
        <v>1411</v>
      </c>
      <c r="C26" s="639">
        <v>63</v>
      </c>
      <c r="D26" s="639">
        <v>632</v>
      </c>
      <c r="E26" s="639">
        <v>65</v>
      </c>
      <c r="F26" s="640">
        <v>1079</v>
      </c>
    </row>
    <row r="27" spans="2:6">
      <c r="B27" s="2092" t="s">
        <v>1413</v>
      </c>
      <c r="C27" s="650">
        <v>685</v>
      </c>
      <c r="D27" s="650">
        <v>7763</v>
      </c>
      <c r="E27" s="650">
        <v>638</v>
      </c>
      <c r="F27" s="649">
        <v>6212</v>
      </c>
    </row>
    <row r="29" spans="2:6">
      <c r="B29" s="178" t="s">
        <v>5227</v>
      </c>
      <c r="C29" s="122"/>
      <c r="D29" s="666"/>
      <c r="E29" s="666"/>
    </row>
    <row r="30" spans="2:6">
      <c r="B30" s="651" t="s">
        <v>5965</v>
      </c>
      <c r="C30" s="122"/>
      <c r="D30" s="666"/>
      <c r="E30" s="666"/>
    </row>
  </sheetData>
  <mergeCells count="7">
    <mergeCell ref="B5:B7"/>
    <mergeCell ref="C5:D5"/>
    <mergeCell ref="E5:F5"/>
    <mergeCell ref="C6:C7"/>
    <mergeCell ref="D6:D7"/>
    <mergeCell ref="E6:E7"/>
    <mergeCell ref="F6:F7"/>
  </mergeCells>
  <phoneticPr fontId="3"/>
  <pageMargins left="0.27559055118110237" right="0.15748031496062992" top="0.98425196850393704" bottom="0.98425196850393704" header="0.51181102362204722" footer="0.51181102362204722"/>
  <pageSetup paperSize="9" scale="9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D721B-4467-4757-AA9B-3D2784EAECE2}">
  <dimension ref="B1:X28"/>
  <sheetViews>
    <sheetView zoomScaleNormal="100" workbookViewId="0"/>
  </sheetViews>
  <sheetFormatPr defaultRowHeight="21" customHeight="1"/>
  <cols>
    <col min="1" max="1" width="0.5" style="498" customWidth="1"/>
    <col min="2" max="2" width="16.5" style="498" customWidth="1"/>
    <col min="3" max="4" width="9.25" style="498" customWidth="1"/>
    <col min="5" max="5" width="8.75" style="498" customWidth="1"/>
    <col min="6" max="7" width="8.875" style="498" customWidth="1"/>
    <col min="8" max="8" width="9" style="498"/>
    <col min="9" max="9" width="9.125" style="498" customWidth="1"/>
    <col min="10" max="10" width="9" style="498"/>
    <col min="11" max="12" width="8.75" style="498" customWidth="1"/>
    <col min="13" max="256" width="9" style="498"/>
    <col min="257" max="257" width="0.5" style="498" customWidth="1"/>
    <col min="258" max="258" width="16.5" style="498" customWidth="1"/>
    <col min="259" max="260" width="9.25" style="498" customWidth="1"/>
    <col min="261" max="261" width="8.75" style="498" customWidth="1"/>
    <col min="262" max="263" width="8.875" style="498" customWidth="1"/>
    <col min="264" max="264" width="9" style="498"/>
    <col min="265" max="265" width="9.125" style="498" customWidth="1"/>
    <col min="266" max="266" width="9" style="498"/>
    <col min="267" max="268" width="8.75" style="498" customWidth="1"/>
    <col min="269" max="512" width="9" style="498"/>
    <col min="513" max="513" width="0.5" style="498" customWidth="1"/>
    <col min="514" max="514" width="16.5" style="498" customWidth="1"/>
    <col min="515" max="516" width="9.25" style="498" customWidth="1"/>
    <col min="517" max="517" width="8.75" style="498" customWidth="1"/>
    <col min="518" max="519" width="8.875" style="498" customWidth="1"/>
    <col min="520" max="520" width="9" style="498"/>
    <col min="521" max="521" width="9.125" style="498" customWidth="1"/>
    <col min="522" max="522" width="9" style="498"/>
    <col min="523" max="524" width="8.75" style="498" customWidth="1"/>
    <col min="525" max="768" width="9" style="498"/>
    <col min="769" max="769" width="0.5" style="498" customWidth="1"/>
    <col min="770" max="770" width="16.5" style="498" customWidth="1"/>
    <col min="771" max="772" width="9.25" style="498" customWidth="1"/>
    <col min="773" max="773" width="8.75" style="498" customWidth="1"/>
    <col min="774" max="775" width="8.875" style="498" customWidth="1"/>
    <col min="776" max="776" width="9" style="498"/>
    <col min="777" max="777" width="9.125" style="498" customWidth="1"/>
    <col min="778" max="778" width="9" style="498"/>
    <col min="779" max="780" width="8.75" style="498" customWidth="1"/>
    <col min="781" max="1024" width="9" style="498"/>
    <col min="1025" max="1025" width="0.5" style="498" customWidth="1"/>
    <col min="1026" max="1026" width="16.5" style="498" customWidth="1"/>
    <col min="1027" max="1028" width="9.25" style="498" customWidth="1"/>
    <col min="1029" max="1029" width="8.75" style="498" customWidth="1"/>
    <col min="1030" max="1031" width="8.875" style="498" customWidth="1"/>
    <col min="1032" max="1032" width="9" style="498"/>
    <col min="1033" max="1033" width="9.125" style="498" customWidth="1"/>
    <col min="1034" max="1034" width="9" style="498"/>
    <col min="1035" max="1036" width="8.75" style="498" customWidth="1"/>
    <col min="1037" max="1280" width="9" style="498"/>
    <col min="1281" max="1281" width="0.5" style="498" customWidth="1"/>
    <col min="1282" max="1282" width="16.5" style="498" customWidth="1"/>
    <col min="1283" max="1284" width="9.25" style="498" customWidth="1"/>
    <col min="1285" max="1285" width="8.75" style="498" customWidth="1"/>
    <col min="1286" max="1287" width="8.875" style="498" customWidth="1"/>
    <col min="1288" max="1288" width="9" style="498"/>
    <col min="1289" max="1289" width="9.125" style="498" customWidth="1"/>
    <col min="1290" max="1290" width="9" style="498"/>
    <col min="1291" max="1292" width="8.75" style="498" customWidth="1"/>
    <col min="1293" max="1536" width="9" style="498"/>
    <col min="1537" max="1537" width="0.5" style="498" customWidth="1"/>
    <col min="1538" max="1538" width="16.5" style="498" customWidth="1"/>
    <col min="1539" max="1540" width="9.25" style="498" customWidth="1"/>
    <col min="1541" max="1541" width="8.75" style="498" customWidth="1"/>
    <col min="1542" max="1543" width="8.875" style="498" customWidth="1"/>
    <col min="1544" max="1544" width="9" style="498"/>
    <col min="1545" max="1545" width="9.125" style="498" customWidth="1"/>
    <col min="1546" max="1546" width="9" style="498"/>
    <col min="1547" max="1548" width="8.75" style="498" customWidth="1"/>
    <col min="1549" max="1792" width="9" style="498"/>
    <col min="1793" max="1793" width="0.5" style="498" customWidth="1"/>
    <col min="1794" max="1794" width="16.5" style="498" customWidth="1"/>
    <col min="1795" max="1796" width="9.25" style="498" customWidth="1"/>
    <col min="1797" max="1797" width="8.75" style="498" customWidth="1"/>
    <col min="1798" max="1799" width="8.875" style="498" customWidth="1"/>
    <col min="1800" max="1800" width="9" style="498"/>
    <col min="1801" max="1801" width="9.125" style="498" customWidth="1"/>
    <col min="1802" max="1802" width="9" style="498"/>
    <col min="1803" max="1804" width="8.75" style="498" customWidth="1"/>
    <col min="1805" max="2048" width="9" style="498"/>
    <col min="2049" max="2049" width="0.5" style="498" customWidth="1"/>
    <col min="2050" max="2050" width="16.5" style="498" customWidth="1"/>
    <col min="2051" max="2052" width="9.25" style="498" customWidth="1"/>
    <col min="2053" max="2053" width="8.75" style="498" customWidth="1"/>
    <col min="2054" max="2055" width="8.875" style="498" customWidth="1"/>
    <col min="2056" max="2056" width="9" style="498"/>
    <col min="2057" max="2057" width="9.125" style="498" customWidth="1"/>
    <col min="2058" max="2058" width="9" style="498"/>
    <col min="2059" max="2060" width="8.75" style="498" customWidth="1"/>
    <col min="2061" max="2304" width="9" style="498"/>
    <col min="2305" max="2305" width="0.5" style="498" customWidth="1"/>
    <col min="2306" max="2306" width="16.5" style="498" customWidth="1"/>
    <col min="2307" max="2308" width="9.25" style="498" customWidth="1"/>
    <col min="2309" max="2309" width="8.75" style="498" customWidth="1"/>
    <col min="2310" max="2311" width="8.875" style="498" customWidth="1"/>
    <col min="2312" max="2312" width="9" style="498"/>
    <col min="2313" max="2313" width="9.125" style="498" customWidth="1"/>
    <col min="2314" max="2314" width="9" style="498"/>
    <col min="2315" max="2316" width="8.75" style="498" customWidth="1"/>
    <col min="2317" max="2560" width="9" style="498"/>
    <col min="2561" max="2561" width="0.5" style="498" customWidth="1"/>
    <col min="2562" max="2562" width="16.5" style="498" customWidth="1"/>
    <col min="2563" max="2564" width="9.25" style="498" customWidth="1"/>
    <col min="2565" max="2565" width="8.75" style="498" customWidth="1"/>
    <col min="2566" max="2567" width="8.875" style="498" customWidth="1"/>
    <col min="2568" max="2568" width="9" style="498"/>
    <col min="2569" max="2569" width="9.125" style="498" customWidth="1"/>
    <col min="2570" max="2570" width="9" style="498"/>
    <col min="2571" max="2572" width="8.75" style="498" customWidth="1"/>
    <col min="2573" max="2816" width="9" style="498"/>
    <col min="2817" max="2817" width="0.5" style="498" customWidth="1"/>
    <col min="2818" max="2818" width="16.5" style="498" customWidth="1"/>
    <col min="2819" max="2820" width="9.25" style="498" customWidth="1"/>
    <col min="2821" max="2821" width="8.75" style="498" customWidth="1"/>
    <col min="2822" max="2823" width="8.875" style="498" customWidth="1"/>
    <col min="2824" max="2824" width="9" style="498"/>
    <col min="2825" max="2825" width="9.125" style="498" customWidth="1"/>
    <col min="2826" max="2826" width="9" style="498"/>
    <col min="2827" max="2828" width="8.75" style="498" customWidth="1"/>
    <col min="2829" max="3072" width="9" style="498"/>
    <col min="3073" max="3073" width="0.5" style="498" customWidth="1"/>
    <col min="3074" max="3074" width="16.5" style="498" customWidth="1"/>
    <col min="3075" max="3076" width="9.25" style="498" customWidth="1"/>
    <col min="3077" max="3077" width="8.75" style="498" customWidth="1"/>
    <col min="3078" max="3079" width="8.875" style="498" customWidth="1"/>
    <col min="3080" max="3080" width="9" style="498"/>
    <col min="3081" max="3081" width="9.125" style="498" customWidth="1"/>
    <col min="3082" max="3082" width="9" style="498"/>
    <col min="3083" max="3084" width="8.75" style="498" customWidth="1"/>
    <col min="3085" max="3328" width="9" style="498"/>
    <col min="3329" max="3329" width="0.5" style="498" customWidth="1"/>
    <col min="3330" max="3330" width="16.5" style="498" customWidth="1"/>
    <col min="3331" max="3332" width="9.25" style="498" customWidth="1"/>
    <col min="3333" max="3333" width="8.75" style="498" customWidth="1"/>
    <col min="3334" max="3335" width="8.875" style="498" customWidth="1"/>
    <col min="3336" max="3336" width="9" style="498"/>
    <col min="3337" max="3337" width="9.125" style="498" customWidth="1"/>
    <col min="3338" max="3338" width="9" style="498"/>
    <col min="3339" max="3340" width="8.75" style="498" customWidth="1"/>
    <col min="3341" max="3584" width="9" style="498"/>
    <col min="3585" max="3585" width="0.5" style="498" customWidth="1"/>
    <col min="3586" max="3586" width="16.5" style="498" customWidth="1"/>
    <col min="3587" max="3588" width="9.25" style="498" customWidth="1"/>
    <col min="3589" max="3589" width="8.75" style="498" customWidth="1"/>
    <col min="3590" max="3591" width="8.875" style="498" customWidth="1"/>
    <col min="3592" max="3592" width="9" style="498"/>
    <col min="3593" max="3593" width="9.125" style="498" customWidth="1"/>
    <col min="3594" max="3594" width="9" style="498"/>
    <col min="3595" max="3596" width="8.75" style="498" customWidth="1"/>
    <col min="3597" max="3840" width="9" style="498"/>
    <col min="3841" max="3841" width="0.5" style="498" customWidth="1"/>
    <col min="3842" max="3842" width="16.5" style="498" customWidth="1"/>
    <col min="3843" max="3844" width="9.25" style="498" customWidth="1"/>
    <col min="3845" max="3845" width="8.75" style="498" customWidth="1"/>
    <col min="3846" max="3847" width="8.875" style="498" customWidth="1"/>
    <col min="3848" max="3848" width="9" style="498"/>
    <col min="3849" max="3849" width="9.125" style="498" customWidth="1"/>
    <col min="3850" max="3850" width="9" style="498"/>
    <col min="3851" max="3852" width="8.75" style="498" customWidth="1"/>
    <col min="3853" max="4096" width="9" style="498"/>
    <col min="4097" max="4097" width="0.5" style="498" customWidth="1"/>
    <col min="4098" max="4098" width="16.5" style="498" customWidth="1"/>
    <col min="4099" max="4100" width="9.25" style="498" customWidth="1"/>
    <col min="4101" max="4101" width="8.75" style="498" customWidth="1"/>
    <col min="4102" max="4103" width="8.875" style="498" customWidth="1"/>
    <col min="4104" max="4104" width="9" style="498"/>
    <col min="4105" max="4105" width="9.125" style="498" customWidth="1"/>
    <col min="4106" max="4106" width="9" style="498"/>
    <col min="4107" max="4108" width="8.75" style="498" customWidth="1"/>
    <col min="4109" max="4352" width="9" style="498"/>
    <col min="4353" max="4353" width="0.5" style="498" customWidth="1"/>
    <col min="4354" max="4354" width="16.5" style="498" customWidth="1"/>
    <col min="4355" max="4356" width="9.25" style="498" customWidth="1"/>
    <col min="4357" max="4357" width="8.75" style="498" customWidth="1"/>
    <col min="4358" max="4359" width="8.875" style="498" customWidth="1"/>
    <col min="4360" max="4360" width="9" style="498"/>
    <col min="4361" max="4361" width="9.125" style="498" customWidth="1"/>
    <col min="4362" max="4362" width="9" style="498"/>
    <col min="4363" max="4364" width="8.75" style="498" customWidth="1"/>
    <col min="4365" max="4608" width="9" style="498"/>
    <col min="4609" max="4609" width="0.5" style="498" customWidth="1"/>
    <col min="4610" max="4610" width="16.5" style="498" customWidth="1"/>
    <col min="4611" max="4612" width="9.25" style="498" customWidth="1"/>
    <col min="4613" max="4613" width="8.75" style="498" customWidth="1"/>
    <col min="4614" max="4615" width="8.875" style="498" customWidth="1"/>
    <col min="4616" max="4616" width="9" style="498"/>
    <col min="4617" max="4617" width="9.125" style="498" customWidth="1"/>
    <col min="4618" max="4618" width="9" style="498"/>
    <col min="4619" max="4620" width="8.75" style="498" customWidth="1"/>
    <col min="4621" max="4864" width="9" style="498"/>
    <col min="4865" max="4865" width="0.5" style="498" customWidth="1"/>
    <col min="4866" max="4866" width="16.5" style="498" customWidth="1"/>
    <col min="4867" max="4868" width="9.25" style="498" customWidth="1"/>
    <col min="4869" max="4869" width="8.75" style="498" customWidth="1"/>
    <col min="4870" max="4871" width="8.875" style="498" customWidth="1"/>
    <col min="4872" max="4872" width="9" style="498"/>
    <col min="4873" max="4873" width="9.125" style="498" customWidth="1"/>
    <col min="4874" max="4874" width="9" style="498"/>
    <col min="4875" max="4876" width="8.75" style="498" customWidth="1"/>
    <col min="4877" max="5120" width="9" style="498"/>
    <col min="5121" max="5121" width="0.5" style="498" customWidth="1"/>
    <col min="5122" max="5122" width="16.5" style="498" customWidth="1"/>
    <col min="5123" max="5124" width="9.25" style="498" customWidth="1"/>
    <col min="5125" max="5125" width="8.75" style="498" customWidth="1"/>
    <col min="5126" max="5127" width="8.875" style="498" customWidth="1"/>
    <col min="5128" max="5128" width="9" style="498"/>
    <col min="5129" max="5129" width="9.125" style="498" customWidth="1"/>
    <col min="5130" max="5130" width="9" style="498"/>
    <col min="5131" max="5132" width="8.75" style="498" customWidth="1"/>
    <col min="5133" max="5376" width="9" style="498"/>
    <col min="5377" max="5377" width="0.5" style="498" customWidth="1"/>
    <col min="5378" max="5378" width="16.5" style="498" customWidth="1"/>
    <col min="5379" max="5380" width="9.25" style="498" customWidth="1"/>
    <col min="5381" max="5381" width="8.75" style="498" customWidth="1"/>
    <col min="5382" max="5383" width="8.875" style="498" customWidth="1"/>
    <col min="5384" max="5384" width="9" style="498"/>
    <col min="5385" max="5385" width="9.125" style="498" customWidth="1"/>
    <col min="5386" max="5386" width="9" style="498"/>
    <col min="5387" max="5388" width="8.75" style="498" customWidth="1"/>
    <col min="5389" max="5632" width="9" style="498"/>
    <col min="5633" max="5633" width="0.5" style="498" customWidth="1"/>
    <col min="5634" max="5634" width="16.5" style="498" customWidth="1"/>
    <col min="5635" max="5636" width="9.25" style="498" customWidth="1"/>
    <col min="5637" max="5637" width="8.75" style="498" customWidth="1"/>
    <col min="5638" max="5639" width="8.875" style="498" customWidth="1"/>
    <col min="5640" max="5640" width="9" style="498"/>
    <col min="5641" max="5641" width="9.125" style="498" customWidth="1"/>
    <col min="5642" max="5642" width="9" style="498"/>
    <col min="5643" max="5644" width="8.75" style="498" customWidth="1"/>
    <col min="5645" max="5888" width="9" style="498"/>
    <col min="5889" max="5889" width="0.5" style="498" customWidth="1"/>
    <col min="5890" max="5890" width="16.5" style="498" customWidth="1"/>
    <col min="5891" max="5892" width="9.25" style="498" customWidth="1"/>
    <col min="5893" max="5893" width="8.75" style="498" customWidth="1"/>
    <col min="5894" max="5895" width="8.875" style="498" customWidth="1"/>
    <col min="5896" max="5896" width="9" style="498"/>
    <col min="5897" max="5897" width="9.125" style="498" customWidth="1"/>
    <col min="5898" max="5898" width="9" style="498"/>
    <col min="5899" max="5900" width="8.75" style="498" customWidth="1"/>
    <col min="5901" max="6144" width="9" style="498"/>
    <col min="6145" max="6145" width="0.5" style="498" customWidth="1"/>
    <col min="6146" max="6146" width="16.5" style="498" customWidth="1"/>
    <col min="6147" max="6148" width="9.25" style="498" customWidth="1"/>
    <col min="6149" max="6149" width="8.75" style="498" customWidth="1"/>
    <col min="6150" max="6151" width="8.875" style="498" customWidth="1"/>
    <col min="6152" max="6152" width="9" style="498"/>
    <col min="6153" max="6153" width="9.125" style="498" customWidth="1"/>
    <col min="6154" max="6154" width="9" style="498"/>
    <col min="6155" max="6156" width="8.75" style="498" customWidth="1"/>
    <col min="6157" max="6400" width="9" style="498"/>
    <col min="6401" max="6401" width="0.5" style="498" customWidth="1"/>
    <col min="6402" max="6402" width="16.5" style="498" customWidth="1"/>
    <col min="6403" max="6404" width="9.25" style="498" customWidth="1"/>
    <col min="6405" max="6405" width="8.75" style="498" customWidth="1"/>
    <col min="6406" max="6407" width="8.875" style="498" customWidth="1"/>
    <col min="6408" max="6408" width="9" style="498"/>
    <col min="6409" max="6409" width="9.125" style="498" customWidth="1"/>
    <col min="6410" max="6410" width="9" style="498"/>
    <col min="6411" max="6412" width="8.75" style="498" customWidth="1"/>
    <col min="6413" max="6656" width="9" style="498"/>
    <col min="6657" max="6657" width="0.5" style="498" customWidth="1"/>
    <col min="6658" max="6658" width="16.5" style="498" customWidth="1"/>
    <col min="6659" max="6660" width="9.25" style="498" customWidth="1"/>
    <col min="6661" max="6661" width="8.75" style="498" customWidth="1"/>
    <col min="6662" max="6663" width="8.875" style="498" customWidth="1"/>
    <col min="6664" max="6664" width="9" style="498"/>
    <col min="6665" max="6665" width="9.125" style="498" customWidth="1"/>
    <col min="6666" max="6666" width="9" style="498"/>
    <col min="6667" max="6668" width="8.75" style="498" customWidth="1"/>
    <col min="6669" max="6912" width="9" style="498"/>
    <col min="6913" max="6913" width="0.5" style="498" customWidth="1"/>
    <col min="6914" max="6914" width="16.5" style="498" customWidth="1"/>
    <col min="6915" max="6916" width="9.25" style="498" customWidth="1"/>
    <col min="6917" max="6917" width="8.75" style="498" customWidth="1"/>
    <col min="6918" max="6919" width="8.875" style="498" customWidth="1"/>
    <col min="6920" max="6920" width="9" style="498"/>
    <col min="6921" max="6921" width="9.125" style="498" customWidth="1"/>
    <col min="6922" max="6922" width="9" style="498"/>
    <col min="6923" max="6924" width="8.75" style="498" customWidth="1"/>
    <col min="6925" max="7168" width="9" style="498"/>
    <col min="7169" max="7169" width="0.5" style="498" customWidth="1"/>
    <col min="7170" max="7170" width="16.5" style="498" customWidth="1"/>
    <col min="7171" max="7172" width="9.25" style="498" customWidth="1"/>
    <col min="7173" max="7173" width="8.75" style="498" customWidth="1"/>
    <col min="7174" max="7175" width="8.875" style="498" customWidth="1"/>
    <col min="7176" max="7176" width="9" style="498"/>
    <col min="7177" max="7177" width="9.125" style="498" customWidth="1"/>
    <col min="7178" max="7178" width="9" style="498"/>
    <col min="7179" max="7180" width="8.75" style="498" customWidth="1"/>
    <col min="7181" max="7424" width="9" style="498"/>
    <col min="7425" max="7425" width="0.5" style="498" customWidth="1"/>
    <col min="7426" max="7426" width="16.5" style="498" customWidth="1"/>
    <col min="7427" max="7428" width="9.25" style="498" customWidth="1"/>
    <col min="7429" max="7429" width="8.75" style="498" customWidth="1"/>
    <col min="7430" max="7431" width="8.875" style="498" customWidth="1"/>
    <col min="7432" max="7432" width="9" style="498"/>
    <col min="7433" max="7433" width="9.125" style="498" customWidth="1"/>
    <col min="7434" max="7434" width="9" style="498"/>
    <col min="7435" max="7436" width="8.75" style="498" customWidth="1"/>
    <col min="7437" max="7680" width="9" style="498"/>
    <col min="7681" max="7681" width="0.5" style="498" customWidth="1"/>
    <col min="7682" max="7682" width="16.5" style="498" customWidth="1"/>
    <col min="7683" max="7684" width="9.25" style="498" customWidth="1"/>
    <col min="7685" max="7685" width="8.75" style="498" customWidth="1"/>
    <col min="7686" max="7687" width="8.875" style="498" customWidth="1"/>
    <col min="7688" max="7688" width="9" style="498"/>
    <col min="7689" max="7689" width="9.125" style="498" customWidth="1"/>
    <col min="7690" max="7690" width="9" style="498"/>
    <col min="7691" max="7692" width="8.75" style="498" customWidth="1"/>
    <col min="7693" max="7936" width="9" style="498"/>
    <col min="7937" max="7937" width="0.5" style="498" customWidth="1"/>
    <col min="7938" max="7938" width="16.5" style="498" customWidth="1"/>
    <col min="7939" max="7940" width="9.25" style="498" customWidth="1"/>
    <col min="7941" max="7941" width="8.75" style="498" customWidth="1"/>
    <col min="7942" max="7943" width="8.875" style="498" customWidth="1"/>
    <col min="7944" max="7944" width="9" style="498"/>
    <col min="7945" max="7945" width="9.125" style="498" customWidth="1"/>
    <col min="7946" max="7946" width="9" style="498"/>
    <col min="7947" max="7948" width="8.75" style="498" customWidth="1"/>
    <col min="7949" max="8192" width="9" style="498"/>
    <col min="8193" max="8193" width="0.5" style="498" customWidth="1"/>
    <col min="8194" max="8194" width="16.5" style="498" customWidth="1"/>
    <col min="8195" max="8196" width="9.25" style="498" customWidth="1"/>
    <col min="8197" max="8197" width="8.75" style="498" customWidth="1"/>
    <col min="8198" max="8199" width="8.875" style="498" customWidth="1"/>
    <col min="8200" max="8200" width="9" style="498"/>
    <col min="8201" max="8201" width="9.125" style="498" customWidth="1"/>
    <col min="8202" max="8202" width="9" style="498"/>
    <col min="8203" max="8204" width="8.75" style="498" customWidth="1"/>
    <col min="8205" max="8448" width="9" style="498"/>
    <col min="8449" max="8449" width="0.5" style="498" customWidth="1"/>
    <col min="8450" max="8450" width="16.5" style="498" customWidth="1"/>
    <col min="8451" max="8452" width="9.25" style="498" customWidth="1"/>
    <col min="8453" max="8453" width="8.75" style="498" customWidth="1"/>
    <col min="8454" max="8455" width="8.875" style="498" customWidth="1"/>
    <col min="8456" max="8456" width="9" style="498"/>
    <col min="8457" max="8457" width="9.125" style="498" customWidth="1"/>
    <col min="8458" max="8458" width="9" style="498"/>
    <col min="8459" max="8460" width="8.75" style="498" customWidth="1"/>
    <col min="8461" max="8704" width="9" style="498"/>
    <col min="8705" max="8705" width="0.5" style="498" customWidth="1"/>
    <col min="8706" max="8706" width="16.5" style="498" customWidth="1"/>
    <col min="8707" max="8708" width="9.25" style="498" customWidth="1"/>
    <col min="8709" max="8709" width="8.75" style="498" customWidth="1"/>
    <col min="8710" max="8711" width="8.875" style="498" customWidth="1"/>
    <col min="8712" max="8712" width="9" style="498"/>
    <col min="8713" max="8713" width="9.125" style="498" customWidth="1"/>
    <col min="8714" max="8714" width="9" style="498"/>
    <col min="8715" max="8716" width="8.75" style="498" customWidth="1"/>
    <col min="8717" max="8960" width="9" style="498"/>
    <col min="8961" max="8961" width="0.5" style="498" customWidth="1"/>
    <col min="8962" max="8962" width="16.5" style="498" customWidth="1"/>
    <col min="8963" max="8964" width="9.25" style="498" customWidth="1"/>
    <col min="8965" max="8965" width="8.75" style="498" customWidth="1"/>
    <col min="8966" max="8967" width="8.875" style="498" customWidth="1"/>
    <col min="8968" max="8968" width="9" style="498"/>
    <col min="8969" max="8969" width="9.125" style="498" customWidth="1"/>
    <col min="8970" max="8970" width="9" style="498"/>
    <col min="8971" max="8972" width="8.75" style="498" customWidth="1"/>
    <col min="8973" max="9216" width="9" style="498"/>
    <col min="9217" max="9217" width="0.5" style="498" customWidth="1"/>
    <col min="9218" max="9218" width="16.5" style="498" customWidth="1"/>
    <col min="9219" max="9220" width="9.25" style="498" customWidth="1"/>
    <col min="9221" max="9221" width="8.75" style="498" customWidth="1"/>
    <col min="9222" max="9223" width="8.875" style="498" customWidth="1"/>
    <col min="9224" max="9224" width="9" style="498"/>
    <col min="9225" max="9225" width="9.125" style="498" customWidth="1"/>
    <col min="9226" max="9226" width="9" style="498"/>
    <col min="9227" max="9228" width="8.75" style="498" customWidth="1"/>
    <col min="9229" max="9472" width="9" style="498"/>
    <col min="9473" max="9473" width="0.5" style="498" customWidth="1"/>
    <col min="9474" max="9474" width="16.5" style="498" customWidth="1"/>
    <col min="9475" max="9476" width="9.25" style="498" customWidth="1"/>
    <col min="9477" max="9477" width="8.75" style="498" customWidth="1"/>
    <col min="9478" max="9479" width="8.875" style="498" customWidth="1"/>
    <col min="9480" max="9480" width="9" style="498"/>
    <col min="9481" max="9481" width="9.125" style="498" customWidth="1"/>
    <col min="9482" max="9482" width="9" style="498"/>
    <col min="9483" max="9484" width="8.75" style="498" customWidth="1"/>
    <col min="9485" max="9728" width="9" style="498"/>
    <col min="9729" max="9729" width="0.5" style="498" customWidth="1"/>
    <col min="9730" max="9730" width="16.5" style="498" customWidth="1"/>
    <col min="9731" max="9732" width="9.25" style="498" customWidth="1"/>
    <col min="9733" max="9733" width="8.75" style="498" customWidth="1"/>
    <col min="9734" max="9735" width="8.875" style="498" customWidth="1"/>
    <col min="9736" max="9736" width="9" style="498"/>
    <col min="9737" max="9737" width="9.125" style="498" customWidth="1"/>
    <col min="9738" max="9738" width="9" style="498"/>
    <col min="9739" max="9740" width="8.75" style="498" customWidth="1"/>
    <col min="9741" max="9984" width="9" style="498"/>
    <col min="9985" max="9985" width="0.5" style="498" customWidth="1"/>
    <col min="9986" max="9986" width="16.5" style="498" customWidth="1"/>
    <col min="9987" max="9988" width="9.25" style="498" customWidth="1"/>
    <col min="9989" max="9989" width="8.75" style="498" customWidth="1"/>
    <col min="9990" max="9991" width="8.875" style="498" customWidth="1"/>
    <col min="9992" max="9992" width="9" style="498"/>
    <col min="9993" max="9993" width="9.125" style="498" customWidth="1"/>
    <col min="9994" max="9994" width="9" style="498"/>
    <col min="9995" max="9996" width="8.75" style="498" customWidth="1"/>
    <col min="9997" max="10240" width="9" style="498"/>
    <col min="10241" max="10241" width="0.5" style="498" customWidth="1"/>
    <col min="10242" max="10242" width="16.5" style="498" customWidth="1"/>
    <col min="10243" max="10244" width="9.25" style="498" customWidth="1"/>
    <col min="10245" max="10245" width="8.75" style="498" customWidth="1"/>
    <col min="10246" max="10247" width="8.875" style="498" customWidth="1"/>
    <col min="10248" max="10248" width="9" style="498"/>
    <col min="10249" max="10249" width="9.125" style="498" customWidth="1"/>
    <col min="10250" max="10250" width="9" style="498"/>
    <col min="10251" max="10252" width="8.75" style="498" customWidth="1"/>
    <col min="10253" max="10496" width="9" style="498"/>
    <col min="10497" max="10497" width="0.5" style="498" customWidth="1"/>
    <col min="10498" max="10498" width="16.5" style="498" customWidth="1"/>
    <col min="10499" max="10500" width="9.25" style="498" customWidth="1"/>
    <col min="10501" max="10501" width="8.75" style="498" customWidth="1"/>
    <col min="10502" max="10503" width="8.875" style="498" customWidth="1"/>
    <col min="10504" max="10504" width="9" style="498"/>
    <col min="10505" max="10505" width="9.125" style="498" customWidth="1"/>
    <col min="10506" max="10506" width="9" style="498"/>
    <col min="10507" max="10508" width="8.75" style="498" customWidth="1"/>
    <col min="10509" max="10752" width="9" style="498"/>
    <col min="10753" max="10753" width="0.5" style="498" customWidth="1"/>
    <col min="10754" max="10754" width="16.5" style="498" customWidth="1"/>
    <col min="10755" max="10756" width="9.25" style="498" customWidth="1"/>
    <col min="10757" max="10757" width="8.75" style="498" customWidth="1"/>
    <col min="10758" max="10759" width="8.875" style="498" customWidth="1"/>
    <col min="10760" max="10760" width="9" style="498"/>
    <col min="10761" max="10761" width="9.125" style="498" customWidth="1"/>
    <col min="10762" max="10762" width="9" style="498"/>
    <col min="10763" max="10764" width="8.75" style="498" customWidth="1"/>
    <col min="10765" max="11008" width="9" style="498"/>
    <col min="11009" max="11009" width="0.5" style="498" customWidth="1"/>
    <col min="11010" max="11010" width="16.5" style="498" customWidth="1"/>
    <col min="11011" max="11012" width="9.25" style="498" customWidth="1"/>
    <col min="11013" max="11013" width="8.75" style="498" customWidth="1"/>
    <col min="11014" max="11015" width="8.875" style="498" customWidth="1"/>
    <col min="11016" max="11016" width="9" style="498"/>
    <col min="11017" max="11017" width="9.125" style="498" customWidth="1"/>
    <col min="11018" max="11018" width="9" style="498"/>
    <col min="11019" max="11020" width="8.75" style="498" customWidth="1"/>
    <col min="11021" max="11264" width="9" style="498"/>
    <col min="11265" max="11265" width="0.5" style="498" customWidth="1"/>
    <col min="11266" max="11266" width="16.5" style="498" customWidth="1"/>
    <col min="11267" max="11268" width="9.25" style="498" customWidth="1"/>
    <col min="11269" max="11269" width="8.75" style="498" customWidth="1"/>
    <col min="11270" max="11271" width="8.875" style="498" customWidth="1"/>
    <col min="11272" max="11272" width="9" style="498"/>
    <col min="11273" max="11273" width="9.125" style="498" customWidth="1"/>
    <col min="11274" max="11274" width="9" style="498"/>
    <col min="11275" max="11276" width="8.75" style="498" customWidth="1"/>
    <col min="11277" max="11520" width="9" style="498"/>
    <col min="11521" max="11521" width="0.5" style="498" customWidth="1"/>
    <col min="11522" max="11522" width="16.5" style="498" customWidth="1"/>
    <col min="11523" max="11524" width="9.25" style="498" customWidth="1"/>
    <col min="11525" max="11525" width="8.75" style="498" customWidth="1"/>
    <col min="11526" max="11527" width="8.875" style="498" customWidth="1"/>
    <col min="11528" max="11528" width="9" style="498"/>
    <col min="11529" max="11529" width="9.125" style="498" customWidth="1"/>
    <col min="11530" max="11530" width="9" style="498"/>
    <col min="11531" max="11532" width="8.75" style="498" customWidth="1"/>
    <col min="11533" max="11776" width="9" style="498"/>
    <col min="11777" max="11777" width="0.5" style="498" customWidth="1"/>
    <col min="11778" max="11778" width="16.5" style="498" customWidth="1"/>
    <col min="11779" max="11780" width="9.25" style="498" customWidth="1"/>
    <col min="11781" max="11781" width="8.75" style="498" customWidth="1"/>
    <col min="11782" max="11783" width="8.875" style="498" customWidth="1"/>
    <col min="11784" max="11784" width="9" style="498"/>
    <col min="11785" max="11785" width="9.125" style="498" customWidth="1"/>
    <col min="11786" max="11786" width="9" style="498"/>
    <col min="11787" max="11788" width="8.75" style="498" customWidth="1"/>
    <col min="11789" max="12032" width="9" style="498"/>
    <col min="12033" max="12033" width="0.5" style="498" customWidth="1"/>
    <col min="12034" max="12034" width="16.5" style="498" customWidth="1"/>
    <col min="12035" max="12036" width="9.25" style="498" customWidth="1"/>
    <col min="12037" max="12037" width="8.75" style="498" customWidth="1"/>
    <col min="12038" max="12039" width="8.875" style="498" customWidth="1"/>
    <col min="12040" max="12040" width="9" style="498"/>
    <col min="12041" max="12041" width="9.125" style="498" customWidth="1"/>
    <col min="12042" max="12042" width="9" style="498"/>
    <col min="12043" max="12044" width="8.75" style="498" customWidth="1"/>
    <col min="12045" max="12288" width="9" style="498"/>
    <col min="12289" max="12289" width="0.5" style="498" customWidth="1"/>
    <col min="12290" max="12290" width="16.5" style="498" customWidth="1"/>
    <col min="12291" max="12292" width="9.25" style="498" customWidth="1"/>
    <col min="12293" max="12293" width="8.75" style="498" customWidth="1"/>
    <col min="12294" max="12295" width="8.875" style="498" customWidth="1"/>
    <col min="12296" max="12296" width="9" style="498"/>
    <col min="12297" max="12297" width="9.125" style="498" customWidth="1"/>
    <col min="12298" max="12298" width="9" style="498"/>
    <col min="12299" max="12300" width="8.75" style="498" customWidth="1"/>
    <col min="12301" max="12544" width="9" style="498"/>
    <col min="12545" max="12545" width="0.5" style="498" customWidth="1"/>
    <col min="12546" max="12546" width="16.5" style="498" customWidth="1"/>
    <col min="12547" max="12548" width="9.25" style="498" customWidth="1"/>
    <col min="12549" max="12549" width="8.75" style="498" customWidth="1"/>
    <col min="12550" max="12551" width="8.875" style="498" customWidth="1"/>
    <col min="12552" max="12552" width="9" style="498"/>
    <col min="12553" max="12553" width="9.125" style="498" customWidth="1"/>
    <col min="12554" max="12554" width="9" style="498"/>
    <col min="12555" max="12556" width="8.75" style="498" customWidth="1"/>
    <col min="12557" max="12800" width="9" style="498"/>
    <col min="12801" max="12801" width="0.5" style="498" customWidth="1"/>
    <col min="12802" max="12802" width="16.5" style="498" customWidth="1"/>
    <col min="12803" max="12804" width="9.25" style="498" customWidth="1"/>
    <col min="12805" max="12805" width="8.75" style="498" customWidth="1"/>
    <col min="12806" max="12807" width="8.875" style="498" customWidth="1"/>
    <col min="12808" max="12808" width="9" style="498"/>
    <col min="12809" max="12809" width="9.125" style="498" customWidth="1"/>
    <col min="12810" max="12810" width="9" style="498"/>
    <col min="12811" max="12812" width="8.75" style="498" customWidth="1"/>
    <col min="12813" max="13056" width="9" style="498"/>
    <col min="13057" max="13057" width="0.5" style="498" customWidth="1"/>
    <col min="13058" max="13058" width="16.5" style="498" customWidth="1"/>
    <col min="13059" max="13060" width="9.25" style="498" customWidth="1"/>
    <col min="13061" max="13061" width="8.75" style="498" customWidth="1"/>
    <col min="13062" max="13063" width="8.875" style="498" customWidth="1"/>
    <col min="13064" max="13064" width="9" style="498"/>
    <col min="13065" max="13065" width="9.125" style="498" customWidth="1"/>
    <col min="13066" max="13066" width="9" style="498"/>
    <col min="13067" max="13068" width="8.75" style="498" customWidth="1"/>
    <col min="13069" max="13312" width="9" style="498"/>
    <col min="13313" max="13313" width="0.5" style="498" customWidth="1"/>
    <col min="13314" max="13314" width="16.5" style="498" customWidth="1"/>
    <col min="13315" max="13316" width="9.25" style="498" customWidth="1"/>
    <col min="13317" max="13317" width="8.75" style="498" customWidth="1"/>
    <col min="13318" max="13319" width="8.875" style="498" customWidth="1"/>
    <col min="13320" max="13320" width="9" style="498"/>
    <col min="13321" max="13321" width="9.125" style="498" customWidth="1"/>
    <col min="13322" max="13322" width="9" style="498"/>
    <col min="13323" max="13324" width="8.75" style="498" customWidth="1"/>
    <col min="13325" max="13568" width="9" style="498"/>
    <col min="13569" max="13569" width="0.5" style="498" customWidth="1"/>
    <col min="13570" max="13570" width="16.5" style="498" customWidth="1"/>
    <col min="13571" max="13572" width="9.25" style="498" customWidth="1"/>
    <col min="13573" max="13573" width="8.75" style="498" customWidth="1"/>
    <col min="13574" max="13575" width="8.875" style="498" customWidth="1"/>
    <col min="13576" max="13576" width="9" style="498"/>
    <col min="13577" max="13577" width="9.125" style="498" customWidth="1"/>
    <col min="13578" max="13578" width="9" style="498"/>
    <col min="13579" max="13580" width="8.75" style="498" customWidth="1"/>
    <col min="13581" max="13824" width="9" style="498"/>
    <col min="13825" max="13825" width="0.5" style="498" customWidth="1"/>
    <col min="13826" max="13826" width="16.5" style="498" customWidth="1"/>
    <col min="13827" max="13828" width="9.25" style="498" customWidth="1"/>
    <col min="13829" max="13829" width="8.75" style="498" customWidth="1"/>
    <col min="13830" max="13831" width="8.875" style="498" customWidth="1"/>
    <col min="13832" max="13832" width="9" style="498"/>
    <col min="13833" max="13833" width="9.125" style="498" customWidth="1"/>
    <col min="13834" max="13834" width="9" style="498"/>
    <col min="13835" max="13836" width="8.75" style="498" customWidth="1"/>
    <col min="13837" max="14080" width="9" style="498"/>
    <col min="14081" max="14081" width="0.5" style="498" customWidth="1"/>
    <col min="14082" max="14082" width="16.5" style="498" customWidth="1"/>
    <col min="14083" max="14084" width="9.25" style="498" customWidth="1"/>
    <col min="14085" max="14085" width="8.75" style="498" customWidth="1"/>
    <col min="14086" max="14087" width="8.875" style="498" customWidth="1"/>
    <col min="14088" max="14088" width="9" style="498"/>
    <col min="14089" max="14089" width="9.125" style="498" customWidth="1"/>
    <col min="14090" max="14090" width="9" style="498"/>
    <col min="14091" max="14092" width="8.75" style="498" customWidth="1"/>
    <col min="14093" max="14336" width="9" style="498"/>
    <col min="14337" max="14337" width="0.5" style="498" customWidth="1"/>
    <col min="14338" max="14338" width="16.5" style="498" customWidth="1"/>
    <col min="14339" max="14340" width="9.25" style="498" customWidth="1"/>
    <col min="14341" max="14341" width="8.75" style="498" customWidth="1"/>
    <col min="14342" max="14343" width="8.875" style="498" customWidth="1"/>
    <col min="14344" max="14344" width="9" style="498"/>
    <col min="14345" max="14345" width="9.125" style="498" customWidth="1"/>
    <col min="14346" max="14346" width="9" style="498"/>
    <col min="14347" max="14348" width="8.75" style="498" customWidth="1"/>
    <col min="14349" max="14592" width="9" style="498"/>
    <col min="14593" max="14593" width="0.5" style="498" customWidth="1"/>
    <col min="14594" max="14594" width="16.5" style="498" customWidth="1"/>
    <col min="14595" max="14596" width="9.25" style="498" customWidth="1"/>
    <col min="14597" max="14597" width="8.75" style="498" customWidth="1"/>
    <col min="14598" max="14599" width="8.875" style="498" customWidth="1"/>
    <col min="14600" max="14600" width="9" style="498"/>
    <col min="14601" max="14601" width="9.125" style="498" customWidth="1"/>
    <col min="14602" max="14602" width="9" style="498"/>
    <col min="14603" max="14604" width="8.75" style="498" customWidth="1"/>
    <col min="14605" max="14848" width="9" style="498"/>
    <col min="14849" max="14849" width="0.5" style="498" customWidth="1"/>
    <col min="14850" max="14850" width="16.5" style="498" customWidth="1"/>
    <col min="14851" max="14852" width="9.25" style="498" customWidth="1"/>
    <col min="14853" max="14853" width="8.75" style="498" customWidth="1"/>
    <col min="14854" max="14855" width="8.875" style="498" customWidth="1"/>
    <col min="14856" max="14856" width="9" style="498"/>
    <col min="14857" max="14857" width="9.125" style="498" customWidth="1"/>
    <col min="14858" max="14858" width="9" style="498"/>
    <col min="14859" max="14860" width="8.75" style="498" customWidth="1"/>
    <col min="14861" max="15104" width="9" style="498"/>
    <col min="15105" max="15105" width="0.5" style="498" customWidth="1"/>
    <col min="15106" max="15106" width="16.5" style="498" customWidth="1"/>
    <col min="15107" max="15108" width="9.25" style="498" customWidth="1"/>
    <col min="15109" max="15109" width="8.75" style="498" customWidth="1"/>
    <col min="15110" max="15111" width="8.875" style="498" customWidth="1"/>
    <col min="15112" max="15112" width="9" style="498"/>
    <col min="15113" max="15113" width="9.125" style="498" customWidth="1"/>
    <col min="15114" max="15114" width="9" style="498"/>
    <col min="15115" max="15116" width="8.75" style="498" customWidth="1"/>
    <col min="15117" max="15360" width="9" style="498"/>
    <col min="15361" max="15361" width="0.5" style="498" customWidth="1"/>
    <col min="15362" max="15362" width="16.5" style="498" customWidth="1"/>
    <col min="15363" max="15364" width="9.25" style="498" customWidth="1"/>
    <col min="15365" max="15365" width="8.75" style="498" customWidth="1"/>
    <col min="15366" max="15367" width="8.875" style="498" customWidth="1"/>
    <col min="15368" max="15368" width="9" style="498"/>
    <col min="15369" max="15369" width="9.125" style="498" customWidth="1"/>
    <col min="15370" max="15370" width="9" style="498"/>
    <col min="15371" max="15372" width="8.75" style="498" customWidth="1"/>
    <col min="15373" max="15616" width="9" style="498"/>
    <col min="15617" max="15617" width="0.5" style="498" customWidth="1"/>
    <col min="15618" max="15618" width="16.5" style="498" customWidth="1"/>
    <col min="15619" max="15620" width="9.25" style="498" customWidth="1"/>
    <col min="15621" max="15621" width="8.75" style="498" customWidth="1"/>
    <col min="15622" max="15623" width="8.875" style="498" customWidth="1"/>
    <col min="15624" max="15624" width="9" style="498"/>
    <col min="15625" max="15625" width="9.125" style="498" customWidth="1"/>
    <col min="15626" max="15626" width="9" style="498"/>
    <col min="15627" max="15628" width="8.75" style="498" customWidth="1"/>
    <col min="15629" max="15872" width="9" style="498"/>
    <col min="15873" max="15873" width="0.5" style="498" customWidth="1"/>
    <col min="15874" max="15874" width="16.5" style="498" customWidth="1"/>
    <col min="15875" max="15876" width="9.25" style="498" customWidth="1"/>
    <col min="15877" max="15877" width="8.75" style="498" customWidth="1"/>
    <col min="15878" max="15879" width="8.875" style="498" customWidth="1"/>
    <col min="15880" max="15880" width="9" style="498"/>
    <col min="15881" max="15881" width="9.125" style="498" customWidth="1"/>
    <col min="15882" max="15882" width="9" style="498"/>
    <col min="15883" max="15884" width="8.75" style="498" customWidth="1"/>
    <col min="15885" max="16128" width="9" style="498"/>
    <col min="16129" max="16129" width="0.5" style="498" customWidth="1"/>
    <col min="16130" max="16130" width="16.5" style="498" customWidth="1"/>
    <col min="16131" max="16132" width="9.25" style="498" customWidth="1"/>
    <col min="16133" max="16133" width="8.75" style="498" customWidth="1"/>
    <col min="16134" max="16135" width="8.875" style="498" customWidth="1"/>
    <col min="16136" max="16136" width="9" style="498"/>
    <col min="16137" max="16137" width="9.125" style="498" customWidth="1"/>
    <col min="16138" max="16138" width="9" style="498"/>
    <col min="16139" max="16140" width="8.75" style="498" customWidth="1"/>
    <col min="16141" max="16384" width="9" style="498"/>
  </cols>
  <sheetData>
    <row r="1" spans="2:15" ht="17.25" customHeight="1">
      <c r="B1" s="630" t="s">
        <v>1415</v>
      </c>
    </row>
    <row r="2" spans="2:15" ht="17.25" customHeight="1"/>
    <row r="3" spans="2:15" ht="21" customHeight="1">
      <c r="L3" s="2184" t="s">
        <v>5228</v>
      </c>
    </row>
    <row r="4" spans="2:15" ht="21" customHeight="1">
      <c r="B4" s="3211" t="s">
        <v>1394</v>
      </c>
      <c r="C4" s="3212" t="s">
        <v>211</v>
      </c>
      <c r="D4" s="3205"/>
      <c r="E4" s="3212" t="s">
        <v>1416</v>
      </c>
      <c r="F4" s="3205"/>
      <c r="G4" s="3385" t="s">
        <v>1417</v>
      </c>
      <c r="H4" s="3331"/>
      <c r="I4" s="3331"/>
      <c r="J4" s="3193"/>
      <c r="K4" s="3386" t="s">
        <v>1418</v>
      </c>
      <c r="L4" s="3205"/>
    </row>
    <row r="5" spans="2:15" ht="21" customHeight="1">
      <c r="B5" s="3384"/>
      <c r="C5" s="3208"/>
      <c r="D5" s="3209"/>
      <c r="E5" s="3208"/>
      <c r="F5" s="3209"/>
      <c r="G5" s="3385" t="s">
        <v>1419</v>
      </c>
      <c r="H5" s="3193"/>
      <c r="I5" s="3387" t="s">
        <v>1420</v>
      </c>
      <c r="J5" s="3209"/>
      <c r="K5" s="3208" t="s">
        <v>1421</v>
      </c>
      <c r="L5" s="3209"/>
    </row>
    <row r="6" spans="2:15" ht="21" customHeight="1">
      <c r="B6" s="3384"/>
      <c r="C6" s="3388" t="s">
        <v>1395</v>
      </c>
      <c r="D6" s="3388" t="s">
        <v>1396</v>
      </c>
      <c r="E6" s="3388" t="s">
        <v>1395</v>
      </c>
      <c r="F6" s="3388" t="s">
        <v>1396</v>
      </c>
      <c r="G6" s="3388" t="s">
        <v>1395</v>
      </c>
      <c r="H6" s="3388" t="s">
        <v>1396</v>
      </c>
      <c r="I6" s="3388" t="s">
        <v>1395</v>
      </c>
      <c r="J6" s="3388" t="s">
        <v>1396</v>
      </c>
      <c r="K6" s="3388" t="s">
        <v>1395</v>
      </c>
      <c r="L6" s="3388" t="s">
        <v>1396</v>
      </c>
    </row>
    <row r="7" spans="2:15" ht="21" customHeight="1">
      <c r="B7" s="3329"/>
      <c r="C7" s="3329"/>
      <c r="D7" s="3329"/>
      <c r="E7" s="3329"/>
      <c r="F7" s="3329"/>
      <c r="G7" s="3329"/>
      <c r="H7" s="3329"/>
      <c r="I7" s="3329"/>
      <c r="J7" s="3329"/>
      <c r="K7" s="3329"/>
      <c r="L7" s="3329"/>
    </row>
    <row r="8" spans="2:15" ht="27.75" customHeight="1">
      <c r="B8" s="652" t="s">
        <v>211</v>
      </c>
      <c r="C8" s="543">
        <v>12816</v>
      </c>
      <c r="D8" s="543">
        <v>120811</v>
      </c>
      <c r="E8" s="543">
        <v>4938</v>
      </c>
      <c r="F8" s="543">
        <v>13239</v>
      </c>
      <c r="G8" s="543">
        <v>6833</v>
      </c>
      <c r="H8" s="543">
        <v>85091</v>
      </c>
      <c r="I8" s="543">
        <v>999</v>
      </c>
      <c r="J8" s="543">
        <v>22269</v>
      </c>
      <c r="K8" s="543">
        <v>46</v>
      </c>
      <c r="L8" s="2093">
        <v>212</v>
      </c>
      <c r="M8" s="653"/>
      <c r="N8" s="653"/>
      <c r="O8" s="653"/>
    </row>
    <row r="9" spans="2:15" ht="27.75" customHeight="1">
      <c r="B9" s="654" t="s">
        <v>1422</v>
      </c>
      <c r="C9" s="655">
        <v>14</v>
      </c>
      <c r="D9" s="655">
        <v>180</v>
      </c>
      <c r="E9" s="577" t="s">
        <v>663</v>
      </c>
      <c r="F9" s="577" t="s">
        <v>663</v>
      </c>
      <c r="G9" s="69">
        <v>12</v>
      </c>
      <c r="H9" s="69">
        <v>116</v>
      </c>
      <c r="I9" s="69">
        <v>2</v>
      </c>
      <c r="J9" s="69">
        <v>64</v>
      </c>
      <c r="K9" s="577" t="s">
        <v>663</v>
      </c>
      <c r="L9" s="656" t="s">
        <v>663</v>
      </c>
      <c r="M9" s="653"/>
      <c r="N9" s="653"/>
      <c r="O9" s="653"/>
    </row>
    <row r="10" spans="2:15" ht="27.75" customHeight="1">
      <c r="B10" s="2230" t="s">
        <v>1423</v>
      </c>
      <c r="C10" s="655">
        <v>7</v>
      </c>
      <c r="D10" s="655">
        <v>89</v>
      </c>
      <c r="E10" s="577" t="s">
        <v>663</v>
      </c>
      <c r="F10" s="577" t="s">
        <v>663</v>
      </c>
      <c r="G10" s="69">
        <v>6</v>
      </c>
      <c r="H10" s="69">
        <v>74</v>
      </c>
      <c r="I10" s="69">
        <v>1</v>
      </c>
      <c r="J10" s="577">
        <v>15</v>
      </c>
      <c r="K10" s="577" t="s">
        <v>663</v>
      </c>
      <c r="L10" s="656" t="s">
        <v>663</v>
      </c>
      <c r="M10" s="653"/>
      <c r="N10" s="653"/>
      <c r="O10" s="653"/>
    </row>
    <row r="11" spans="2:15" ht="27.75" customHeight="1">
      <c r="B11" s="657" t="s">
        <v>1424</v>
      </c>
      <c r="C11" s="577" t="s">
        <v>970</v>
      </c>
      <c r="D11" s="577" t="s">
        <v>970</v>
      </c>
      <c r="E11" s="577" t="s">
        <v>663</v>
      </c>
      <c r="F11" s="577" t="s">
        <v>663</v>
      </c>
      <c r="G11" s="577" t="s">
        <v>663</v>
      </c>
      <c r="H11" s="577" t="s">
        <v>663</v>
      </c>
      <c r="I11" s="577" t="s">
        <v>663</v>
      </c>
      <c r="J11" s="577" t="s">
        <v>663</v>
      </c>
      <c r="K11" s="577" t="s">
        <v>663</v>
      </c>
      <c r="L11" s="656" t="s">
        <v>663</v>
      </c>
      <c r="M11" s="653"/>
      <c r="N11" s="653"/>
      <c r="O11" s="653"/>
    </row>
    <row r="12" spans="2:15" ht="27.75" customHeight="1">
      <c r="B12" s="2230" t="s">
        <v>1425</v>
      </c>
      <c r="C12" s="655">
        <v>1378</v>
      </c>
      <c r="D12" s="655">
        <v>7991</v>
      </c>
      <c r="E12" s="655">
        <v>294</v>
      </c>
      <c r="F12" s="655">
        <v>673</v>
      </c>
      <c r="G12" s="655">
        <v>1081</v>
      </c>
      <c r="H12" s="655">
        <v>7311</v>
      </c>
      <c r="I12" s="655">
        <v>2</v>
      </c>
      <c r="J12" s="655">
        <v>6</v>
      </c>
      <c r="K12" s="577">
        <v>1</v>
      </c>
      <c r="L12" s="656">
        <v>1</v>
      </c>
      <c r="M12" s="653"/>
      <c r="N12" s="653"/>
      <c r="O12" s="653"/>
    </row>
    <row r="13" spans="2:15" ht="27.75" customHeight="1">
      <c r="B13" s="2230" t="s">
        <v>1426</v>
      </c>
      <c r="C13" s="655">
        <v>487</v>
      </c>
      <c r="D13" s="655">
        <v>14213</v>
      </c>
      <c r="E13" s="69">
        <v>79</v>
      </c>
      <c r="F13" s="69">
        <v>169</v>
      </c>
      <c r="G13" s="655">
        <v>402</v>
      </c>
      <c r="H13" s="655">
        <v>14024</v>
      </c>
      <c r="I13" s="69">
        <v>5</v>
      </c>
      <c r="J13" s="69">
        <v>19</v>
      </c>
      <c r="K13" s="69">
        <v>1</v>
      </c>
      <c r="L13" s="2088">
        <v>1</v>
      </c>
      <c r="M13" s="653"/>
      <c r="N13" s="653"/>
      <c r="O13" s="653"/>
    </row>
    <row r="14" spans="2:15" ht="27.75" customHeight="1">
      <c r="B14" s="658" t="s">
        <v>1427</v>
      </c>
      <c r="C14" s="655">
        <v>11</v>
      </c>
      <c r="D14" s="655">
        <v>378</v>
      </c>
      <c r="E14" s="577" t="s">
        <v>663</v>
      </c>
      <c r="F14" s="577" t="s">
        <v>663</v>
      </c>
      <c r="G14" s="655">
        <v>11</v>
      </c>
      <c r="H14" s="655">
        <v>378</v>
      </c>
      <c r="I14" s="577" t="s">
        <v>663</v>
      </c>
      <c r="J14" s="577" t="s">
        <v>663</v>
      </c>
      <c r="K14" s="577" t="s">
        <v>663</v>
      </c>
      <c r="L14" s="656" t="s">
        <v>663</v>
      </c>
      <c r="M14" s="653"/>
      <c r="N14" s="653"/>
      <c r="O14" s="653"/>
    </row>
    <row r="15" spans="2:15" ht="27.75" customHeight="1">
      <c r="B15" s="2230" t="s">
        <v>1428</v>
      </c>
      <c r="C15" s="655">
        <v>88</v>
      </c>
      <c r="D15" s="655">
        <v>848</v>
      </c>
      <c r="E15" s="655">
        <v>3</v>
      </c>
      <c r="F15" s="655">
        <v>16</v>
      </c>
      <c r="G15" s="655">
        <v>83</v>
      </c>
      <c r="H15" s="655">
        <v>830</v>
      </c>
      <c r="I15" s="655">
        <v>2</v>
      </c>
      <c r="J15" s="655">
        <v>2</v>
      </c>
      <c r="K15" s="577" t="s">
        <v>663</v>
      </c>
      <c r="L15" s="656" t="s">
        <v>663</v>
      </c>
      <c r="M15" s="653"/>
      <c r="N15" s="653"/>
      <c r="O15" s="653"/>
    </row>
    <row r="16" spans="2:15" ht="27.75" customHeight="1">
      <c r="B16" s="654" t="s">
        <v>1429</v>
      </c>
      <c r="C16" s="655">
        <v>213</v>
      </c>
      <c r="D16" s="655">
        <v>5724</v>
      </c>
      <c r="E16" s="655">
        <v>32</v>
      </c>
      <c r="F16" s="655">
        <v>44</v>
      </c>
      <c r="G16" s="655">
        <v>174</v>
      </c>
      <c r="H16" s="655">
        <v>5634</v>
      </c>
      <c r="I16" s="655">
        <v>7</v>
      </c>
      <c r="J16" s="655">
        <v>46</v>
      </c>
      <c r="K16" s="577" t="s">
        <v>663</v>
      </c>
      <c r="L16" s="656" t="s">
        <v>663</v>
      </c>
      <c r="M16" s="653"/>
      <c r="N16" s="653"/>
      <c r="O16" s="653"/>
    </row>
    <row r="17" spans="2:24" ht="27.75" customHeight="1">
      <c r="B17" s="654" t="s">
        <v>1430</v>
      </c>
      <c r="C17" s="655">
        <v>3046</v>
      </c>
      <c r="D17" s="655">
        <v>24862</v>
      </c>
      <c r="E17" s="655">
        <v>870</v>
      </c>
      <c r="F17" s="655">
        <v>2475</v>
      </c>
      <c r="G17" s="655">
        <v>2127</v>
      </c>
      <c r="H17" s="655">
        <v>21688</v>
      </c>
      <c r="I17" s="655">
        <v>47</v>
      </c>
      <c r="J17" s="655">
        <v>691</v>
      </c>
      <c r="K17" s="655">
        <v>2</v>
      </c>
      <c r="L17" s="659">
        <v>8</v>
      </c>
      <c r="M17" s="653"/>
      <c r="N17" s="653"/>
      <c r="O17" s="653"/>
    </row>
    <row r="18" spans="2:24" ht="27.75" customHeight="1">
      <c r="B18" s="654" t="s">
        <v>1431</v>
      </c>
      <c r="C18" s="655">
        <v>207</v>
      </c>
      <c r="D18" s="655">
        <v>2985</v>
      </c>
      <c r="E18" s="655">
        <v>18</v>
      </c>
      <c r="F18" s="655">
        <v>34</v>
      </c>
      <c r="G18" s="655">
        <v>149</v>
      </c>
      <c r="H18" s="655">
        <v>1982</v>
      </c>
      <c r="I18" s="655">
        <v>40</v>
      </c>
      <c r="J18" s="655">
        <v>969</v>
      </c>
      <c r="K18" s="577" t="s">
        <v>663</v>
      </c>
      <c r="L18" s="656" t="s">
        <v>663</v>
      </c>
      <c r="M18" s="653"/>
      <c r="N18" s="653"/>
      <c r="O18" s="653"/>
    </row>
    <row r="19" spans="2:24" ht="27.75" customHeight="1">
      <c r="B19" s="654" t="s">
        <v>1432</v>
      </c>
      <c r="C19" s="655">
        <v>996</v>
      </c>
      <c r="D19" s="655">
        <v>3093</v>
      </c>
      <c r="E19" s="69">
        <v>466</v>
      </c>
      <c r="F19" s="69">
        <v>708</v>
      </c>
      <c r="G19" s="69">
        <v>513</v>
      </c>
      <c r="H19" s="69">
        <v>2267</v>
      </c>
      <c r="I19" s="69">
        <v>17</v>
      </c>
      <c r="J19" s="69">
        <v>118</v>
      </c>
      <c r="K19" s="577" t="s">
        <v>663</v>
      </c>
      <c r="L19" s="656" t="s">
        <v>663</v>
      </c>
      <c r="M19" s="653"/>
      <c r="N19" s="653"/>
      <c r="O19" s="653"/>
    </row>
    <row r="20" spans="2:24" ht="27.75" customHeight="1">
      <c r="B20" s="657" t="s">
        <v>1433</v>
      </c>
      <c r="C20" s="655">
        <v>435</v>
      </c>
      <c r="D20" s="655">
        <v>5200</v>
      </c>
      <c r="E20" s="69">
        <v>194</v>
      </c>
      <c r="F20" s="69">
        <v>601</v>
      </c>
      <c r="G20" s="69">
        <v>218</v>
      </c>
      <c r="H20" s="69">
        <v>3278</v>
      </c>
      <c r="I20" s="69">
        <v>22</v>
      </c>
      <c r="J20" s="69">
        <v>1320</v>
      </c>
      <c r="K20" s="577">
        <v>1</v>
      </c>
      <c r="L20" s="656">
        <v>1</v>
      </c>
      <c r="M20" s="653"/>
      <c r="N20" s="653"/>
      <c r="O20" s="653"/>
    </row>
    <row r="21" spans="2:24" ht="27.75" customHeight="1">
      <c r="B21" s="657" t="s">
        <v>1434</v>
      </c>
      <c r="C21" s="660">
        <v>1996</v>
      </c>
      <c r="D21" s="660">
        <v>14530</v>
      </c>
      <c r="E21" s="660">
        <v>1263</v>
      </c>
      <c r="F21" s="660">
        <v>3617</v>
      </c>
      <c r="G21" s="660">
        <v>725</v>
      </c>
      <c r="H21" s="660">
        <v>10864</v>
      </c>
      <c r="I21" s="660">
        <v>8</v>
      </c>
      <c r="J21" s="660">
        <v>49</v>
      </c>
      <c r="K21" s="2080" t="s">
        <v>663</v>
      </c>
      <c r="L21" s="2082" t="s">
        <v>663</v>
      </c>
    </row>
    <row r="22" spans="2:24" ht="27.75" customHeight="1">
      <c r="B22" s="657" t="s">
        <v>1435</v>
      </c>
      <c r="C22" s="660">
        <v>1400</v>
      </c>
      <c r="D22" s="660">
        <v>6510</v>
      </c>
      <c r="E22" s="660">
        <v>837</v>
      </c>
      <c r="F22" s="660">
        <v>1594</v>
      </c>
      <c r="G22" s="660">
        <v>531</v>
      </c>
      <c r="H22" s="660">
        <v>4656</v>
      </c>
      <c r="I22" s="660">
        <v>31</v>
      </c>
      <c r="J22" s="660">
        <v>247</v>
      </c>
      <c r="K22" s="577">
        <v>1</v>
      </c>
      <c r="L22" s="656">
        <v>13</v>
      </c>
    </row>
    <row r="23" spans="2:24" ht="27.75" customHeight="1">
      <c r="B23" s="658" t="s">
        <v>1436</v>
      </c>
      <c r="C23" s="660">
        <v>499</v>
      </c>
      <c r="D23" s="660">
        <v>4096</v>
      </c>
      <c r="E23" s="660">
        <v>269</v>
      </c>
      <c r="F23" s="660">
        <v>667</v>
      </c>
      <c r="G23" s="660">
        <v>159</v>
      </c>
      <c r="H23" s="660">
        <v>1385</v>
      </c>
      <c r="I23" s="660">
        <v>67</v>
      </c>
      <c r="J23" s="660">
        <v>2008</v>
      </c>
      <c r="K23" s="660">
        <v>4</v>
      </c>
      <c r="L23" s="661">
        <v>36</v>
      </c>
    </row>
    <row r="24" spans="2:24" ht="27.75" customHeight="1">
      <c r="B24" s="662" t="s">
        <v>1437</v>
      </c>
      <c r="C24" s="660">
        <v>1336</v>
      </c>
      <c r="D24" s="660">
        <v>22821</v>
      </c>
      <c r="E24" s="660">
        <v>555</v>
      </c>
      <c r="F24" s="660">
        <v>2497</v>
      </c>
      <c r="G24" s="660">
        <v>304</v>
      </c>
      <c r="H24" s="660">
        <v>4758</v>
      </c>
      <c r="I24" s="660">
        <v>463</v>
      </c>
      <c r="J24" s="660">
        <v>15467</v>
      </c>
      <c r="K24" s="660">
        <v>14</v>
      </c>
      <c r="L24" s="661">
        <v>99</v>
      </c>
    </row>
    <row r="25" spans="2:24" ht="27.75" customHeight="1">
      <c r="B25" s="657" t="s">
        <v>1438</v>
      </c>
      <c r="C25" s="660">
        <v>65</v>
      </c>
      <c r="D25" s="660">
        <v>1079</v>
      </c>
      <c r="E25" s="660">
        <v>2</v>
      </c>
      <c r="F25" s="660">
        <v>9</v>
      </c>
      <c r="G25" s="2081">
        <v>44</v>
      </c>
      <c r="H25" s="2081">
        <v>787</v>
      </c>
      <c r="I25" s="660">
        <v>19</v>
      </c>
      <c r="J25" s="660">
        <v>283</v>
      </c>
      <c r="K25" s="2080" t="s">
        <v>663</v>
      </c>
      <c r="L25" s="2082" t="s">
        <v>663</v>
      </c>
    </row>
    <row r="26" spans="2:24" ht="27.75" customHeight="1">
      <c r="B26" s="663" t="s">
        <v>1439</v>
      </c>
      <c r="C26" s="664">
        <v>638</v>
      </c>
      <c r="D26" s="664">
        <v>6212</v>
      </c>
      <c r="E26" s="664">
        <v>56</v>
      </c>
      <c r="F26" s="664">
        <v>135</v>
      </c>
      <c r="G26" s="664">
        <v>294</v>
      </c>
      <c r="H26" s="664">
        <v>5059</v>
      </c>
      <c r="I26" s="664">
        <v>266</v>
      </c>
      <c r="J26" s="664">
        <v>965</v>
      </c>
      <c r="K26" s="664">
        <v>22</v>
      </c>
      <c r="L26" s="665">
        <v>53</v>
      </c>
    </row>
    <row r="27" spans="2:24" ht="14.25" customHeight="1"/>
    <row r="28" spans="2:24" s="122" customFormat="1" ht="14.25" customHeight="1">
      <c r="B28" s="303" t="s">
        <v>5227</v>
      </c>
      <c r="C28" s="666"/>
      <c r="D28" s="666"/>
      <c r="E28" s="666"/>
      <c r="F28" s="666"/>
      <c r="G28" s="666"/>
      <c r="H28" s="666"/>
      <c r="I28" s="666"/>
      <c r="J28" s="666"/>
      <c r="K28" s="666"/>
      <c r="L28" s="666"/>
      <c r="M28" s="666"/>
      <c r="N28" s="666"/>
      <c r="O28" s="666"/>
      <c r="P28" s="666"/>
      <c r="Q28" s="666"/>
      <c r="R28" s="666"/>
      <c r="S28" s="666"/>
      <c r="T28" s="666"/>
      <c r="U28" s="666"/>
      <c r="V28" s="666"/>
      <c r="W28" s="666"/>
      <c r="X28" s="666"/>
    </row>
  </sheetData>
  <mergeCells count="18">
    <mergeCell ref="I6:I7"/>
    <mergeCell ref="J6:J7"/>
    <mergeCell ref="B4:B7"/>
    <mergeCell ref="C4:D5"/>
    <mergeCell ref="E4:F5"/>
    <mergeCell ref="G4:J4"/>
    <mergeCell ref="K4:L4"/>
    <mergeCell ref="G5:H5"/>
    <mergeCell ref="I5:J5"/>
    <mergeCell ref="K5:L5"/>
    <mergeCell ref="C6:C7"/>
    <mergeCell ref="D6:D7"/>
    <mergeCell ref="K6:K7"/>
    <mergeCell ref="L6:L7"/>
    <mergeCell ref="E6:E7"/>
    <mergeCell ref="F6:F7"/>
    <mergeCell ref="G6:G7"/>
    <mergeCell ref="H6:H7"/>
  </mergeCells>
  <phoneticPr fontId="3"/>
  <pageMargins left="0.39370078740157483" right="0" top="0.98425196850393704" bottom="0.98425196850393704" header="0.51181102362204722" footer="0.51181102362204722"/>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B77E6-7872-4719-87DD-483704FBA10B}">
  <dimension ref="B1:AC43"/>
  <sheetViews>
    <sheetView zoomScaleNormal="100" workbookViewId="0"/>
  </sheetViews>
  <sheetFormatPr defaultRowHeight="13.5"/>
  <cols>
    <col min="1" max="1" width="2.125" style="91" customWidth="1"/>
    <col min="2" max="2" width="9.625" style="91" customWidth="1"/>
    <col min="3" max="4" width="13.125" style="91" customWidth="1"/>
    <col min="5" max="25" width="10.125" style="91" customWidth="1"/>
    <col min="26" max="26" width="10.125" style="497" customWidth="1"/>
    <col min="27" max="27" width="10.125" style="674" customWidth="1"/>
    <col min="28" max="28" width="10.125" style="91" customWidth="1"/>
    <col min="29" max="29" width="10.125" style="514" customWidth="1"/>
    <col min="30" max="41" width="10.125" style="91" customWidth="1"/>
    <col min="42" max="256" width="9" style="91"/>
    <col min="257" max="257" width="2.125" style="91" customWidth="1"/>
    <col min="258" max="258" width="9.625" style="91" customWidth="1"/>
    <col min="259" max="260" width="13.125" style="91" customWidth="1"/>
    <col min="261" max="297" width="10.125" style="91" customWidth="1"/>
    <col min="298" max="512" width="9" style="91"/>
    <col min="513" max="513" width="2.125" style="91" customWidth="1"/>
    <col min="514" max="514" width="9.625" style="91" customWidth="1"/>
    <col min="515" max="516" width="13.125" style="91" customWidth="1"/>
    <col min="517" max="553" width="10.125" style="91" customWidth="1"/>
    <col min="554" max="768" width="9" style="91"/>
    <col min="769" max="769" width="2.125" style="91" customWidth="1"/>
    <col min="770" max="770" width="9.625" style="91" customWidth="1"/>
    <col min="771" max="772" width="13.125" style="91" customWidth="1"/>
    <col min="773" max="809" width="10.125" style="91" customWidth="1"/>
    <col min="810" max="1024" width="9" style="91"/>
    <col min="1025" max="1025" width="2.125" style="91" customWidth="1"/>
    <col min="1026" max="1026" width="9.625" style="91" customWidth="1"/>
    <col min="1027" max="1028" width="13.125" style="91" customWidth="1"/>
    <col min="1029" max="1065" width="10.125" style="91" customWidth="1"/>
    <col min="1066" max="1280" width="9" style="91"/>
    <col min="1281" max="1281" width="2.125" style="91" customWidth="1"/>
    <col min="1282" max="1282" width="9.625" style="91" customWidth="1"/>
    <col min="1283" max="1284" width="13.125" style="91" customWidth="1"/>
    <col min="1285" max="1321" width="10.125" style="91" customWidth="1"/>
    <col min="1322" max="1536" width="9" style="91"/>
    <col min="1537" max="1537" width="2.125" style="91" customWidth="1"/>
    <col min="1538" max="1538" width="9.625" style="91" customWidth="1"/>
    <col min="1539" max="1540" width="13.125" style="91" customWidth="1"/>
    <col min="1541" max="1577" width="10.125" style="91" customWidth="1"/>
    <col min="1578" max="1792" width="9" style="91"/>
    <col min="1793" max="1793" width="2.125" style="91" customWidth="1"/>
    <col min="1794" max="1794" width="9.625" style="91" customWidth="1"/>
    <col min="1795" max="1796" width="13.125" style="91" customWidth="1"/>
    <col min="1797" max="1833" width="10.125" style="91" customWidth="1"/>
    <col min="1834" max="2048" width="9" style="91"/>
    <col min="2049" max="2049" width="2.125" style="91" customWidth="1"/>
    <col min="2050" max="2050" width="9.625" style="91" customWidth="1"/>
    <col min="2051" max="2052" width="13.125" style="91" customWidth="1"/>
    <col min="2053" max="2089" width="10.125" style="91" customWidth="1"/>
    <col min="2090" max="2304" width="9" style="91"/>
    <col min="2305" max="2305" width="2.125" style="91" customWidth="1"/>
    <col min="2306" max="2306" width="9.625" style="91" customWidth="1"/>
    <col min="2307" max="2308" width="13.125" style="91" customWidth="1"/>
    <col min="2309" max="2345" width="10.125" style="91" customWidth="1"/>
    <col min="2346" max="2560" width="9" style="91"/>
    <col min="2561" max="2561" width="2.125" style="91" customWidth="1"/>
    <col min="2562" max="2562" width="9.625" style="91" customWidth="1"/>
    <col min="2563" max="2564" width="13.125" style="91" customWidth="1"/>
    <col min="2565" max="2601" width="10.125" style="91" customWidth="1"/>
    <col min="2602" max="2816" width="9" style="91"/>
    <col min="2817" max="2817" width="2.125" style="91" customWidth="1"/>
    <col min="2818" max="2818" width="9.625" style="91" customWidth="1"/>
    <col min="2819" max="2820" width="13.125" style="91" customWidth="1"/>
    <col min="2821" max="2857" width="10.125" style="91" customWidth="1"/>
    <col min="2858" max="3072" width="9" style="91"/>
    <col min="3073" max="3073" width="2.125" style="91" customWidth="1"/>
    <col min="3074" max="3074" width="9.625" style="91" customWidth="1"/>
    <col min="3075" max="3076" width="13.125" style="91" customWidth="1"/>
    <col min="3077" max="3113" width="10.125" style="91" customWidth="1"/>
    <col min="3114" max="3328" width="9" style="91"/>
    <col min="3329" max="3329" width="2.125" style="91" customWidth="1"/>
    <col min="3330" max="3330" width="9.625" style="91" customWidth="1"/>
    <col min="3331" max="3332" width="13.125" style="91" customWidth="1"/>
    <col min="3333" max="3369" width="10.125" style="91" customWidth="1"/>
    <col min="3370" max="3584" width="9" style="91"/>
    <col min="3585" max="3585" width="2.125" style="91" customWidth="1"/>
    <col min="3586" max="3586" width="9.625" style="91" customWidth="1"/>
    <col min="3587" max="3588" width="13.125" style="91" customWidth="1"/>
    <col min="3589" max="3625" width="10.125" style="91" customWidth="1"/>
    <col min="3626" max="3840" width="9" style="91"/>
    <col min="3841" max="3841" width="2.125" style="91" customWidth="1"/>
    <col min="3842" max="3842" width="9.625" style="91" customWidth="1"/>
    <col min="3843" max="3844" width="13.125" style="91" customWidth="1"/>
    <col min="3845" max="3881" width="10.125" style="91" customWidth="1"/>
    <col min="3882" max="4096" width="9" style="91"/>
    <col min="4097" max="4097" width="2.125" style="91" customWidth="1"/>
    <col min="4098" max="4098" width="9.625" style="91" customWidth="1"/>
    <col min="4099" max="4100" width="13.125" style="91" customWidth="1"/>
    <col min="4101" max="4137" width="10.125" style="91" customWidth="1"/>
    <col min="4138" max="4352" width="9" style="91"/>
    <col min="4353" max="4353" width="2.125" style="91" customWidth="1"/>
    <col min="4354" max="4354" width="9.625" style="91" customWidth="1"/>
    <col min="4355" max="4356" width="13.125" style="91" customWidth="1"/>
    <col min="4357" max="4393" width="10.125" style="91" customWidth="1"/>
    <col min="4394" max="4608" width="9" style="91"/>
    <col min="4609" max="4609" width="2.125" style="91" customWidth="1"/>
    <col min="4610" max="4610" width="9.625" style="91" customWidth="1"/>
    <col min="4611" max="4612" width="13.125" style="91" customWidth="1"/>
    <col min="4613" max="4649" width="10.125" style="91" customWidth="1"/>
    <col min="4650" max="4864" width="9" style="91"/>
    <col min="4865" max="4865" width="2.125" style="91" customWidth="1"/>
    <col min="4866" max="4866" width="9.625" style="91" customWidth="1"/>
    <col min="4867" max="4868" width="13.125" style="91" customWidth="1"/>
    <col min="4869" max="4905" width="10.125" style="91" customWidth="1"/>
    <col min="4906" max="5120" width="9" style="91"/>
    <col min="5121" max="5121" width="2.125" style="91" customWidth="1"/>
    <col min="5122" max="5122" width="9.625" style="91" customWidth="1"/>
    <col min="5123" max="5124" width="13.125" style="91" customWidth="1"/>
    <col min="5125" max="5161" width="10.125" style="91" customWidth="1"/>
    <col min="5162" max="5376" width="9" style="91"/>
    <col min="5377" max="5377" width="2.125" style="91" customWidth="1"/>
    <col min="5378" max="5378" width="9.625" style="91" customWidth="1"/>
    <col min="5379" max="5380" width="13.125" style="91" customWidth="1"/>
    <col min="5381" max="5417" width="10.125" style="91" customWidth="1"/>
    <col min="5418" max="5632" width="9" style="91"/>
    <col min="5633" max="5633" width="2.125" style="91" customWidth="1"/>
    <col min="5634" max="5634" width="9.625" style="91" customWidth="1"/>
    <col min="5635" max="5636" width="13.125" style="91" customWidth="1"/>
    <col min="5637" max="5673" width="10.125" style="91" customWidth="1"/>
    <col min="5674" max="5888" width="9" style="91"/>
    <col min="5889" max="5889" width="2.125" style="91" customWidth="1"/>
    <col min="5890" max="5890" width="9.625" style="91" customWidth="1"/>
    <col min="5891" max="5892" width="13.125" style="91" customWidth="1"/>
    <col min="5893" max="5929" width="10.125" style="91" customWidth="1"/>
    <col min="5930" max="6144" width="9" style="91"/>
    <col min="6145" max="6145" width="2.125" style="91" customWidth="1"/>
    <col min="6146" max="6146" width="9.625" style="91" customWidth="1"/>
    <col min="6147" max="6148" width="13.125" style="91" customWidth="1"/>
    <col min="6149" max="6185" width="10.125" style="91" customWidth="1"/>
    <col min="6186" max="6400" width="9" style="91"/>
    <col min="6401" max="6401" width="2.125" style="91" customWidth="1"/>
    <col min="6402" max="6402" width="9.625" style="91" customWidth="1"/>
    <col min="6403" max="6404" width="13.125" style="91" customWidth="1"/>
    <col min="6405" max="6441" width="10.125" style="91" customWidth="1"/>
    <col min="6442" max="6656" width="9" style="91"/>
    <col min="6657" max="6657" width="2.125" style="91" customWidth="1"/>
    <col min="6658" max="6658" width="9.625" style="91" customWidth="1"/>
    <col min="6659" max="6660" width="13.125" style="91" customWidth="1"/>
    <col min="6661" max="6697" width="10.125" style="91" customWidth="1"/>
    <col min="6698" max="6912" width="9" style="91"/>
    <col min="6913" max="6913" width="2.125" style="91" customWidth="1"/>
    <col min="6914" max="6914" width="9.625" style="91" customWidth="1"/>
    <col min="6915" max="6916" width="13.125" style="91" customWidth="1"/>
    <col min="6917" max="6953" width="10.125" style="91" customWidth="1"/>
    <col min="6954" max="7168" width="9" style="91"/>
    <col min="7169" max="7169" width="2.125" style="91" customWidth="1"/>
    <col min="7170" max="7170" width="9.625" style="91" customWidth="1"/>
    <col min="7171" max="7172" width="13.125" style="91" customWidth="1"/>
    <col min="7173" max="7209" width="10.125" style="91" customWidth="1"/>
    <col min="7210" max="7424" width="9" style="91"/>
    <col min="7425" max="7425" width="2.125" style="91" customWidth="1"/>
    <col min="7426" max="7426" width="9.625" style="91" customWidth="1"/>
    <col min="7427" max="7428" width="13.125" style="91" customWidth="1"/>
    <col min="7429" max="7465" width="10.125" style="91" customWidth="1"/>
    <col min="7466" max="7680" width="9" style="91"/>
    <col min="7681" max="7681" width="2.125" style="91" customWidth="1"/>
    <col min="7682" max="7682" width="9.625" style="91" customWidth="1"/>
    <col min="7683" max="7684" width="13.125" style="91" customWidth="1"/>
    <col min="7685" max="7721" width="10.125" style="91" customWidth="1"/>
    <col min="7722" max="7936" width="9" style="91"/>
    <col min="7937" max="7937" width="2.125" style="91" customWidth="1"/>
    <col min="7938" max="7938" width="9.625" style="91" customWidth="1"/>
    <col min="7939" max="7940" width="13.125" style="91" customWidth="1"/>
    <col min="7941" max="7977" width="10.125" style="91" customWidth="1"/>
    <col min="7978" max="8192" width="9" style="91"/>
    <col min="8193" max="8193" width="2.125" style="91" customWidth="1"/>
    <col min="8194" max="8194" width="9.625" style="91" customWidth="1"/>
    <col min="8195" max="8196" width="13.125" style="91" customWidth="1"/>
    <col min="8197" max="8233" width="10.125" style="91" customWidth="1"/>
    <col min="8234" max="8448" width="9" style="91"/>
    <col min="8449" max="8449" width="2.125" style="91" customWidth="1"/>
    <col min="8450" max="8450" width="9.625" style="91" customWidth="1"/>
    <col min="8451" max="8452" width="13.125" style="91" customWidth="1"/>
    <col min="8453" max="8489" width="10.125" style="91" customWidth="1"/>
    <col min="8490" max="8704" width="9" style="91"/>
    <col min="8705" max="8705" width="2.125" style="91" customWidth="1"/>
    <col min="8706" max="8706" width="9.625" style="91" customWidth="1"/>
    <col min="8707" max="8708" width="13.125" style="91" customWidth="1"/>
    <col min="8709" max="8745" width="10.125" style="91" customWidth="1"/>
    <col min="8746" max="8960" width="9" style="91"/>
    <col min="8961" max="8961" width="2.125" style="91" customWidth="1"/>
    <col min="8962" max="8962" width="9.625" style="91" customWidth="1"/>
    <col min="8963" max="8964" width="13.125" style="91" customWidth="1"/>
    <col min="8965" max="9001" width="10.125" style="91" customWidth="1"/>
    <col min="9002" max="9216" width="9" style="91"/>
    <col min="9217" max="9217" width="2.125" style="91" customWidth="1"/>
    <col min="9218" max="9218" width="9.625" style="91" customWidth="1"/>
    <col min="9219" max="9220" width="13.125" style="91" customWidth="1"/>
    <col min="9221" max="9257" width="10.125" style="91" customWidth="1"/>
    <col min="9258" max="9472" width="9" style="91"/>
    <col min="9473" max="9473" width="2.125" style="91" customWidth="1"/>
    <col min="9474" max="9474" width="9.625" style="91" customWidth="1"/>
    <col min="9475" max="9476" width="13.125" style="91" customWidth="1"/>
    <col min="9477" max="9513" width="10.125" style="91" customWidth="1"/>
    <col min="9514" max="9728" width="9" style="91"/>
    <col min="9729" max="9729" width="2.125" style="91" customWidth="1"/>
    <col min="9730" max="9730" width="9.625" style="91" customWidth="1"/>
    <col min="9731" max="9732" width="13.125" style="91" customWidth="1"/>
    <col min="9733" max="9769" width="10.125" style="91" customWidth="1"/>
    <col min="9770" max="9984" width="9" style="91"/>
    <col min="9985" max="9985" width="2.125" style="91" customWidth="1"/>
    <col min="9986" max="9986" width="9.625" style="91" customWidth="1"/>
    <col min="9987" max="9988" width="13.125" style="91" customWidth="1"/>
    <col min="9989" max="10025" width="10.125" style="91" customWidth="1"/>
    <col min="10026" max="10240" width="9" style="91"/>
    <col min="10241" max="10241" width="2.125" style="91" customWidth="1"/>
    <col min="10242" max="10242" width="9.625" style="91" customWidth="1"/>
    <col min="10243" max="10244" width="13.125" style="91" customWidth="1"/>
    <col min="10245" max="10281" width="10.125" style="91" customWidth="1"/>
    <col min="10282" max="10496" width="9" style="91"/>
    <col min="10497" max="10497" width="2.125" style="91" customWidth="1"/>
    <col min="10498" max="10498" width="9.625" style="91" customWidth="1"/>
    <col min="10499" max="10500" width="13.125" style="91" customWidth="1"/>
    <col min="10501" max="10537" width="10.125" style="91" customWidth="1"/>
    <col min="10538" max="10752" width="9" style="91"/>
    <col min="10753" max="10753" width="2.125" style="91" customWidth="1"/>
    <col min="10754" max="10754" width="9.625" style="91" customWidth="1"/>
    <col min="10755" max="10756" width="13.125" style="91" customWidth="1"/>
    <col min="10757" max="10793" width="10.125" style="91" customWidth="1"/>
    <col min="10794" max="11008" width="9" style="91"/>
    <col min="11009" max="11009" width="2.125" style="91" customWidth="1"/>
    <col min="11010" max="11010" width="9.625" style="91" customWidth="1"/>
    <col min="11011" max="11012" width="13.125" style="91" customWidth="1"/>
    <col min="11013" max="11049" width="10.125" style="91" customWidth="1"/>
    <col min="11050" max="11264" width="9" style="91"/>
    <col min="11265" max="11265" width="2.125" style="91" customWidth="1"/>
    <col min="11266" max="11266" width="9.625" style="91" customWidth="1"/>
    <col min="11267" max="11268" width="13.125" style="91" customWidth="1"/>
    <col min="11269" max="11305" width="10.125" style="91" customWidth="1"/>
    <col min="11306" max="11520" width="9" style="91"/>
    <col min="11521" max="11521" width="2.125" style="91" customWidth="1"/>
    <col min="11522" max="11522" width="9.625" style="91" customWidth="1"/>
    <col min="11523" max="11524" width="13.125" style="91" customWidth="1"/>
    <col min="11525" max="11561" width="10.125" style="91" customWidth="1"/>
    <col min="11562" max="11776" width="9" style="91"/>
    <col min="11777" max="11777" width="2.125" style="91" customWidth="1"/>
    <col min="11778" max="11778" width="9.625" style="91" customWidth="1"/>
    <col min="11779" max="11780" width="13.125" style="91" customWidth="1"/>
    <col min="11781" max="11817" width="10.125" style="91" customWidth="1"/>
    <col min="11818" max="12032" width="9" style="91"/>
    <col min="12033" max="12033" width="2.125" style="91" customWidth="1"/>
    <col min="12034" max="12034" width="9.625" style="91" customWidth="1"/>
    <col min="12035" max="12036" width="13.125" style="91" customWidth="1"/>
    <col min="12037" max="12073" width="10.125" style="91" customWidth="1"/>
    <col min="12074" max="12288" width="9" style="91"/>
    <col min="12289" max="12289" width="2.125" style="91" customWidth="1"/>
    <col min="12290" max="12290" width="9.625" style="91" customWidth="1"/>
    <col min="12291" max="12292" width="13.125" style="91" customWidth="1"/>
    <col min="12293" max="12329" width="10.125" style="91" customWidth="1"/>
    <col min="12330" max="12544" width="9" style="91"/>
    <col min="12545" max="12545" width="2.125" style="91" customWidth="1"/>
    <col min="12546" max="12546" width="9.625" style="91" customWidth="1"/>
    <col min="12547" max="12548" width="13.125" style="91" customWidth="1"/>
    <col min="12549" max="12585" width="10.125" style="91" customWidth="1"/>
    <col min="12586" max="12800" width="9" style="91"/>
    <col min="12801" max="12801" width="2.125" style="91" customWidth="1"/>
    <col min="12802" max="12802" width="9.625" style="91" customWidth="1"/>
    <col min="12803" max="12804" width="13.125" style="91" customWidth="1"/>
    <col min="12805" max="12841" width="10.125" style="91" customWidth="1"/>
    <col min="12842" max="13056" width="9" style="91"/>
    <col min="13057" max="13057" width="2.125" style="91" customWidth="1"/>
    <col min="13058" max="13058" width="9.625" style="91" customWidth="1"/>
    <col min="13059" max="13060" width="13.125" style="91" customWidth="1"/>
    <col min="13061" max="13097" width="10.125" style="91" customWidth="1"/>
    <col min="13098" max="13312" width="9" style="91"/>
    <col min="13313" max="13313" width="2.125" style="91" customWidth="1"/>
    <col min="13314" max="13314" width="9.625" style="91" customWidth="1"/>
    <col min="13315" max="13316" width="13.125" style="91" customWidth="1"/>
    <col min="13317" max="13353" width="10.125" style="91" customWidth="1"/>
    <col min="13354" max="13568" width="9" style="91"/>
    <col min="13569" max="13569" width="2.125" style="91" customWidth="1"/>
    <col min="13570" max="13570" width="9.625" style="91" customWidth="1"/>
    <col min="13571" max="13572" width="13.125" style="91" customWidth="1"/>
    <col min="13573" max="13609" width="10.125" style="91" customWidth="1"/>
    <col min="13610" max="13824" width="9" style="91"/>
    <col min="13825" max="13825" width="2.125" style="91" customWidth="1"/>
    <col min="13826" max="13826" width="9.625" style="91" customWidth="1"/>
    <col min="13827" max="13828" width="13.125" style="91" customWidth="1"/>
    <col min="13829" max="13865" width="10.125" style="91" customWidth="1"/>
    <col min="13866" max="14080" width="9" style="91"/>
    <col min="14081" max="14081" width="2.125" style="91" customWidth="1"/>
    <col min="14082" max="14082" width="9.625" style="91" customWidth="1"/>
    <col min="14083" max="14084" width="13.125" style="91" customWidth="1"/>
    <col min="14085" max="14121" width="10.125" style="91" customWidth="1"/>
    <col min="14122" max="14336" width="9" style="91"/>
    <col min="14337" max="14337" width="2.125" style="91" customWidth="1"/>
    <col min="14338" max="14338" width="9.625" style="91" customWidth="1"/>
    <col min="14339" max="14340" width="13.125" style="91" customWidth="1"/>
    <col min="14341" max="14377" width="10.125" style="91" customWidth="1"/>
    <col min="14378" max="14592" width="9" style="91"/>
    <col min="14593" max="14593" width="2.125" style="91" customWidth="1"/>
    <col min="14594" max="14594" width="9.625" style="91" customWidth="1"/>
    <col min="14595" max="14596" width="13.125" style="91" customWidth="1"/>
    <col min="14597" max="14633" width="10.125" style="91" customWidth="1"/>
    <col min="14634" max="14848" width="9" style="91"/>
    <col min="14849" max="14849" width="2.125" style="91" customWidth="1"/>
    <col min="14850" max="14850" width="9.625" style="91" customWidth="1"/>
    <col min="14851" max="14852" width="13.125" style="91" customWidth="1"/>
    <col min="14853" max="14889" width="10.125" style="91" customWidth="1"/>
    <col min="14890" max="15104" width="9" style="91"/>
    <col min="15105" max="15105" width="2.125" style="91" customWidth="1"/>
    <col min="15106" max="15106" width="9.625" style="91" customWidth="1"/>
    <col min="15107" max="15108" width="13.125" style="91" customWidth="1"/>
    <col min="15109" max="15145" width="10.125" style="91" customWidth="1"/>
    <col min="15146" max="15360" width="9" style="91"/>
    <col min="15361" max="15361" width="2.125" style="91" customWidth="1"/>
    <col min="15362" max="15362" width="9.625" style="91" customWidth="1"/>
    <col min="15363" max="15364" width="13.125" style="91" customWidth="1"/>
    <col min="15365" max="15401" width="10.125" style="91" customWidth="1"/>
    <col min="15402" max="15616" width="9" style="91"/>
    <col min="15617" max="15617" width="2.125" style="91" customWidth="1"/>
    <col min="15618" max="15618" width="9.625" style="91" customWidth="1"/>
    <col min="15619" max="15620" width="13.125" style="91" customWidth="1"/>
    <col min="15621" max="15657" width="10.125" style="91" customWidth="1"/>
    <col min="15658" max="15872" width="9" style="91"/>
    <col min="15873" max="15873" width="2.125" style="91" customWidth="1"/>
    <col min="15874" max="15874" width="9.625" style="91" customWidth="1"/>
    <col min="15875" max="15876" width="13.125" style="91" customWidth="1"/>
    <col min="15877" max="15913" width="10.125" style="91" customWidth="1"/>
    <col min="15914" max="16128" width="9" style="91"/>
    <col min="16129" max="16129" width="2.125" style="91" customWidth="1"/>
    <col min="16130" max="16130" width="9.625" style="91" customWidth="1"/>
    <col min="16131" max="16132" width="13.125" style="91" customWidth="1"/>
    <col min="16133" max="16169" width="10.125" style="91" customWidth="1"/>
    <col min="16170" max="16384" width="9" style="91"/>
  </cols>
  <sheetData>
    <row r="1" spans="2:25" ht="17.25">
      <c r="B1" s="184" t="s">
        <v>1440</v>
      </c>
      <c r="Y1" s="667"/>
    </row>
    <row r="3" spans="2:25">
      <c r="W3" s="95"/>
      <c r="X3" s="2226" t="s">
        <v>5229</v>
      </c>
    </row>
    <row r="4" spans="2:25" ht="15" customHeight="1">
      <c r="B4" s="3211" t="s">
        <v>942</v>
      </c>
      <c r="C4" s="3212" t="s">
        <v>1441</v>
      </c>
      <c r="D4" s="3205"/>
      <c r="E4" s="3204" t="s">
        <v>1397</v>
      </c>
      <c r="F4" s="3205"/>
      <c r="G4" s="3389" t="s">
        <v>1442</v>
      </c>
      <c r="H4" s="3390"/>
      <c r="I4" s="3212" t="s">
        <v>1399</v>
      </c>
      <c r="J4" s="3205"/>
      <c r="K4" s="3212" t="s">
        <v>1301</v>
      </c>
      <c r="L4" s="3205"/>
      <c r="M4" s="3389" t="s">
        <v>1443</v>
      </c>
      <c r="N4" s="3205"/>
      <c r="O4" s="3212" t="s">
        <v>1444</v>
      </c>
      <c r="P4" s="3205"/>
      <c r="Q4" s="3389" t="s">
        <v>1404</v>
      </c>
      <c r="R4" s="3205"/>
      <c r="S4" s="3389" t="s">
        <v>1405</v>
      </c>
      <c r="T4" s="3205"/>
      <c r="U4" s="3389" t="s">
        <v>1406</v>
      </c>
      <c r="V4" s="3205"/>
      <c r="W4" s="3389" t="s">
        <v>1445</v>
      </c>
      <c r="X4" s="3390"/>
    </row>
    <row r="5" spans="2:25" ht="15" customHeight="1">
      <c r="B5" s="3384"/>
      <c r="C5" s="3208"/>
      <c r="D5" s="3209"/>
      <c r="E5" s="3222" t="s">
        <v>1298</v>
      </c>
      <c r="F5" s="3209"/>
      <c r="G5" s="3391" t="s">
        <v>1446</v>
      </c>
      <c r="H5" s="3209"/>
      <c r="I5" s="3208"/>
      <c r="J5" s="3209"/>
      <c r="K5" s="3208"/>
      <c r="L5" s="3209"/>
      <c r="M5" s="3208" t="s">
        <v>1447</v>
      </c>
      <c r="N5" s="3209"/>
      <c r="O5" s="3208"/>
      <c r="P5" s="3209"/>
      <c r="Q5" s="3208"/>
      <c r="R5" s="3209"/>
      <c r="S5" s="3208"/>
      <c r="T5" s="3209"/>
      <c r="U5" s="3208"/>
      <c r="V5" s="3209"/>
      <c r="W5" s="3391" t="s">
        <v>1448</v>
      </c>
      <c r="X5" s="3209"/>
    </row>
    <row r="6" spans="2:25" ht="15" customHeight="1">
      <c r="B6" s="3384"/>
      <c r="C6" s="3388" t="s">
        <v>1395</v>
      </c>
      <c r="D6" s="3388" t="s">
        <v>1396</v>
      </c>
      <c r="E6" s="3388" t="s">
        <v>1395</v>
      </c>
      <c r="F6" s="3388" t="s">
        <v>1396</v>
      </c>
      <c r="G6" s="3388" t="s">
        <v>1395</v>
      </c>
      <c r="H6" s="3388" t="s">
        <v>1396</v>
      </c>
      <c r="I6" s="3388" t="s">
        <v>1395</v>
      </c>
      <c r="J6" s="3388" t="s">
        <v>1396</v>
      </c>
      <c r="K6" s="3388" t="s">
        <v>1395</v>
      </c>
      <c r="L6" s="3388" t="s">
        <v>1396</v>
      </c>
      <c r="M6" s="3388" t="s">
        <v>1395</v>
      </c>
      <c r="N6" s="3388" t="s">
        <v>1396</v>
      </c>
      <c r="O6" s="3388" t="s">
        <v>1395</v>
      </c>
      <c r="P6" s="3388" t="s">
        <v>1396</v>
      </c>
      <c r="Q6" s="3388" t="s">
        <v>1395</v>
      </c>
      <c r="R6" s="3388" t="s">
        <v>1396</v>
      </c>
      <c r="S6" s="3388" t="s">
        <v>1395</v>
      </c>
      <c r="T6" s="3388" t="s">
        <v>1396</v>
      </c>
      <c r="U6" s="3388" t="s">
        <v>1395</v>
      </c>
      <c r="V6" s="3388" t="s">
        <v>1396</v>
      </c>
      <c r="W6" s="3388" t="s">
        <v>1395</v>
      </c>
      <c r="X6" s="3388" t="s">
        <v>1396</v>
      </c>
    </row>
    <row r="7" spans="2:25" ht="15" customHeight="1">
      <c r="B7" s="3329"/>
      <c r="C7" s="3329"/>
      <c r="D7" s="3329"/>
      <c r="E7" s="3329"/>
      <c r="F7" s="3329"/>
      <c r="G7" s="3329"/>
      <c r="H7" s="3329"/>
      <c r="I7" s="3329"/>
      <c r="J7" s="3329"/>
      <c r="K7" s="3329"/>
      <c r="L7" s="3329"/>
      <c r="M7" s="3329"/>
      <c r="N7" s="3329"/>
      <c r="O7" s="3329"/>
      <c r="P7" s="3329"/>
      <c r="Q7" s="3329"/>
      <c r="R7" s="3329"/>
      <c r="S7" s="3329"/>
      <c r="T7" s="3329"/>
      <c r="U7" s="3329"/>
      <c r="V7" s="3329"/>
      <c r="W7" s="3329"/>
      <c r="X7" s="3329"/>
    </row>
    <row r="8" spans="2:25" ht="13.5" customHeight="1">
      <c r="B8" s="582" t="s">
        <v>211</v>
      </c>
      <c r="C8" s="668">
        <v>12816</v>
      </c>
      <c r="D8" s="669">
        <v>120811</v>
      </c>
      <c r="E8" s="669">
        <v>21</v>
      </c>
      <c r="F8" s="669">
        <v>269</v>
      </c>
      <c r="G8" s="670" t="s">
        <v>663</v>
      </c>
      <c r="H8" s="670" t="s">
        <v>663</v>
      </c>
      <c r="I8" s="669">
        <v>1378</v>
      </c>
      <c r="J8" s="669">
        <v>7991</v>
      </c>
      <c r="K8" s="669">
        <v>487</v>
      </c>
      <c r="L8" s="669">
        <v>14213</v>
      </c>
      <c r="M8" s="669">
        <v>11</v>
      </c>
      <c r="N8" s="669">
        <v>378</v>
      </c>
      <c r="O8" s="669">
        <v>88</v>
      </c>
      <c r="P8" s="669">
        <v>848</v>
      </c>
      <c r="Q8" s="669">
        <v>213</v>
      </c>
      <c r="R8" s="669">
        <v>5724</v>
      </c>
      <c r="S8" s="669">
        <v>3046</v>
      </c>
      <c r="T8" s="669">
        <v>24862</v>
      </c>
      <c r="U8" s="669">
        <v>207</v>
      </c>
      <c r="V8" s="669">
        <v>2985</v>
      </c>
      <c r="W8" s="669">
        <v>996</v>
      </c>
      <c r="X8" s="669">
        <v>3093</v>
      </c>
    </row>
    <row r="9" spans="2:25" ht="13.5" customHeight="1">
      <c r="B9" s="582"/>
      <c r="C9" s="668"/>
      <c r="D9" s="669"/>
      <c r="E9" s="669"/>
      <c r="F9" s="669"/>
      <c r="G9" s="670"/>
      <c r="H9" s="670"/>
      <c r="I9" s="669"/>
      <c r="J9" s="669"/>
      <c r="K9" s="669"/>
      <c r="L9" s="669"/>
      <c r="M9" s="669"/>
      <c r="N9" s="669"/>
      <c r="O9" s="669"/>
      <c r="P9" s="669"/>
      <c r="Q9" s="669"/>
      <c r="R9" s="669"/>
      <c r="S9" s="669"/>
      <c r="T9" s="669"/>
      <c r="U9" s="669"/>
      <c r="V9" s="669"/>
      <c r="W9" s="669"/>
      <c r="X9" s="669"/>
    </row>
    <row r="10" spans="2:25" ht="13.5" customHeight="1">
      <c r="B10" s="522" t="s">
        <v>1331</v>
      </c>
      <c r="C10" s="671">
        <v>3809</v>
      </c>
      <c r="D10" s="598">
        <v>35074</v>
      </c>
      <c r="E10" s="591">
        <v>1</v>
      </c>
      <c r="F10" s="591">
        <v>5</v>
      </c>
      <c r="G10" s="672" t="s">
        <v>663</v>
      </c>
      <c r="H10" s="672" t="s">
        <v>663</v>
      </c>
      <c r="I10" s="598">
        <v>184</v>
      </c>
      <c r="J10" s="598">
        <v>1064</v>
      </c>
      <c r="K10" s="598">
        <v>66</v>
      </c>
      <c r="L10" s="598">
        <v>743</v>
      </c>
      <c r="M10" s="598">
        <v>5</v>
      </c>
      <c r="N10" s="598">
        <v>161</v>
      </c>
      <c r="O10" s="598">
        <v>24</v>
      </c>
      <c r="P10" s="598">
        <v>274</v>
      </c>
      <c r="Q10" s="598">
        <v>37</v>
      </c>
      <c r="R10" s="598">
        <v>1134</v>
      </c>
      <c r="S10" s="598">
        <v>981</v>
      </c>
      <c r="T10" s="598">
        <v>8251</v>
      </c>
      <c r="U10" s="598">
        <v>104</v>
      </c>
      <c r="V10" s="598">
        <v>1868</v>
      </c>
      <c r="W10" s="598">
        <v>293</v>
      </c>
      <c r="X10" s="598">
        <v>1144</v>
      </c>
    </row>
    <row r="11" spans="2:25" ht="13.5" customHeight="1">
      <c r="B11" s="522" t="s">
        <v>1332</v>
      </c>
      <c r="C11" s="671">
        <v>897</v>
      </c>
      <c r="D11" s="598">
        <v>15665</v>
      </c>
      <c r="E11" s="591">
        <v>1</v>
      </c>
      <c r="F11" s="591">
        <v>28</v>
      </c>
      <c r="G11" s="672" t="s">
        <v>663</v>
      </c>
      <c r="H11" s="672" t="s">
        <v>663</v>
      </c>
      <c r="I11" s="598">
        <v>58</v>
      </c>
      <c r="J11" s="598">
        <v>266</v>
      </c>
      <c r="K11" s="598">
        <v>81</v>
      </c>
      <c r="L11" s="598">
        <v>7077</v>
      </c>
      <c r="M11" s="598">
        <v>1</v>
      </c>
      <c r="N11" s="598">
        <v>2</v>
      </c>
      <c r="O11" s="598">
        <v>6</v>
      </c>
      <c r="P11" s="598">
        <v>64</v>
      </c>
      <c r="Q11" s="673">
        <v>35</v>
      </c>
      <c r="R11" s="598">
        <v>1157</v>
      </c>
      <c r="S11" s="598">
        <v>193</v>
      </c>
      <c r="T11" s="598">
        <v>1331</v>
      </c>
      <c r="U11" s="598">
        <v>17</v>
      </c>
      <c r="V11" s="598">
        <v>164</v>
      </c>
      <c r="W11" s="598">
        <v>65</v>
      </c>
      <c r="X11" s="598">
        <v>199</v>
      </c>
    </row>
    <row r="12" spans="2:25" ht="13.5" customHeight="1">
      <c r="B12" s="522" t="s">
        <v>1333</v>
      </c>
      <c r="C12" s="671">
        <v>398</v>
      </c>
      <c r="D12" s="598">
        <v>3508</v>
      </c>
      <c r="E12" s="591">
        <v>2</v>
      </c>
      <c r="F12" s="591">
        <v>20</v>
      </c>
      <c r="G12" s="672" t="s">
        <v>663</v>
      </c>
      <c r="H12" s="672" t="s">
        <v>663</v>
      </c>
      <c r="I12" s="598">
        <v>38</v>
      </c>
      <c r="J12" s="598">
        <v>212</v>
      </c>
      <c r="K12" s="598">
        <v>20</v>
      </c>
      <c r="L12" s="598">
        <v>1224</v>
      </c>
      <c r="M12" s="591">
        <v>1</v>
      </c>
      <c r="N12" s="591">
        <v>9</v>
      </c>
      <c r="O12" s="598">
        <v>4</v>
      </c>
      <c r="P12" s="598">
        <v>73</v>
      </c>
      <c r="Q12" s="598">
        <v>10</v>
      </c>
      <c r="R12" s="598">
        <v>224</v>
      </c>
      <c r="S12" s="598">
        <v>107</v>
      </c>
      <c r="T12" s="598">
        <v>592</v>
      </c>
      <c r="U12" s="598">
        <v>4</v>
      </c>
      <c r="V12" s="598">
        <v>17</v>
      </c>
      <c r="W12" s="598">
        <v>36</v>
      </c>
      <c r="X12" s="598">
        <v>88</v>
      </c>
    </row>
    <row r="13" spans="2:25" ht="13.5" customHeight="1">
      <c r="B13" s="522" t="s">
        <v>1334</v>
      </c>
      <c r="C13" s="671">
        <v>216</v>
      </c>
      <c r="D13" s="598">
        <v>1530</v>
      </c>
      <c r="E13" s="672" t="s">
        <v>663</v>
      </c>
      <c r="F13" s="672" t="s">
        <v>663</v>
      </c>
      <c r="G13" s="672" t="s">
        <v>663</v>
      </c>
      <c r="H13" s="672" t="s">
        <v>663</v>
      </c>
      <c r="I13" s="598">
        <v>25</v>
      </c>
      <c r="J13" s="598">
        <v>175</v>
      </c>
      <c r="K13" s="598">
        <v>3</v>
      </c>
      <c r="L13" s="598">
        <v>12</v>
      </c>
      <c r="M13" s="672" t="s">
        <v>663</v>
      </c>
      <c r="N13" s="672" t="s">
        <v>663</v>
      </c>
      <c r="O13" s="591">
        <v>2</v>
      </c>
      <c r="P13" s="591">
        <v>2</v>
      </c>
      <c r="Q13" s="598">
        <v>5</v>
      </c>
      <c r="R13" s="598">
        <v>62</v>
      </c>
      <c r="S13" s="598">
        <v>61</v>
      </c>
      <c r="T13" s="598">
        <v>329</v>
      </c>
      <c r="U13" s="598">
        <v>1</v>
      </c>
      <c r="V13" s="598">
        <v>9</v>
      </c>
      <c r="W13" s="598">
        <v>29</v>
      </c>
      <c r="X13" s="598">
        <v>78</v>
      </c>
    </row>
    <row r="14" spans="2:25" ht="13.5" customHeight="1">
      <c r="B14" s="522" t="s">
        <v>1335</v>
      </c>
      <c r="C14" s="671">
        <v>1742</v>
      </c>
      <c r="D14" s="598">
        <v>13571</v>
      </c>
      <c r="E14" s="598">
        <v>4</v>
      </c>
      <c r="F14" s="598">
        <v>76</v>
      </c>
      <c r="G14" s="672" t="s">
        <v>663</v>
      </c>
      <c r="H14" s="672" t="s">
        <v>663</v>
      </c>
      <c r="I14" s="598">
        <v>293</v>
      </c>
      <c r="J14" s="598">
        <v>1878</v>
      </c>
      <c r="K14" s="598">
        <v>49</v>
      </c>
      <c r="L14" s="598">
        <v>445</v>
      </c>
      <c r="M14" s="598">
        <v>1</v>
      </c>
      <c r="N14" s="598">
        <v>16</v>
      </c>
      <c r="O14" s="598">
        <v>6</v>
      </c>
      <c r="P14" s="598">
        <v>30</v>
      </c>
      <c r="Q14" s="598">
        <v>36</v>
      </c>
      <c r="R14" s="598">
        <v>688</v>
      </c>
      <c r="S14" s="598">
        <v>428</v>
      </c>
      <c r="T14" s="598">
        <v>3219</v>
      </c>
      <c r="U14" s="598">
        <v>16</v>
      </c>
      <c r="V14" s="598">
        <v>215</v>
      </c>
      <c r="W14" s="598">
        <v>123</v>
      </c>
      <c r="X14" s="598">
        <v>331</v>
      </c>
    </row>
    <row r="15" spans="2:25" ht="13.5" customHeight="1">
      <c r="B15" s="522"/>
      <c r="C15" s="671"/>
      <c r="D15" s="598"/>
      <c r="E15" s="598"/>
      <c r="F15" s="598"/>
      <c r="G15" s="672"/>
      <c r="H15" s="672"/>
      <c r="I15" s="598"/>
      <c r="J15" s="598"/>
      <c r="K15" s="598"/>
      <c r="L15" s="598"/>
      <c r="M15" s="598"/>
      <c r="N15" s="598"/>
      <c r="O15" s="598"/>
      <c r="P15" s="598"/>
      <c r="Q15" s="598"/>
      <c r="R15" s="598"/>
      <c r="S15" s="598"/>
      <c r="T15" s="598"/>
      <c r="U15" s="598"/>
      <c r="V15" s="598"/>
      <c r="W15" s="598"/>
      <c r="X15" s="598"/>
    </row>
    <row r="16" spans="2:25" ht="13.5" customHeight="1">
      <c r="B16" s="522" t="s">
        <v>1336</v>
      </c>
      <c r="C16" s="671">
        <v>1089</v>
      </c>
      <c r="D16" s="598">
        <v>8850</v>
      </c>
      <c r="E16" s="672" t="s">
        <v>663</v>
      </c>
      <c r="F16" s="672" t="s">
        <v>663</v>
      </c>
      <c r="G16" s="672" t="s">
        <v>663</v>
      </c>
      <c r="H16" s="672" t="s">
        <v>663</v>
      </c>
      <c r="I16" s="598">
        <v>91</v>
      </c>
      <c r="J16" s="598">
        <v>532</v>
      </c>
      <c r="K16" s="598">
        <v>25</v>
      </c>
      <c r="L16" s="598">
        <v>512</v>
      </c>
      <c r="M16" s="672" t="s">
        <v>663</v>
      </c>
      <c r="N16" s="672" t="s">
        <v>663</v>
      </c>
      <c r="O16" s="598">
        <v>7</v>
      </c>
      <c r="P16" s="598">
        <v>82</v>
      </c>
      <c r="Q16" s="598">
        <v>10</v>
      </c>
      <c r="R16" s="598">
        <v>570</v>
      </c>
      <c r="S16" s="598">
        <v>246</v>
      </c>
      <c r="T16" s="598">
        <v>2234</v>
      </c>
      <c r="U16" s="598">
        <v>14</v>
      </c>
      <c r="V16" s="598">
        <v>201</v>
      </c>
      <c r="W16" s="598">
        <v>114</v>
      </c>
      <c r="X16" s="598">
        <v>294</v>
      </c>
    </row>
    <row r="17" spans="2:27" ht="13.5" customHeight="1">
      <c r="B17" s="522" t="s">
        <v>1337</v>
      </c>
      <c r="C17" s="671">
        <v>799</v>
      </c>
      <c r="D17" s="598">
        <v>4849</v>
      </c>
      <c r="E17" s="591">
        <v>1</v>
      </c>
      <c r="F17" s="591">
        <v>23</v>
      </c>
      <c r="G17" s="672" t="s">
        <v>663</v>
      </c>
      <c r="H17" s="672" t="s">
        <v>663</v>
      </c>
      <c r="I17" s="598">
        <v>142</v>
      </c>
      <c r="J17" s="598">
        <v>603</v>
      </c>
      <c r="K17" s="598">
        <v>39</v>
      </c>
      <c r="L17" s="598">
        <v>157</v>
      </c>
      <c r="M17" s="598">
        <v>1</v>
      </c>
      <c r="N17" s="598">
        <v>12</v>
      </c>
      <c r="O17" s="598">
        <v>5</v>
      </c>
      <c r="P17" s="598">
        <v>10</v>
      </c>
      <c r="Q17" s="598">
        <v>16</v>
      </c>
      <c r="R17" s="598">
        <v>148</v>
      </c>
      <c r="S17" s="598">
        <v>166</v>
      </c>
      <c r="T17" s="598">
        <v>1196</v>
      </c>
      <c r="U17" s="598">
        <v>12</v>
      </c>
      <c r="V17" s="598">
        <v>72</v>
      </c>
      <c r="W17" s="598">
        <v>46</v>
      </c>
      <c r="X17" s="598">
        <v>118</v>
      </c>
    </row>
    <row r="18" spans="2:27" ht="13.5" customHeight="1">
      <c r="B18" s="522" t="s">
        <v>133</v>
      </c>
      <c r="C18" s="671">
        <v>1742</v>
      </c>
      <c r="D18" s="598">
        <v>19034</v>
      </c>
      <c r="E18" s="672" t="s">
        <v>663</v>
      </c>
      <c r="F18" s="672" t="s">
        <v>663</v>
      </c>
      <c r="G18" s="672" t="s">
        <v>663</v>
      </c>
      <c r="H18" s="672" t="s">
        <v>663</v>
      </c>
      <c r="I18" s="598">
        <v>221</v>
      </c>
      <c r="J18" s="598">
        <v>1448</v>
      </c>
      <c r="K18" s="598">
        <v>144</v>
      </c>
      <c r="L18" s="598">
        <v>3450</v>
      </c>
      <c r="M18" s="598">
        <v>2</v>
      </c>
      <c r="N18" s="598">
        <v>178</v>
      </c>
      <c r="O18" s="598">
        <v>12</v>
      </c>
      <c r="P18" s="598">
        <v>123</v>
      </c>
      <c r="Q18" s="598">
        <v>42</v>
      </c>
      <c r="R18" s="598">
        <v>1383</v>
      </c>
      <c r="S18" s="598">
        <v>401</v>
      </c>
      <c r="T18" s="598">
        <v>4019</v>
      </c>
      <c r="U18" s="598">
        <v>18</v>
      </c>
      <c r="V18" s="598">
        <v>278</v>
      </c>
      <c r="W18" s="598">
        <v>100</v>
      </c>
      <c r="X18" s="598">
        <v>326</v>
      </c>
    </row>
    <row r="19" spans="2:27" ht="13.5" customHeight="1">
      <c r="B19" s="522" t="s">
        <v>1338</v>
      </c>
      <c r="C19" s="671">
        <v>802</v>
      </c>
      <c r="D19" s="598">
        <v>7784</v>
      </c>
      <c r="E19" s="591">
        <v>2</v>
      </c>
      <c r="F19" s="591">
        <v>21</v>
      </c>
      <c r="G19" s="672" t="s">
        <v>663</v>
      </c>
      <c r="H19" s="672" t="s">
        <v>663</v>
      </c>
      <c r="I19" s="598">
        <v>105</v>
      </c>
      <c r="J19" s="598">
        <v>496</v>
      </c>
      <c r="K19" s="598">
        <v>11</v>
      </c>
      <c r="L19" s="598">
        <v>280</v>
      </c>
      <c r="M19" s="672" t="s">
        <v>970</v>
      </c>
      <c r="N19" s="672" t="s">
        <v>970</v>
      </c>
      <c r="O19" s="598">
        <v>12</v>
      </c>
      <c r="P19" s="598">
        <v>159</v>
      </c>
      <c r="Q19" s="598">
        <v>5</v>
      </c>
      <c r="R19" s="598">
        <v>85</v>
      </c>
      <c r="S19" s="598">
        <v>154</v>
      </c>
      <c r="T19" s="598">
        <v>1291</v>
      </c>
      <c r="U19" s="598">
        <v>10</v>
      </c>
      <c r="V19" s="598">
        <v>55</v>
      </c>
      <c r="W19" s="598">
        <v>121</v>
      </c>
      <c r="X19" s="598">
        <v>249</v>
      </c>
    </row>
    <row r="20" spans="2:27" ht="13.5" customHeight="1">
      <c r="B20" s="523" t="s">
        <v>1339</v>
      </c>
      <c r="C20" s="675">
        <v>1322</v>
      </c>
      <c r="D20" s="676">
        <v>10946</v>
      </c>
      <c r="E20" s="676">
        <v>10</v>
      </c>
      <c r="F20" s="676">
        <v>96</v>
      </c>
      <c r="G20" s="677" t="s">
        <v>663</v>
      </c>
      <c r="H20" s="677" t="s">
        <v>663</v>
      </c>
      <c r="I20" s="676">
        <v>221</v>
      </c>
      <c r="J20" s="676">
        <v>1317</v>
      </c>
      <c r="K20" s="676">
        <v>49</v>
      </c>
      <c r="L20" s="676">
        <v>313</v>
      </c>
      <c r="M20" s="677" t="s">
        <v>663</v>
      </c>
      <c r="N20" s="677" t="s">
        <v>663</v>
      </c>
      <c r="O20" s="676">
        <v>10</v>
      </c>
      <c r="P20" s="676">
        <v>31</v>
      </c>
      <c r="Q20" s="676">
        <v>17</v>
      </c>
      <c r="R20" s="676">
        <v>273</v>
      </c>
      <c r="S20" s="676">
        <v>309</v>
      </c>
      <c r="T20" s="676">
        <v>2400</v>
      </c>
      <c r="U20" s="676">
        <v>11</v>
      </c>
      <c r="V20" s="676">
        <v>106</v>
      </c>
      <c r="W20" s="676">
        <v>69</v>
      </c>
      <c r="X20" s="676">
        <v>266</v>
      </c>
    </row>
    <row r="21" spans="2:27" ht="13.5" customHeight="1">
      <c r="C21" s="514"/>
      <c r="D21" s="514"/>
      <c r="E21" s="514"/>
      <c r="F21" s="514"/>
      <c r="G21" s="514"/>
      <c r="H21" s="514"/>
      <c r="I21" s="514"/>
      <c r="J21" s="514"/>
      <c r="K21" s="514"/>
      <c r="L21" s="514"/>
      <c r="M21" s="514"/>
      <c r="N21" s="514"/>
      <c r="O21" s="514"/>
      <c r="P21" s="514"/>
      <c r="Q21" s="514"/>
      <c r="R21" s="514"/>
      <c r="S21" s="514"/>
      <c r="T21" s="514"/>
      <c r="U21" s="514"/>
      <c r="V21" s="514"/>
      <c r="W21" s="514"/>
      <c r="X21" s="514"/>
    </row>
    <row r="22" spans="2:27" ht="13.5" customHeight="1">
      <c r="B22" s="303"/>
      <c r="C22" s="514"/>
      <c r="D22" s="514"/>
      <c r="E22" s="514"/>
      <c r="F22" s="514"/>
      <c r="G22" s="514"/>
      <c r="H22" s="514"/>
      <c r="I22" s="514"/>
      <c r="J22" s="514"/>
      <c r="K22" s="514"/>
      <c r="L22" s="514"/>
      <c r="M22" s="514"/>
      <c r="N22" s="514"/>
      <c r="O22" s="514"/>
      <c r="P22" s="514"/>
      <c r="Q22" s="514"/>
      <c r="R22" s="514"/>
      <c r="S22" s="514"/>
      <c r="T22" s="514"/>
      <c r="U22" s="514"/>
      <c r="V22" s="514"/>
      <c r="W22" s="514"/>
      <c r="X22" s="514"/>
    </row>
    <row r="23" spans="2:27" ht="13.5" customHeight="1">
      <c r="Y23" s="678"/>
      <c r="Z23" s="2482"/>
      <c r="AA23" s="2483"/>
    </row>
    <row r="24" spans="2:27" ht="15" customHeight="1">
      <c r="B24" s="3211" t="s">
        <v>942</v>
      </c>
      <c r="C24" s="3392" t="s">
        <v>1449</v>
      </c>
      <c r="D24" s="3393"/>
      <c r="E24" s="3389" t="s">
        <v>1450</v>
      </c>
      <c r="F24" s="3205"/>
      <c r="G24" s="3389" t="s">
        <v>1451</v>
      </c>
      <c r="H24" s="3390"/>
      <c r="I24" s="3212" t="s">
        <v>1409</v>
      </c>
      <c r="J24" s="3205"/>
      <c r="K24" s="3212" t="s">
        <v>1414</v>
      </c>
      <c r="L24" s="3205"/>
      <c r="M24" s="3212" t="s">
        <v>1411</v>
      </c>
      <c r="N24" s="3205"/>
      <c r="O24" s="3212" t="s">
        <v>1452</v>
      </c>
      <c r="P24" s="3386"/>
      <c r="Q24" s="3206"/>
      <c r="R24" s="3213"/>
    </row>
    <row r="25" spans="2:27" ht="15" customHeight="1">
      <c r="B25" s="3384"/>
      <c r="C25" s="3394" t="s">
        <v>1453</v>
      </c>
      <c r="D25" s="3395"/>
      <c r="E25" s="3391" t="s">
        <v>1454</v>
      </c>
      <c r="F25" s="3209"/>
      <c r="G25" s="3391" t="s">
        <v>1455</v>
      </c>
      <c r="H25" s="3209"/>
      <c r="I25" s="3208"/>
      <c r="J25" s="3209"/>
      <c r="K25" s="3208"/>
      <c r="L25" s="3209"/>
      <c r="M25" s="3208"/>
      <c r="N25" s="3209"/>
      <c r="O25" s="3396" t="s">
        <v>1456</v>
      </c>
      <c r="P25" s="3397"/>
      <c r="Q25" s="3398"/>
      <c r="R25" s="3399"/>
    </row>
    <row r="26" spans="2:27" ht="15" customHeight="1">
      <c r="B26" s="3384"/>
      <c r="C26" s="3388" t="s">
        <v>1395</v>
      </c>
      <c r="D26" s="3388" t="s">
        <v>1396</v>
      </c>
      <c r="E26" s="3388" t="s">
        <v>1395</v>
      </c>
      <c r="F26" s="3388" t="s">
        <v>1396</v>
      </c>
      <c r="G26" s="3388" t="s">
        <v>1395</v>
      </c>
      <c r="H26" s="3388" t="s">
        <v>1396</v>
      </c>
      <c r="I26" s="3388" t="s">
        <v>1395</v>
      </c>
      <c r="J26" s="3388" t="s">
        <v>1396</v>
      </c>
      <c r="K26" s="3388" t="s">
        <v>1395</v>
      </c>
      <c r="L26" s="3388" t="s">
        <v>1396</v>
      </c>
      <c r="M26" s="3388" t="s">
        <v>1395</v>
      </c>
      <c r="N26" s="3388" t="s">
        <v>1396</v>
      </c>
      <c r="O26" s="3388" t="s">
        <v>1395</v>
      </c>
      <c r="P26" s="3400" t="s">
        <v>1396</v>
      </c>
      <c r="Q26" s="3401"/>
      <c r="R26" s="3402"/>
    </row>
    <row r="27" spans="2:27" ht="15" customHeight="1">
      <c r="B27" s="3329"/>
      <c r="C27" s="3329"/>
      <c r="D27" s="3329"/>
      <c r="E27" s="3329"/>
      <c r="F27" s="3329"/>
      <c r="G27" s="3329"/>
      <c r="H27" s="3329"/>
      <c r="I27" s="3329"/>
      <c r="J27" s="3329"/>
      <c r="K27" s="3329"/>
      <c r="L27" s="3329"/>
      <c r="M27" s="3329"/>
      <c r="N27" s="3329"/>
      <c r="O27" s="3329"/>
      <c r="P27" s="3208"/>
      <c r="Q27" s="3206"/>
      <c r="R27" s="3213"/>
    </row>
    <row r="28" spans="2:27" ht="13.5" customHeight="1">
      <c r="B28" s="582" t="s">
        <v>211</v>
      </c>
      <c r="C28" s="679">
        <v>435</v>
      </c>
      <c r="D28" s="2467">
        <v>5200</v>
      </c>
      <c r="E28" s="680">
        <v>1996</v>
      </c>
      <c r="F28" s="2484">
        <v>14530</v>
      </c>
      <c r="G28" s="680">
        <v>1400</v>
      </c>
      <c r="H28" s="680">
        <v>6510</v>
      </c>
      <c r="I28" s="680">
        <v>499</v>
      </c>
      <c r="J28" s="680">
        <v>4096</v>
      </c>
      <c r="K28" s="680">
        <v>1336</v>
      </c>
      <c r="L28" s="680">
        <v>22821</v>
      </c>
      <c r="M28" s="680">
        <v>65</v>
      </c>
      <c r="N28" s="680">
        <v>1079</v>
      </c>
      <c r="O28" s="680">
        <v>638</v>
      </c>
      <c r="P28" s="680">
        <v>6212</v>
      </c>
      <c r="Q28" s="668"/>
      <c r="R28" s="669"/>
    </row>
    <row r="29" spans="2:27" ht="13.5" customHeight="1">
      <c r="B29" s="582"/>
      <c r="C29" s="679"/>
      <c r="D29" s="2467"/>
      <c r="E29" s="669"/>
      <c r="F29" s="2485"/>
      <c r="G29" s="669"/>
      <c r="H29" s="669"/>
      <c r="I29" s="669"/>
      <c r="J29" s="669"/>
      <c r="K29" s="669"/>
      <c r="L29" s="669"/>
      <c r="M29" s="669"/>
      <c r="N29" s="669"/>
      <c r="O29" s="669"/>
      <c r="P29" s="669"/>
      <c r="Q29" s="668"/>
      <c r="R29" s="669"/>
    </row>
    <row r="30" spans="2:27" ht="13.5" customHeight="1">
      <c r="B30" s="522" t="s">
        <v>1331</v>
      </c>
      <c r="C30" s="2260">
        <v>171</v>
      </c>
      <c r="D30" s="2486">
        <v>1057</v>
      </c>
      <c r="E30" s="598">
        <v>853</v>
      </c>
      <c r="F30" s="2470">
        <v>7016</v>
      </c>
      <c r="G30" s="598">
        <v>409</v>
      </c>
      <c r="H30" s="598">
        <v>2391</v>
      </c>
      <c r="I30" s="598">
        <v>137</v>
      </c>
      <c r="J30" s="598">
        <v>1458</v>
      </c>
      <c r="K30" s="598">
        <v>337</v>
      </c>
      <c r="L30" s="598">
        <v>6552</v>
      </c>
      <c r="M30" s="598">
        <v>15</v>
      </c>
      <c r="N30" s="598">
        <v>86</v>
      </c>
      <c r="O30" s="598">
        <v>192</v>
      </c>
      <c r="P30" s="598">
        <v>1870</v>
      </c>
      <c r="Q30" s="671"/>
      <c r="R30" s="598"/>
    </row>
    <row r="31" spans="2:27" ht="13.5" customHeight="1">
      <c r="B31" s="522" t="s">
        <v>1332</v>
      </c>
      <c r="C31" s="2260">
        <v>24</v>
      </c>
      <c r="D31" s="2486">
        <v>958</v>
      </c>
      <c r="E31" s="598">
        <v>144</v>
      </c>
      <c r="F31" s="2470">
        <v>891</v>
      </c>
      <c r="G31" s="598">
        <v>86</v>
      </c>
      <c r="H31" s="598">
        <v>507</v>
      </c>
      <c r="I31" s="598">
        <v>28</v>
      </c>
      <c r="J31" s="598">
        <v>281</v>
      </c>
      <c r="K31" s="598">
        <v>99</v>
      </c>
      <c r="L31" s="598">
        <v>1284</v>
      </c>
      <c r="M31" s="598">
        <v>5</v>
      </c>
      <c r="N31" s="598">
        <v>34</v>
      </c>
      <c r="O31" s="598">
        <v>54</v>
      </c>
      <c r="P31" s="598">
        <v>1422</v>
      </c>
      <c r="Q31" s="671"/>
      <c r="R31" s="598"/>
    </row>
    <row r="32" spans="2:27" ht="13.5" customHeight="1">
      <c r="B32" s="522" t="s">
        <v>1333</v>
      </c>
      <c r="C32" s="2260">
        <v>12</v>
      </c>
      <c r="D32" s="2486">
        <v>50</v>
      </c>
      <c r="E32" s="598">
        <v>53</v>
      </c>
      <c r="F32" s="2470">
        <v>199</v>
      </c>
      <c r="G32" s="598">
        <v>32</v>
      </c>
      <c r="H32" s="598">
        <v>76</v>
      </c>
      <c r="I32" s="598">
        <v>15</v>
      </c>
      <c r="J32" s="598">
        <v>54</v>
      </c>
      <c r="K32" s="598">
        <v>40</v>
      </c>
      <c r="L32" s="598">
        <v>483</v>
      </c>
      <c r="M32" s="598">
        <v>3</v>
      </c>
      <c r="N32" s="598">
        <v>126</v>
      </c>
      <c r="O32" s="598">
        <v>21</v>
      </c>
      <c r="P32" s="598">
        <v>61</v>
      </c>
      <c r="Q32" s="671"/>
      <c r="R32" s="598"/>
    </row>
    <row r="33" spans="2:18" ht="13.5" customHeight="1">
      <c r="B33" s="522" t="s">
        <v>1334</v>
      </c>
      <c r="C33" s="2260">
        <v>6</v>
      </c>
      <c r="D33" s="2486">
        <v>16</v>
      </c>
      <c r="E33" s="598">
        <v>17</v>
      </c>
      <c r="F33" s="2470">
        <v>70</v>
      </c>
      <c r="G33" s="598">
        <v>20</v>
      </c>
      <c r="H33" s="598">
        <v>105</v>
      </c>
      <c r="I33" s="598">
        <v>7</v>
      </c>
      <c r="J33" s="598">
        <v>57</v>
      </c>
      <c r="K33" s="598">
        <v>29</v>
      </c>
      <c r="L33" s="598">
        <v>563</v>
      </c>
      <c r="M33" s="598">
        <v>2</v>
      </c>
      <c r="N33" s="598">
        <v>26</v>
      </c>
      <c r="O33" s="598">
        <v>9</v>
      </c>
      <c r="P33" s="598">
        <v>26</v>
      </c>
      <c r="Q33" s="671"/>
      <c r="R33" s="598"/>
    </row>
    <row r="34" spans="2:18" ht="13.5" customHeight="1">
      <c r="B34" s="522" t="s">
        <v>1335</v>
      </c>
      <c r="C34" s="2260">
        <v>52</v>
      </c>
      <c r="D34" s="2486">
        <v>255</v>
      </c>
      <c r="E34" s="598">
        <v>206</v>
      </c>
      <c r="F34" s="2470">
        <v>1143</v>
      </c>
      <c r="G34" s="598">
        <v>176</v>
      </c>
      <c r="H34" s="598">
        <v>696</v>
      </c>
      <c r="I34" s="598">
        <v>68</v>
      </c>
      <c r="J34" s="598">
        <v>476</v>
      </c>
      <c r="K34" s="598">
        <v>208</v>
      </c>
      <c r="L34" s="598">
        <v>3598</v>
      </c>
      <c r="M34" s="598">
        <v>8</v>
      </c>
      <c r="N34" s="598">
        <v>61</v>
      </c>
      <c r="O34" s="598">
        <v>68</v>
      </c>
      <c r="P34" s="598">
        <v>444</v>
      </c>
      <c r="Q34" s="671"/>
      <c r="R34" s="598"/>
    </row>
    <row r="35" spans="2:18" ht="13.5" customHeight="1">
      <c r="B35" s="522"/>
      <c r="C35" s="2260"/>
      <c r="D35" s="2486"/>
      <c r="E35" s="598"/>
      <c r="F35" s="2470"/>
      <c r="G35" s="598"/>
      <c r="H35" s="598"/>
      <c r="I35" s="598"/>
      <c r="J35" s="598"/>
      <c r="K35" s="598"/>
      <c r="L35" s="598"/>
      <c r="M35" s="598"/>
      <c r="N35" s="598"/>
      <c r="O35" s="598"/>
      <c r="P35" s="598"/>
      <c r="Q35" s="671"/>
      <c r="R35" s="598"/>
    </row>
    <row r="36" spans="2:18" ht="13.5" customHeight="1">
      <c r="B36" s="522" t="s">
        <v>1336</v>
      </c>
      <c r="C36" s="2260">
        <v>29</v>
      </c>
      <c r="D36" s="2486">
        <v>108</v>
      </c>
      <c r="E36" s="598">
        <v>165</v>
      </c>
      <c r="F36" s="2470">
        <v>1153</v>
      </c>
      <c r="G36" s="598">
        <v>150</v>
      </c>
      <c r="H36" s="598">
        <v>563</v>
      </c>
      <c r="I36" s="598">
        <v>45</v>
      </c>
      <c r="J36" s="598">
        <v>401</v>
      </c>
      <c r="K36" s="598">
        <v>142</v>
      </c>
      <c r="L36" s="598">
        <v>1627</v>
      </c>
      <c r="M36" s="598">
        <v>5</v>
      </c>
      <c r="N36" s="598">
        <v>35</v>
      </c>
      <c r="O36" s="598">
        <v>46</v>
      </c>
      <c r="P36" s="598">
        <v>538</v>
      </c>
      <c r="Q36" s="671"/>
      <c r="R36" s="598"/>
    </row>
    <row r="37" spans="2:18" ht="13.5" customHeight="1">
      <c r="B37" s="522" t="s">
        <v>1337</v>
      </c>
      <c r="C37" s="2260">
        <v>23</v>
      </c>
      <c r="D37" s="2486">
        <v>57</v>
      </c>
      <c r="E37" s="598">
        <v>64</v>
      </c>
      <c r="F37" s="2470">
        <v>433</v>
      </c>
      <c r="G37" s="598">
        <v>107</v>
      </c>
      <c r="H37" s="598">
        <v>320</v>
      </c>
      <c r="I37" s="598">
        <v>50</v>
      </c>
      <c r="J37" s="598">
        <v>213</v>
      </c>
      <c r="K37" s="598">
        <v>75</v>
      </c>
      <c r="L37" s="598">
        <v>1219</v>
      </c>
      <c r="M37" s="598">
        <v>6</v>
      </c>
      <c r="N37" s="598">
        <v>42</v>
      </c>
      <c r="O37" s="598">
        <v>46</v>
      </c>
      <c r="P37" s="598">
        <v>226</v>
      </c>
      <c r="Q37" s="671"/>
      <c r="R37" s="598"/>
    </row>
    <row r="38" spans="2:18" ht="13.5" customHeight="1">
      <c r="B38" s="522" t="s">
        <v>133</v>
      </c>
      <c r="C38" s="2260">
        <v>48</v>
      </c>
      <c r="D38" s="2486">
        <v>604</v>
      </c>
      <c r="E38" s="598">
        <v>223</v>
      </c>
      <c r="F38" s="2470">
        <v>1980</v>
      </c>
      <c r="G38" s="598">
        <v>180</v>
      </c>
      <c r="H38" s="598">
        <v>1060</v>
      </c>
      <c r="I38" s="598">
        <v>77</v>
      </c>
      <c r="J38" s="598">
        <v>715</v>
      </c>
      <c r="K38" s="598">
        <v>174</v>
      </c>
      <c r="L38" s="598">
        <v>2173</v>
      </c>
      <c r="M38" s="598">
        <v>5</v>
      </c>
      <c r="N38" s="598">
        <v>438</v>
      </c>
      <c r="O38" s="598">
        <v>95</v>
      </c>
      <c r="P38" s="598">
        <v>859</v>
      </c>
      <c r="Q38" s="671"/>
      <c r="R38" s="598"/>
    </row>
    <row r="39" spans="2:18" ht="13.5" customHeight="1">
      <c r="B39" s="522" t="s">
        <v>1338</v>
      </c>
      <c r="C39" s="2260">
        <v>32</v>
      </c>
      <c r="D39" s="2486">
        <v>1637</v>
      </c>
      <c r="E39" s="598">
        <v>97</v>
      </c>
      <c r="F39" s="2470">
        <v>636</v>
      </c>
      <c r="G39" s="598">
        <v>88</v>
      </c>
      <c r="H39" s="598">
        <v>260</v>
      </c>
      <c r="I39" s="598">
        <v>28</v>
      </c>
      <c r="J39" s="598">
        <v>242</v>
      </c>
      <c r="K39" s="598">
        <v>95</v>
      </c>
      <c r="L39" s="598">
        <v>1922</v>
      </c>
      <c r="M39" s="598">
        <v>6</v>
      </c>
      <c r="N39" s="598">
        <v>46</v>
      </c>
      <c r="O39" s="598">
        <v>36</v>
      </c>
      <c r="P39" s="598">
        <v>405</v>
      </c>
      <c r="Q39" s="671"/>
      <c r="R39" s="598"/>
    </row>
    <row r="40" spans="2:18" ht="13.5" customHeight="1">
      <c r="B40" s="523" t="s">
        <v>1339</v>
      </c>
      <c r="C40" s="683">
        <v>38</v>
      </c>
      <c r="D40" s="2472">
        <v>458</v>
      </c>
      <c r="E40" s="676">
        <v>174</v>
      </c>
      <c r="F40" s="510">
        <v>1009</v>
      </c>
      <c r="G40" s="676">
        <v>152</v>
      </c>
      <c r="H40" s="676">
        <v>532</v>
      </c>
      <c r="I40" s="676">
        <v>44</v>
      </c>
      <c r="J40" s="676">
        <v>199</v>
      </c>
      <c r="K40" s="676">
        <v>137</v>
      </c>
      <c r="L40" s="676">
        <v>3400</v>
      </c>
      <c r="M40" s="676">
        <v>10</v>
      </c>
      <c r="N40" s="676">
        <v>185</v>
      </c>
      <c r="O40" s="676">
        <v>71</v>
      </c>
      <c r="P40" s="676">
        <v>361</v>
      </c>
      <c r="Q40" s="671"/>
      <c r="R40" s="598"/>
    </row>
    <row r="41" spans="2:18">
      <c r="B41" s="514"/>
      <c r="C41" s="674"/>
      <c r="D41" s="674"/>
      <c r="E41" s="514"/>
      <c r="F41" s="514"/>
      <c r="G41" s="514"/>
      <c r="H41" s="514"/>
      <c r="I41" s="514"/>
      <c r="J41" s="514"/>
    </row>
    <row r="42" spans="2:18">
      <c r="B42" s="513" t="s">
        <v>5230</v>
      </c>
      <c r="C42" s="674"/>
      <c r="D42" s="674"/>
      <c r="E42" s="514"/>
      <c r="F42" s="514"/>
      <c r="G42" s="514"/>
      <c r="H42" s="514"/>
      <c r="I42" s="514"/>
      <c r="J42" s="514"/>
    </row>
    <row r="43" spans="2:18">
      <c r="B43" s="122"/>
    </row>
  </sheetData>
  <mergeCells count="68">
    <mergeCell ref="N26:N27"/>
    <mergeCell ref="I26:I27"/>
    <mergeCell ref="J26:J27"/>
    <mergeCell ref="K26:K27"/>
    <mergeCell ref="L26:L27"/>
    <mergeCell ref="M26:M27"/>
    <mergeCell ref="H26:H27"/>
    <mergeCell ref="Q24:R24"/>
    <mergeCell ref="C25:D25"/>
    <mergeCell ref="E25:F25"/>
    <mergeCell ref="G25:H25"/>
    <mergeCell ref="O25:P25"/>
    <mergeCell ref="Q25:R25"/>
    <mergeCell ref="C26:C27"/>
    <mergeCell ref="D26:D27"/>
    <mergeCell ref="E26:E27"/>
    <mergeCell ref="F26:F27"/>
    <mergeCell ref="G26:G27"/>
    <mergeCell ref="O26:O27"/>
    <mergeCell ref="P26:P27"/>
    <mergeCell ref="Q26:Q27"/>
    <mergeCell ref="R26:R27"/>
    <mergeCell ref="W6:W7"/>
    <mergeCell ref="X6:X7"/>
    <mergeCell ref="B24:B27"/>
    <mergeCell ref="C24:D24"/>
    <mergeCell ref="E24:F24"/>
    <mergeCell ref="G24:H24"/>
    <mergeCell ref="I24:J25"/>
    <mergeCell ref="K24:L25"/>
    <mergeCell ref="M24:N25"/>
    <mergeCell ref="O24:P24"/>
    <mergeCell ref="Q6:Q7"/>
    <mergeCell ref="R6:R7"/>
    <mergeCell ref="S6:S7"/>
    <mergeCell ref="T6:T7"/>
    <mergeCell ref="U6:U7"/>
    <mergeCell ref="V6:V7"/>
    <mergeCell ref="S4:T5"/>
    <mergeCell ref="U4:V5"/>
    <mergeCell ref="P6:P7"/>
    <mergeCell ref="E6:E7"/>
    <mergeCell ref="F6:F7"/>
    <mergeCell ref="G6:G7"/>
    <mergeCell ref="H6:H7"/>
    <mergeCell ref="I6:I7"/>
    <mergeCell ref="J6:J7"/>
    <mergeCell ref="K6:K7"/>
    <mergeCell ref="L6:L7"/>
    <mergeCell ref="M6:M7"/>
    <mergeCell ref="N6:N7"/>
    <mergeCell ref="O6:O7"/>
    <mergeCell ref="W4:X4"/>
    <mergeCell ref="M5:N5"/>
    <mergeCell ref="W5:X5"/>
    <mergeCell ref="B4:B7"/>
    <mergeCell ref="C4:D5"/>
    <mergeCell ref="E4:F4"/>
    <mergeCell ref="G4:H4"/>
    <mergeCell ref="I4:J5"/>
    <mergeCell ref="K4:L5"/>
    <mergeCell ref="E5:F5"/>
    <mergeCell ref="G5:H5"/>
    <mergeCell ref="C6:C7"/>
    <mergeCell ref="D6:D7"/>
    <mergeCell ref="M4:N4"/>
    <mergeCell ref="O4:P5"/>
    <mergeCell ref="Q4:R5"/>
  </mergeCells>
  <phoneticPr fontId="3"/>
  <pageMargins left="0.55118110236220474" right="0.31496062992125984" top="0.98425196850393704" bottom="0.98425196850393704" header="0.51181102362204722" footer="0.51181102362204722"/>
  <pageSetup paperSize="9" scale="58" orientation="landscape" r:id="rId1"/>
  <headerFooter alignWithMargins="0"/>
  <colBreaks count="1" manualBreakCount="1">
    <brk id="2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F780A-8CDB-46CD-92B3-8DD7C498A45C}">
  <dimension ref="B1:Q149"/>
  <sheetViews>
    <sheetView view="pageBreakPreview" zoomScaleNormal="100" zoomScaleSheetLayoutView="100" workbookViewId="0"/>
  </sheetViews>
  <sheetFormatPr defaultRowHeight="13.5"/>
  <cols>
    <col min="1" max="1" width="1.125" style="91" customWidth="1"/>
    <col min="2" max="2" width="5.75" style="91" customWidth="1"/>
    <col min="3" max="3" width="41.75" style="91" customWidth="1"/>
    <col min="4" max="4" width="11" style="91" customWidth="1"/>
    <col min="5" max="5" width="11" style="497" customWidth="1"/>
    <col min="6" max="10" width="11" style="91" customWidth="1"/>
    <col min="11" max="12" width="11" style="497" customWidth="1"/>
    <col min="13" max="14" width="11" style="91" customWidth="1"/>
    <col min="15" max="17" width="11" style="497" customWidth="1"/>
    <col min="18" max="256" width="9" style="91"/>
    <col min="257" max="257" width="1.125" style="91" customWidth="1"/>
    <col min="258" max="258" width="5.75" style="91" customWidth="1"/>
    <col min="259" max="259" width="41.75" style="91" customWidth="1"/>
    <col min="260" max="273" width="11" style="91" customWidth="1"/>
    <col min="274" max="512" width="9" style="91"/>
    <col min="513" max="513" width="1.125" style="91" customWidth="1"/>
    <col min="514" max="514" width="5.75" style="91" customWidth="1"/>
    <col min="515" max="515" width="41.75" style="91" customWidth="1"/>
    <col min="516" max="529" width="11" style="91" customWidth="1"/>
    <col min="530" max="768" width="9" style="91"/>
    <col min="769" max="769" width="1.125" style="91" customWidth="1"/>
    <col min="770" max="770" width="5.75" style="91" customWidth="1"/>
    <col min="771" max="771" width="41.75" style="91" customWidth="1"/>
    <col min="772" max="785" width="11" style="91" customWidth="1"/>
    <col min="786" max="1024" width="9" style="91"/>
    <col min="1025" max="1025" width="1.125" style="91" customWidth="1"/>
    <col min="1026" max="1026" width="5.75" style="91" customWidth="1"/>
    <col min="1027" max="1027" width="41.75" style="91" customWidth="1"/>
    <col min="1028" max="1041" width="11" style="91" customWidth="1"/>
    <col min="1042" max="1280" width="9" style="91"/>
    <col min="1281" max="1281" width="1.125" style="91" customWidth="1"/>
    <col min="1282" max="1282" width="5.75" style="91" customWidth="1"/>
    <col min="1283" max="1283" width="41.75" style="91" customWidth="1"/>
    <col min="1284" max="1297" width="11" style="91" customWidth="1"/>
    <col min="1298" max="1536" width="9" style="91"/>
    <col min="1537" max="1537" width="1.125" style="91" customWidth="1"/>
    <col min="1538" max="1538" width="5.75" style="91" customWidth="1"/>
    <col min="1539" max="1539" width="41.75" style="91" customWidth="1"/>
    <col min="1540" max="1553" width="11" style="91" customWidth="1"/>
    <col min="1554" max="1792" width="9" style="91"/>
    <col min="1793" max="1793" width="1.125" style="91" customWidth="1"/>
    <col min="1794" max="1794" width="5.75" style="91" customWidth="1"/>
    <col min="1795" max="1795" width="41.75" style="91" customWidth="1"/>
    <col min="1796" max="1809" width="11" style="91" customWidth="1"/>
    <col min="1810" max="2048" width="9" style="91"/>
    <col min="2049" max="2049" width="1.125" style="91" customWidth="1"/>
    <col min="2050" max="2050" width="5.75" style="91" customWidth="1"/>
    <col min="2051" max="2051" width="41.75" style="91" customWidth="1"/>
    <col min="2052" max="2065" width="11" style="91" customWidth="1"/>
    <col min="2066" max="2304" width="9" style="91"/>
    <col min="2305" max="2305" width="1.125" style="91" customWidth="1"/>
    <col min="2306" max="2306" width="5.75" style="91" customWidth="1"/>
    <col min="2307" max="2307" width="41.75" style="91" customWidth="1"/>
    <col min="2308" max="2321" width="11" style="91" customWidth="1"/>
    <col min="2322" max="2560" width="9" style="91"/>
    <col min="2561" max="2561" width="1.125" style="91" customWidth="1"/>
    <col min="2562" max="2562" width="5.75" style="91" customWidth="1"/>
    <col min="2563" max="2563" width="41.75" style="91" customWidth="1"/>
    <col min="2564" max="2577" width="11" style="91" customWidth="1"/>
    <col min="2578" max="2816" width="9" style="91"/>
    <col min="2817" max="2817" width="1.125" style="91" customWidth="1"/>
    <col min="2818" max="2818" width="5.75" style="91" customWidth="1"/>
    <col min="2819" max="2819" width="41.75" style="91" customWidth="1"/>
    <col min="2820" max="2833" width="11" style="91" customWidth="1"/>
    <col min="2834" max="3072" width="9" style="91"/>
    <col min="3073" max="3073" width="1.125" style="91" customWidth="1"/>
    <col min="3074" max="3074" width="5.75" style="91" customWidth="1"/>
    <col min="3075" max="3075" width="41.75" style="91" customWidth="1"/>
    <col min="3076" max="3089" width="11" style="91" customWidth="1"/>
    <col min="3090" max="3328" width="9" style="91"/>
    <col min="3329" max="3329" width="1.125" style="91" customWidth="1"/>
    <col min="3330" max="3330" width="5.75" style="91" customWidth="1"/>
    <col min="3331" max="3331" width="41.75" style="91" customWidth="1"/>
    <col min="3332" max="3345" width="11" style="91" customWidth="1"/>
    <col min="3346" max="3584" width="9" style="91"/>
    <col min="3585" max="3585" width="1.125" style="91" customWidth="1"/>
    <col min="3586" max="3586" width="5.75" style="91" customWidth="1"/>
    <col min="3587" max="3587" width="41.75" style="91" customWidth="1"/>
    <col min="3588" max="3601" width="11" style="91" customWidth="1"/>
    <col min="3602" max="3840" width="9" style="91"/>
    <col min="3841" max="3841" width="1.125" style="91" customWidth="1"/>
    <col min="3842" max="3842" width="5.75" style="91" customWidth="1"/>
    <col min="3843" max="3843" width="41.75" style="91" customWidth="1"/>
    <col min="3844" max="3857" width="11" style="91" customWidth="1"/>
    <col min="3858" max="4096" width="9" style="91"/>
    <col min="4097" max="4097" width="1.125" style="91" customWidth="1"/>
    <col min="4098" max="4098" width="5.75" style="91" customWidth="1"/>
    <col min="4099" max="4099" width="41.75" style="91" customWidth="1"/>
    <col min="4100" max="4113" width="11" style="91" customWidth="1"/>
    <col min="4114" max="4352" width="9" style="91"/>
    <col min="4353" max="4353" width="1.125" style="91" customWidth="1"/>
    <col min="4354" max="4354" width="5.75" style="91" customWidth="1"/>
    <col min="4355" max="4355" width="41.75" style="91" customWidth="1"/>
    <col min="4356" max="4369" width="11" style="91" customWidth="1"/>
    <col min="4370" max="4608" width="9" style="91"/>
    <col min="4609" max="4609" width="1.125" style="91" customWidth="1"/>
    <col min="4610" max="4610" width="5.75" style="91" customWidth="1"/>
    <col min="4611" max="4611" width="41.75" style="91" customWidth="1"/>
    <col min="4612" max="4625" width="11" style="91" customWidth="1"/>
    <col min="4626" max="4864" width="9" style="91"/>
    <col min="4865" max="4865" width="1.125" style="91" customWidth="1"/>
    <col min="4866" max="4866" width="5.75" style="91" customWidth="1"/>
    <col min="4867" max="4867" width="41.75" style="91" customWidth="1"/>
    <col min="4868" max="4881" width="11" style="91" customWidth="1"/>
    <col min="4882" max="5120" width="9" style="91"/>
    <col min="5121" max="5121" width="1.125" style="91" customWidth="1"/>
    <col min="5122" max="5122" width="5.75" style="91" customWidth="1"/>
    <col min="5123" max="5123" width="41.75" style="91" customWidth="1"/>
    <col min="5124" max="5137" width="11" style="91" customWidth="1"/>
    <col min="5138" max="5376" width="9" style="91"/>
    <col min="5377" max="5377" width="1.125" style="91" customWidth="1"/>
    <col min="5378" max="5378" width="5.75" style="91" customWidth="1"/>
    <col min="5379" max="5379" width="41.75" style="91" customWidth="1"/>
    <col min="5380" max="5393" width="11" style="91" customWidth="1"/>
    <col min="5394" max="5632" width="9" style="91"/>
    <col min="5633" max="5633" width="1.125" style="91" customWidth="1"/>
    <col min="5634" max="5634" width="5.75" style="91" customWidth="1"/>
    <col min="5635" max="5635" width="41.75" style="91" customWidth="1"/>
    <col min="5636" max="5649" width="11" style="91" customWidth="1"/>
    <col min="5650" max="5888" width="9" style="91"/>
    <col min="5889" max="5889" width="1.125" style="91" customWidth="1"/>
    <col min="5890" max="5890" width="5.75" style="91" customWidth="1"/>
    <col min="5891" max="5891" width="41.75" style="91" customWidth="1"/>
    <col min="5892" max="5905" width="11" style="91" customWidth="1"/>
    <col min="5906" max="6144" width="9" style="91"/>
    <col min="6145" max="6145" width="1.125" style="91" customWidth="1"/>
    <col min="6146" max="6146" width="5.75" style="91" customWidth="1"/>
    <col min="6147" max="6147" width="41.75" style="91" customWidth="1"/>
    <col min="6148" max="6161" width="11" style="91" customWidth="1"/>
    <col min="6162" max="6400" width="9" style="91"/>
    <col min="6401" max="6401" width="1.125" style="91" customWidth="1"/>
    <col min="6402" max="6402" width="5.75" style="91" customWidth="1"/>
    <col min="6403" max="6403" width="41.75" style="91" customWidth="1"/>
    <col min="6404" max="6417" width="11" style="91" customWidth="1"/>
    <col min="6418" max="6656" width="9" style="91"/>
    <col min="6657" max="6657" width="1.125" style="91" customWidth="1"/>
    <col min="6658" max="6658" width="5.75" style="91" customWidth="1"/>
    <col min="6659" max="6659" width="41.75" style="91" customWidth="1"/>
    <col min="6660" max="6673" width="11" style="91" customWidth="1"/>
    <col min="6674" max="6912" width="9" style="91"/>
    <col min="6913" max="6913" width="1.125" style="91" customWidth="1"/>
    <col min="6914" max="6914" width="5.75" style="91" customWidth="1"/>
    <col min="6915" max="6915" width="41.75" style="91" customWidth="1"/>
    <col min="6916" max="6929" width="11" style="91" customWidth="1"/>
    <col min="6930" max="7168" width="9" style="91"/>
    <col min="7169" max="7169" width="1.125" style="91" customWidth="1"/>
    <col min="7170" max="7170" width="5.75" style="91" customWidth="1"/>
    <col min="7171" max="7171" width="41.75" style="91" customWidth="1"/>
    <col min="7172" max="7185" width="11" style="91" customWidth="1"/>
    <col min="7186" max="7424" width="9" style="91"/>
    <col min="7425" max="7425" width="1.125" style="91" customWidth="1"/>
    <col min="7426" max="7426" width="5.75" style="91" customWidth="1"/>
    <col min="7427" max="7427" width="41.75" style="91" customWidth="1"/>
    <col min="7428" max="7441" width="11" style="91" customWidth="1"/>
    <col min="7442" max="7680" width="9" style="91"/>
    <col min="7681" max="7681" width="1.125" style="91" customWidth="1"/>
    <col min="7682" max="7682" width="5.75" style="91" customWidth="1"/>
    <col min="7683" max="7683" width="41.75" style="91" customWidth="1"/>
    <col min="7684" max="7697" width="11" style="91" customWidth="1"/>
    <col min="7698" max="7936" width="9" style="91"/>
    <col min="7937" max="7937" width="1.125" style="91" customWidth="1"/>
    <col min="7938" max="7938" width="5.75" style="91" customWidth="1"/>
    <col min="7939" max="7939" width="41.75" style="91" customWidth="1"/>
    <col min="7940" max="7953" width="11" style="91" customWidth="1"/>
    <col min="7954" max="8192" width="9" style="91"/>
    <col min="8193" max="8193" width="1.125" style="91" customWidth="1"/>
    <col min="8194" max="8194" width="5.75" style="91" customWidth="1"/>
    <col min="8195" max="8195" width="41.75" style="91" customWidth="1"/>
    <col min="8196" max="8209" width="11" style="91" customWidth="1"/>
    <col min="8210" max="8448" width="9" style="91"/>
    <col min="8449" max="8449" width="1.125" style="91" customWidth="1"/>
    <col min="8450" max="8450" width="5.75" style="91" customWidth="1"/>
    <col min="8451" max="8451" width="41.75" style="91" customWidth="1"/>
    <col min="8452" max="8465" width="11" style="91" customWidth="1"/>
    <col min="8466" max="8704" width="9" style="91"/>
    <col min="8705" max="8705" width="1.125" style="91" customWidth="1"/>
    <col min="8706" max="8706" width="5.75" style="91" customWidth="1"/>
    <col min="8707" max="8707" width="41.75" style="91" customWidth="1"/>
    <col min="8708" max="8721" width="11" style="91" customWidth="1"/>
    <col min="8722" max="8960" width="9" style="91"/>
    <col min="8961" max="8961" width="1.125" style="91" customWidth="1"/>
    <col min="8962" max="8962" width="5.75" style="91" customWidth="1"/>
    <col min="8963" max="8963" width="41.75" style="91" customWidth="1"/>
    <col min="8964" max="8977" width="11" style="91" customWidth="1"/>
    <col min="8978" max="9216" width="9" style="91"/>
    <col min="9217" max="9217" width="1.125" style="91" customWidth="1"/>
    <col min="9218" max="9218" width="5.75" style="91" customWidth="1"/>
    <col min="9219" max="9219" width="41.75" style="91" customWidth="1"/>
    <col min="9220" max="9233" width="11" style="91" customWidth="1"/>
    <col min="9234" max="9472" width="9" style="91"/>
    <col min="9473" max="9473" width="1.125" style="91" customWidth="1"/>
    <col min="9474" max="9474" width="5.75" style="91" customWidth="1"/>
    <col min="9475" max="9475" width="41.75" style="91" customWidth="1"/>
    <col min="9476" max="9489" width="11" style="91" customWidth="1"/>
    <col min="9490" max="9728" width="9" style="91"/>
    <col min="9729" max="9729" width="1.125" style="91" customWidth="1"/>
    <col min="9730" max="9730" width="5.75" style="91" customWidth="1"/>
    <col min="9731" max="9731" width="41.75" style="91" customWidth="1"/>
    <col min="9732" max="9745" width="11" style="91" customWidth="1"/>
    <col min="9746" max="9984" width="9" style="91"/>
    <col min="9985" max="9985" width="1.125" style="91" customWidth="1"/>
    <col min="9986" max="9986" width="5.75" style="91" customWidth="1"/>
    <col min="9987" max="9987" width="41.75" style="91" customWidth="1"/>
    <col min="9988" max="10001" width="11" style="91" customWidth="1"/>
    <col min="10002" max="10240" width="9" style="91"/>
    <col min="10241" max="10241" width="1.125" style="91" customWidth="1"/>
    <col min="10242" max="10242" width="5.75" style="91" customWidth="1"/>
    <col min="10243" max="10243" width="41.75" style="91" customWidth="1"/>
    <col min="10244" max="10257" width="11" style="91" customWidth="1"/>
    <col min="10258" max="10496" width="9" style="91"/>
    <col min="10497" max="10497" width="1.125" style="91" customWidth="1"/>
    <col min="10498" max="10498" width="5.75" style="91" customWidth="1"/>
    <col min="10499" max="10499" width="41.75" style="91" customWidth="1"/>
    <col min="10500" max="10513" width="11" style="91" customWidth="1"/>
    <col min="10514" max="10752" width="9" style="91"/>
    <col min="10753" max="10753" width="1.125" style="91" customWidth="1"/>
    <col min="10754" max="10754" width="5.75" style="91" customWidth="1"/>
    <col min="10755" max="10755" width="41.75" style="91" customWidth="1"/>
    <col min="10756" max="10769" width="11" style="91" customWidth="1"/>
    <col min="10770" max="11008" width="9" style="91"/>
    <col min="11009" max="11009" width="1.125" style="91" customWidth="1"/>
    <col min="11010" max="11010" width="5.75" style="91" customWidth="1"/>
    <col min="11011" max="11011" width="41.75" style="91" customWidth="1"/>
    <col min="11012" max="11025" width="11" style="91" customWidth="1"/>
    <col min="11026" max="11264" width="9" style="91"/>
    <col min="11265" max="11265" width="1.125" style="91" customWidth="1"/>
    <col min="11266" max="11266" width="5.75" style="91" customWidth="1"/>
    <col min="11267" max="11267" width="41.75" style="91" customWidth="1"/>
    <col min="11268" max="11281" width="11" style="91" customWidth="1"/>
    <col min="11282" max="11520" width="9" style="91"/>
    <col min="11521" max="11521" width="1.125" style="91" customWidth="1"/>
    <col min="11522" max="11522" width="5.75" style="91" customWidth="1"/>
    <col min="11523" max="11523" width="41.75" style="91" customWidth="1"/>
    <col min="11524" max="11537" width="11" style="91" customWidth="1"/>
    <col min="11538" max="11776" width="9" style="91"/>
    <col min="11777" max="11777" width="1.125" style="91" customWidth="1"/>
    <col min="11778" max="11778" width="5.75" style="91" customWidth="1"/>
    <col min="11779" max="11779" width="41.75" style="91" customWidth="1"/>
    <col min="11780" max="11793" width="11" style="91" customWidth="1"/>
    <col min="11794" max="12032" width="9" style="91"/>
    <col min="12033" max="12033" width="1.125" style="91" customWidth="1"/>
    <col min="12034" max="12034" width="5.75" style="91" customWidth="1"/>
    <col min="12035" max="12035" width="41.75" style="91" customWidth="1"/>
    <col min="12036" max="12049" width="11" style="91" customWidth="1"/>
    <col min="12050" max="12288" width="9" style="91"/>
    <col min="12289" max="12289" width="1.125" style="91" customWidth="1"/>
    <col min="12290" max="12290" width="5.75" style="91" customWidth="1"/>
    <col min="12291" max="12291" width="41.75" style="91" customWidth="1"/>
    <col min="12292" max="12305" width="11" style="91" customWidth="1"/>
    <col min="12306" max="12544" width="9" style="91"/>
    <col min="12545" max="12545" width="1.125" style="91" customWidth="1"/>
    <col min="12546" max="12546" width="5.75" style="91" customWidth="1"/>
    <col min="12547" max="12547" width="41.75" style="91" customWidth="1"/>
    <col min="12548" max="12561" width="11" style="91" customWidth="1"/>
    <col min="12562" max="12800" width="9" style="91"/>
    <col min="12801" max="12801" width="1.125" style="91" customWidth="1"/>
    <col min="12802" max="12802" width="5.75" style="91" customWidth="1"/>
    <col min="12803" max="12803" width="41.75" style="91" customWidth="1"/>
    <col min="12804" max="12817" width="11" style="91" customWidth="1"/>
    <col min="12818" max="13056" width="9" style="91"/>
    <col min="13057" max="13057" width="1.125" style="91" customWidth="1"/>
    <col min="13058" max="13058" width="5.75" style="91" customWidth="1"/>
    <col min="13059" max="13059" width="41.75" style="91" customWidth="1"/>
    <col min="13060" max="13073" width="11" style="91" customWidth="1"/>
    <col min="13074" max="13312" width="9" style="91"/>
    <col min="13313" max="13313" width="1.125" style="91" customWidth="1"/>
    <col min="13314" max="13314" width="5.75" style="91" customWidth="1"/>
    <col min="13315" max="13315" width="41.75" style="91" customWidth="1"/>
    <col min="13316" max="13329" width="11" style="91" customWidth="1"/>
    <col min="13330" max="13568" width="9" style="91"/>
    <col min="13569" max="13569" width="1.125" style="91" customWidth="1"/>
    <col min="13570" max="13570" width="5.75" style="91" customWidth="1"/>
    <col min="13571" max="13571" width="41.75" style="91" customWidth="1"/>
    <col min="13572" max="13585" width="11" style="91" customWidth="1"/>
    <col min="13586" max="13824" width="9" style="91"/>
    <col min="13825" max="13825" width="1.125" style="91" customWidth="1"/>
    <col min="13826" max="13826" width="5.75" style="91" customWidth="1"/>
    <col min="13827" max="13827" width="41.75" style="91" customWidth="1"/>
    <col min="13828" max="13841" width="11" style="91" customWidth="1"/>
    <col min="13842" max="14080" width="9" style="91"/>
    <col min="14081" max="14081" width="1.125" style="91" customWidth="1"/>
    <col min="14082" max="14082" width="5.75" style="91" customWidth="1"/>
    <col min="14083" max="14083" width="41.75" style="91" customWidth="1"/>
    <col min="14084" max="14097" width="11" style="91" customWidth="1"/>
    <col min="14098" max="14336" width="9" style="91"/>
    <col min="14337" max="14337" width="1.125" style="91" customWidth="1"/>
    <col min="14338" max="14338" width="5.75" style="91" customWidth="1"/>
    <col min="14339" max="14339" width="41.75" style="91" customWidth="1"/>
    <col min="14340" max="14353" width="11" style="91" customWidth="1"/>
    <col min="14354" max="14592" width="9" style="91"/>
    <col min="14593" max="14593" width="1.125" style="91" customWidth="1"/>
    <col min="14594" max="14594" width="5.75" style="91" customWidth="1"/>
    <col min="14595" max="14595" width="41.75" style="91" customWidth="1"/>
    <col min="14596" max="14609" width="11" style="91" customWidth="1"/>
    <col min="14610" max="14848" width="9" style="91"/>
    <col min="14849" max="14849" width="1.125" style="91" customWidth="1"/>
    <col min="14850" max="14850" width="5.75" style="91" customWidth="1"/>
    <col min="14851" max="14851" width="41.75" style="91" customWidth="1"/>
    <col min="14852" max="14865" width="11" style="91" customWidth="1"/>
    <col min="14866" max="15104" width="9" style="91"/>
    <col min="15105" max="15105" width="1.125" style="91" customWidth="1"/>
    <col min="15106" max="15106" width="5.75" style="91" customWidth="1"/>
    <col min="15107" max="15107" width="41.75" style="91" customWidth="1"/>
    <col min="15108" max="15121" width="11" style="91" customWidth="1"/>
    <col min="15122" max="15360" width="9" style="91"/>
    <col min="15361" max="15361" width="1.125" style="91" customWidth="1"/>
    <col min="15362" max="15362" width="5.75" style="91" customWidth="1"/>
    <col min="15363" max="15363" width="41.75" style="91" customWidth="1"/>
    <col min="15364" max="15377" width="11" style="91" customWidth="1"/>
    <col min="15378" max="15616" width="9" style="91"/>
    <col min="15617" max="15617" width="1.125" style="91" customWidth="1"/>
    <col min="15618" max="15618" width="5.75" style="91" customWidth="1"/>
    <col min="15619" max="15619" width="41.75" style="91" customWidth="1"/>
    <col min="15620" max="15633" width="11" style="91" customWidth="1"/>
    <col min="15634" max="15872" width="9" style="91"/>
    <col min="15873" max="15873" width="1.125" style="91" customWidth="1"/>
    <col min="15874" max="15874" width="5.75" style="91" customWidth="1"/>
    <col min="15875" max="15875" width="41.75" style="91" customWidth="1"/>
    <col min="15876" max="15889" width="11" style="91" customWidth="1"/>
    <col min="15890" max="16128" width="9" style="91"/>
    <col min="16129" max="16129" width="1.125" style="91" customWidth="1"/>
    <col min="16130" max="16130" width="5.75" style="91" customWidth="1"/>
    <col min="16131" max="16131" width="41.75" style="91" customWidth="1"/>
    <col min="16132" max="16145" width="11" style="91" customWidth="1"/>
    <col min="16146" max="16384" width="9" style="91"/>
  </cols>
  <sheetData>
    <row r="1" spans="2:17" ht="17.25">
      <c r="B1" s="184" t="s">
        <v>1457</v>
      </c>
    </row>
    <row r="2" spans="2:17" s="498" customFormat="1">
      <c r="E2" s="685"/>
      <c r="K2" s="685"/>
      <c r="L2" s="178"/>
      <c r="M2" s="178"/>
      <c r="N2" s="178"/>
      <c r="O2" s="178"/>
      <c r="Q2" s="2186"/>
    </row>
    <row r="3" spans="2:17" s="498" customFormat="1" ht="15" customHeight="1">
      <c r="B3" s="686"/>
      <c r="C3" s="686"/>
      <c r="D3" s="515"/>
      <c r="E3" s="687"/>
      <c r="K3" s="685"/>
      <c r="L3" s="2419"/>
      <c r="M3" s="178"/>
      <c r="N3" s="178"/>
      <c r="O3" s="178"/>
      <c r="Q3" s="2186" t="s">
        <v>5231</v>
      </c>
    </row>
    <row r="4" spans="2:17" ht="21.75" customHeight="1">
      <c r="B4" s="3405" t="s">
        <v>1458</v>
      </c>
      <c r="C4" s="3406"/>
      <c r="D4" s="3409" t="s">
        <v>1459</v>
      </c>
      <c r="E4" s="3410"/>
      <c r="F4" s="3410"/>
      <c r="G4" s="3410"/>
      <c r="H4" s="3410"/>
      <c r="I4" s="3410"/>
      <c r="J4" s="3410"/>
      <c r="K4" s="3410"/>
      <c r="L4" s="3410"/>
      <c r="M4" s="3410"/>
      <c r="N4" s="3411"/>
      <c r="O4" s="3412" t="s">
        <v>1460</v>
      </c>
      <c r="P4" s="3410"/>
      <c r="Q4" s="3411"/>
    </row>
    <row r="5" spans="2:17" s="688" customFormat="1" ht="43.5" customHeight="1">
      <c r="B5" s="3407"/>
      <c r="C5" s="3408"/>
      <c r="D5" s="2185" t="s">
        <v>211</v>
      </c>
      <c r="E5" s="2185" t="s">
        <v>1461</v>
      </c>
      <c r="F5" s="2185" t="s">
        <v>5232</v>
      </c>
      <c r="G5" s="2185" t="s">
        <v>1462</v>
      </c>
      <c r="H5" s="2185" t="s">
        <v>1463</v>
      </c>
      <c r="I5" s="2185" t="s">
        <v>1464</v>
      </c>
      <c r="J5" s="2185" t="s">
        <v>1465</v>
      </c>
      <c r="K5" s="2185" t="s">
        <v>1466</v>
      </c>
      <c r="L5" s="2185" t="s">
        <v>1467</v>
      </c>
      <c r="M5" s="2185" t="s">
        <v>1468</v>
      </c>
      <c r="N5" s="2420" t="s">
        <v>1469</v>
      </c>
      <c r="O5" s="2244" t="s">
        <v>211</v>
      </c>
      <c r="P5" s="2244" t="s">
        <v>670</v>
      </c>
      <c r="Q5" s="2185" t="s">
        <v>671</v>
      </c>
    </row>
    <row r="6" spans="2:17" ht="17.25" customHeight="1">
      <c r="B6" s="77" t="s">
        <v>1255</v>
      </c>
      <c r="C6" s="104" t="s">
        <v>5233</v>
      </c>
      <c r="D6" s="689">
        <v>13410</v>
      </c>
      <c r="E6" s="69">
        <v>8100</v>
      </c>
      <c r="F6" s="655">
        <v>2646</v>
      </c>
      <c r="G6" s="655">
        <v>1424</v>
      </c>
      <c r="H6" s="690">
        <v>538</v>
      </c>
      <c r="I6" s="690">
        <v>329</v>
      </c>
      <c r="J6" s="690">
        <v>216</v>
      </c>
      <c r="K6" s="2081">
        <v>77</v>
      </c>
      <c r="L6" s="2081">
        <v>21</v>
      </c>
      <c r="M6" s="2081">
        <v>26</v>
      </c>
      <c r="N6" s="2081">
        <v>33</v>
      </c>
      <c r="O6" s="69">
        <v>124125</v>
      </c>
      <c r="P6" s="69">
        <v>64854</v>
      </c>
      <c r="Q6" s="2088">
        <v>58576</v>
      </c>
    </row>
    <row r="7" spans="2:17" s="218" customFormat="1" ht="17.25" customHeight="1">
      <c r="B7" s="692"/>
      <c r="C7" s="693" t="s">
        <v>2395</v>
      </c>
      <c r="D7" s="542">
        <v>12816</v>
      </c>
      <c r="E7" s="2428">
        <v>7661</v>
      </c>
      <c r="F7" s="543">
        <v>2444</v>
      </c>
      <c r="G7" s="543">
        <v>1416</v>
      </c>
      <c r="H7" s="694">
        <v>554</v>
      </c>
      <c r="I7" s="694">
        <v>354</v>
      </c>
      <c r="J7" s="694">
        <v>218</v>
      </c>
      <c r="K7" s="695">
        <v>77</v>
      </c>
      <c r="L7" s="695">
        <v>14</v>
      </c>
      <c r="M7" s="695">
        <v>23</v>
      </c>
      <c r="N7" s="695">
        <v>55</v>
      </c>
      <c r="O7" s="2428">
        <v>120811</v>
      </c>
      <c r="P7" s="2428">
        <v>60739</v>
      </c>
      <c r="Q7" s="696">
        <v>59726</v>
      </c>
    </row>
    <row r="8" spans="2:17" ht="17.25" customHeight="1">
      <c r="B8" s="697"/>
      <c r="C8" s="698"/>
      <c r="D8" s="689"/>
      <c r="E8" s="2081"/>
      <c r="F8" s="660"/>
      <c r="G8" s="660"/>
      <c r="H8" s="660"/>
      <c r="I8" s="660"/>
      <c r="J8" s="660"/>
      <c r="K8" s="2081"/>
      <c r="L8" s="2081"/>
      <c r="M8" s="2081"/>
      <c r="N8" s="2081"/>
      <c r="O8" s="69"/>
      <c r="P8" s="69"/>
      <c r="Q8" s="2083"/>
    </row>
    <row r="9" spans="2:17" ht="17.25" customHeight="1">
      <c r="B9" s="3403" t="s">
        <v>1470</v>
      </c>
      <c r="C9" s="3404"/>
      <c r="D9" s="2087">
        <v>14</v>
      </c>
      <c r="E9" s="2081">
        <v>2</v>
      </c>
      <c r="F9" s="2081">
        <v>7</v>
      </c>
      <c r="G9" s="2081">
        <v>3</v>
      </c>
      <c r="H9" s="2081">
        <v>1</v>
      </c>
      <c r="I9" s="699" t="s">
        <v>970</v>
      </c>
      <c r="J9" s="2081">
        <v>1</v>
      </c>
      <c r="K9" s="2081" t="s">
        <v>970</v>
      </c>
      <c r="L9" s="2080" t="s">
        <v>970</v>
      </c>
      <c r="M9" s="2080" t="s">
        <v>970</v>
      </c>
      <c r="N9" s="2080" t="s">
        <v>970</v>
      </c>
      <c r="O9" s="69">
        <v>180</v>
      </c>
      <c r="P9" s="577">
        <v>121</v>
      </c>
      <c r="Q9" s="2083">
        <v>59</v>
      </c>
    </row>
    <row r="10" spans="2:17" ht="17.25" customHeight="1">
      <c r="B10" s="2254"/>
      <c r="C10" s="2255" t="s">
        <v>1471</v>
      </c>
      <c r="D10" s="2087">
        <v>14</v>
      </c>
      <c r="E10" s="2081">
        <v>2</v>
      </c>
      <c r="F10" s="2081">
        <v>7</v>
      </c>
      <c r="G10" s="2081">
        <v>3</v>
      </c>
      <c r="H10" s="2080">
        <v>1</v>
      </c>
      <c r="I10" s="699" t="s">
        <v>970</v>
      </c>
      <c r="J10" s="2081">
        <v>1</v>
      </c>
      <c r="K10" s="2081" t="s">
        <v>970</v>
      </c>
      <c r="L10" s="2080" t="s">
        <v>970</v>
      </c>
      <c r="M10" s="2080" t="s">
        <v>970</v>
      </c>
      <c r="N10" s="2080" t="s">
        <v>970</v>
      </c>
      <c r="O10" s="69">
        <v>180</v>
      </c>
      <c r="P10" s="577">
        <v>121</v>
      </c>
      <c r="Q10" s="2083">
        <v>59</v>
      </c>
    </row>
    <row r="11" spans="2:17" ht="17.25" customHeight="1">
      <c r="B11" s="700"/>
      <c r="C11" s="2255" t="s">
        <v>1472</v>
      </c>
      <c r="D11" s="2087" t="s">
        <v>970</v>
      </c>
      <c r="E11" s="2080" t="s">
        <v>970</v>
      </c>
      <c r="F11" s="2081" t="s">
        <v>970</v>
      </c>
      <c r="G11" s="2080" t="s">
        <v>970</v>
      </c>
      <c r="H11" s="2080" t="s">
        <v>970</v>
      </c>
      <c r="I11" s="701" t="s">
        <v>970</v>
      </c>
      <c r="J11" s="2080" t="s">
        <v>970</v>
      </c>
      <c r="K11" s="2080" t="s">
        <v>970</v>
      </c>
      <c r="L11" s="2080" t="s">
        <v>970</v>
      </c>
      <c r="M11" s="2080" t="s">
        <v>970</v>
      </c>
      <c r="N11" s="2080" t="s">
        <v>970</v>
      </c>
      <c r="O11" s="69" t="s">
        <v>970</v>
      </c>
      <c r="P11" s="577" t="s">
        <v>970</v>
      </c>
      <c r="Q11" s="2082" t="s">
        <v>970</v>
      </c>
    </row>
    <row r="12" spans="2:17" ht="17.25" customHeight="1">
      <c r="B12" s="700"/>
      <c r="C12" s="2255"/>
      <c r="D12" s="2087"/>
      <c r="E12" s="2081"/>
      <c r="F12" s="2081"/>
      <c r="G12" s="2081"/>
      <c r="H12" s="2081"/>
      <c r="I12" s="699"/>
      <c r="J12" s="2081"/>
      <c r="K12" s="2081"/>
      <c r="L12" s="2081"/>
      <c r="M12" s="2081"/>
      <c r="N12" s="2081"/>
      <c r="O12" s="69"/>
      <c r="P12" s="69"/>
      <c r="Q12" s="2083"/>
    </row>
    <row r="13" spans="2:17" ht="17.25" customHeight="1">
      <c r="B13" s="3413" t="s">
        <v>1298</v>
      </c>
      <c r="C13" s="3414"/>
      <c r="D13" s="2087">
        <v>7</v>
      </c>
      <c r="E13" s="2081">
        <v>1</v>
      </c>
      <c r="F13" s="2080">
        <v>1</v>
      </c>
      <c r="G13" s="2081">
        <v>4</v>
      </c>
      <c r="H13" s="2081">
        <v>1</v>
      </c>
      <c r="I13" s="2080" t="s">
        <v>970</v>
      </c>
      <c r="J13" s="2080" t="s">
        <v>970</v>
      </c>
      <c r="K13" s="2080" t="s">
        <v>970</v>
      </c>
      <c r="L13" s="2080" t="s">
        <v>970</v>
      </c>
      <c r="M13" s="2080" t="s">
        <v>970</v>
      </c>
      <c r="N13" s="2080" t="s">
        <v>970</v>
      </c>
      <c r="O13" s="69">
        <v>89</v>
      </c>
      <c r="P13" s="577">
        <v>71</v>
      </c>
      <c r="Q13" s="2083">
        <v>18</v>
      </c>
    </row>
    <row r="14" spans="2:17" ht="17.25" customHeight="1">
      <c r="B14" s="702"/>
      <c r="C14" s="703" t="s">
        <v>1473</v>
      </c>
      <c r="D14" s="704">
        <v>6</v>
      </c>
      <c r="E14" s="2081" t="s">
        <v>970</v>
      </c>
      <c r="F14" s="2080">
        <v>1</v>
      </c>
      <c r="G14" s="2081">
        <v>4</v>
      </c>
      <c r="H14" s="2080">
        <v>1</v>
      </c>
      <c r="I14" s="2080" t="s">
        <v>970</v>
      </c>
      <c r="J14" s="2080" t="s">
        <v>970</v>
      </c>
      <c r="K14" s="2080" t="s">
        <v>970</v>
      </c>
      <c r="L14" s="2080" t="s">
        <v>970</v>
      </c>
      <c r="M14" s="2080" t="s">
        <v>970</v>
      </c>
      <c r="N14" s="2080" t="s">
        <v>970</v>
      </c>
      <c r="O14" s="69">
        <v>86</v>
      </c>
      <c r="P14" s="577">
        <v>69</v>
      </c>
      <c r="Q14" s="2083">
        <v>17</v>
      </c>
    </row>
    <row r="15" spans="2:17" ht="17.25" customHeight="1">
      <c r="B15" s="702"/>
      <c r="C15" s="705" t="s">
        <v>1474</v>
      </c>
      <c r="D15" s="704">
        <v>1</v>
      </c>
      <c r="E15" s="2080">
        <v>1</v>
      </c>
      <c r="F15" s="2081" t="s">
        <v>970</v>
      </c>
      <c r="G15" s="2080" t="s">
        <v>970</v>
      </c>
      <c r="H15" s="2080" t="s">
        <v>970</v>
      </c>
      <c r="I15" s="2080" t="s">
        <v>970</v>
      </c>
      <c r="J15" s="2080" t="s">
        <v>970</v>
      </c>
      <c r="K15" s="2080" t="s">
        <v>970</v>
      </c>
      <c r="L15" s="2080" t="s">
        <v>970</v>
      </c>
      <c r="M15" s="2080" t="s">
        <v>970</v>
      </c>
      <c r="N15" s="2080" t="s">
        <v>970</v>
      </c>
      <c r="O15" s="69">
        <v>3</v>
      </c>
      <c r="P15" s="577">
        <v>2</v>
      </c>
      <c r="Q15" s="2083">
        <v>1</v>
      </c>
    </row>
    <row r="16" spans="2:17" ht="17.25" customHeight="1">
      <c r="B16" s="702"/>
      <c r="C16" s="705"/>
      <c r="D16" s="2087"/>
      <c r="E16" s="2081"/>
      <c r="F16" s="2081"/>
      <c r="G16" s="2081"/>
      <c r="H16" s="2080"/>
      <c r="I16" s="2081"/>
      <c r="J16" s="2081"/>
      <c r="K16" s="2081"/>
      <c r="L16" s="2081"/>
      <c r="M16" s="2081"/>
      <c r="N16" s="2081"/>
      <c r="O16" s="69"/>
      <c r="P16" s="69"/>
      <c r="Q16" s="2083"/>
    </row>
    <row r="17" spans="2:17" ht="17.25" customHeight="1">
      <c r="B17" s="3415" t="s">
        <v>1400</v>
      </c>
      <c r="C17" s="3414"/>
      <c r="D17" s="704" t="s">
        <v>970</v>
      </c>
      <c r="E17" s="2080" t="s">
        <v>970</v>
      </c>
      <c r="F17" s="2080" t="s">
        <v>970</v>
      </c>
      <c r="G17" s="2080" t="s">
        <v>970</v>
      </c>
      <c r="H17" s="2080" t="s">
        <v>970</v>
      </c>
      <c r="I17" s="2080" t="s">
        <v>970</v>
      </c>
      <c r="J17" s="2080" t="s">
        <v>970</v>
      </c>
      <c r="K17" s="2080" t="s">
        <v>970</v>
      </c>
      <c r="L17" s="2080" t="s">
        <v>970</v>
      </c>
      <c r="M17" s="2080" t="s">
        <v>970</v>
      </c>
      <c r="N17" s="2080" t="s">
        <v>970</v>
      </c>
      <c r="O17" s="577" t="s">
        <v>970</v>
      </c>
      <c r="P17" s="577" t="s">
        <v>970</v>
      </c>
      <c r="Q17" s="2082" t="s">
        <v>970</v>
      </c>
    </row>
    <row r="18" spans="2:17" ht="17.25" customHeight="1">
      <c r="B18" s="2251"/>
      <c r="C18" s="2250"/>
      <c r="D18" s="2087"/>
      <c r="E18" s="2081"/>
      <c r="F18" s="2080"/>
      <c r="G18" s="2080"/>
      <c r="H18" s="2081"/>
      <c r="I18" s="2081"/>
      <c r="J18" s="2081"/>
      <c r="K18" s="2081"/>
      <c r="L18" s="2081"/>
      <c r="M18" s="2081"/>
      <c r="N18" s="2081"/>
      <c r="O18" s="69"/>
      <c r="P18" s="69"/>
      <c r="Q18" s="2083"/>
    </row>
    <row r="19" spans="2:17" ht="17.25" customHeight="1">
      <c r="B19" s="3413" t="s">
        <v>1300</v>
      </c>
      <c r="C19" s="3414"/>
      <c r="D19" s="2085">
        <v>1378</v>
      </c>
      <c r="E19" s="2081">
        <v>857</v>
      </c>
      <c r="F19" s="2081">
        <v>325</v>
      </c>
      <c r="G19" s="2081">
        <v>131</v>
      </c>
      <c r="H19" s="2081">
        <v>41</v>
      </c>
      <c r="I19" s="2081">
        <v>16</v>
      </c>
      <c r="J19" s="2081">
        <v>7</v>
      </c>
      <c r="K19" s="2080">
        <v>1</v>
      </c>
      <c r="L19" s="2080" t="s">
        <v>970</v>
      </c>
      <c r="M19" s="2080" t="s">
        <v>970</v>
      </c>
      <c r="N19" s="2080" t="s">
        <v>663</v>
      </c>
      <c r="O19" s="69">
        <v>7991</v>
      </c>
      <c r="P19" s="577">
        <v>6476</v>
      </c>
      <c r="Q19" s="2088">
        <v>1495</v>
      </c>
    </row>
    <row r="20" spans="2:17" ht="17.25" customHeight="1">
      <c r="B20" s="702"/>
      <c r="C20" s="705" t="s">
        <v>1475</v>
      </c>
      <c r="D20" s="2085">
        <v>546</v>
      </c>
      <c r="E20" s="2081">
        <v>321</v>
      </c>
      <c r="F20" s="2081">
        <v>133</v>
      </c>
      <c r="G20" s="2081">
        <v>63</v>
      </c>
      <c r="H20" s="2081">
        <v>20</v>
      </c>
      <c r="I20" s="2081">
        <v>6</v>
      </c>
      <c r="J20" s="2081">
        <v>2</v>
      </c>
      <c r="K20" s="2080">
        <v>1</v>
      </c>
      <c r="L20" s="2080" t="s">
        <v>970</v>
      </c>
      <c r="M20" s="2080" t="s">
        <v>970</v>
      </c>
      <c r="N20" s="2080" t="s">
        <v>663</v>
      </c>
      <c r="O20" s="69">
        <v>3417</v>
      </c>
      <c r="P20" s="577">
        <v>2756</v>
      </c>
      <c r="Q20" s="2083">
        <v>661</v>
      </c>
    </row>
    <row r="21" spans="2:17" ht="17.25" customHeight="1">
      <c r="B21" s="702"/>
      <c r="C21" s="706" t="s">
        <v>1476</v>
      </c>
      <c r="D21" s="2085">
        <v>477</v>
      </c>
      <c r="E21" s="2081">
        <v>318</v>
      </c>
      <c r="F21" s="2081">
        <v>108</v>
      </c>
      <c r="G21" s="2081">
        <v>33</v>
      </c>
      <c r="H21" s="2081">
        <v>11</v>
      </c>
      <c r="I21" s="2081">
        <v>5</v>
      </c>
      <c r="J21" s="2081">
        <v>2</v>
      </c>
      <c r="K21" s="2080" t="s">
        <v>970</v>
      </c>
      <c r="L21" s="2080" t="s">
        <v>970</v>
      </c>
      <c r="M21" s="2080" t="s">
        <v>970</v>
      </c>
      <c r="N21" s="2080" t="s">
        <v>970</v>
      </c>
      <c r="O21" s="69">
        <v>2398</v>
      </c>
      <c r="P21" s="577">
        <v>1969</v>
      </c>
      <c r="Q21" s="2083">
        <v>421</v>
      </c>
    </row>
    <row r="22" spans="2:17" ht="17.25" customHeight="1">
      <c r="B22" s="702"/>
      <c r="C22" s="705" t="s">
        <v>1477</v>
      </c>
      <c r="D22" s="2085">
        <v>354</v>
      </c>
      <c r="E22" s="2081">
        <v>217</v>
      </c>
      <c r="F22" s="2081">
        <v>84</v>
      </c>
      <c r="G22" s="2081">
        <v>35</v>
      </c>
      <c r="H22" s="2081">
        <v>10</v>
      </c>
      <c r="I22" s="2081">
        <v>5</v>
      </c>
      <c r="J22" s="2081">
        <v>3</v>
      </c>
      <c r="K22" s="2080" t="s">
        <v>970</v>
      </c>
      <c r="L22" s="2080" t="s">
        <v>970</v>
      </c>
      <c r="M22" s="2080" t="s">
        <v>970</v>
      </c>
      <c r="N22" s="2080" t="s">
        <v>970</v>
      </c>
      <c r="O22" s="69">
        <v>2172</v>
      </c>
      <c r="P22" s="577">
        <v>1747</v>
      </c>
      <c r="Q22" s="2083">
        <v>413</v>
      </c>
    </row>
    <row r="23" spans="2:17" ht="17.25" customHeight="1">
      <c r="B23" s="702"/>
      <c r="C23" s="2094" t="s">
        <v>5234</v>
      </c>
      <c r="D23" s="2085">
        <v>1</v>
      </c>
      <c r="E23" s="2081">
        <v>1</v>
      </c>
      <c r="F23" s="107" t="s">
        <v>663</v>
      </c>
      <c r="G23" s="107" t="s">
        <v>663</v>
      </c>
      <c r="H23" s="107" t="s">
        <v>663</v>
      </c>
      <c r="I23" s="107" t="s">
        <v>663</v>
      </c>
      <c r="J23" s="107" t="s">
        <v>663</v>
      </c>
      <c r="K23" s="2080" t="s">
        <v>663</v>
      </c>
      <c r="L23" s="2080" t="s">
        <v>663</v>
      </c>
      <c r="M23" s="2080" t="s">
        <v>663</v>
      </c>
      <c r="N23" s="2080" t="s">
        <v>663</v>
      </c>
      <c r="O23" s="69">
        <v>4</v>
      </c>
      <c r="P23" s="577">
        <v>4</v>
      </c>
      <c r="Q23" s="2086" t="s">
        <v>663</v>
      </c>
    </row>
    <row r="24" spans="2:17" ht="17.25" customHeight="1">
      <c r="B24" s="702"/>
      <c r="C24" s="705"/>
      <c r="D24" s="2085"/>
      <c r="E24" s="2081"/>
      <c r="F24" s="2081"/>
      <c r="G24" s="2081"/>
      <c r="H24" s="2081"/>
      <c r="I24" s="2081"/>
      <c r="J24" s="2081"/>
      <c r="K24" s="2081"/>
      <c r="L24" s="2081"/>
      <c r="M24" s="2081"/>
      <c r="N24" s="2081"/>
      <c r="O24" s="474"/>
      <c r="P24" s="69"/>
      <c r="Q24" s="2083"/>
    </row>
    <row r="25" spans="2:17" ht="17.25" customHeight="1">
      <c r="B25" s="3413" t="s">
        <v>1401</v>
      </c>
      <c r="C25" s="3414"/>
      <c r="D25" s="2085">
        <v>487</v>
      </c>
      <c r="E25" s="2081">
        <v>229</v>
      </c>
      <c r="F25" s="2081">
        <v>100</v>
      </c>
      <c r="G25" s="2081">
        <v>61</v>
      </c>
      <c r="H25" s="2081">
        <v>23</v>
      </c>
      <c r="I25" s="2081">
        <v>31</v>
      </c>
      <c r="J25" s="2081">
        <v>16</v>
      </c>
      <c r="K25" s="2081">
        <v>14</v>
      </c>
      <c r="L25" s="2081">
        <v>3</v>
      </c>
      <c r="M25" s="2081">
        <v>9</v>
      </c>
      <c r="N25" s="2080">
        <v>1</v>
      </c>
      <c r="O25" s="69">
        <v>14213</v>
      </c>
      <c r="P25" s="577">
        <v>10394</v>
      </c>
      <c r="Q25" s="2088">
        <v>3818</v>
      </c>
    </row>
    <row r="26" spans="2:17" ht="17.25" customHeight="1">
      <c r="B26" s="702"/>
      <c r="C26" s="705" t="s">
        <v>1478</v>
      </c>
      <c r="D26" s="2085">
        <v>53</v>
      </c>
      <c r="E26" s="2081">
        <v>17</v>
      </c>
      <c r="F26" s="2081">
        <v>6</v>
      </c>
      <c r="G26" s="2081">
        <v>10</v>
      </c>
      <c r="H26" s="2081">
        <v>4</v>
      </c>
      <c r="I26" s="2081">
        <v>10</v>
      </c>
      <c r="J26" s="2081">
        <v>2</v>
      </c>
      <c r="K26" s="2081">
        <v>2</v>
      </c>
      <c r="L26" s="107" t="s">
        <v>663</v>
      </c>
      <c r="M26" s="2081">
        <v>2</v>
      </c>
      <c r="N26" s="2080" t="s">
        <v>970</v>
      </c>
      <c r="O26" s="69">
        <v>2000</v>
      </c>
      <c r="P26" s="577">
        <v>725</v>
      </c>
      <c r="Q26" s="2088">
        <v>1275</v>
      </c>
    </row>
    <row r="27" spans="2:17" ht="17.25" customHeight="1">
      <c r="B27" s="702"/>
      <c r="C27" s="705" t="s">
        <v>1479</v>
      </c>
      <c r="D27" s="2085" t="s">
        <v>970</v>
      </c>
      <c r="E27" s="2081" t="s">
        <v>970</v>
      </c>
      <c r="F27" s="2081" t="s">
        <v>970</v>
      </c>
      <c r="G27" s="2080" t="s">
        <v>970</v>
      </c>
      <c r="H27" s="2080" t="s">
        <v>970</v>
      </c>
      <c r="I27" s="2080" t="s">
        <v>970</v>
      </c>
      <c r="J27" s="2080" t="s">
        <v>970</v>
      </c>
      <c r="K27" s="2080" t="s">
        <v>970</v>
      </c>
      <c r="L27" s="2080" t="s">
        <v>970</v>
      </c>
      <c r="M27" s="2080" t="s">
        <v>970</v>
      </c>
      <c r="N27" s="2080" t="s">
        <v>970</v>
      </c>
      <c r="O27" s="69" t="s">
        <v>970</v>
      </c>
      <c r="P27" s="577" t="s">
        <v>970</v>
      </c>
      <c r="Q27" s="2082" t="s">
        <v>970</v>
      </c>
    </row>
    <row r="28" spans="2:17" ht="17.25" customHeight="1">
      <c r="B28" s="702"/>
      <c r="C28" s="707" t="s">
        <v>1480</v>
      </c>
      <c r="D28" s="2085">
        <v>19</v>
      </c>
      <c r="E28" s="2081">
        <v>14</v>
      </c>
      <c r="F28" s="2081">
        <v>2</v>
      </c>
      <c r="G28" s="2081">
        <v>3</v>
      </c>
      <c r="H28" s="2080" t="s">
        <v>970</v>
      </c>
      <c r="I28" s="2080" t="s">
        <v>970</v>
      </c>
      <c r="J28" s="2080" t="s">
        <v>970</v>
      </c>
      <c r="K28" s="2080" t="s">
        <v>970</v>
      </c>
      <c r="L28" s="2080" t="s">
        <v>970</v>
      </c>
      <c r="M28" s="2080" t="s">
        <v>970</v>
      </c>
      <c r="N28" s="2080" t="s">
        <v>970</v>
      </c>
      <c r="O28" s="69">
        <v>95</v>
      </c>
      <c r="P28" s="577">
        <v>31</v>
      </c>
      <c r="Q28" s="2083">
        <v>64</v>
      </c>
    </row>
    <row r="29" spans="2:17" ht="17.25" customHeight="1">
      <c r="B29" s="702"/>
      <c r="C29" s="706" t="s">
        <v>1481</v>
      </c>
      <c r="D29" s="2085">
        <v>3</v>
      </c>
      <c r="E29" s="2081">
        <v>3</v>
      </c>
      <c r="F29" s="107" t="s">
        <v>663</v>
      </c>
      <c r="G29" s="2080" t="s">
        <v>970</v>
      </c>
      <c r="H29" s="2080" t="s">
        <v>970</v>
      </c>
      <c r="I29" s="2080" t="s">
        <v>970</v>
      </c>
      <c r="J29" s="2080" t="s">
        <v>970</v>
      </c>
      <c r="K29" s="2080" t="s">
        <v>970</v>
      </c>
      <c r="L29" s="2080" t="s">
        <v>970</v>
      </c>
      <c r="M29" s="2080" t="s">
        <v>970</v>
      </c>
      <c r="N29" s="2080" t="s">
        <v>970</v>
      </c>
      <c r="O29" s="69">
        <v>8</v>
      </c>
      <c r="P29" s="577">
        <v>6</v>
      </c>
      <c r="Q29" s="2083">
        <v>2</v>
      </c>
    </row>
    <row r="30" spans="2:17" ht="17.25" customHeight="1">
      <c r="B30" s="702"/>
      <c r="C30" s="705" t="s">
        <v>1482</v>
      </c>
      <c r="D30" s="2085">
        <v>19</v>
      </c>
      <c r="E30" s="2081">
        <v>13</v>
      </c>
      <c r="F30" s="2081">
        <v>4</v>
      </c>
      <c r="G30" s="2080" t="s">
        <v>663</v>
      </c>
      <c r="H30" s="2080" t="s">
        <v>970</v>
      </c>
      <c r="I30" s="2080" t="s">
        <v>970</v>
      </c>
      <c r="J30" s="2081">
        <v>1</v>
      </c>
      <c r="K30" s="2081" t="s">
        <v>970</v>
      </c>
      <c r="L30" s="2080" t="s">
        <v>970</v>
      </c>
      <c r="M30" s="2081">
        <v>1</v>
      </c>
      <c r="N30" s="2080" t="s">
        <v>970</v>
      </c>
      <c r="O30" s="69">
        <v>533</v>
      </c>
      <c r="P30" s="577">
        <v>449</v>
      </c>
      <c r="Q30" s="2083">
        <v>84</v>
      </c>
    </row>
    <row r="31" spans="2:17" ht="17.25" customHeight="1">
      <c r="B31" s="702"/>
      <c r="C31" s="705" t="s">
        <v>1483</v>
      </c>
      <c r="D31" s="2085">
        <v>2</v>
      </c>
      <c r="E31" s="107" t="s">
        <v>663</v>
      </c>
      <c r="F31" s="2081">
        <v>2</v>
      </c>
      <c r="G31" s="2080" t="s">
        <v>970</v>
      </c>
      <c r="H31" s="2080" t="s">
        <v>970</v>
      </c>
      <c r="I31" s="2080" t="s">
        <v>970</v>
      </c>
      <c r="J31" s="2080" t="s">
        <v>970</v>
      </c>
      <c r="K31" s="2080" t="s">
        <v>970</v>
      </c>
      <c r="L31" s="2080" t="s">
        <v>970</v>
      </c>
      <c r="M31" s="2080" t="s">
        <v>970</v>
      </c>
      <c r="N31" s="2080" t="s">
        <v>970</v>
      </c>
      <c r="O31" s="69">
        <v>10</v>
      </c>
      <c r="P31" s="577">
        <v>5</v>
      </c>
      <c r="Q31" s="2083">
        <v>5</v>
      </c>
    </row>
    <row r="32" spans="2:17" ht="17.25" customHeight="1">
      <c r="B32" s="702"/>
      <c r="C32" s="705" t="s">
        <v>1484</v>
      </c>
      <c r="D32" s="2085">
        <v>23</v>
      </c>
      <c r="E32" s="2081">
        <v>19</v>
      </c>
      <c r="F32" s="2081">
        <v>3</v>
      </c>
      <c r="G32" s="2081" t="s">
        <v>970</v>
      </c>
      <c r="H32" s="2081">
        <v>1</v>
      </c>
      <c r="I32" s="2080" t="s">
        <v>970</v>
      </c>
      <c r="J32" s="2080" t="s">
        <v>970</v>
      </c>
      <c r="K32" s="2080" t="s">
        <v>970</v>
      </c>
      <c r="L32" s="2080" t="s">
        <v>970</v>
      </c>
      <c r="M32" s="2080" t="s">
        <v>970</v>
      </c>
      <c r="N32" s="2080" t="s">
        <v>970</v>
      </c>
      <c r="O32" s="69">
        <v>81</v>
      </c>
      <c r="P32" s="577">
        <v>48</v>
      </c>
      <c r="Q32" s="2083">
        <v>33</v>
      </c>
    </row>
    <row r="33" spans="2:17" ht="17.25" customHeight="1">
      <c r="B33" s="702"/>
      <c r="C33" s="705" t="s">
        <v>1485</v>
      </c>
      <c r="D33" s="2085">
        <v>10</v>
      </c>
      <c r="E33" s="2080">
        <v>3</v>
      </c>
      <c r="F33" s="2081">
        <v>1</v>
      </c>
      <c r="G33" s="2081" t="s">
        <v>970</v>
      </c>
      <c r="H33" s="2080" t="s">
        <v>970</v>
      </c>
      <c r="I33" s="2081">
        <v>3</v>
      </c>
      <c r="J33" s="2081">
        <v>1</v>
      </c>
      <c r="K33" s="2080" t="s">
        <v>970</v>
      </c>
      <c r="L33" s="2081">
        <v>1</v>
      </c>
      <c r="M33" s="2080" t="s">
        <v>970</v>
      </c>
      <c r="N33" s="2080">
        <v>1</v>
      </c>
      <c r="O33" s="69">
        <v>440</v>
      </c>
      <c r="P33" s="577">
        <v>370</v>
      </c>
      <c r="Q33" s="2083">
        <v>70</v>
      </c>
    </row>
    <row r="34" spans="2:17" ht="17.25" customHeight="1">
      <c r="B34" s="702"/>
      <c r="C34" s="705" t="s">
        <v>1486</v>
      </c>
      <c r="D34" s="2084" t="s">
        <v>970</v>
      </c>
      <c r="E34" s="2080" t="s">
        <v>970</v>
      </c>
      <c r="F34" s="2080" t="s">
        <v>970</v>
      </c>
      <c r="G34" s="2080" t="s">
        <v>970</v>
      </c>
      <c r="H34" s="2080" t="s">
        <v>970</v>
      </c>
      <c r="I34" s="2080" t="s">
        <v>970</v>
      </c>
      <c r="J34" s="2080" t="s">
        <v>970</v>
      </c>
      <c r="K34" s="2080" t="s">
        <v>970</v>
      </c>
      <c r="L34" s="2080" t="s">
        <v>970</v>
      </c>
      <c r="M34" s="2080" t="s">
        <v>970</v>
      </c>
      <c r="N34" s="2080" t="s">
        <v>970</v>
      </c>
      <c r="O34" s="577" t="s">
        <v>970</v>
      </c>
      <c r="P34" s="577" t="s">
        <v>970</v>
      </c>
      <c r="Q34" s="2082" t="s">
        <v>970</v>
      </c>
    </row>
    <row r="35" spans="2:17" ht="17.25" customHeight="1">
      <c r="B35" s="702"/>
      <c r="C35" s="707" t="s">
        <v>1487</v>
      </c>
      <c r="D35" s="2084">
        <v>11</v>
      </c>
      <c r="E35" s="2080">
        <v>4</v>
      </c>
      <c r="F35" s="2081">
        <v>3</v>
      </c>
      <c r="G35" s="2080" t="s">
        <v>663</v>
      </c>
      <c r="H35" s="2081">
        <v>1</v>
      </c>
      <c r="I35" s="2081">
        <v>1</v>
      </c>
      <c r="J35" s="2080">
        <v>1</v>
      </c>
      <c r="K35" s="2080" t="s">
        <v>970</v>
      </c>
      <c r="L35" s="2080">
        <v>1</v>
      </c>
      <c r="M35" s="2081" t="s">
        <v>970</v>
      </c>
      <c r="N35" s="2080" t="s">
        <v>970</v>
      </c>
      <c r="O35" s="69">
        <v>403</v>
      </c>
      <c r="P35" s="577">
        <v>325</v>
      </c>
      <c r="Q35" s="2083">
        <v>78</v>
      </c>
    </row>
    <row r="36" spans="2:17" ht="17.25" customHeight="1">
      <c r="B36" s="702"/>
      <c r="C36" s="705" t="s">
        <v>1488</v>
      </c>
      <c r="D36" s="2085">
        <v>6</v>
      </c>
      <c r="E36" s="2080">
        <v>2</v>
      </c>
      <c r="F36" s="2080" t="s">
        <v>970</v>
      </c>
      <c r="G36" s="2080" t="s">
        <v>970</v>
      </c>
      <c r="H36" s="2080">
        <v>1</v>
      </c>
      <c r="I36" s="2080" t="s">
        <v>663</v>
      </c>
      <c r="J36" s="2081">
        <v>2</v>
      </c>
      <c r="K36" s="2080">
        <v>1</v>
      </c>
      <c r="L36" s="2080" t="s">
        <v>970</v>
      </c>
      <c r="M36" s="2080" t="s">
        <v>970</v>
      </c>
      <c r="N36" s="2080" t="s">
        <v>970</v>
      </c>
      <c r="O36" s="577">
        <v>297</v>
      </c>
      <c r="P36" s="577">
        <v>241</v>
      </c>
      <c r="Q36" s="2083">
        <v>56</v>
      </c>
    </row>
    <row r="37" spans="2:17" ht="17.25" customHeight="1">
      <c r="B37" s="708"/>
      <c r="C37" s="709" t="s">
        <v>1489</v>
      </c>
      <c r="D37" s="2085">
        <v>2</v>
      </c>
      <c r="E37" s="2081">
        <v>1</v>
      </c>
      <c r="F37" s="2080">
        <v>1</v>
      </c>
      <c r="G37" s="2081" t="s">
        <v>970</v>
      </c>
      <c r="H37" s="2080" t="s">
        <v>970</v>
      </c>
      <c r="I37" s="2080" t="s">
        <v>970</v>
      </c>
      <c r="J37" s="2080" t="s">
        <v>970</v>
      </c>
      <c r="K37" s="2080" t="s">
        <v>970</v>
      </c>
      <c r="L37" s="2080" t="s">
        <v>970</v>
      </c>
      <c r="M37" s="2080" t="s">
        <v>970</v>
      </c>
      <c r="N37" s="2080" t="s">
        <v>970</v>
      </c>
      <c r="O37" s="69">
        <v>8</v>
      </c>
      <c r="P37" s="577">
        <v>8</v>
      </c>
      <c r="Q37" s="2086" t="s">
        <v>663</v>
      </c>
    </row>
    <row r="38" spans="2:17" ht="17.25" customHeight="1">
      <c r="B38" s="702"/>
      <c r="C38" s="705" t="s">
        <v>1490</v>
      </c>
      <c r="D38" s="2085">
        <v>11</v>
      </c>
      <c r="E38" s="2081">
        <v>5</v>
      </c>
      <c r="F38" s="2081">
        <v>4</v>
      </c>
      <c r="G38" s="2081">
        <v>2</v>
      </c>
      <c r="H38" s="2081" t="s">
        <v>970</v>
      </c>
      <c r="I38" s="2080" t="s">
        <v>970</v>
      </c>
      <c r="J38" s="2080" t="s">
        <v>970</v>
      </c>
      <c r="K38" s="2080" t="s">
        <v>970</v>
      </c>
      <c r="L38" s="2080" t="s">
        <v>970</v>
      </c>
      <c r="M38" s="2080" t="s">
        <v>970</v>
      </c>
      <c r="N38" s="2080" t="s">
        <v>970</v>
      </c>
      <c r="O38" s="69">
        <v>70</v>
      </c>
      <c r="P38" s="577">
        <v>58</v>
      </c>
      <c r="Q38" s="2083">
        <v>12</v>
      </c>
    </row>
    <row r="39" spans="2:17" ht="17.25" customHeight="1">
      <c r="B39" s="702"/>
      <c r="C39" s="705" t="s">
        <v>1491</v>
      </c>
      <c r="D39" s="2085">
        <v>8</v>
      </c>
      <c r="E39" s="107" t="s">
        <v>663</v>
      </c>
      <c r="F39" s="2081">
        <v>2</v>
      </c>
      <c r="G39" s="2081">
        <v>2</v>
      </c>
      <c r="H39" s="2080">
        <v>2</v>
      </c>
      <c r="I39" s="2080" t="s">
        <v>663</v>
      </c>
      <c r="J39" s="2081">
        <v>1</v>
      </c>
      <c r="K39" s="2081">
        <v>1</v>
      </c>
      <c r="L39" s="2080" t="s">
        <v>970</v>
      </c>
      <c r="M39" s="2080" t="s">
        <v>970</v>
      </c>
      <c r="N39" s="2080" t="s">
        <v>970</v>
      </c>
      <c r="O39" s="69">
        <v>270</v>
      </c>
      <c r="P39" s="577">
        <v>237</v>
      </c>
      <c r="Q39" s="2083">
        <v>33</v>
      </c>
    </row>
    <row r="40" spans="2:17" ht="17.25" customHeight="1">
      <c r="B40" s="702"/>
      <c r="C40" s="705" t="s">
        <v>1492</v>
      </c>
      <c r="D40" s="2085">
        <v>1</v>
      </c>
      <c r="E40" s="107" t="s">
        <v>663</v>
      </c>
      <c r="F40" s="2080" t="s">
        <v>970</v>
      </c>
      <c r="G40" s="2081" t="s">
        <v>970</v>
      </c>
      <c r="H40" s="2080" t="s">
        <v>970</v>
      </c>
      <c r="I40" s="2080" t="s">
        <v>970</v>
      </c>
      <c r="J40" s="2080" t="s">
        <v>970</v>
      </c>
      <c r="K40" s="2081" t="s">
        <v>970</v>
      </c>
      <c r="L40" s="2080" t="s">
        <v>970</v>
      </c>
      <c r="M40" s="2081">
        <v>1</v>
      </c>
      <c r="N40" s="2080" t="s">
        <v>970</v>
      </c>
      <c r="O40" s="69">
        <v>338</v>
      </c>
      <c r="P40" s="577">
        <v>302</v>
      </c>
      <c r="Q40" s="2083">
        <v>36</v>
      </c>
    </row>
    <row r="41" spans="2:17" ht="17.25" customHeight="1">
      <c r="B41" s="702"/>
      <c r="C41" s="705" t="s">
        <v>1493</v>
      </c>
      <c r="D41" s="2085">
        <v>56</v>
      </c>
      <c r="E41" s="2081">
        <v>28</v>
      </c>
      <c r="F41" s="2081">
        <v>17</v>
      </c>
      <c r="G41" s="2081">
        <v>5</v>
      </c>
      <c r="H41" s="2081">
        <v>2</v>
      </c>
      <c r="I41" s="2080">
        <v>1</v>
      </c>
      <c r="J41" s="2081">
        <v>1</v>
      </c>
      <c r="K41" s="2081">
        <v>2</v>
      </c>
      <c r="L41" s="2080" t="s">
        <v>970</v>
      </c>
      <c r="M41" s="2080" t="s">
        <v>970</v>
      </c>
      <c r="N41" s="2080" t="s">
        <v>970</v>
      </c>
      <c r="O41" s="69">
        <v>669</v>
      </c>
      <c r="P41" s="69">
        <v>523</v>
      </c>
      <c r="Q41" s="2083">
        <v>146</v>
      </c>
    </row>
    <row r="42" spans="2:17" ht="17.25" customHeight="1">
      <c r="B42" s="702"/>
      <c r="C42" s="703" t="s">
        <v>1494</v>
      </c>
      <c r="D42" s="2085">
        <v>26</v>
      </c>
      <c r="E42" s="2081">
        <v>13</v>
      </c>
      <c r="F42" s="2081">
        <v>6</v>
      </c>
      <c r="G42" s="2081">
        <v>3</v>
      </c>
      <c r="H42" s="2081">
        <v>3</v>
      </c>
      <c r="I42" s="2080" t="s">
        <v>970</v>
      </c>
      <c r="J42" s="2080" t="s">
        <v>970</v>
      </c>
      <c r="K42" s="2080" t="s">
        <v>970</v>
      </c>
      <c r="L42" s="2080">
        <v>1</v>
      </c>
      <c r="M42" s="2080" t="s">
        <v>970</v>
      </c>
      <c r="N42" s="2080" t="s">
        <v>970</v>
      </c>
      <c r="O42" s="69">
        <v>399</v>
      </c>
      <c r="P42" s="577">
        <v>317</v>
      </c>
      <c r="Q42" s="2083">
        <v>82</v>
      </c>
    </row>
    <row r="43" spans="2:17" ht="17.25" customHeight="1">
      <c r="B43" s="702"/>
      <c r="C43" s="703" t="s">
        <v>1495</v>
      </c>
      <c r="D43" s="2085">
        <v>35</v>
      </c>
      <c r="E43" s="2081">
        <v>11</v>
      </c>
      <c r="F43" s="2081">
        <v>9</v>
      </c>
      <c r="G43" s="2081">
        <v>8</v>
      </c>
      <c r="H43" s="2081">
        <v>1</v>
      </c>
      <c r="I43" s="2080">
        <v>3</v>
      </c>
      <c r="J43" s="2081">
        <v>1</v>
      </c>
      <c r="K43" s="2080">
        <v>2</v>
      </c>
      <c r="L43" s="107" t="s">
        <v>663</v>
      </c>
      <c r="M43" s="2080" t="s">
        <v>970</v>
      </c>
      <c r="N43" s="2080" t="s">
        <v>970</v>
      </c>
      <c r="O43" s="69">
        <v>679</v>
      </c>
      <c r="P43" s="69">
        <v>545</v>
      </c>
      <c r="Q43" s="2083">
        <v>134</v>
      </c>
    </row>
    <row r="44" spans="2:17" ht="17.25" customHeight="1">
      <c r="B44" s="702"/>
      <c r="C44" s="703" t="s">
        <v>1496</v>
      </c>
      <c r="D44" s="2085">
        <v>19</v>
      </c>
      <c r="E44" s="2081">
        <v>9</v>
      </c>
      <c r="F44" s="2081">
        <v>3</v>
      </c>
      <c r="G44" s="2080">
        <v>3</v>
      </c>
      <c r="H44" s="107" t="s">
        <v>663</v>
      </c>
      <c r="I44" s="2080">
        <v>2</v>
      </c>
      <c r="J44" s="2081">
        <v>1</v>
      </c>
      <c r="K44" s="2081">
        <v>1</v>
      </c>
      <c r="L44" s="2080" t="s">
        <v>970</v>
      </c>
      <c r="M44" s="2080" t="s">
        <v>970</v>
      </c>
      <c r="N44" s="2080" t="s">
        <v>970</v>
      </c>
      <c r="O44" s="69">
        <v>329</v>
      </c>
      <c r="P44" s="577">
        <v>260</v>
      </c>
      <c r="Q44" s="2083">
        <v>69</v>
      </c>
    </row>
    <row r="45" spans="2:17" ht="17.25" customHeight="1">
      <c r="B45" s="702"/>
      <c r="C45" s="703" t="s">
        <v>1497</v>
      </c>
      <c r="D45" s="2085">
        <v>5</v>
      </c>
      <c r="E45" s="2081">
        <v>2</v>
      </c>
      <c r="F45" s="2081">
        <v>1</v>
      </c>
      <c r="G45" s="2081">
        <v>1</v>
      </c>
      <c r="H45" s="107" t="s">
        <v>663</v>
      </c>
      <c r="I45" s="2080">
        <v>1</v>
      </c>
      <c r="J45" s="2081" t="s">
        <v>970</v>
      </c>
      <c r="K45" s="2081" t="s">
        <v>970</v>
      </c>
      <c r="L45" s="2080" t="s">
        <v>970</v>
      </c>
      <c r="M45" s="2080" t="s">
        <v>970</v>
      </c>
      <c r="N45" s="2080" t="s">
        <v>970</v>
      </c>
      <c r="O45" s="69">
        <v>72</v>
      </c>
      <c r="P45" s="69">
        <v>56</v>
      </c>
      <c r="Q45" s="2083">
        <v>16</v>
      </c>
    </row>
    <row r="46" spans="2:17" ht="17.25" customHeight="1">
      <c r="B46" s="702"/>
      <c r="C46" s="703" t="s">
        <v>1498</v>
      </c>
      <c r="D46" s="2085">
        <v>13</v>
      </c>
      <c r="E46" s="2081">
        <v>3</v>
      </c>
      <c r="F46" s="2081">
        <v>3</v>
      </c>
      <c r="G46" s="2081">
        <v>4</v>
      </c>
      <c r="H46" s="2081" t="s">
        <v>970</v>
      </c>
      <c r="I46" s="2081" t="s">
        <v>970</v>
      </c>
      <c r="J46" s="2081">
        <v>2</v>
      </c>
      <c r="K46" s="107" t="s">
        <v>663</v>
      </c>
      <c r="L46" s="2080" t="s">
        <v>970</v>
      </c>
      <c r="M46" s="2081">
        <v>1</v>
      </c>
      <c r="N46" s="2080" t="s">
        <v>970</v>
      </c>
      <c r="O46" s="69">
        <v>1270</v>
      </c>
      <c r="P46" s="69">
        <v>971</v>
      </c>
      <c r="Q46" s="2088">
        <v>299</v>
      </c>
    </row>
    <row r="47" spans="2:17" ht="17.25" customHeight="1">
      <c r="B47" s="702"/>
      <c r="C47" s="705" t="s">
        <v>1499</v>
      </c>
      <c r="D47" s="2085">
        <v>2</v>
      </c>
      <c r="E47" s="2081">
        <v>1</v>
      </c>
      <c r="F47" s="2081" t="s">
        <v>970</v>
      </c>
      <c r="G47" s="2081" t="s">
        <v>970</v>
      </c>
      <c r="H47" s="2080">
        <v>1</v>
      </c>
      <c r="I47" s="2081" t="s">
        <v>970</v>
      </c>
      <c r="J47" s="2080" t="s">
        <v>663</v>
      </c>
      <c r="K47" s="2080" t="s">
        <v>970</v>
      </c>
      <c r="L47" s="2080" t="s">
        <v>970</v>
      </c>
      <c r="M47" s="2081" t="s">
        <v>970</v>
      </c>
      <c r="N47" s="2080" t="s">
        <v>970</v>
      </c>
      <c r="O47" s="69">
        <v>25</v>
      </c>
      <c r="P47" s="69">
        <v>22</v>
      </c>
      <c r="Q47" s="2088">
        <v>3</v>
      </c>
    </row>
    <row r="48" spans="2:17" ht="17.25" customHeight="1">
      <c r="B48" s="702"/>
      <c r="C48" s="705" t="s">
        <v>1500</v>
      </c>
      <c r="D48" s="2085">
        <v>117</v>
      </c>
      <c r="E48" s="2081">
        <v>46</v>
      </c>
      <c r="F48" s="2081">
        <v>27</v>
      </c>
      <c r="G48" s="2081">
        <v>17</v>
      </c>
      <c r="H48" s="2081">
        <v>6</v>
      </c>
      <c r="I48" s="2081">
        <v>10</v>
      </c>
      <c r="J48" s="2081">
        <v>3</v>
      </c>
      <c r="K48" s="2081">
        <v>4</v>
      </c>
      <c r="L48" s="2080" t="s">
        <v>970</v>
      </c>
      <c r="M48" s="2081">
        <v>4</v>
      </c>
      <c r="N48" s="2080" t="s">
        <v>970</v>
      </c>
      <c r="O48" s="69">
        <v>5927</v>
      </c>
      <c r="P48" s="69">
        <v>4723</v>
      </c>
      <c r="Q48" s="2083">
        <v>1203</v>
      </c>
    </row>
    <row r="49" spans="2:17" ht="17.25" customHeight="1">
      <c r="B49" s="702"/>
      <c r="C49" s="705" t="s">
        <v>1501</v>
      </c>
      <c r="D49" s="2085">
        <v>45</v>
      </c>
      <c r="E49" s="2081">
        <v>35</v>
      </c>
      <c r="F49" s="2081">
        <v>5</v>
      </c>
      <c r="G49" s="2081">
        <v>3</v>
      </c>
      <c r="H49" s="2081">
        <v>1</v>
      </c>
      <c r="I49" s="2080" t="s">
        <v>970</v>
      </c>
      <c r="J49" s="2080" t="s">
        <v>970</v>
      </c>
      <c r="K49" s="2081">
        <v>1</v>
      </c>
      <c r="L49" s="2080" t="s">
        <v>970</v>
      </c>
      <c r="M49" s="2080" t="s">
        <v>970</v>
      </c>
      <c r="N49" s="2080" t="s">
        <v>970</v>
      </c>
      <c r="O49" s="69">
        <v>284</v>
      </c>
      <c r="P49" s="577">
        <v>167</v>
      </c>
      <c r="Q49" s="2083">
        <v>117</v>
      </c>
    </row>
    <row r="50" spans="2:17" ht="17.25" customHeight="1">
      <c r="B50" s="702"/>
      <c r="C50" s="705" t="s">
        <v>5235</v>
      </c>
      <c r="D50" s="2085">
        <v>1</v>
      </c>
      <c r="E50" s="107" t="s">
        <v>663</v>
      </c>
      <c r="F50" s="2081">
        <v>1</v>
      </c>
      <c r="G50" s="107" t="s">
        <v>663</v>
      </c>
      <c r="H50" s="107" t="s">
        <v>663</v>
      </c>
      <c r="I50" s="2080" t="s">
        <v>663</v>
      </c>
      <c r="J50" s="107" t="s">
        <v>663</v>
      </c>
      <c r="K50" s="107" t="s">
        <v>663</v>
      </c>
      <c r="L50" s="107" t="s">
        <v>663</v>
      </c>
      <c r="M50" s="107" t="s">
        <v>663</v>
      </c>
      <c r="N50" s="107" t="s">
        <v>663</v>
      </c>
      <c r="O50" s="69">
        <v>6</v>
      </c>
      <c r="P50" s="69">
        <v>5</v>
      </c>
      <c r="Q50" s="2083">
        <v>1</v>
      </c>
    </row>
    <row r="51" spans="2:17" ht="17.25" customHeight="1">
      <c r="B51" s="702"/>
      <c r="C51" s="705"/>
      <c r="D51" s="2085"/>
      <c r="E51" s="2081"/>
      <c r="F51" s="2081"/>
      <c r="G51" s="2081"/>
      <c r="H51" s="2081"/>
      <c r="I51" s="2080"/>
      <c r="J51" s="2081"/>
      <c r="K51" s="2081"/>
      <c r="L51" s="2081"/>
      <c r="M51" s="2081"/>
      <c r="N51" s="2081"/>
      <c r="O51" s="69"/>
      <c r="P51" s="69"/>
      <c r="Q51" s="2083"/>
    </row>
    <row r="52" spans="2:17" ht="17.25" customHeight="1">
      <c r="B52" s="3416" t="s">
        <v>1502</v>
      </c>
      <c r="C52" s="3417"/>
      <c r="D52" s="2085">
        <v>11</v>
      </c>
      <c r="E52" s="2081">
        <v>1</v>
      </c>
      <c r="F52" s="2081">
        <v>3</v>
      </c>
      <c r="G52" s="2081">
        <v>3</v>
      </c>
      <c r="H52" s="2081" t="s">
        <v>970</v>
      </c>
      <c r="I52" s="2080">
        <v>1</v>
      </c>
      <c r="J52" s="2080">
        <v>2</v>
      </c>
      <c r="K52" s="2081">
        <v>1</v>
      </c>
      <c r="L52" s="2081" t="s">
        <v>970</v>
      </c>
      <c r="M52" s="2080" t="s">
        <v>970</v>
      </c>
      <c r="N52" s="2080" t="s">
        <v>970</v>
      </c>
      <c r="O52" s="69">
        <v>378</v>
      </c>
      <c r="P52" s="69">
        <v>339</v>
      </c>
      <c r="Q52" s="2083">
        <v>39</v>
      </c>
    </row>
    <row r="53" spans="2:17" ht="17.25" customHeight="1">
      <c r="B53" s="702"/>
      <c r="C53" s="705" t="s">
        <v>1503</v>
      </c>
      <c r="D53" s="2085">
        <v>3</v>
      </c>
      <c r="E53" s="2080">
        <v>1</v>
      </c>
      <c r="F53" s="2080" t="s">
        <v>970</v>
      </c>
      <c r="G53" s="2080" t="s">
        <v>663</v>
      </c>
      <c r="H53" s="2080" t="s">
        <v>970</v>
      </c>
      <c r="I53" s="2080" t="s">
        <v>970</v>
      </c>
      <c r="J53" s="2080">
        <v>1</v>
      </c>
      <c r="K53" s="2081">
        <v>1</v>
      </c>
      <c r="L53" s="2081" t="s">
        <v>970</v>
      </c>
      <c r="M53" s="2080" t="s">
        <v>970</v>
      </c>
      <c r="N53" s="2080" t="s">
        <v>970</v>
      </c>
      <c r="O53" s="69">
        <v>228</v>
      </c>
      <c r="P53" s="69">
        <v>201</v>
      </c>
      <c r="Q53" s="2083">
        <v>27</v>
      </c>
    </row>
    <row r="54" spans="2:17" ht="17.25" customHeight="1">
      <c r="B54" s="702"/>
      <c r="C54" s="705" t="s">
        <v>1504</v>
      </c>
      <c r="D54" s="2084" t="s">
        <v>970</v>
      </c>
      <c r="E54" s="2080" t="s">
        <v>970</v>
      </c>
      <c r="F54" s="2080" t="s">
        <v>970</v>
      </c>
      <c r="G54" s="2080" t="s">
        <v>970</v>
      </c>
      <c r="H54" s="2080" t="s">
        <v>970</v>
      </c>
      <c r="I54" s="2080" t="s">
        <v>970</v>
      </c>
      <c r="J54" s="2080" t="s">
        <v>970</v>
      </c>
      <c r="K54" s="2080" t="s">
        <v>970</v>
      </c>
      <c r="L54" s="2080" t="s">
        <v>970</v>
      </c>
      <c r="M54" s="2080" t="s">
        <v>970</v>
      </c>
      <c r="N54" s="2080" t="s">
        <v>970</v>
      </c>
      <c r="O54" s="577" t="s">
        <v>970</v>
      </c>
      <c r="P54" s="577" t="s">
        <v>970</v>
      </c>
      <c r="Q54" s="2082" t="s">
        <v>970</v>
      </c>
    </row>
    <row r="55" spans="2:17" ht="17.25" customHeight="1">
      <c r="B55" s="702"/>
      <c r="C55" s="705" t="s">
        <v>1505</v>
      </c>
      <c r="D55" s="2085">
        <v>1</v>
      </c>
      <c r="E55" s="2081" t="s">
        <v>970</v>
      </c>
      <c r="F55" s="2081">
        <v>1</v>
      </c>
      <c r="G55" s="2080" t="s">
        <v>970</v>
      </c>
      <c r="H55" s="2080" t="s">
        <v>970</v>
      </c>
      <c r="I55" s="2080" t="s">
        <v>970</v>
      </c>
      <c r="J55" s="2080" t="s">
        <v>970</v>
      </c>
      <c r="K55" s="2080" t="s">
        <v>970</v>
      </c>
      <c r="L55" s="2080" t="s">
        <v>970</v>
      </c>
      <c r="M55" s="2080" t="s">
        <v>970</v>
      </c>
      <c r="N55" s="2080" t="s">
        <v>970</v>
      </c>
      <c r="O55" s="69">
        <v>6</v>
      </c>
      <c r="P55" s="69">
        <v>6</v>
      </c>
      <c r="Q55" s="2082" t="s">
        <v>970</v>
      </c>
    </row>
    <row r="56" spans="2:17" ht="17.25" customHeight="1">
      <c r="B56" s="702"/>
      <c r="C56" s="705" t="s">
        <v>1506</v>
      </c>
      <c r="D56" s="2085">
        <v>7</v>
      </c>
      <c r="E56" s="107" t="s">
        <v>663</v>
      </c>
      <c r="F56" s="2081">
        <v>2</v>
      </c>
      <c r="G56" s="2081">
        <v>3</v>
      </c>
      <c r="H56" s="2081" t="s">
        <v>970</v>
      </c>
      <c r="I56" s="2081">
        <v>1</v>
      </c>
      <c r="J56" s="2080">
        <v>1</v>
      </c>
      <c r="K56" s="107" t="s">
        <v>663</v>
      </c>
      <c r="L56" s="2080" t="s">
        <v>970</v>
      </c>
      <c r="M56" s="2080" t="s">
        <v>970</v>
      </c>
      <c r="N56" s="2080" t="s">
        <v>970</v>
      </c>
      <c r="O56" s="69">
        <v>144</v>
      </c>
      <c r="P56" s="69">
        <v>132</v>
      </c>
      <c r="Q56" s="2083">
        <v>12</v>
      </c>
    </row>
    <row r="57" spans="2:17" ht="17.25" customHeight="1">
      <c r="B57" s="702"/>
      <c r="C57" s="705"/>
      <c r="D57" s="2085"/>
      <c r="E57" s="2081"/>
      <c r="F57" s="2081"/>
      <c r="G57" s="2081"/>
      <c r="H57" s="2081"/>
      <c r="I57" s="2081"/>
      <c r="J57" s="2081"/>
      <c r="K57" s="2081"/>
      <c r="L57" s="2081"/>
      <c r="M57" s="2081"/>
      <c r="N57" s="2081"/>
      <c r="O57" s="69"/>
      <c r="P57" s="69"/>
      <c r="Q57" s="2083"/>
    </row>
    <row r="58" spans="2:17" ht="17.25" customHeight="1">
      <c r="B58" s="3413" t="s">
        <v>1444</v>
      </c>
      <c r="C58" s="3414"/>
      <c r="D58" s="2085">
        <v>88</v>
      </c>
      <c r="E58" s="2081">
        <v>60</v>
      </c>
      <c r="F58" s="2081">
        <v>12</v>
      </c>
      <c r="G58" s="2081">
        <v>4</v>
      </c>
      <c r="H58" s="2081">
        <v>3</v>
      </c>
      <c r="I58" s="2081">
        <v>3</v>
      </c>
      <c r="J58" s="2081">
        <v>6</v>
      </c>
      <c r="K58" s="107" t="s">
        <v>663</v>
      </c>
      <c r="L58" s="2080" t="s">
        <v>663</v>
      </c>
      <c r="M58" s="2081" t="s">
        <v>970</v>
      </c>
      <c r="N58" s="2080" t="s">
        <v>970</v>
      </c>
      <c r="O58" s="69">
        <v>848</v>
      </c>
      <c r="P58" s="69">
        <v>607</v>
      </c>
      <c r="Q58" s="2083">
        <v>189</v>
      </c>
    </row>
    <row r="59" spans="2:17" ht="17.25" customHeight="1">
      <c r="B59" s="702"/>
      <c r="C59" s="705" t="s">
        <v>1507</v>
      </c>
      <c r="D59" s="2087">
        <v>2</v>
      </c>
      <c r="E59" s="69">
        <v>2</v>
      </c>
      <c r="F59" s="107" t="s">
        <v>663</v>
      </c>
      <c r="G59" s="2080" t="s">
        <v>970</v>
      </c>
      <c r="H59" s="2080" t="s">
        <v>970</v>
      </c>
      <c r="I59" s="2080" t="s">
        <v>970</v>
      </c>
      <c r="J59" s="2081" t="s">
        <v>970</v>
      </c>
      <c r="K59" s="2080" t="s">
        <v>970</v>
      </c>
      <c r="L59" s="2080" t="s">
        <v>970</v>
      </c>
      <c r="M59" s="2080" t="s">
        <v>970</v>
      </c>
      <c r="N59" s="2080" t="s">
        <v>970</v>
      </c>
      <c r="O59" s="655">
        <v>8</v>
      </c>
      <c r="P59" s="655">
        <v>4</v>
      </c>
      <c r="Q59" s="659">
        <v>4</v>
      </c>
    </row>
    <row r="60" spans="2:17" ht="17.25" customHeight="1">
      <c r="B60" s="702"/>
      <c r="C60" s="705" t="s">
        <v>1508</v>
      </c>
      <c r="D60" s="2087">
        <v>5</v>
      </c>
      <c r="E60" s="577">
        <v>2</v>
      </c>
      <c r="F60" s="2081">
        <v>2</v>
      </c>
      <c r="G60" s="2080" t="s">
        <v>970</v>
      </c>
      <c r="H60" s="2080" t="s">
        <v>970</v>
      </c>
      <c r="I60" s="2080" t="s">
        <v>970</v>
      </c>
      <c r="J60" s="2081">
        <v>1</v>
      </c>
      <c r="K60" s="2080" t="s">
        <v>970</v>
      </c>
      <c r="L60" s="2080" t="s">
        <v>970</v>
      </c>
      <c r="M60" s="2080" t="s">
        <v>970</v>
      </c>
      <c r="N60" s="2080" t="s">
        <v>970</v>
      </c>
      <c r="O60" s="655">
        <v>88</v>
      </c>
      <c r="P60" s="655">
        <v>65</v>
      </c>
      <c r="Q60" s="659">
        <v>23</v>
      </c>
    </row>
    <row r="61" spans="2:17" ht="17.25" customHeight="1">
      <c r="B61" s="702"/>
      <c r="C61" s="705" t="s">
        <v>1509</v>
      </c>
      <c r="D61" s="2087">
        <v>53</v>
      </c>
      <c r="E61" s="69">
        <v>35</v>
      </c>
      <c r="F61" s="2081">
        <v>5</v>
      </c>
      <c r="G61" s="2081">
        <v>2</v>
      </c>
      <c r="H61" s="2081">
        <v>3</v>
      </c>
      <c r="I61" s="2081">
        <v>3</v>
      </c>
      <c r="J61" s="2081">
        <v>5</v>
      </c>
      <c r="K61" s="107" t="s">
        <v>663</v>
      </c>
      <c r="L61" s="2080" t="s">
        <v>663</v>
      </c>
      <c r="M61" s="2081" t="s">
        <v>970</v>
      </c>
      <c r="N61" s="2080" t="s">
        <v>970</v>
      </c>
      <c r="O61" s="655">
        <v>652</v>
      </c>
      <c r="P61" s="655">
        <v>493</v>
      </c>
      <c r="Q61" s="659">
        <v>107</v>
      </c>
    </row>
    <row r="62" spans="2:17" ht="17.25" customHeight="1">
      <c r="B62" s="702"/>
      <c r="C62" s="707" t="s">
        <v>1510</v>
      </c>
      <c r="D62" s="2087">
        <v>11</v>
      </c>
      <c r="E62" s="69">
        <v>9</v>
      </c>
      <c r="F62" s="2081">
        <v>1</v>
      </c>
      <c r="G62" s="2080">
        <v>1</v>
      </c>
      <c r="H62" s="2080" t="s">
        <v>970</v>
      </c>
      <c r="I62" s="2080" t="s">
        <v>970</v>
      </c>
      <c r="J62" s="2080" t="s">
        <v>970</v>
      </c>
      <c r="K62" s="2080" t="s">
        <v>970</v>
      </c>
      <c r="L62" s="2080" t="s">
        <v>970</v>
      </c>
      <c r="M62" s="2080" t="s">
        <v>970</v>
      </c>
      <c r="N62" s="2080" t="s">
        <v>970</v>
      </c>
      <c r="O62" s="655">
        <v>33</v>
      </c>
      <c r="P62" s="655">
        <v>13</v>
      </c>
      <c r="Q62" s="659">
        <v>20</v>
      </c>
    </row>
    <row r="63" spans="2:17" ht="17.25" customHeight="1">
      <c r="B63" s="702"/>
      <c r="C63" s="705" t="s">
        <v>1511</v>
      </c>
      <c r="D63" s="2087">
        <v>17</v>
      </c>
      <c r="E63" s="69">
        <v>12</v>
      </c>
      <c r="F63" s="2081">
        <v>4</v>
      </c>
      <c r="G63" s="2081">
        <v>1</v>
      </c>
      <c r="H63" s="2080" t="s">
        <v>970</v>
      </c>
      <c r="I63" s="2080" t="s">
        <v>970</v>
      </c>
      <c r="J63" s="2080" t="s">
        <v>970</v>
      </c>
      <c r="K63" s="2080" t="s">
        <v>970</v>
      </c>
      <c r="L63" s="2080" t="s">
        <v>970</v>
      </c>
      <c r="M63" s="2080" t="s">
        <v>970</v>
      </c>
      <c r="N63" s="2080" t="s">
        <v>970</v>
      </c>
      <c r="O63" s="655">
        <v>67</v>
      </c>
      <c r="P63" s="655">
        <v>32</v>
      </c>
      <c r="Q63" s="659">
        <v>35</v>
      </c>
    </row>
    <row r="64" spans="2:17" ht="17.25" customHeight="1">
      <c r="B64" s="702"/>
      <c r="C64" s="705"/>
      <c r="D64" s="2087"/>
      <c r="E64" s="69"/>
      <c r="F64" s="2081"/>
      <c r="G64" s="2081"/>
      <c r="H64" s="2081"/>
      <c r="I64" s="2081"/>
      <c r="J64" s="2081"/>
      <c r="K64" s="2081"/>
      <c r="L64" s="2081"/>
      <c r="M64" s="2081"/>
      <c r="N64" s="2081"/>
      <c r="O64" s="655"/>
      <c r="P64" s="655"/>
      <c r="Q64" s="659"/>
    </row>
    <row r="65" spans="2:17" ht="17.25" customHeight="1">
      <c r="B65" s="3415" t="s">
        <v>1512</v>
      </c>
      <c r="C65" s="3414"/>
      <c r="D65" s="2087">
        <v>213</v>
      </c>
      <c r="E65" s="69">
        <v>67</v>
      </c>
      <c r="F65" s="2081">
        <v>31</v>
      </c>
      <c r="G65" s="2081">
        <v>35</v>
      </c>
      <c r="H65" s="2081">
        <v>23</v>
      </c>
      <c r="I65" s="2081">
        <v>20</v>
      </c>
      <c r="J65" s="2081">
        <v>24</v>
      </c>
      <c r="K65" s="2081">
        <v>9</v>
      </c>
      <c r="L65" s="2081">
        <v>1</v>
      </c>
      <c r="M65" s="2081">
        <v>1</v>
      </c>
      <c r="N65" s="2080">
        <v>2</v>
      </c>
      <c r="O65" s="655">
        <v>5724</v>
      </c>
      <c r="P65" s="655">
        <v>4853</v>
      </c>
      <c r="Q65" s="2088">
        <v>870</v>
      </c>
    </row>
    <row r="66" spans="2:17" ht="17.25" customHeight="1">
      <c r="B66" s="702"/>
      <c r="C66" s="705" t="s">
        <v>1513</v>
      </c>
      <c r="D66" s="2087">
        <v>9</v>
      </c>
      <c r="E66" s="577" t="s">
        <v>970</v>
      </c>
      <c r="F66" s="2081">
        <v>2</v>
      </c>
      <c r="G66" s="2081">
        <v>1</v>
      </c>
      <c r="H66" s="2081">
        <v>1</v>
      </c>
      <c r="I66" s="2081">
        <v>3</v>
      </c>
      <c r="J66" s="2080">
        <v>1</v>
      </c>
      <c r="K66" s="2081">
        <v>1</v>
      </c>
      <c r="L66" s="2080" t="s">
        <v>970</v>
      </c>
      <c r="M66" s="2080" t="s">
        <v>970</v>
      </c>
      <c r="N66" s="2080" t="s">
        <v>970</v>
      </c>
      <c r="O66" s="69">
        <v>457</v>
      </c>
      <c r="P66" s="69">
        <v>429</v>
      </c>
      <c r="Q66" s="659">
        <v>28</v>
      </c>
    </row>
    <row r="67" spans="2:17" ht="17.25" customHeight="1">
      <c r="B67" s="702"/>
      <c r="C67" s="705" t="s">
        <v>1514</v>
      </c>
      <c r="D67" s="2087">
        <v>62</v>
      </c>
      <c r="E67" s="69">
        <v>34</v>
      </c>
      <c r="F67" s="2081">
        <v>3</v>
      </c>
      <c r="G67" s="2081">
        <v>2</v>
      </c>
      <c r="H67" s="2081">
        <v>1</v>
      </c>
      <c r="I67" s="2081">
        <v>5</v>
      </c>
      <c r="J67" s="2081">
        <v>12</v>
      </c>
      <c r="K67" s="2081">
        <v>5</v>
      </c>
      <c r="L67" s="2081" t="s">
        <v>970</v>
      </c>
      <c r="M67" s="2080" t="s">
        <v>970</v>
      </c>
      <c r="N67" s="2080" t="s">
        <v>970</v>
      </c>
      <c r="O67" s="655">
        <v>1969</v>
      </c>
      <c r="P67" s="655">
        <v>1828</v>
      </c>
      <c r="Q67" s="659">
        <v>141</v>
      </c>
    </row>
    <row r="68" spans="2:17" ht="17.25" customHeight="1">
      <c r="B68" s="702"/>
      <c r="C68" s="705" t="s">
        <v>1515</v>
      </c>
      <c r="D68" s="2087">
        <v>85</v>
      </c>
      <c r="E68" s="69">
        <v>12</v>
      </c>
      <c r="F68" s="2081">
        <v>20</v>
      </c>
      <c r="G68" s="2081">
        <v>18</v>
      </c>
      <c r="H68" s="2081">
        <v>13</v>
      </c>
      <c r="I68" s="2081">
        <v>10</v>
      </c>
      <c r="J68" s="2081">
        <v>8</v>
      </c>
      <c r="K68" s="2081">
        <v>3</v>
      </c>
      <c r="L68" s="2080">
        <v>1</v>
      </c>
      <c r="M68" s="2080" t="s">
        <v>970</v>
      </c>
      <c r="N68" s="2080" t="s">
        <v>970</v>
      </c>
      <c r="O68" s="655">
        <v>2208</v>
      </c>
      <c r="P68" s="655">
        <v>1755</v>
      </c>
      <c r="Q68" s="659">
        <v>452</v>
      </c>
    </row>
    <row r="69" spans="2:17" ht="17.25" customHeight="1">
      <c r="B69" s="702"/>
      <c r="C69" s="705" t="s">
        <v>1516</v>
      </c>
      <c r="D69" s="2087">
        <v>10</v>
      </c>
      <c r="E69" s="69">
        <v>3</v>
      </c>
      <c r="F69" s="2081">
        <v>1</v>
      </c>
      <c r="G69" s="2081">
        <v>4</v>
      </c>
      <c r="H69" s="2080">
        <v>1</v>
      </c>
      <c r="I69" s="2081" t="s">
        <v>970</v>
      </c>
      <c r="J69" s="2081">
        <v>1</v>
      </c>
      <c r="K69" s="2080" t="s">
        <v>970</v>
      </c>
      <c r="L69" s="2080" t="s">
        <v>970</v>
      </c>
      <c r="M69" s="2081" t="s">
        <v>970</v>
      </c>
      <c r="N69" s="2080" t="s">
        <v>970</v>
      </c>
      <c r="O69" s="710">
        <v>178</v>
      </c>
      <c r="P69" s="655">
        <v>111</v>
      </c>
      <c r="Q69" s="659">
        <v>67</v>
      </c>
    </row>
    <row r="70" spans="2:17" ht="17.25" customHeight="1">
      <c r="B70" s="702"/>
      <c r="C70" s="2255" t="s">
        <v>1517</v>
      </c>
      <c r="D70" s="704" t="s">
        <v>970</v>
      </c>
      <c r="E70" s="577" t="s">
        <v>970</v>
      </c>
      <c r="F70" s="2080" t="s">
        <v>970</v>
      </c>
      <c r="G70" s="2080" t="s">
        <v>970</v>
      </c>
      <c r="H70" s="2080" t="s">
        <v>970</v>
      </c>
      <c r="I70" s="2080" t="s">
        <v>970</v>
      </c>
      <c r="J70" s="2080" t="s">
        <v>970</v>
      </c>
      <c r="K70" s="2080" t="s">
        <v>970</v>
      </c>
      <c r="L70" s="2080" t="s">
        <v>970</v>
      </c>
      <c r="M70" s="2080" t="s">
        <v>970</v>
      </c>
      <c r="N70" s="2080" t="s">
        <v>970</v>
      </c>
      <c r="O70" s="577" t="s">
        <v>970</v>
      </c>
      <c r="P70" s="577" t="s">
        <v>970</v>
      </c>
      <c r="Q70" s="656" t="s">
        <v>970</v>
      </c>
    </row>
    <row r="71" spans="2:17" ht="17.25" customHeight="1">
      <c r="B71" s="702"/>
      <c r="C71" s="705" t="s">
        <v>1518</v>
      </c>
      <c r="D71" s="2087">
        <v>6</v>
      </c>
      <c r="E71" s="69">
        <v>2</v>
      </c>
      <c r="F71" s="577" t="s">
        <v>663</v>
      </c>
      <c r="G71" s="2081">
        <v>1</v>
      </c>
      <c r="H71" s="2081">
        <v>3</v>
      </c>
      <c r="I71" s="2081" t="s">
        <v>970</v>
      </c>
      <c r="J71" s="2080" t="s">
        <v>970</v>
      </c>
      <c r="K71" s="2080" t="s">
        <v>970</v>
      </c>
      <c r="L71" s="2080" t="s">
        <v>970</v>
      </c>
      <c r="M71" s="2080" t="s">
        <v>970</v>
      </c>
      <c r="N71" s="2080" t="s">
        <v>970</v>
      </c>
      <c r="O71" s="655">
        <v>97</v>
      </c>
      <c r="P71" s="655">
        <v>83</v>
      </c>
      <c r="Q71" s="659">
        <v>14</v>
      </c>
    </row>
    <row r="72" spans="2:17" ht="17.25" customHeight="1">
      <c r="B72" s="702"/>
      <c r="C72" s="705" t="s">
        <v>1519</v>
      </c>
      <c r="D72" s="2087">
        <v>40</v>
      </c>
      <c r="E72" s="69">
        <v>16</v>
      </c>
      <c r="F72" s="2081">
        <v>5</v>
      </c>
      <c r="G72" s="2081">
        <v>9</v>
      </c>
      <c r="H72" s="2081">
        <v>4</v>
      </c>
      <c r="I72" s="2081">
        <v>2</v>
      </c>
      <c r="J72" s="2081">
        <v>2</v>
      </c>
      <c r="K72" s="2081" t="s">
        <v>970</v>
      </c>
      <c r="L72" s="2080" t="s">
        <v>970</v>
      </c>
      <c r="M72" s="2080" t="s">
        <v>970</v>
      </c>
      <c r="N72" s="2080">
        <v>2</v>
      </c>
      <c r="O72" s="655">
        <v>486</v>
      </c>
      <c r="P72" s="655">
        <v>404</v>
      </c>
      <c r="Q72" s="2088">
        <v>82</v>
      </c>
    </row>
    <row r="73" spans="2:17" ht="17.25" customHeight="1">
      <c r="B73" s="702"/>
      <c r="C73" s="703" t="s">
        <v>1520</v>
      </c>
      <c r="D73" s="2087">
        <v>1</v>
      </c>
      <c r="E73" s="577" t="s">
        <v>970</v>
      </c>
      <c r="F73" s="2080" t="s">
        <v>970</v>
      </c>
      <c r="G73" s="2080" t="s">
        <v>970</v>
      </c>
      <c r="H73" s="2080" t="s">
        <v>970</v>
      </c>
      <c r="I73" s="2081" t="s">
        <v>970</v>
      </c>
      <c r="J73" s="2080" t="s">
        <v>970</v>
      </c>
      <c r="K73" s="2081" t="s">
        <v>970</v>
      </c>
      <c r="L73" s="2081" t="s">
        <v>970</v>
      </c>
      <c r="M73" s="2081">
        <v>1</v>
      </c>
      <c r="N73" s="2080" t="s">
        <v>970</v>
      </c>
      <c r="O73" s="655">
        <v>329</v>
      </c>
      <c r="P73" s="655">
        <v>243</v>
      </c>
      <c r="Q73" s="2088">
        <v>86</v>
      </c>
    </row>
    <row r="74" spans="2:17" ht="17.25" customHeight="1">
      <c r="B74" s="702"/>
      <c r="C74" s="705"/>
      <c r="D74" s="2087"/>
      <c r="E74" s="69"/>
      <c r="F74" s="2081"/>
      <c r="G74" s="2081"/>
      <c r="H74" s="2081"/>
      <c r="I74" s="2081"/>
      <c r="J74" s="2081"/>
      <c r="K74" s="2081"/>
      <c r="L74" s="2081"/>
      <c r="M74" s="2081"/>
      <c r="N74" s="2081"/>
      <c r="O74" s="655"/>
      <c r="P74" s="655"/>
      <c r="Q74" s="2088"/>
    </row>
    <row r="75" spans="2:17" ht="17.25" customHeight="1">
      <c r="B75" s="3403" t="s">
        <v>1521</v>
      </c>
      <c r="C75" s="3404"/>
      <c r="D75" s="2087">
        <v>3046</v>
      </c>
      <c r="E75" s="69">
        <v>1727</v>
      </c>
      <c r="F75" s="2081">
        <v>629</v>
      </c>
      <c r="G75" s="2081">
        <v>399</v>
      </c>
      <c r="H75" s="2081">
        <v>143</v>
      </c>
      <c r="I75" s="2081">
        <v>76</v>
      </c>
      <c r="J75" s="2081">
        <v>40</v>
      </c>
      <c r="K75" s="2081">
        <v>13</v>
      </c>
      <c r="L75" s="2081">
        <v>1</v>
      </c>
      <c r="M75" s="2081">
        <v>2</v>
      </c>
      <c r="N75" s="2080">
        <v>16</v>
      </c>
      <c r="O75" s="655">
        <v>24862</v>
      </c>
      <c r="P75" s="655">
        <v>10684</v>
      </c>
      <c r="Q75" s="659">
        <v>14164</v>
      </c>
    </row>
    <row r="76" spans="2:17" ht="17.25" customHeight="1">
      <c r="B76" s="702"/>
      <c r="C76" s="705" t="s">
        <v>1522</v>
      </c>
      <c r="D76" s="704">
        <v>4</v>
      </c>
      <c r="E76" s="577">
        <v>2</v>
      </c>
      <c r="F76" s="2080">
        <v>2</v>
      </c>
      <c r="G76" s="2080" t="s">
        <v>970</v>
      </c>
      <c r="H76" s="2080" t="s">
        <v>970</v>
      </c>
      <c r="I76" s="2080" t="s">
        <v>970</v>
      </c>
      <c r="J76" s="2080" t="s">
        <v>970</v>
      </c>
      <c r="K76" s="2080" t="s">
        <v>970</v>
      </c>
      <c r="L76" s="2080" t="s">
        <v>970</v>
      </c>
      <c r="M76" s="2080" t="s">
        <v>970</v>
      </c>
      <c r="N76" s="2080" t="s">
        <v>970</v>
      </c>
      <c r="O76" s="577">
        <v>16</v>
      </c>
      <c r="P76" s="577">
        <v>8</v>
      </c>
      <c r="Q76" s="656">
        <v>8</v>
      </c>
    </row>
    <row r="77" spans="2:17" ht="17.25" customHeight="1">
      <c r="B77" s="702"/>
      <c r="C77" s="705" t="s">
        <v>1523</v>
      </c>
      <c r="D77" s="2087">
        <v>19</v>
      </c>
      <c r="E77" s="69">
        <v>17</v>
      </c>
      <c r="F77" s="2081">
        <v>1</v>
      </c>
      <c r="G77" s="2081">
        <v>1</v>
      </c>
      <c r="H77" s="2080" t="s">
        <v>970</v>
      </c>
      <c r="I77" s="2080" t="s">
        <v>970</v>
      </c>
      <c r="J77" s="2080" t="s">
        <v>663</v>
      </c>
      <c r="K77" s="2080" t="s">
        <v>970</v>
      </c>
      <c r="L77" s="2080" t="s">
        <v>970</v>
      </c>
      <c r="M77" s="2080" t="s">
        <v>970</v>
      </c>
      <c r="N77" s="2080" t="s">
        <v>970</v>
      </c>
      <c r="O77" s="655">
        <v>56</v>
      </c>
      <c r="P77" s="655">
        <v>18</v>
      </c>
      <c r="Q77" s="659">
        <v>38</v>
      </c>
    </row>
    <row r="78" spans="2:17" ht="17.25" customHeight="1">
      <c r="B78" s="702"/>
      <c r="C78" s="705" t="s">
        <v>1524</v>
      </c>
      <c r="D78" s="2087">
        <v>117</v>
      </c>
      <c r="E78" s="69">
        <v>60</v>
      </c>
      <c r="F78" s="2081">
        <v>23</v>
      </c>
      <c r="G78" s="2081">
        <v>15</v>
      </c>
      <c r="H78" s="2081">
        <v>13</v>
      </c>
      <c r="I78" s="2080">
        <v>3</v>
      </c>
      <c r="J78" s="2081">
        <v>3</v>
      </c>
      <c r="K78" s="2080" t="s">
        <v>970</v>
      </c>
      <c r="L78" s="2081" t="s">
        <v>970</v>
      </c>
      <c r="M78" s="2080" t="s">
        <v>970</v>
      </c>
      <c r="N78" s="2080" t="s">
        <v>970</v>
      </c>
      <c r="O78" s="655">
        <v>1127</v>
      </c>
      <c r="P78" s="655">
        <v>674</v>
      </c>
      <c r="Q78" s="659">
        <v>453</v>
      </c>
    </row>
    <row r="79" spans="2:17" ht="17.25" customHeight="1">
      <c r="B79" s="702"/>
      <c r="C79" s="706" t="s">
        <v>1525</v>
      </c>
      <c r="D79" s="2087">
        <v>124</v>
      </c>
      <c r="E79" s="69">
        <v>59</v>
      </c>
      <c r="F79" s="2081">
        <v>38</v>
      </c>
      <c r="G79" s="2081">
        <v>23</v>
      </c>
      <c r="H79" s="2081">
        <v>1</v>
      </c>
      <c r="I79" s="2081">
        <v>3</v>
      </c>
      <c r="J79" s="2081" t="s">
        <v>970</v>
      </c>
      <c r="K79" s="2080" t="s">
        <v>970</v>
      </c>
      <c r="L79" s="2080" t="s">
        <v>970</v>
      </c>
      <c r="M79" s="2080" t="s">
        <v>970</v>
      </c>
      <c r="N79" s="2080" t="s">
        <v>970</v>
      </c>
      <c r="O79" s="655">
        <v>834</v>
      </c>
      <c r="P79" s="655">
        <v>581</v>
      </c>
      <c r="Q79" s="659">
        <v>246</v>
      </c>
    </row>
    <row r="80" spans="2:17" ht="17.25" customHeight="1">
      <c r="B80" s="702"/>
      <c r="C80" s="705" t="s">
        <v>1526</v>
      </c>
      <c r="D80" s="2087">
        <v>91</v>
      </c>
      <c r="E80" s="69">
        <v>43</v>
      </c>
      <c r="F80" s="2081">
        <v>27</v>
      </c>
      <c r="G80" s="2081">
        <v>13</v>
      </c>
      <c r="H80" s="2081">
        <v>3</v>
      </c>
      <c r="I80" s="2080">
        <v>2</v>
      </c>
      <c r="J80" s="2081">
        <v>1</v>
      </c>
      <c r="K80" s="2080">
        <v>1</v>
      </c>
      <c r="L80" s="2080" t="s">
        <v>970</v>
      </c>
      <c r="M80" s="2080" t="s">
        <v>970</v>
      </c>
      <c r="N80" s="2080">
        <v>1</v>
      </c>
      <c r="O80" s="655">
        <v>751</v>
      </c>
      <c r="P80" s="655">
        <v>523</v>
      </c>
      <c r="Q80" s="659">
        <v>228</v>
      </c>
    </row>
    <row r="81" spans="2:17" ht="17.25" customHeight="1">
      <c r="B81" s="702"/>
      <c r="C81" s="705" t="s">
        <v>1527</v>
      </c>
      <c r="D81" s="2087">
        <v>90</v>
      </c>
      <c r="E81" s="69">
        <v>61</v>
      </c>
      <c r="F81" s="2081">
        <v>19</v>
      </c>
      <c r="G81" s="2081">
        <v>7</v>
      </c>
      <c r="H81" s="2081">
        <v>1</v>
      </c>
      <c r="I81" s="2081">
        <v>1</v>
      </c>
      <c r="J81" s="2081" t="s">
        <v>970</v>
      </c>
      <c r="K81" s="2080">
        <v>1</v>
      </c>
      <c r="L81" s="2080" t="s">
        <v>970</v>
      </c>
      <c r="M81" s="2081" t="s">
        <v>970</v>
      </c>
      <c r="N81" s="2080" t="s">
        <v>970</v>
      </c>
      <c r="O81" s="655">
        <v>528</v>
      </c>
      <c r="P81" s="655">
        <v>328</v>
      </c>
      <c r="Q81" s="659">
        <v>200</v>
      </c>
    </row>
    <row r="82" spans="2:17" ht="17.25" customHeight="1">
      <c r="B82" s="702"/>
      <c r="C82" s="705" t="s">
        <v>1528</v>
      </c>
      <c r="D82" s="2087">
        <v>6</v>
      </c>
      <c r="E82" s="577" t="s">
        <v>970</v>
      </c>
      <c r="F82" s="2080" t="s">
        <v>663</v>
      </c>
      <c r="G82" s="2081">
        <v>1</v>
      </c>
      <c r="H82" s="2081" t="s">
        <v>970</v>
      </c>
      <c r="I82" s="2081" t="s">
        <v>970</v>
      </c>
      <c r="J82" s="2081">
        <v>2</v>
      </c>
      <c r="K82" s="2081">
        <v>1</v>
      </c>
      <c r="L82" s="107" t="s">
        <v>663</v>
      </c>
      <c r="M82" s="2081">
        <v>2</v>
      </c>
      <c r="N82" s="2080" t="s">
        <v>970</v>
      </c>
      <c r="O82" s="655">
        <v>1046</v>
      </c>
      <c r="P82" s="655">
        <v>269</v>
      </c>
      <c r="Q82" s="659">
        <v>777</v>
      </c>
    </row>
    <row r="83" spans="2:17" ht="17.25" customHeight="1">
      <c r="B83" s="702"/>
      <c r="C83" s="705" t="s">
        <v>1529</v>
      </c>
      <c r="D83" s="2087">
        <v>331</v>
      </c>
      <c r="E83" s="69">
        <v>219</v>
      </c>
      <c r="F83" s="2081">
        <v>79</v>
      </c>
      <c r="G83" s="2081">
        <v>22</v>
      </c>
      <c r="H83" s="2081">
        <v>2</v>
      </c>
      <c r="I83" s="2081">
        <v>4</v>
      </c>
      <c r="J83" s="2081">
        <v>1</v>
      </c>
      <c r="K83" s="2080" t="s">
        <v>663</v>
      </c>
      <c r="L83" s="2080" t="s">
        <v>970</v>
      </c>
      <c r="M83" s="2080" t="s">
        <v>970</v>
      </c>
      <c r="N83" s="2080">
        <v>4</v>
      </c>
      <c r="O83" s="655">
        <v>1494</v>
      </c>
      <c r="P83" s="655">
        <v>330</v>
      </c>
      <c r="Q83" s="659">
        <v>1161</v>
      </c>
    </row>
    <row r="84" spans="2:17" ht="17.25" customHeight="1">
      <c r="B84" s="702"/>
      <c r="C84" s="705" t="s">
        <v>1530</v>
      </c>
      <c r="D84" s="2087">
        <v>900</v>
      </c>
      <c r="E84" s="69">
        <v>453</v>
      </c>
      <c r="F84" s="2081">
        <v>144</v>
      </c>
      <c r="G84" s="2081">
        <v>154</v>
      </c>
      <c r="H84" s="2081">
        <v>81</v>
      </c>
      <c r="I84" s="2081">
        <v>36</v>
      </c>
      <c r="J84" s="2081">
        <v>21</v>
      </c>
      <c r="K84" s="2081">
        <v>9</v>
      </c>
      <c r="L84" s="2080" t="s">
        <v>970</v>
      </c>
      <c r="M84" s="2080" t="s">
        <v>663</v>
      </c>
      <c r="N84" s="2080">
        <v>2</v>
      </c>
      <c r="O84" s="655">
        <v>10044</v>
      </c>
      <c r="P84" s="655">
        <v>3499</v>
      </c>
      <c r="Q84" s="659">
        <v>6545</v>
      </c>
    </row>
    <row r="85" spans="2:17" ht="17.25" customHeight="1">
      <c r="B85" s="702"/>
      <c r="C85" s="703" t="s">
        <v>1531</v>
      </c>
      <c r="D85" s="2087">
        <v>316</v>
      </c>
      <c r="E85" s="69">
        <v>198</v>
      </c>
      <c r="F85" s="2081">
        <v>54</v>
      </c>
      <c r="G85" s="2081">
        <v>39</v>
      </c>
      <c r="H85" s="2081">
        <v>15</v>
      </c>
      <c r="I85" s="2081">
        <v>7</v>
      </c>
      <c r="J85" s="2081">
        <v>2</v>
      </c>
      <c r="K85" s="2080" t="s">
        <v>970</v>
      </c>
      <c r="L85" s="2080" t="s">
        <v>970</v>
      </c>
      <c r="M85" s="2080" t="s">
        <v>970</v>
      </c>
      <c r="N85" s="2080">
        <v>1</v>
      </c>
      <c r="O85" s="655">
        <v>2071</v>
      </c>
      <c r="P85" s="655">
        <v>1517</v>
      </c>
      <c r="Q85" s="659">
        <v>550</v>
      </c>
    </row>
    <row r="86" spans="2:17" ht="17.25" customHeight="1">
      <c r="B86" s="702"/>
      <c r="C86" s="705" t="s">
        <v>1532</v>
      </c>
      <c r="D86" s="2087">
        <v>979</v>
      </c>
      <c r="E86" s="69">
        <v>579</v>
      </c>
      <c r="F86" s="2081">
        <v>225</v>
      </c>
      <c r="G86" s="2081">
        <v>115</v>
      </c>
      <c r="H86" s="2081">
        <v>24</v>
      </c>
      <c r="I86" s="2081">
        <v>19</v>
      </c>
      <c r="J86" s="2081">
        <v>7</v>
      </c>
      <c r="K86" s="2081">
        <v>1</v>
      </c>
      <c r="L86" s="2081">
        <v>1</v>
      </c>
      <c r="M86" s="2080" t="s">
        <v>970</v>
      </c>
      <c r="N86" s="2080">
        <v>8</v>
      </c>
      <c r="O86" s="655">
        <v>6321</v>
      </c>
      <c r="P86" s="655">
        <v>2670</v>
      </c>
      <c r="Q86" s="659">
        <v>3651</v>
      </c>
    </row>
    <row r="87" spans="2:17" ht="17.25" customHeight="1">
      <c r="B87" s="702"/>
      <c r="C87" s="711" t="s">
        <v>1533</v>
      </c>
      <c r="D87" s="712">
        <v>66</v>
      </c>
      <c r="E87" s="69">
        <v>35</v>
      </c>
      <c r="F87" s="2081">
        <v>16</v>
      </c>
      <c r="G87" s="2081">
        <v>8</v>
      </c>
      <c r="H87" s="2081">
        <v>3</v>
      </c>
      <c r="I87" s="2080">
        <v>1</v>
      </c>
      <c r="J87" s="2080">
        <v>3</v>
      </c>
      <c r="K87" s="2080" t="s">
        <v>970</v>
      </c>
      <c r="L87" s="2080" t="s">
        <v>970</v>
      </c>
      <c r="M87" s="2080" t="s">
        <v>970</v>
      </c>
      <c r="N87" s="2080" t="s">
        <v>663</v>
      </c>
      <c r="O87" s="655">
        <v>556</v>
      </c>
      <c r="P87" s="655">
        <v>261</v>
      </c>
      <c r="Q87" s="659">
        <v>295</v>
      </c>
    </row>
    <row r="88" spans="2:17" ht="17.25" customHeight="1">
      <c r="B88" s="702"/>
      <c r="C88" s="711" t="s">
        <v>5236</v>
      </c>
      <c r="D88" s="712">
        <v>3</v>
      </c>
      <c r="E88" s="69">
        <v>1</v>
      </c>
      <c r="F88" s="2081">
        <v>1</v>
      </c>
      <c r="G88" s="2081">
        <v>1</v>
      </c>
      <c r="H88" s="107" t="s">
        <v>663</v>
      </c>
      <c r="I88" s="2080" t="s">
        <v>663</v>
      </c>
      <c r="J88" s="2080" t="s">
        <v>663</v>
      </c>
      <c r="K88" s="2080" t="s">
        <v>663</v>
      </c>
      <c r="L88" s="2080" t="s">
        <v>663</v>
      </c>
      <c r="M88" s="2080" t="s">
        <v>663</v>
      </c>
      <c r="N88" s="2080" t="s">
        <v>663</v>
      </c>
      <c r="O88" s="655">
        <v>18</v>
      </c>
      <c r="P88" s="655">
        <v>6</v>
      </c>
      <c r="Q88" s="659">
        <v>12</v>
      </c>
    </row>
    <row r="89" spans="2:17" ht="17.25" customHeight="1">
      <c r="B89" s="702"/>
      <c r="C89" s="705"/>
      <c r="D89" s="2087"/>
      <c r="E89" s="69"/>
      <c r="F89" s="2081"/>
      <c r="G89" s="2081"/>
      <c r="H89" s="2081"/>
      <c r="I89" s="2081"/>
      <c r="J89" s="2081"/>
      <c r="K89" s="2081"/>
      <c r="L89" s="2081"/>
      <c r="M89" s="2081"/>
      <c r="N89" s="2081"/>
      <c r="O89" s="655"/>
      <c r="P89" s="655"/>
      <c r="Q89" s="659"/>
    </row>
    <row r="90" spans="2:17" ht="17.25" customHeight="1">
      <c r="B90" s="3403" t="s">
        <v>1534</v>
      </c>
      <c r="C90" s="3404"/>
      <c r="D90" s="2087">
        <v>207</v>
      </c>
      <c r="E90" s="69">
        <v>93</v>
      </c>
      <c r="F90" s="2081">
        <v>38</v>
      </c>
      <c r="G90" s="2081">
        <v>30</v>
      </c>
      <c r="H90" s="2081">
        <v>16</v>
      </c>
      <c r="I90" s="2081">
        <v>17</v>
      </c>
      <c r="J90" s="2081">
        <v>9</v>
      </c>
      <c r="K90" s="2081">
        <v>1</v>
      </c>
      <c r="L90" s="2081">
        <v>2</v>
      </c>
      <c r="M90" s="2080" t="s">
        <v>970</v>
      </c>
      <c r="N90" s="2080">
        <v>1</v>
      </c>
      <c r="O90" s="655">
        <v>2985</v>
      </c>
      <c r="P90" s="655">
        <v>1086</v>
      </c>
      <c r="Q90" s="659">
        <v>1899</v>
      </c>
    </row>
    <row r="91" spans="2:17" ht="17.25" customHeight="1">
      <c r="B91" s="702"/>
      <c r="C91" s="713" t="s">
        <v>1535</v>
      </c>
      <c r="D91" s="2087">
        <v>22</v>
      </c>
      <c r="E91" s="69">
        <v>1</v>
      </c>
      <c r="F91" s="2081">
        <v>3</v>
      </c>
      <c r="G91" s="2081">
        <v>6</v>
      </c>
      <c r="H91" s="2081">
        <v>5</v>
      </c>
      <c r="I91" s="2081">
        <v>5</v>
      </c>
      <c r="J91" s="2081">
        <v>1</v>
      </c>
      <c r="K91" s="2080">
        <v>1</v>
      </c>
      <c r="L91" s="2080" t="s">
        <v>970</v>
      </c>
      <c r="M91" s="2080" t="s">
        <v>970</v>
      </c>
      <c r="N91" s="2080" t="s">
        <v>970</v>
      </c>
      <c r="O91" s="655">
        <v>618</v>
      </c>
      <c r="P91" s="655">
        <v>165</v>
      </c>
      <c r="Q91" s="659">
        <v>453</v>
      </c>
    </row>
    <row r="92" spans="2:17" ht="17.25" customHeight="1">
      <c r="B92" s="702"/>
      <c r="C92" s="713" t="s">
        <v>1536</v>
      </c>
      <c r="D92" s="2087">
        <v>36</v>
      </c>
      <c r="E92" s="69">
        <v>4</v>
      </c>
      <c r="F92" s="2081">
        <v>8</v>
      </c>
      <c r="G92" s="2081">
        <v>13</v>
      </c>
      <c r="H92" s="2081">
        <v>5</v>
      </c>
      <c r="I92" s="2081">
        <v>4</v>
      </c>
      <c r="J92" s="2080" t="s">
        <v>970</v>
      </c>
      <c r="K92" s="2081" t="s">
        <v>970</v>
      </c>
      <c r="L92" s="2081">
        <v>2</v>
      </c>
      <c r="M92" s="2080" t="s">
        <v>970</v>
      </c>
      <c r="N92" s="2080" t="s">
        <v>970</v>
      </c>
      <c r="O92" s="655">
        <v>950</v>
      </c>
      <c r="P92" s="655">
        <v>518</v>
      </c>
      <c r="Q92" s="659">
        <v>432</v>
      </c>
    </row>
    <row r="93" spans="2:17" ht="17.25" customHeight="1">
      <c r="B93" s="702"/>
      <c r="C93" s="714" t="s">
        <v>5237</v>
      </c>
      <c r="D93" s="2087">
        <v>18</v>
      </c>
      <c r="E93" s="69">
        <v>16</v>
      </c>
      <c r="F93" s="107" t="s">
        <v>663</v>
      </c>
      <c r="G93" s="2081">
        <v>2</v>
      </c>
      <c r="H93" s="2080" t="s">
        <v>970</v>
      </c>
      <c r="I93" s="2080" t="s">
        <v>970</v>
      </c>
      <c r="J93" s="2080" t="s">
        <v>970</v>
      </c>
      <c r="K93" s="2080" t="s">
        <v>970</v>
      </c>
      <c r="L93" s="2080" t="s">
        <v>970</v>
      </c>
      <c r="M93" s="2080" t="s">
        <v>970</v>
      </c>
      <c r="N93" s="2080" t="s">
        <v>970</v>
      </c>
      <c r="O93" s="655">
        <v>63</v>
      </c>
      <c r="P93" s="655">
        <v>41</v>
      </c>
      <c r="Q93" s="659">
        <v>22</v>
      </c>
    </row>
    <row r="94" spans="2:17" ht="17.25" customHeight="1">
      <c r="B94" s="702"/>
      <c r="C94" s="715" t="s">
        <v>1537</v>
      </c>
      <c r="D94" s="2087">
        <v>5</v>
      </c>
      <c r="E94" s="69">
        <v>2</v>
      </c>
      <c r="F94" s="2080">
        <v>1</v>
      </c>
      <c r="G94" s="2081" t="s">
        <v>970</v>
      </c>
      <c r="H94" s="2081">
        <v>1</v>
      </c>
      <c r="I94" s="107" t="s">
        <v>663</v>
      </c>
      <c r="J94" s="2081">
        <v>1</v>
      </c>
      <c r="K94" s="2080" t="s">
        <v>970</v>
      </c>
      <c r="L94" s="2080" t="s">
        <v>970</v>
      </c>
      <c r="M94" s="2080" t="s">
        <v>970</v>
      </c>
      <c r="N94" s="2080" t="s">
        <v>970</v>
      </c>
      <c r="O94" s="655">
        <v>92</v>
      </c>
      <c r="P94" s="655">
        <v>47</v>
      </c>
      <c r="Q94" s="2088">
        <v>45</v>
      </c>
    </row>
    <row r="95" spans="2:17" ht="17.25" customHeight="1">
      <c r="B95" s="702"/>
      <c r="C95" s="703" t="s">
        <v>1538</v>
      </c>
      <c r="D95" s="2087">
        <v>5</v>
      </c>
      <c r="E95" s="69">
        <v>3</v>
      </c>
      <c r="F95" s="2081">
        <v>2</v>
      </c>
      <c r="G95" s="2080" t="s">
        <v>663</v>
      </c>
      <c r="H95" s="2080" t="s">
        <v>970</v>
      </c>
      <c r="I95" s="2080" t="s">
        <v>970</v>
      </c>
      <c r="J95" s="2080" t="s">
        <v>970</v>
      </c>
      <c r="K95" s="2080" t="s">
        <v>970</v>
      </c>
      <c r="L95" s="2080" t="s">
        <v>970</v>
      </c>
      <c r="M95" s="2080" t="s">
        <v>970</v>
      </c>
      <c r="N95" s="2080" t="s">
        <v>970</v>
      </c>
      <c r="O95" s="69">
        <v>19</v>
      </c>
      <c r="P95" s="69">
        <v>9</v>
      </c>
      <c r="Q95" s="2088">
        <v>10</v>
      </c>
    </row>
    <row r="96" spans="2:17" ht="26.25" customHeight="1">
      <c r="B96" s="702"/>
      <c r="C96" s="707" t="s">
        <v>5238</v>
      </c>
      <c r="D96" s="2087">
        <v>121</v>
      </c>
      <c r="E96" s="69">
        <v>67</v>
      </c>
      <c r="F96" s="2081">
        <v>24</v>
      </c>
      <c r="G96" s="2081">
        <v>9</v>
      </c>
      <c r="H96" s="2081">
        <v>5</v>
      </c>
      <c r="I96" s="2081">
        <v>8</v>
      </c>
      <c r="J96" s="2081">
        <v>7</v>
      </c>
      <c r="K96" s="2080" t="s">
        <v>970</v>
      </c>
      <c r="L96" s="2080" t="s">
        <v>970</v>
      </c>
      <c r="M96" s="2080" t="s">
        <v>970</v>
      </c>
      <c r="N96" s="2080">
        <v>1</v>
      </c>
      <c r="O96" s="69">
        <v>1243</v>
      </c>
      <c r="P96" s="69">
        <v>306</v>
      </c>
      <c r="Q96" s="2088">
        <v>937</v>
      </c>
    </row>
    <row r="97" spans="2:17" ht="17.25" customHeight="1">
      <c r="B97" s="702"/>
      <c r="C97" s="706"/>
      <c r="D97" s="2087"/>
      <c r="E97" s="69"/>
      <c r="F97" s="2081"/>
      <c r="G97" s="2081"/>
      <c r="H97" s="2081"/>
      <c r="I97" s="2081"/>
      <c r="J97" s="2081"/>
      <c r="K97" s="2081"/>
      <c r="L97" s="2081"/>
      <c r="M97" s="2081"/>
      <c r="N97" s="2081"/>
      <c r="O97" s="655"/>
      <c r="P97" s="655"/>
      <c r="Q97" s="659"/>
    </row>
    <row r="98" spans="2:17" ht="17.25" customHeight="1">
      <c r="B98" s="3415" t="s">
        <v>1539</v>
      </c>
      <c r="C98" s="3414"/>
      <c r="D98" s="2087">
        <v>996</v>
      </c>
      <c r="E98" s="69">
        <v>831</v>
      </c>
      <c r="F98" s="2081">
        <v>117</v>
      </c>
      <c r="G98" s="2081">
        <v>29</v>
      </c>
      <c r="H98" s="2081">
        <v>10</v>
      </c>
      <c r="I98" s="2081">
        <v>4</v>
      </c>
      <c r="J98" s="2080">
        <v>1</v>
      </c>
      <c r="K98" s="2081" t="s">
        <v>970</v>
      </c>
      <c r="L98" s="2080" t="s">
        <v>970</v>
      </c>
      <c r="M98" s="2080" t="s">
        <v>970</v>
      </c>
      <c r="N98" s="2080">
        <v>4</v>
      </c>
      <c r="O98" s="655">
        <v>3093</v>
      </c>
      <c r="P98" s="655">
        <v>1612</v>
      </c>
      <c r="Q98" s="659">
        <v>1479</v>
      </c>
    </row>
    <row r="99" spans="2:17" ht="17.25" customHeight="1">
      <c r="B99" s="702"/>
      <c r="C99" s="705" t="s">
        <v>1540</v>
      </c>
      <c r="D99" s="2087">
        <v>196</v>
      </c>
      <c r="E99" s="69">
        <v>131</v>
      </c>
      <c r="F99" s="2081">
        <v>50</v>
      </c>
      <c r="G99" s="2081">
        <v>13</v>
      </c>
      <c r="H99" s="2081">
        <v>2</v>
      </c>
      <c r="I99" s="2080" t="s">
        <v>970</v>
      </c>
      <c r="J99" s="2080" t="s">
        <v>970</v>
      </c>
      <c r="K99" s="2080" t="s">
        <v>970</v>
      </c>
      <c r="L99" s="2080" t="s">
        <v>970</v>
      </c>
      <c r="M99" s="2080" t="s">
        <v>970</v>
      </c>
      <c r="N99" s="2080" t="s">
        <v>970</v>
      </c>
      <c r="O99" s="655">
        <v>838</v>
      </c>
      <c r="P99" s="655">
        <v>445</v>
      </c>
      <c r="Q99" s="659">
        <v>393</v>
      </c>
    </row>
    <row r="100" spans="2:17" ht="17.25" customHeight="1">
      <c r="B100" s="702"/>
      <c r="C100" s="705" t="s">
        <v>1541</v>
      </c>
      <c r="D100" s="2087">
        <v>740</v>
      </c>
      <c r="E100" s="69">
        <v>675</v>
      </c>
      <c r="F100" s="2081">
        <v>42</v>
      </c>
      <c r="G100" s="2081">
        <v>9</v>
      </c>
      <c r="H100" s="2081">
        <v>6</v>
      </c>
      <c r="I100" s="2081">
        <v>3</v>
      </c>
      <c r="J100" s="2080">
        <v>1</v>
      </c>
      <c r="K100" s="2081" t="s">
        <v>970</v>
      </c>
      <c r="L100" s="2080" t="s">
        <v>970</v>
      </c>
      <c r="M100" s="2080" t="s">
        <v>970</v>
      </c>
      <c r="N100" s="2081">
        <v>4</v>
      </c>
      <c r="O100" s="655">
        <v>1839</v>
      </c>
      <c r="P100" s="655">
        <v>912</v>
      </c>
      <c r="Q100" s="659">
        <v>925</v>
      </c>
    </row>
    <row r="101" spans="2:17" ht="17.25" customHeight="1">
      <c r="B101" s="702"/>
      <c r="C101" s="705" t="s">
        <v>1542</v>
      </c>
      <c r="D101" s="2087">
        <v>58</v>
      </c>
      <c r="E101" s="69">
        <v>23</v>
      </c>
      <c r="F101" s="2081">
        <v>25</v>
      </c>
      <c r="G101" s="2081">
        <v>7</v>
      </c>
      <c r="H101" s="2081">
        <v>2</v>
      </c>
      <c r="I101" s="2081">
        <v>1</v>
      </c>
      <c r="J101" s="2080" t="s">
        <v>663</v>
      </c>
      <c r="K101" s="2080" t="s">
        <v>970</v>
      </c>
      <c r="L101" s="2080" t="s">
        <v>970</v>
      </c>
      <c r="M101" s="2080" t="s">
        <v>970</v>
      </c>
      <c r="N101" s="2080" t="s">
        <v>970</v>
      </c>
      <c r="O101" s="655">
        <v>412</v>
      </c>
      <c r="P101" s="655">
        <v>252</v>
      </c>
      <c r="Q101" s="659">
        <v>160</v>
      </c>
    </row>
    <row r="102" spans="2:17" ht="17.25" customHeight="1">
      <c r="B102" s="702"/>
      <c r="C102" s="705" t="s">
        <v>5239</v>
      </c>
      <c r="D102" s="2087">
        <v>2</v>
      </c>
      <c r="E102" s="69">
        <v>2</v>
      </c>
      <c r="F102" s="107" t="s">
        <v>663</v>
      </c>
      <c r="G102" s="107" t="s">
        <v>663</v>
      </c>
      <c r="H102" s="107" t="s">
        <v>663</v>
      </c>
      <c r="I102" s="107" t="s">
        <v>663</v>
      </c>
      <c r="J102" s="2080" t="s">
        <v>663</v>
      </c>
      <c r="K102" s="2080" t="s">
        <v>663</v>
      </c>
      <c r="L102" s="2080" t="s">
        <v>663</v>
      </c>
      <c r="M102" s="2080" t="s">
        <v>663</v>
      </c>
      <c r="N102" s="2080" t="s">
        <v>663</v>
      </c>
      <c r="O102" s="655">
        <v>4</v>
      </c>
      <c r="P102" s="655">
        <v>3</v>
      </c>
      <c r="Q102" s="659">
        <v>1</v>
      </c>
    </row>
    <row r="103" spans="2:17" ht="17.25" customHeight="1">
      <c r="B103" s="702"/>
      <c r="C103" s="705"/>
      <c r="D103" s="2087"/>
      <c r="E103" s="69"/>
      <c r="F103" s="2081"/>
      <c r="G103" s="2081"/>
      <c r="H103" s="2081"/>
      <c r="I103" s="2081"/>
      <c r="J103" s="2081"/>
      <c r="K103" s="2081"/>
      <c r="L103" s="2081"/>
      <c r="M103" s="2081"/>
      <c r="N103" s="2081"/>
      <c r="O103" s="655"/>
      <c r="P103" s="655"/>
      <c r="Q103" s="659"/>
    </row>
    <row r="104" spans="2:17" ht="17.25" customHeight="1">
      <c r="B104" s="3415" t="s">
        <v>1408</v>
      </c>
      <c r="C104" s="3414"/>
      <c r="D104" s="2087">
        <v>435</v>
      </c>
      <c r="E104" s="69">
        <v>314</v>
      </c>
      <c r="F104" s="2081">
        <v>73</v>
      </c>
      <c r="G104" s="2081">
        <v>25</v>
      </c>
      <c r="H104" s="2081">
        <v>5</v>
      </c>
      <c r="I104" s="2081">
        <v>4</v>
      </c>
      <c r="J104" s="2081">
        <v>4</v>
      </c>
      <c r="K104" s="2081">
        <v>5</v>
      </c>
      <c r="L104" s="2080">
        <v>1</v>
      </c>
      <c r="M104" s="2081">
        <v>4</v>
      </c>
      <c r="N104" s="2081" t="s">
        <v>970</v>
      </c>
      <c r="O104" s="655">
        <v>5200</v>
      </c>
      <c r="P104" s="655">
        <v>3748</v>
      </c>
      <c r="Q104" s="659">
        <v>1436</v>
      </c>
    </row>
    <row r="105" spans="2:17" ht="17.25" customHeight="1">
      <c r="B105" s="702"/>
      <c r="C105" s="703" t="s">
        <v>1543</v>
      </c>
      <c r="D105" s="2087">
        <v>17</v>
      </c>
      <c r="E105" s="69">
        <v>4</v>
      </c>
      <c r="F105" s="107" t="s">
        <v>663</v>
      </c>
      <c r="G105" s="2081">
        <v>2</v>
      </c>
      <c r="H105" s="2081">
        <v>1</v>
      </c>
      <c r="I105" s="2081">
        <v>1</v>
      </c>
      <c r="J105" s="2081">
        <v>2</v>
      </c>
      <c r="K105" s="2081">
        <v>3</v>
      </c>
      <c r="L105" s="2080">
        <v>1</v>
      </c>
      <c r="M105" s="2081">
        <v>3</v>
      </c>
      <c r="N105" s="2080" t="s">
        <v>970</v>
      </c>
      <c r="O105" s="655">
        <v>2825</v>
      </c>
      <c r="P105" s="655">
        <v>2197</v>
      </c>
      <c r="Q105" s="659">
        <v>628</v>
      </c>
    </row>
    <row r="106" spans="2:17" ht="26.25" customHeight="1">
      <c r="B106" s="702"/>
      <c r="C106" s="707" t="s">
        <v>1544</v>
      </c>
      <c r="D106" s="2087">
        <v>217</v>
      </c>
      <c r="E106" s="69">
        <v>165</v>
      </c>
      <c r="F106" s="2081">
        <v>40</v>
      </c>
      <c r="G106" s="2081">
        <v>12</v>
      </c>
      <c r="H106" s="2080" t="s">
        <v>663</v>
      </c>
      <c r="I106" s="2080" t="s">
        <v>663</v>
      </c>
      <c r="J106" s="2081" t="s">
        <v>970</v>
      </c>
      <c r="K106" s="2080" t="s">
        <v>970</v>
      </c>
      <c r="L106" s="2080" t="s">
        <v>970</v>
      </c>
      <c r="M106" s="2080" t="s">
        <v>970</v>
      </c>
      <c r="N106" s="2080" t="s">
        <v>970</v>
      </c>
      <c r="O106" s="655">
        <v>768</v>
      </c>
      <c r="P106" s="655">
        <v>397</v>
      </c>
      <c r="Q106" s="659">
        <v>367</v>
      </c>
    </row>
    <row r="107" spans="2:17" ht="17.25" customHeight="1">
      <c r="B107" s="702"/>
      <c r="C107" s="703" t="s">
        <v>1545</v>
      </c>
      <c r="D107" s="2087">
        <v>3</v>
      </c>
      <c r="E107" s="69">
        <v>1</v>
      </c>
      <c r="F107" s="2081">
        <v>2</v>
      </c>
      <c r="G107" s="107" t="s">
        <v>663</v>
      </c>
      <c r="H107" s="2080" t="s">
        <v>970</v>
      </c>
      <c r="I107" s="2080" t="s">
        <v>970</v>
      </c>
      <c r="J107" s="2081" t="s">
        <v>970</v>
      </c>
      <c r="K107" s="2080" t="s">
        <v>970</v>
      </c>
      <c r="L107" s="2080" t="s">
        <v>663</v>
      </c>
      <c r="M107" s="2080" t="s">
        <v>970</v>
      </c>
      <c r="N107" s="2080" t="s">
        <v>970</v>
      </c>
      <c r="O107" s="655">
        <v>19</v>
      </c>
      <c r="P107" s="655">
        <v>10</v>
      </c>
      <c r="Q107" s="659">
        <v>9</v>
      </c>
    </row>
    <row r="108" spans="2:17" ht="26.25" customHeight="1">
      <c r="B108" s="702"/>
      <c r="C108" s="707" t="s">
        <v>1546</v>
      </c>
      <c r="D108" s="2087">
        <v>197</v>
      </c>
      <c r="E108" s="69">
        <v>143</v>
      </c>
      <c r="F108" s="2081">
        <v>31</v>
      </c>
      <c r="G108" s="2081">
        <v>11</v>
      </c>
      <c r="H108" s="2081">
        <v>4</v>
      </c>
      <c r="I108" s="2081">
        <v>3</v>
      </c>
      <c r="J108" s="2081">
        <v>2</v>
      </c>
      <c r="K108" s="2081">
        <v>2</v>
      </c>
      <c r="L108" s="2080" t="s">
        <v>970</v>
      </c>
      <c r="M108" s="2080">
        <v>1</v>
      </c>
      <c r="N108" s="2081" t="s">
        <v>970</v>
      </c>
      <c r="O108" s="655">
        <v>1587</v>
      </c>
      <c r="P108" s="655">
        <v>1143</v>
      </c>
      <c r="Q108" s="659">
        <v>432</v>
      </c>
    </row>
    <row r="109" spans="2:17" ht="17.25" customHeight="1">
      <c r="B109" s="702"/>
      <c r="C109" s="707" t="s">
        <v>5240</v>
      </c>
      <c r="D109" s="2087">
        <v>1</v>
      </c>
      <c r="E109" s="69">
        <v>1</v>
      </c>
      <c r="F109" s="107" t="s">
        <v>663</v>
      </c>
      <c r="G109" s="107" t="s">
        <v>663</v>
      </c>
      <c r="H109" s="107" t="s">
        <v>663</v>
      </c>
      <c r="I109" s="107" t="s">
        <v>663</v>
      </c>
      <c r="J109" s="107" t="s">
        <v>663</v>
      </c>
      <c r="K109" s="107" t="s">
        <v>663</v>
      </c>
      <c r="L109" s="2080" t="s">
        <v>663</v>
      </c>
      <c r="M109" s="2080" t="s">
        <v>663</v>
      </c>
      <c r="N109" s="107" t="s">
        <v>663</v>
      </c>
      <c r="O109" s="655">
        <v>1</v>
      </c>
      <c r="P109" s="655">
        <v>1</v>
      </c>
      <c r="Q109" s="656" t="s">
        <v>970</v>
      </c>
    </row>
    <row r="110" spans="2:17" ht="17.25" customHeight="1">
      <c r="B110" s="702"/>
      <c r="C110" s="705"/>
      <c r="D110" s="2087"/>
      <c r="E110" s="69"/>
      <c r="F110" s="2081"/>
      <c r="G110" s="2081"/>
      <c r="H110" s="2081"/>
      <c r="I110" s="2081"/>
      <c r="J110" s="2081"/>
      <c r="K110" s="2081"/>
      <c r="L110" s="2081"/>
      <c r="M110" s="2081"/>
      <c r="N110" s="2081"/>
      <c r="O110" s="655"/>
      <c r="P110" s="655"/>
      <c r="Q110" s="659"/>
    </row>
    <row r="111" spans="2:17" ht="17.25" customHeight="1">
      <c r="B111" s="3415" t="s">
        <v>1410</v>
      </c>
      <c r="C111" s="3414"/>
      <c r="D111" s="2087">
        <v>1996</v>
      </c>
      <c r="E111" s="69">
        <v>1199</v>
      </c>
      <c r="F111" s="2081">
        <v>366</v>
      </c>
      <c r="G111" s="2081">
        <v>229</v>
      </c>
      <c r="H111" s="2081">
        <v>111</v>
      </c>
      <c r="I111" s="2081">
        <v>64</v>
      </c>
      <c r="J111" s="2081">
        <v>20</v>
      </c>
      <c r="K111" s="2081">
        <v>4</v>
      </c>
      <c r="L111" s="2080" t="s">
        <v>970</v>
      </c>
      <c r="M111" s="2080" t="s">
        <v>970</v>
      </c>
      <c r="N111" s="2081">
        <v>3</v>
      </c>
      <c r="O111" s="655">
        <v>14530</v>
      </c>
      <c r="P111" s="655">
        <v>5453</v>
      </c>
      <c r="Q111" s="659">
        <v>9015</v>
      </c>
    </row>
    <row r="112" spans="2:17" ht="17.25" customHeight="1">
      <c r="B112" s="702"/>
      <c r="C112" s="705" t="s">
        <v>1547</v>
      </c>
      <c r="D112" s="2087">
        <v>49</v>
      </c>
      <c r="E112" s="69">
        <v>14</v>
      </c>
      <c r="F112" s="2081">
        <v>14</v>
      </c>
      <c r="G112" s="2081">
        <v>12</v>
      </c>
      <c r="H112" s="2081">
        <v>4</v>
      </c>
      <c r="I112" s="2081">
        <v>2</v>
      </c>
      <c r="J112" s="2081">
        <v>2</v>
      </c>
      <c r="K112" s="2081">
        <v>1</v>
      </c>
      <c r="L112" s="2080" t="s">
        <v>970</v>
      </c>
      <c r="M112" s="2080" t="s">
        <v>970</v>
      </c>
      <c r="N112" s="2081" t="s">
        <v>970</v>
      </c>
      <c r="O112" s="655">
        <v>743</v>
      </c>
      <c r="P112" s="655">
        <v>296</v>
      </c>
      <c r="Q112" s="659">
        <v>447</v>
      </c>
    </row>
    <row r="113" spans="2:17" ht="17.25" customHeight="1">
      <c r="B113" s="702"/>
      <c r="C113" s="703" t="s">
        <v>1548</v>
      </c>
      <c r="D113" s="2087">
        <v>1827</v>
      </c>
      <c r="E113" s="69">
        <v>1159</v>
      </c>
      <c r="F113" s="2081">
        <v>319</v>
      </c>
      <c r="G113" s="2081">
        <v>181</v>
      </c>
      <c r="H113" s="2081">
        <v>94</v>
      </c>
      <c r="I113" s="2081">
        <v>54</v>
      </c>
      <c r="J113" s="2081">
        <v>16</v>
      </c>
      <c r="K113" s="2081">
        <v>2</v>
      </c>
      <c r="L113" s="2080" t="s">
        <v>970</v>
      </c>
      <c r="M113" s="2080" t="s">
        <v>970</v>
      </c>
      <c r="N113" s="2080">
        <v>2</v>
      </c>
      <c r="O113" s="655">
        <v>12162</v>
      </c>
      <c r="P113" s="655">
        <v>4610</v>
      </c>
      <c r="Q113" s="659">
        <v>7543</v>
      </c>
    </row>
    <row r="114" spans="2:17" ht="17.25" customHeight="1">
      <c r="B114" s="702"/>
      <c r="C114" s="716" t="s">
        <v>1549</v>
      </c>
      <c r="D114" s="2087">
        <v>117</v>
      </c>
      <c r="E114" s="69">
        <v>26</v>
      </c>
      <c r="F114" s="2081">
        <v>31</v>
      </c>
      <c r="G114" s="2081">
        <v>35</v>
      </c>
      <c r="H114" s="2081">
        <v>13</v>
      </c>
      <c r="I114" s="2081">
        <v>8</v>
      </c>
      <c r="J114" s="2081">
        <v>2</v>
      </c>
      <c r="K114" s="2080">
        <v>1</v>
      </c>
      <c r="L114" s="2080" t="s">
        <v>970</v>
      </c>
      <c r="M114" s="2080" t="s">
        <v>970</v>
      </c>
      <c r="N114" s="2080">
        <v>1</v>
      </c>
      <c r="O114" s="655">
        <v>1598</v>
      </c>
      <c r="P114" s="655">
        <v>541</v>
      </c>
      <c r="Q114" s="659">
        <v>1004</v>
      </c>
    </row>
    <row r="115" spans="2:17" ht="17.25" customHeight="1">
      <c r="B115" s="702"/>
      <c r="C115" s="716" t="s">
        <v>5241</v>
      </c>
      <c r="D115" s="2087">
        <v>3</v>
      </c>
      <c r="E115" s="577" t="s">
        <v>663</v>
      </c>
      <c r="F115" s="2081">
        <v>2</v>
      </c>
      <c r="G115" s="2081">
        <v>1</v>
      </c>
      <c r="H115" s="107" t="s">
        <v>663</v>
      </c>
      <c r="I115" s="107" t="s">
        <v>663</v>
      </c>
      <c r="J115" s="107" t="s">
        <v>663</v>
      </c>
      <c r="K115" s="2080" t="s">
        <v>663</v>
      </c>
      <c r="L115" s="2080" t="s">
        <v>663</v>
      </c>
      <c r="M115" s="2080" t="s">
        <v>663</v>
      </c>
      <c r="N115" s="2080" t="s">
        <v>663</v>
      </c>
      <c r="O115" s="655">
        <v>27</v>
      </c>
      <c r="P115" s="655">
        <v>6</v>
      </c>
      <c r="Q115" s="659">
        <v>21</v>
      </c>
    </row>
    <row r="116" spans="2:17" ht="17.25" customHeight="1">
      <c r="B116" s="702"/>
      <c r="C116" s="716"/>
      <c r="D116" s="2087"/>
      <c r="E116" s="69"/>
      <c r="F116" s="2081"/>
      <c r="G116" s="2081"/>
      <c r="H116" s="2081"/>
      <c r="I116" s="2081"/>
      <c r="J116" s="2081"/>
      <c r="K116" s="2081"/>
      <c r="L116" s="2081"/>
      <c r="M116" s="2081"/>
      <c r="N116" s="2081"/>
      <c r="O116" s="655"/>
      <c r="P116" s="655"/>
      <c r="Q116" s="659"/>
    </row>
    <row r="117" spans="2:17" ht="17.25" customHeight="1">
      <c r="B117" s="3415" t="s">
        <v>1550</v>
      </c>
      <c r="C117" s="3414"/>
      <c r="D117" s="2087">
        <v>1400</v>
      </c>
      <c r="E117" s="69">
        <v>1095</v>
      </c>
      <c r="F117" s="2081">
        <v>161</v>
      </c>
      <c r="G117" s="2081">
        <v>76</v>
      </c>
      <c r="H117" s="2081">
        <v>22</v>
      </c>
      <c r="I117" s="2081">
        <v>23</v>
      </c>
      <c r="J117" s="2081">
        <v>11</v>
      </c>
      <c r="K117" s="2081">
        <v>2</v>
      </c>
      <c r="L117" s="2080" t="s">
        <v>970</v>
      </c>
      <c r="M117" s="2080" t="s">
        <v>970</v>
      </c>
      <c r="N117" s="2081">
        <v>10</v>
      </c>
      <c r="O117" s="655">
        <v>6510</v>
      </c>
      <c r="P117" s="655">
        <v>2673</v>
      </c>
      <c r="Q117" s="659">
        <v>3787</v>
      </c>
    </row>
    <row r="118" spans="2:17" ht="17.25" customHeight="1">
      <c r="B118" s="702"/>
      <c r="C118" s="716" t="s">
        <v>1551</v>
      </c>
      <c r="D118" s="2087">
        <v>1043</v>
      </c>
      <c r="E118" s="69">
        <v>906</v>
      </c>
      <c r="F118" s="2081">
        <v>97</v>
      </c>
      <c r="G118" s="2081">
        <v>24</v>
      </c>
      <c r="H118" s="2081">
        <v>2</v>
      </c>
      <c r="I118" s="2081">
        <v>2</v>
      </c>
      <c r="J118" s="2081">
        <v>4</v>
      </c>
      <c r="K118" s="2080">
        <v>2</v>
      </c>
      <c r="L118" s="2080" t="s">
        <v>970</v>
      </c>
      <c r="M118" s="2080" t="s">
        <v>970</v>
      </c>
      <c r="N118" s="2081">
        <v>6</v>
      </c>
      <c r="O118" s="655">
        <v>3203</v>
      </c>
      <c r="P118" s="655">
        <v>969</v>
      </c>
      <c r="Q118" s="659">
        <v>2234</v>
      </c>
    </row>
    <row r="119" spans="2:17" ht="17.25" customHeight="1">
      <c r="B119" s="702"/>
      <c r="C119" s="716" t="s">
        <v>1552</v>
      </c>
      <c r="D119" s="2087">
        <v>146</v>
      </c>
      <c r="E119" s="69">
        <v>98</v>
      </c>
      <c r="F119" s="2081">
        <v>28</v>
      </c>
      <c r="G119" s="2081">
        <v>12</v>
      </c>
      <c r="H119" s="2081">
        <v>1</v>
      </c>
      <c r="I119" s="2081">
        <v>2</v>
      </c>
      <c r="J119" s="2080">
        <v>4</v>
      </c>
      <c r="K119" s="2081" t="s">
        <v>970</v>
      </c>
      <c r="L119" s="2080" t="s">
        <v>970</v>
      </c>
      <c r="M119" s="2080" t="s">
        <v>970</v>
      </c>
      <c r="N119" s="2081">
        <v>1</v>
      </c>
      <c r="O119" s="655">
        <v>924</v>
      </c>
      <c r="P119" s="655">
        <v>368</v>
      </c>
      <c r="Q119" s="659">
        <v>511</v>
      </c>
    </row>
    <row r="120" spans="2:17" ht="17.25" customHeight="1">
      <c r="B120" s="702"/>
      <c r="C120" s="716" t="s">
        <v>1455</v>
      </c>
      <c r="D120" s="2087">
        <v>211</v>
      </c>
      <c r="E120" s="69">
        <v>91</v>
      </c>
      <c r="F120" s="2081">
        <v>36</v>
      </c>
      <c r="G120" s="2081">
        <v>40</v>
      </c>
      <c r="H120" s="2081">
        <v>19</v>
      </c>
      <c r="I120" s="2081">
        <v>19</v>
      </c>
      <c r="J120" s="2081">
        <v>3</v>
      </c>
      <c r="K120" s="2081" t="s">
        <v>970</v>
      </c>
      <c r="L120" s="2080" t="s">
        <v>970</v>
      </c>
      <c r="M120" s="2080" t="s">
        <v>970</v>
      </c>
      <c r="N120" s="2080">
        <v>3</v>
      </c>
      <c r="O120" s="655">
        <v>2383</v>
      </c>
      <c r="P120" s="655">
        <v>1336</v>
      </c>
      <c r="Q120" s="659">
        <v>1042</v>
      </c>
    </row>
    <row r="121" spans="2:17" ht="17.25" customHeight="1">
      <c r="B121" s="702"/>
      <c r="C121" s="716"/>
      <c r="D121" s="2087"/>
      <c r="E121" s="69"/>
      <c r="F121" s="2081"/>
      <c r="G121" s="2081"/>
      <c r="H121" s="2081"/>
      <c r="I121" s="2081"/>
      <c r="J121" s="2081"/>
      <c r="K121" s="2081"/>
      <c r="L121" s="2081"/>
      <c r="M121" s="2081"/>
      <c r="N121" s="2081"/>
      <c r="O121" s="655"/>
      <c r="P121" s="655"/>
      <c r="Q121" s="659"/>
    </row>
    <row r="122" spans="2:17" ht="17.25" customHeight="1">
      <c r="B122" s="3413" t="s">
        <v>1409</v>
      </c>
      <c r="C122" s="3414"/>
      <c r="D122" s="2087">
        <v>499</v>
      </c>
      <c r="E122" s="69">
        <v>301</v>
      </c>
      <c r="F122" s="2081">
        <v>76</v>
      </c>
      <c r="G122" s="2081">
        <v>61</v>
      </c>
      <c r="H122" s="2081">
        <v>29</v>
      </c>
      <c r="I122" s="2081">
        <v>11</v>
      </c>
      <c r="J122" s="2081">
        <v>8</v>
      </c>
      <c r="K122" s="2081">
        <v>4</v>
      </c>
      <c r="L122" s="2081">
        <v>1</v>
      </c>
      <c r="M122" s="107" t="s">
        <v>663</v>
      </c>
      <c r="N122" s="2081">
        <v>8</v>
      </c>
      <c r="O122" s="69">
        <v>4096</v>
      </c>
      <c r="P122" s="69">
        <v>1772</v>
      </c>
      <c r="Q122" s="2088">
        <v>2309</v>
      </c>
    </row>
    <row r="123" spans="2:17" ht="17.25" customHeight="1">
      <c r="B123" s="702"/>
      <c r="C123" s="705" t="s">
        <v>1553</v>
      </c>
      <c r="D123" s="2087">
        <v>58</v>
      </c>
      <c r="E123" s="69">
        <v>2</v>
      </c>
      <c r="F123" s="2081">
        <v>6</v>
      </c>
      <c r="G123" s="2081">
        <v>20</v>
      </c>
      <c r="H123" s="2081">
        <v>15</v>
      </c>
      <c r="I123" s="2081">
        <v>6</v>
      </c>
      <c r="J123" s="2081">
        <v>4</v>
      </c>
      <c r="K123" s="2081">
        <v>4</v>
      </c>
      <c r="L123" s="2081">
        <v>1</v>
      </c>
      <c r="M123" s="2080" t="s">
        <v>970</v>
      </c>
      <c r="N123" s="2080" t="s">
        <v>970</v>
      </c>
      <c r="O123" s="69">
        <v>1848</v>
      </c>
      <c r="P123" s="69">
        <v>739</v>
      </c>
      <c r="Q123" s="2088">
        <v>1109</v>
      </c>
    </row>
    <row r="124" spans="2:17" ht="17.25" customHeight="1">
      <c r="B124" s="702"/>
      <c r="C124" s="705" t="s">
        <v>1554</v>
      </c>
      <c r="D124" s="2087">
        <v>441</v>
      </c>
      <c r="E124" s="69">
        <v>299</v>
      </c>
      <c r="F124" s="2081">
        <v>70</v>
      </c>
      <c r="G124" s="2081">
        <v>41</v>
      </c>
      <c r="H124" s="2081">
        <v>14</v>
      </c>
      <c r="I124" s="2081">
        <v>5</v>
      </c>
      <c r="J124" s="2081">
        <v>4</v>
      </c>
      <c r="K124" s="2080" t="s">
        <v>970</v>
      </c>
      <c r="L124" s="107" t="s">
        <v>663</v>
      </c>
      <c r="M124" s="107" t="s">
        <v>663</v>
      </c>
      <c r="N124" s="2081">
        <v>8</v>
      </c>
      <c r="O124" s="69">
        <v>2248</v>
      </c>
      <c r="P124" s="69">
        <v>1033</v>
      </c>
      <c r="Q124" s="2088">
        <v>1200</v>
      </c>
    </row>
    <row r="125" spans="2:17" ht="17.25" customHeight="1">
      <c r="B125" s="702"/>
      <c r="C125" s="515"/>
      <c r="D125" s="2087"/>
      <c r="E125" s="69"/>
      <c r="F125" s="2081"/>
      <c r="G125" s="2081"/>
      <c r="H125" s="2081"/>
      <c r="I125" s="2081"/>
      <c r="J125" s="2081"/>
      <c r="K125" s="2081"/>
      <c r="L125" s="2081"/>
      <c r="M125" s="2081"/>
      <c r="N125" s="2081"/>
      <c r="O125" s="655"/>
      <c r="P125" s="655"/>
      <c r="Q125" s="659"/>
    </row>
    <row r="126" spans="2:17" ht="17.25" customHeight="1">
      <c r="B126" s="3413" t="s">
        <v>1414</v>
      </c>
      <c r="C126" s="3414"/>
      <c r="D126" s="2087">
        <v>1336</v>
      </c>
      <c r="E126" s="69">
        <v>490</v>
      </c>
      <c r="F126" s="2081">
        <v>355</v>
      </c>
      <c r="G126" s="2081">
        <v>236</v>
      </c>
      <c r="H126" s="2081">
        <v>106</v>
      </c>
      <c r="I126" s="2081">
        <v>72</v>
      </c>
      <c r="J126" s="2081">
        <v>49</v>
      </c>
      <c r="K126" s="2081">
        <v>16</v>
      </c>
      <c r="L126" s="2081">
        <v>2</v>
      </c>
      <c r="M126" s="2081">
        <v>6</v>
      </c>
      <c r="N126" s="2081">
        <v>4</v>
      </c>
      <c r="O126" s="655">
        <v>22821</v>
      </c>
      <c r="P126" s="655">
        <v>6112</v>
      </c>
      <c r="Q126" s="2088">
        <v>16616</v>
      </c>
    </row>
    <row r="127" spans="2:17" ht="17.25" customHeight="1">
      <c r="B127" s="702"/>
      <c r="C127" s="705" t="s">
        <v>1555</v>
      </c>
      <c r="D127" s="2087">
        <v>817</v>
      </c>
      <c r="E127" s="69">
        <v>395</v>
      </c>
      <c r="F127" s="2081">
        <v>225</v>
      </c>
      <c r="G127" s="2081">
        <v>127</v>
      </c>
      <c r="H127" s="2081">
        <v>31</v>
      </c>
      <c r="I127" s="2081">
        <v>21</v>
      </c>
      <c r="J127" s="2081">
        <v>5</v>
      </c>
      <c r="K127" s="2081">
        <v>3</v>
      </c>
      <c r="L127" s="2081">
        <v>2</v>
      </c>
      <c r="M127" s="2081">
        <v>6</v>
      </c>
      <c r="N127" s="2080">
        <v>2</v>
      </c>
      <c r="O127" s="655">
        <v>11229</v>
      </c>
      <c r="P127" s="655">
        <v>3380</v>
      </c>
      <c r="Q127" s="2088">
        <v>7837</v>
      </c>
    </row>
    <row r="128" spans="2:17" ht="17.25" customHeight="1">
      <c r="B128" s="702"/>
      <c r="C128" s="705" t="s">
        <v>1556</v>
      </c>
      <c r="D128" s="704" t="s">
        <v>663</v>
      </c>
      <c r="E128" s="577" t="s">
        <v>663</v>
      </c>
      <c r="F128" s="2080" t="s">
        <v>970</v>
      </c>
      <c r="G128" s="107" t="s">
        <v>663</v>
      </c>
      <c r="H128" s="107" t="s">
        <v>663</v>
      </c>
      <c r="I128" s="2080" t="s">
        <v>663</v>
      </c>
      <c r="J128" s="2081" t="s">
        <v>970</v>
      </c>
      <c r="K128" s="107" t="s">
        <v>663</v>
      </c>
      <c r="L128" s="2080" t="s">
        <v>970</v>
      </c>
      <c r="M128" s="2080" t="s">
        <v>970</v>
      </c>
      <c r="N128" s="2080" t="s">
        <v>970</v>
      </c>
      <c r="O128" s="577" t="s">
        <v>663</v>
      </c>
      <c r="P128" s="577" t="s">
        <v>663</v>
      </c>
      <c r="Q128" s="656" t="s">
        <v>663</v>
      </c>
    </row>
    <row r="129" spans="2:17" ht="17.25" customHeight="1">
      <c r="B129" s="702"/>
      <c r="C129" s="717" t="s">
        <v>1557</v>
      </c>
      <c r="D129" s="2087">
        <v>517</v>
      </c>
      <c r="E129" s="69">
        <v>94</v>
      </c>
      <c r="F129" s="2081">
        <v>130</v>
      </c>
      <c r="G129" s="2081">
        <v>108</v>
      </c>
      <c r="H129" s="2081">
        <v>75</v>
      </c>
      <c r="I129" s="2081">
        <v>51</v>
      </c>
      <c r="J129" s="2081">
        <v>44</v>
      </c>
      <c r="K129" s="2081">
        <v>13</v>
      </c>
      <c r="L129" s="107" t="s">
        <v>663</v>
      </c>
      <c r="M129" s="2080" t="s">
        <v>970</v>
      </c>
      <c r="N129" s="2081">
        <v>2</v>
      </c>
      <c r="O129" s="69">
        <v>11576</v>
      </c>
      <c r="P129" s="69">
        <v>2731</v>
      </c>
      <c r="Q129" s="2088">
        <v>8764</v>
      </c>
    </row>
    <row r="130" spans="2:17" ht="17.25" customHeight="1">
      <c r="B130" s="702"/>
      <c r="C130" s="717" t="s">
        <v>5242</v>
      </c>
      <c r="D130" s="2087">
        <v>2</v>
      </c>
      <c r="E130" s="69">
        <v>1</v>
      </c>
      <c r="F130" s="107" t="s">
        <v>663</v>
      </c>
      <c r="G130" s="2081">
        <v>1</v>
      </c>
      <c r="H130" s="107" t="s">
        <v>663</v>
      </c>
      <c r="I130" s="107" t="s">
        <v>663</v>
      </c>
      <c r="J130" s="107" t="s">
        <v>663</v>
      </c>
      <c r="K130" s="107" t="s">
        <v>663</v>
      </c>
      <c r="L130" s="107" t="s">
        <v>663</v>
      </c>
      <c r="M130" s="2080" t="s">
        <v>663</v>
      </c>
      <c r="N130" s="107" t="s">
        <v>663</v>
      </c>
      <c r="O130" s="69">
        <v>16</v>
      </c>
      <c r="P130" s="69">
        <v>1</v>
      </c>
      <c r="Q130" s="2088">
        <v>15</v>
      </c>
    </row>
    <row r="131" spans="2:17" ht="17.25" customHeight="1">
      <c r="B131" s="702"/>
      <c r="C131" s="705"/>
      <c r="D131" s="2087"/>
      <c r="E131" s="69"/>
      <c r="F131" s="2081"/>
      <c r="G131" s="2081"/>
      <c r="H131" s="2081"/>
      <c r="I131" s="2081"/>
      <c r="J131" s="2081"/>
      <c r="K131" s="2081"/>
      <c r="L131" s="2081"/>
      <c r="M131" s="2081"/>
      <c r="N131" s="2081"/>
      <c r="O131" s="69"/>
      <c r="P131" s="69"/>
      <c r="Q131" s="2088"/>
    </row>
    <row r="132" spans="2:17" ht="17.25" customHeight="1">
      <c r="B132" s="3415" t="s">
        <v>1558</v>
      </c>
      <c r="C132" s="3414"/>
      <c r="D132" s="2087">
        <v>65</v>
      </c>
      <c r="E132" s="69">
        <v>12</v>
      </c>
      <c r="F132" s="2081">
        <v>34</v>
      </c>
      <c r="G132" s="2081">
        <v>14</v>
      </c>
      <c r="H132" s="2080">
        <v>2</v>
      </c>
      <c r="I132" s="2081" t="s">
        <v>970</v>
      </c>
      <c r="J132" s="2081">
        <v>1</v>
      </c>
      <c r="K132" s="2081">
        <v>1</v>
      </c>
      <c r="L132" s="2080" t="s">
        <v>970</v>
      </c>
      <c r="M132" s="2080">
        <v>1</v>
      </c>
      <c r="N132" s="2080" t="s">
        <v>970</v>
      </c>
      <c r="O132" s="69">
        <v>1079</v>
      </c>
      <c r="P132" s="69">
        <v>617</v>
      </c>
      <c r="Q132" s="2088">
        <v>462</v>
      </c>
    </row>
    <row r="133" spans="2:17" ht="17.25" customHeight="1">
      <c r="B133" s="702"/>
      <c r="C133" s="703" t="s">
        <v>1559</v>
      </c>
      <c r="D133" s="2087">
        <v>46</v>
      </c>
      <c r="E133" s="69">
        <v>9</v>
      </c>
      <c r="F133" s="2081">
        <v>32</v>
      </c>
      <c r="G133" s="2080">
        <v>2</v>
      </c>
      <c r="H133" s="2081">
        <v>1</v>
      </c>
      <c r="I133" s="2081" t="s">
        <v>970</v>
      </c>
      <c r="J133" s="2081" t="s">
        <v>970</v>
      </c>
      <c r="K133" s="2080">
        <v>1</v>
      </c>
      <c r="L133" s="2080" t="s">
        <v>970</v>
      </c>
      <c r="M133" s="2080">
        <v>1</v>
      </c>
      <c r="N133" s="2080" t="s">
        <v>970</v>
      </c>
      <c r="O133" s="69">
        <v>796</v>
      </c>
      <c r="P133" s="69">
        <v>447</v>
      </c>
      <c r="Q133" s="2088">
        <v>349</v>
      </c>
    </row>
    <row r="134" spans="2:17" ht="17.25" customHeight="1">
      <c r="B134" s="702"/>
      <c r="C134" s="706" t="s">
        <v>1560</v>
      </c>
      <c r="D134" s="2087">
        <v>19</v>
      </c>
      <c r="E134" s="69">
        <v>3</v>
      </c>
      <c r="F134" s="2081">
        <v>2</v>
      </c>
      <c r="G134" s="2081">
        <v>12</v>
      </c>
      <c r="H134" s="2081">
        <v>1</v>
      </c>
      <c r="I134" s="2080" t="s">
        <v>970</v>
      </c>
      <c r="J134" s="2080">
        <v>1</v>
      </c>
      <c r="K134" s="2081" t="s">
        <v>970</v>
      </c>
      <c r="L134" s="2080" t="s">
        <v>970</v>
      </c>
      <c r="M134" s="2080" t="s">
        <v>970</v>
      </c>
      <c r="N134" s="2080" t="s">
        <v>970</v>
      </c>
      <c r="O134" s="69">
        <v>283</v>
      </c>
      <c r="P134" s="69">
        <v>170</v>
      </c>
      <c r="Q134" s="2088">
        <v>113</v>
      </c>
    </row>
    <row r="135" spans="2:17" ht="17.25" customHeight="1">
      <c r="B135" s="702"/>
      <c r="C135" s="706"/>
      <c r="D135" s="2087"/>
      <c r="E135" s="69"/>
      <c r="F135" s="2081"/>
      <c r="G135" s="2081"/>
      <c r="H135" s="2081"/>
      <c r="I135" s="2081"/>
      <c r="J135" s="2081"/>
      <c r="K135" s="2081"/>
      <c r="L135" s="2081"/>
      <c r="M135" s="2081"/>
      <c r="N135" s="2081"/>
      <c r="O135" s="69"/>
      <c r="P135" s="69"/>
      <c r="Q135" s="2088"/>
    </row>
    <row r="136" spans="2:17" ht="17.25" customHeight="1">
      <c r="B136" s="3418" t="s">
        <v>1413</v>
      </c>
      <c r="C136" s="3419"/>
      <c r="D136" s="2087">
        <v>638</v>
      </c>
      <c r="E136" s="69">
        <v>382</v>
      </c>
      <c r="F136" s="2081">
        <v>116</v>
      </c>
      <c r="G136" s="2081">
        <v>76</v>
      </c>
      <c r="H136" s="2081">
        <v>18</v>
      </c>
      <c r="I136" s="2081">
        <v>12</v>
      </c>
      <c r="J136" s="2081">
        <v>19</v>
      </c>
      <c r="K136" s="2081">
        <v>6</v>
      </c>
      <c r="L136" s="2081">
        <v>3</v>
      </c>
      <c r="M136" s="2081" t="s">
        <v>970</v>
      </c>
      <c r="N136" s="2081">
        <v>6</v>
      </c>
      <c r="O136" s="69">
        <v>6212</v>
      </c>
      <c r="P136" s="69">
        <v>4121</v>
      </c>
      <c r="Q136" s="2088">
        <v>2071</v>
      </c>
    </row>
    <row r="137" spans="2:17" ht="17.25" customHeight="1">
      <c r="B137" s="702"/>
      <c r="C137" s="705" t="s">
        <v>1561</v>
      </c>
      <c r="D137" s="2087">
        <v>41</v>
      </c>
      <c r="E137" s="69">
        <v>12</v>
      </c>
      <c r="F137" s="2081">
        <v>9</v>
      </c>
      <c r="G137" s="2081">
        <v>12</v>
      </c>
      <c r="H137" s="2080">
        <v>2</v>
      </c>
      <c r="I137" s="2081">
        <v>1</v>
      </c>
      <c r="J137" s="2081">
        <v>4</v>
      </c>
      <c r="K137" s="107" t="s">
        <v>663</v>
      </c>
      <c r="L137" s="2080" t="s">
        <v>970</v>
      </c>
      <c r="M137" s="2080" t="s">
        <v>970</v>
      </c>
      <c r="N137" s="2081">
        <v>1</v>
      </c>
      <c r="O137" s="69">
        <v>636</v>
      </c>
      <c r="P137" s="69">
        <v>520</v>
      </c>
      <c r="Q137" s="2088">
        <v>112</v>
      </c>
    </row>
    <row r="138" spans="2:17" ht="17.25" customHeight="1">
      <c r="B138" s="702"/>
      <c r="C138" s="705" t="s">
        <v>1562</v>
      </c>
      <c r="D138" s="2087">
        <v>80</v>
      </c>
      <c r="E138" s="69">
        <v>50</v>
      </c>
      <c r="F138" s="2081">
        <v>18</v>
      </c>
      <c r="G138" s="2081">
        <v>9</v>
      </c>
      <c r="H138" s="2080">
        <v>1</v>
      </c>
      <c r="I138" s="2081" t="s">
        <v>970</v>
      </c>
      <c r="J138" s="2081">
        <v>1</v>
      </c>
      <c r="K138" s="2080" t="s">
        <v>970</v>
      </c>
      <c r="L138" s="2080" t="s">
        <v>970</v>
      </c>
      <c r="M138" s="2080" t="s">
        <v>970</v>
      </c>
      <c r="N138" s="2080">
        <v>1</v>
      </c>
      <c r="O138" s="69">
        <v>426</v>
      </c>
      <c r="P138" s="69">
        <v>346</v>
      </c>
      <c r="Q138" s="2088">
        <v>80</v>
      </c>
    </row>
    <row r="139" spans="2:17" ht="17.25" customHeight="1">
      <c r="B139" s="702"/>
      <c r="C139" s="706" t="s">
        <v>1563</v>
      </c>
      <c r="D139" s="2087">
        <v>71</v>
      </c>
      <c r="E139" s="69">
        <v>40</v>
      </c>
      <c r="F139" s="2081">
        <v>18</v>
      </c>
      <c r="G139" s="2081">
        <v>7</v>
      </c>
      <c r="H139" s="2081">
        <v>5</v>
      </c>
      <c r="I139" s="2080">
        <v>1</v>
      </c>
      <c r="J139" s="2081" t="s">
        <v>970</v>
      </c>
      <c r="K139" s="2080" t="s">
        <v>970</v>
      </c>
      <c r="L139" s="2080" t="s">
        <v>663</v>
      </c>
      <c r="M139" s="2080" t="s">
        <v>970</v>
      </c>
      <c r="N139" s="2080" t="s">
        <v>970</v>
      </c>
      <c r="O139" s="69">
        <v>448</v>
      </c>
      <c r="P139" s="69">
        <v>365</v>
      </c>
      <c r="Q139" s="2088">
        <v>80</v>
      </c>
    </row>
    <row r="140" spans="2:17" ht="17.25" customHeight="1">
      <c r="B140" s="702"/>
      <c r="C140" s="718" t="s">
        <v>1564</v>
      </c>
      <c r="D140" s="2087">
        <v>18</v>
      </c>
      <c r="E140" s="69">
        <v>4</v>
      </c>
      <c r="F140" s="2081">
        <v>3</v>
      </c>
      <c r="G140" s="2081">
        <v>6</v>
      </c>
      <c r="H140" s="2081">
        <v>1</v>
      </c>
      <c r="I140" s="2081">
        <v>1</v>
      </c>
      <c r="J140" s="2081">
        <v>3</v>
      </c>
      <c r="K140" s="2081" t="s">
        <v>970</v>
      </c>
      <c r="L140" s="2080" t="s">
        <v>970</v>
      </c>
      <c r="M140" s="2081" t="s">
        <v>970</v>
      </c>
      <c r="N140" s="2080" t="s">
        <v>970</v>
      </c>
      <c r="O140" s="69">
        <v>374</v>
      </c>
      <c r="P140" s="69">
        <v>230</v>
      </c>
      <c r="Q140" s="2088">
        <v>144</v>
      </c>
    </row>
    <row r="141" spans="2:17" ht="17.25" customHeight="1">
      <c r="B141" s="702"/>
      <c r="C141" s="705" t="s">
        <v>1565</v>
      </c>
      <c r="D141" s="2087">
        <v>151</v>
      </c>
      <c r="E141" s="69">
        <v>53</v>
      </c>
      <c r="F141" s="2081">
        <v>33</v>
      </c>
      <c r="G141" s="2081">
        <v>29</v>
      </c>
      <c r="H141" s="2081">
        <v>8</v>
      </c>
      <c r="I141" s="2081">
        <v>7</v>
      </c>
      <c r="J141" s="2081">
        <v>11</v>
      </c>
      <c r="K141" s="2081">
        <v>6</v>
      </c>
      <c r="L141" s="2081">
        <v>3</v>
      </c>
      <c r="M141" s="2080" t="s">
        <v>970</v>
      </c>
      <c r="N141" s="2080">
        <v>1</v>
      </c>
      <c r="O141" s="69">
        <v>3405</v>
      </c>
      <c r="P141" s="69">
        <v>2181</v>
      </c>
      <c r="Q141" s="2088">
        <v>1212</v>
      </c>
    </row>
    <row r="142" spans="2:17" ht="17.25" customHeight="1">
      <c r="B142" s="702"/>
      <c r="C142" s="705" t="s">
        <v>1566</v>
      </c>
      <c r="D142" s="2087">
        <v>73</v>
      </c>
      <c r="E142" s="69">
        <v>58</v>
      </c>
      <c r="F142" s="2081">
        <v>7</v>
      </c>
      <c r="G142" s="2081">
        <v>5</v>
      </c>
      <c r="H142" s="2081" t="s">
        <v>970</v>
      </c>
      <c r="I142" s="2081">
        <v>1</v>
      </c>
      <c r="J142" s="2081" t="s">
        <v>970</v>
      </c>
      <c r="K142" s="2080" t="s">
        <v>970</v>
      </c>
      <c r="L142" s="2080" t="s">
        <v>970</v>
      </c>
      <c r="M142" s="2080" t="s">
        <v>970</v>
      </c>
      <c r="N142" s="2080">
        <v>2</v>
      </c>
      <c r="O142" s="69">
        <v>241</v>
      </c>
      <c r="P142" s="69">
        <v>117</v>
      </c>
      <c r="Q142" s="2088">
        <v>123</v>
      </c>
    </row>
    <row r="143" spans="2:17" ht="17.25" customHeight="1">
      <c r="B143" s="702"/>
      <c r="C143" s="705" t="s">
        <v>1567</v>
      </c>
      <c r="D143" s="2087">
        <v>197</v>
      </c>
      <c r="E143" s="69">
        <v>162</v>
      </c>
      <c r="F143" s="2081">
        <v>27</v>
      </c>
      <c r="G143" s="2081">
        <v>6</v>
      </c>
      <c r="H143" s="2080">
        <v>1</v>
      </c>
      <c r="I143" s="2080" t="s">
        <v>970</v>
      </c>
      <c r="J143" s="2080" t="s">
        <v>970</v>
      </c>
      <c r="K143" s="2080" t="s">
        <v>970</v>
      </c>
      <c r="L143" s="2080" t="s">
        <v>970</v>
      </c>
      <c r="M143" s="2080" t="s">
        <v>970</v>
      </c>
      <c r="N143" s="2080">
        <v>1</v>
      </c>
      <c r="O143" s="69">
        <v>605</v>
      </c>
      <c r="P143" s="69">
        <v>322</v>
      </c>
      <c r="Q143" s="2088">
        <v>283</v>
      </c>
    </row>
    <row r="144" spans="2:17" ht="17.25" customHeight="1">
      <c r="B144" s="702"/>
      <c r="C144" s="705" t="s">
        <v>1568</v>
      </c>
      <c r="D144" s="2087">
        <v>6</v>
      </c>
      <c r="E144" s="69">
        <v>2</v>
      </c>
      <c r="F144" s="2081">
        <v>1</v>
      </c>
      <c r="G144" s="2081">
        <v>2</v>
      </c>
      <c r="H144" s="2080" t="s">
        <v>970</v>
      </c>
      <c r="I144" s="2080">
        <v>1</v>
      </c>
      <c r="J144" s="2080" t="s">
        <v>970</v>
      </c>
      <c r="K144" s="2080" t="s">
        <v>970</v>
      </c>
      <c r="L144" s="2080" t="s">
        <v>970</v>
      </c>
      <c r="M144" s="2080" t="s">
        <v>970</v>
      </c>
      <c r="N144" s="2080" t="s">
        <v>970</v>
      </c>
      <c r="O144" s="69">
        <v>73</v>
      </c>
      <c r="P144" s="69">
        <v>37</v>
      </c>
      <c r="Q144" s="2088">
        <v>36</v>
      </c>
    </row>
    <row r="145" spans="2:17" ht="26.25" customHeight="1">
      <c r="B145" s="702"/>
      <c r="C145" s="705" t="s">
        <v>5243</v>
      </c>
      <c r="D145" s="2087">
        <v>1</v>
      </c>
      <c r="E145" s="69">
        <v>1</v>
      </c>
      <c r="F145" s="107" t="s">
        <v>663</v>
      </c>
      <c r="G145" s="107" t="s">
        <v>663</v>
      </c>
      <c r="H145" s="2080" t="s">
        <v>663</v>
      </c>
      <c r="I145" s="2080" t="s">
        <v>663</v>
      </c>
      <c r="J145" s="2080" t="s">
        <v>663</v>
      </c>
      <c r="K145" s="2080" t="s">
        <v>663</v>
      </c>
      <c r="L145" s="2080" t="s">
        <v>663</v>
      </c>
      <c r="M145" s="2080" t="s">
        <v>663</v>
      </c>
      <c r="N145" s="2080" t="s">
        <v>663</v>
      </c>
      <c r="O145" s="69">
        <v>4</v>
      </c>
      <c r="P145" s="69">
        <v>3</v>
      </c>
      <c r="Q145" s="2088">
        <v>1</v>
      </c>
    </row>
    <row r="146" spans="2:17" ht="17.25" customHeight="1">
      <c r="B146" s="719"/>
      <c r="C146" s="2095"/>
      <c r="D146" s="485"/>
      <c r="E146" s="102"/>
      <c r="F146" s="486"/>
      <c r="G146" s="486"/>
      <c r="H146" s="486"/>
      <c r="I146" s="486"/>
      <c r="J146" s="486"/>
      <c r="K146" s="486"/>
      <c r="L146" s="486"/>
      <c r="M146" s="486"/>
      <c r="N146" s="486"/>
      <c r="O146" s="102"/>
      <c r="P146" s="102"/>
      <c r="Q146" s="103"/>
    </row>
    <row r="147" spans="2:17">
      <c r="D147" s="514"/>
      <c r="E147" s="514"/>
      <c r="F147" s="514"/>
      <c r="G147" s="514"/>
      <c r="H147" s="514"/>
      <c r="I147" s="514"/>
      <c r="J147" s="514"/>
      <c r="K147" s="514"/>
      <c r="L147" s="514"/>
      <c r="M147" s="514"/>
      <c r="O147" s="91"/>
      <c r="P147" s="91"/>
      <c r="Q147" s="91"/>
    </row>
    <row r="148" spans="2:17" s="122" customFormat="1" ht="13.5" customHeight="1">
      <c r="B148" s="178" t="s">
        <v>5227</v>
      </c>
      <c r="D148" s="666"/>
      <c r="E148" s="666"/>
      <c r="G148" s="666"/>
      <c r="H148" s="666"/>
      <c r="I148" s="666"/>
      <c r="J148" s="666"/>
      <c r="K148" s="666"/>
      <c r="L148" s="666"/>
      <c r="M148" s="666"/>
    </row>
    <row r="149" spans="2:17" s="122" customFormat="1" ht="11.25" customHeight="1">
      <c r="B149" s="651" t="s">
        <v>5966</v>
      </c>
      <c r="D149" s="666"/>
      <c r="E149" s="666"/>
      <c r="G149" s="666"/>
      <c r="H149" s="666"/>
      <c r="I149" s="666"/>
      <c r="J149" s="666"/>
      <c r="K149" s="666"/>
      <c r="L149" s="666"/>
      <c r="M149" s="666"/>
    </row>
  </sheetData>
  <mergeCells count="21">
    <mergeCell ref="B126:C126"/>
    <mergeCell ref="B132:C132"/>
    <mergeCell ref="B136:C136"/>
    <mergeCell ref="B90:C90"/>
    <mergeCell ref="B98:C98"/>
    <mergeCell ref="B104:C104"/>
    <mergeCell ref="B111:C111"/>
    <mergeCell ref="B117:C117"/>
    <mergeCell ref="B122:C122"/>
    <mergeCell ref="B75:C75"/>
    <mergeCell ref="B4:C5"/>
    <mergeCell ref="D4:N4"/>
    <mergeCell ref="O4:Q4"/>
    <mergeCell ref="B9:C9"/>
    <mergeCell ref="B13:C13"/>
    <mergeCell ref="B17:C17"/>
    <mergeCell ref="B19:C19"/>
    <mergeCell ref="B25:C25"/>
    <mergeCell ref="B52:C52"/>
    <mergeCell ref="B58:C58"/>
    <mergeCell ref="B65:C65"/>
  </mergeCells>
  <phoneticPr fontId="3"/>
  <pageMargins left="0.55118110236220474" right="0.62992125984251968" top="0.74803149606299213" bottom="0.59055118110236227" header="0.51181102362204722" footer="0.27559055118110237"/>
  <pageSetup paperSize="9" scale="65" fitToHeight="2" pageOrder="overThenDown" orientation="portrait" r:id="rId1"/>
  <headerFooter alignWithMargins="0"/>
  <rowBreaks count="2" manualBreakCount="2">
    <brk id="57" max="16" man="1"/>
    <brk id="121" max="16"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A0550-A298-4066-886C-DE767AF44783}">
  <dimension ref="B1:N17"/>
  <sheetViews>
    <sheetView workbookViewId="0"/>
  </sheetViews>
  <sheetFormatPr defaultRowHeight="13.5"/>
  <cols>
    <col min="1" max="1" width="2.125" style="91" customWidth="1"/>
    <col min="2" max="2" width="2.75" style="91" customWidth="1"/>
    <col min="3" max="4" width="6.625" style="91" customWidth="1"/>
    <col min="5" max="5" width="14.25" style="91" customWidth="1"/>
    <col min="6" max="256" width="9" style="91"/>
    <col min="257" max="257" width="2.125" style="91" customWidth="1"/>
    <col min="258" max="258" width="2.75" style="91" customWidth="1"/>
    <col min="259" max="260" width="6.625" style="91" customWidth="1"/>
    <col min="261" max="261" width="14.25" style="91" customWidth="1"/>
    <col min="262" max="512" width="9" style="91"/>
    <col min="513" max="513" width="2.125" style="91" customWidth="1"/>
    <col min="514" max="514" width="2.75" style="91" customWidth="1"/>
    <col min="515" max="516" width="6.625" style="91" customWidth="1"/>
    <col min="517" max="517" width="14.25" style="91" customWidth="1"/>
    <col min="518" max="768" width="9" style="91"/>
    <col min="769" max="769" width="2.125" style="91" customWidth="1"/>
    <col min="770" max="770" width="2.75" style="91" customWidth="1"/>
    <col min="771" max="772" width="6.625" style="91" customWidth="1"/>
    <col min="773" max="773" width="14.25" style="91" customWidth="1"/>
    <col min="774" max="1024" width="9" style="91"/>
    <col min="1025" max="1025" width="2.125" style="91" customWidth="1"/>
    <col min="1026" max="1026" width="2.75" style="91" customWidth="1"/>
    <col min="1027" max="1028" width="6.625" style="91" customWidth="1"/>
    <col min="1029" max="1029" width="14.25" style="91" customWidth="1"/>
    <col min="1030" max="1280" width="9" style="91"/>
    <col min="1281" max="1281" width="2.125" style="91" customWidth="1"/>
    <col min="1282" max="1282" width="2.75" style="91" customWidth="1"/>
    <col min="1283" max="1284" width="6.625" style="91" customWidth="1"/>
    <col min="1285" max="1285" width="14.25" style="91" customWidth="1"/>
    <col min="1286" max="1536" width="9" style="91"/>
    <col min="1537" max="1537" width="2.125" style="91" customWidth="1"/>
    <col min="1538" max="1538" width="2.75" style="91" customWidth="1"/>
    <col min="1539" max="1540" width="6.625" style="91" customWidth="1"/>
    <col min="1541" max="1541" width="14.25" style="91" customWidth="1"/>
    <col min="1542" max="1792" width="9" style="91"/>
    <col min="1793" max="1793" width="2.125" style="91" customWidth="1"/>
    <col min="1794" max="1794" width="2.75" style="91" customWidth="1"/>
    <col min="1795" max="1796" width="6.625" style="91" customWidth="1"/>
    <col min="1797" max="1797" width="14.25" style="91" customWidth="1"/>
    <col min="1798" max="2048" width="9" style="91"/>
    <col min="2049" max="2049" width="2.125" style="91" customWidth="1"/>
    <col min="2050" max="2050" width="2.75" style="91" customWidth="1"/>
    <col min="2051" max="2052" width="6.625" style="91" customWidth="1"/>
    <col min="2053" max="2053" width="14.25" style="91" customWidth="1"/>
    <col min="2054" max="2304" width="9" style="91"/>
    <col min="2305" max="2305" width="2.125" style="91" customWidth="1"/>
    <col min="2306" max="2306" width="2.75" style="91" customWidth="1"/>
    <col min="2307" max="2308" width="6.625" style="91" customWidth="1"/>
    <col min="2309" max="2309" width="14.25" style="91" customWidth="1"/>
    <col min="2310" max="2560" width="9" style="91"/>
    <col min="2561" max="2561" width="2.125" style="91" customWidth="1"/>
    <col min="2562" max="2562" width="2.75" style="91" customWidth="1"/>
    <col min="2563" max="2564" width="6.625" style="91" customWidth="1"/>
    <col min="2565" max="2565" width="14.25" style="91" customWidth="1"/>
    <col min="2566" max="2816" width="9" style="91"/>
    <col min="2817" max="2817" width="2.125" style="91" customWidth="1"/>
    <col min="2818" max="2818" width="2.75" style="91" customWidth="1"/>
    <col min="2819" max="2820" width="6.625" style="91" customWidth="1"/>
    <col min="2821" max="2821" width="14.25" style="91" customWidth="1"/>
    <col min="2822" max="3072" width="9" style="91"/>
    <col min="3073" max="3073" width="2.125" style="91" customWidth="1"/>
    <col min="3074" max="3074" width="2.75" style="91" customWidth="1"/>
    <col min="3075" max="3076" width="6.625" style="91" customWidth="1"/>
    <col min="3077" max="3077" width="14.25" style="91" customWidth="1"/>
    <col min="3078" max="3328" width="9" style="91"/>
    <col min="3329" max="3329" width="2.125" style="91" customWidth="1"/>
    <col min="3330" max="3330" width="2.75" style="91" customWidth="1"/>
    <col min="3331" max="3332" width="6.625" style="91" customWidth="1"/>
    <col min="3333" max="3333" width="14.25" style="91" customWidth="1"/>
    <col min="3334" max="3584" width="9" style="91"/>
    <col min="3585" max="3585" width="2.125" style="91" customWidth="1"/>
    <col min="3586" max="3586" width="2.75" style="91" customWidth="1"/>
    <col min="3587" max="3588" width="6.625" style="91" customWidth="1"/>
    <col min="3589" max="3589" width="14.25" style="91" customWidth="1"/>
    <col min="3590" max="3840" width="9" style="91"/>
    <col min="3841" max="3841" width="2.125" style="91" customWidth="1"/>
    <col min="3842" max="3842" width="2.75" style="91" customWidth="1"/>
    <col min="3843" max="3844" width="6.625" style="91" customWidth="1"/>
    <col min="3845" max="3845" width="14.25" style="91" customWidth="1"/>
    <col min="3846" max="4096" width="9" style="91"/>
    <col min="4097" max="4097" width="2.125" style="91" customWidth="1"/>
    <col min="4098" max="4098" width="2.75" style="91" customWidth="1"/>
    <col min="4099" max="4100" width="6.625" style="91" customWidth="1"/>
    <col min="4101" max="4101" width="14.25" style="91" customWidth="1"/>
    <col min="4102" max="4352" width="9" style="91"/>
    <col min="4353" max="4353" width="2.125" style="91" customWidth="1"/>
    <col min="4354" max="4354" width="2.75" style="91" customWidth="1"/>
    <col min="4355" max="4356" width="6.625" style="91" customWidth="1"/>
    <col min="4357" max="4357" width="14.25" style="91" customWidth="1"/>
    <col min="4358" max="4608" width="9" style="91"/>
    <col min="4609" max="4609" width="2.125" style="91" customWidth="1"/>
    <col min="4610" max="4610" width="2.75" style="91" customWidth="1"/>
    <col min="4611" max="4612" width="6.625" style="91" customWidth="1"/>
    <col min="4613" max="4613" width="14.25" style="91" customWidth="1"/>
    <col min="4614" max="4864" width="9" style="91"/>
    <col min="4865" max="4865" width="2.125" style="91" customWidth="1"/>
    <col min="4866" max="4866" width="2.75" style="91" customWidth="1"/>
    <col min="4867" max="4868" width="6.625" style="91" customWidth="1"/>
    <col min="4869" max="4869" width="14.25" style="91" customWidth="1"/>
    <col min="4870" max="5120" width="9" style="91"/>
    <col min="5121" max="5121" width="2.125" style="91" customWidth="1"/>
    <col min="5122" max="5122" width="2.75" style="91" customWidth="1"/>
    <col min="5123" max="5124" width="6.625" style="91" customWidth="1"/>
    <col min="5125" max="5125" width="14.25" style="91" customWidth="1"/>
    <col min="5126" max="5376" width="9" style="91"/>
    <col min="5377" max="5377" width="2.125" style="91" customWidth="1"/>
    <col min="5378" max="5378" width="2.75" style="91" customWidth="1"/>
    <col min="5379" max="5380" width="6.625" style="91" customWidth="1"/>
    <col min="5381" max="5381" width="14.25" style="91" customWidth="1"/>
    <col min="5382" max="5632" width="9" style="91"/>
    <col min="5633" max="5633" width="2.125" style="91" customWidth="1"/>
    <col min="5634" max="5634" width="2.75" style="91" customWidth="1"/>
    <col min="5635" max="5636" width="6.625" style="91" customWidth="1"/>
    <col min="5637" max="5637" width="14.25" style="91" customWidth="1"/>
    <col min="5638" max="5888" width="9" style="91"/>
    <col min="5889" max="5889" width="2.125" style="91" customWidth="1"/>
    <col min="5890" max="5890" width="2.75" style="91" customWidth="1"/>
    <col min="5891" max="5892" width="6.625" style="91" customWidth="1"/>
    <col min="5893" max="5893" width="14.25" style="91" customWidth="1"/>
    <col min="5894" max="6144" width="9" style="91"/>
    <col min="6145" max="6145" width="2.125" style="91" customWidth="1"/>
    <col min="6146" max="6146" width="2.75" style="91" customWidth="1"/>
    <col min="6147" max="6148" width="6.625" style="91" customWidth="1"/>
    <col min="6149" max="6149" width="14.25" style="91" customWidth="1"/>
    <col min="6150" max="6400" width="9" style="91"/>
    <col min="6401" max="6401" width="2.125" style="91" customWidth="1"/>
    <col min="6402" max="6402" width="2.75" style="91" customWidth="1"/>
    <col min="6403" max="6404" width="6.625" style="91" customWidth="1"/>
    <col min="6405" max="6405" width="14.25" style="91" customWidth="1"/>
    <col min="6406" max="6656" width="9" style="91"/>
    <col min="6657" max="6657" width="2.125" style="91" customWidth="1"/>
    <col min="6658" max="6658" width="2.75" style="91" customWidth="1"/>
    <col min="6659" max="6660" width="6.625" style="91" customWidth="1"/>
    <col min="6661" max="6661" width="14.25" style="91" customWidth="1"/>
    <col min="6662" max="6912" width="9" style="91"/>
    <col min="6913" max="6913" width="2.125" style="91" customWidth="1"/>
    <col min="6914" max="6914" width="2.75" style="91" customWidth="1"/>
    <col min="6915" max="6916" width="6.625" style="91" customWidth="1"/>
    <col min="6917" max="6917" width="14.25" style="91" customWidth="1"/>
    <col min="6918" max="7168" width="9" style="91"/>
    <col min="7169" max="7169" width="2.125" style="91" customWidth="1"/>
    <col min="7170" max="7170" width="2.75" style="91" customWidth="1"/>
    <col min="7171" max="7172" width="6.625" style="91" customWidth="1"/>
    <col min="7173" max="7173" width="14.25" style="91" customWidth="1"/>
    <col min="7174" max="7424" width="9" style="91"/>
    <col min="7425" max="7425" width="2.125" style="91" customWidth="1"/>
    <col min="7426" max="7426" width="2.75" style="91" customWidth="1"/>
    <col min="7427" max="7428" width="6.625" style="91" customWidth="1"/>
    <col min="7429" max="7429" width="14.25" style="91" customWidth="1"/>
    <col min="7430" max="7680" width="9" style="91"/>
    <col min="7681" max="7681" width="2.125" style="91" customWidth="1"/>
    <col min="7682" max="7682" width="2.75" style="91" customWidth="1"/>
    <col min="7683" max="7684" width="6.625" style="91" customWidth="1"/>
    <col min="7685" max="7685" width="14.25" style="91" customWidth="1"/>
    <col min="7686" max="7936" width="9" style="91"/>
    <col min="7937" max="7937" width="2.125" style="91" customWidth="1"/>
    <col min="7938" max="7938" width="2.75" style="91" customWidth="1"/>
    <col min="7939" max="7940" width="6.625" style="91" customWidth="1"/>
    <col min="7941" max="7941" width="14.25" style="91" customWidth="1"/>
    <col min="7942" max="8192" width="9" style="91"/>
    <col min="8193" max="8193" width="2.125" style="91" customWidth="1"/>
    <col min="8194" max="8194" width="2.75" style="91" customWidth="1"/>
    <col min="8195" max="8196" width="6.625" style="91" customWidth="1"/>
    <col min="8197" max="8197" width="14.25" style="91" customWidth="1"/>
    <col min="8198" max="8448" width="9" style="91"/>
    <col min="8449" max="8449" width="2.125" style="91" customWidth="1"/>
    <col min="8450" max="8450" width="2.75" style="91" customWidth="1"/>
    <col min="8451" max="8452" width="6.625" style="91" customWidth="1"/>
    <col min="8453" max="8453" width="14.25" style="91" customWidth="1"/>
    <col min="8454" max="8704" width="9" style="91"/>
    <col min="8705" max="8705" width="2.125" style="91" customWidth="1"/>
    <col min="8706" max="8706" width="2.75" style="91" customWidth="1"/>
    <col min="8707" max="8708" width="6.625" style="91" customWidth="1"/>
    <col min="8709" max="8709" width="14.25" style="91" customWidth="1"/>
    <col min="8710" max="8960" width="9" style="91"/>
    <col min="8961" max="8961" width="2.125" style="91" customWidth="1"/>
    <col min="8962" max="8962" width="2.75" style="91" customWidth="1"/>
    <col min="8963" max="8964" width="6.625" style="91" customWidth="1"/>
    <col min="8965" max="8965" width="14.25" style="91" customWidth="1"/>
    <col min="8966" max="9216" width="9" style="91"/>
    <col min="9217" max="9217" width="2.125" style="91" customWidth="1"/>
    <col min="9218" max="9218" width="2.75" style="91" customWidth="1"/>
    <col min="9219" max="9220" width="6.625" style="91" customWidth="1"/>
    <col min="9221" max="9221" width="14.25" style="91" customWidth="1"/>
    <col min="9222" max="9472" width="9" style="91"/>
    <col min="9473" max="9473" width="2.125" style="91" customWidth="1"/>
    <col min="9474" max="9474" width="2.75" style="91" customWidth="1"/>
    <col min="9475" max="9476" width="6.625" style="91" customWidth="1"/>
    <col min="9477" max="9477" width="14.25" style="91" customWidth="1"/>
    <col min="9478" max="9728" width="9" style="91"/>
    <col min="9729" max="9729" width="2.125" style="91" customWidth="1"/>
    <col min="9730" max="9730" width="2.75" style="91" customWidth="1"/>
    <col min="9731" max="9732" width="6.625" style="91" customWidth="1"/>
    <col min="9733" max="9733" width="14.25" style="91" customWidth="1"/>
    <col min="9734" max="9984" width="9" style="91"/>
    <col min="9985" max="9985" width="2.125" style="91" customWidth="1"/>
    <col min="9986" max="9986" width="2.75" style="91" customWidth="1"/>
    <col min="9987" max="9988" width="6.625" style="91" customWidth="1"/>
    <col min="9989" max="9989" width="14.25" style="91" customWidth="1"/>
    <col min="9990" max="10240" width="9" style="91"/>
    <col min="10241" max="10241" width="2.125" style="91" customWidth="1"/>
    <col min="10242" max="10242" width="2.75" style="91" customWidth="1"/>
    <col min="10243" max="10244" width="6.625" style="91" customWidth="1"/>
    <col min="10245" max="10245" width="14.25" style="91" customWidth="1"/>
    <col min="10246" max="10496" width="9" style="91"/>
    <col min="10497" max="10497" width="2.125" style="91" customWidth="1"/>
    <col min="10498" max="10498" width="2.75" style="91" customWidth="1"/>
    <col min="10499" max="10500" width="6.625" style="91" customWidth="1"/>
    <col min="10501" max="10501" width="14.25" style="91" customWidth="1"/>
    <col min="10502" max="10752" width="9" style="91"/>
    <col min="10753" max="10753" width="2.125" style="91" customWidth="1"/>
    <col min="10754" max="10754" width="2.75" style="91" customWidth="1"/>
    <col min="10755" max="10756" width="6.625" style="91" customWidth="1"/>
    <col min="10757" max="10757" width="14.25" style="91" customWidth="1"/>
    <col min="10758" max="11008" width="9" style="91"/>
    <col min="11009" max="11009" width="2.125" style="91" customWidth="1"/>
    <col min="11010" max="11010" width="2.75" style="91" customWidth="1"/>
    <col min="11011" max="11012" width="6.625" style="91" customWidth="1"/>
    <col min="11013" max="11013" width="14.25" style="91" customWidth="1"/>
    <col min="11014" max="11264" width="9" style="91"/>
    <col min="11265" max="11265" width="2.125" style="91" customWidth="1"/>
    <col min="11266" max="11266" width="2.75" style="91" customWidth="1"/>
    <col min="11267" max="11268" width="6.625" style="91" customWidth="1"/>
    <col min="11269" max="11269" width="14.25" style="91" customWidth="1"/>
    <col min="11270" max="11520" width="9" style="91"/>
    <col min="11521" max="11521" width="2.125" style="91" customWidth="1"/>
    <col min="11522" max="11522" width="2.75" style="91" customWidth="1"/>
    <col min="11523" max="11524" width="6.625" style="91" customWidth="1"/>
    <col min="11525" max="11525" width="14.25" style="91" customWidth="1"/>
    <col min="11526" max="11776" width="9" style="91"/>
    <col min="11777" max="11777" width="2.125" style="91" customWidth="1"/>
    <col min="11778" max="11778" width="2.75" style="91" customWidth="1"/>
    <col min="11779" max="11780" width="6.625" style="91" customWidth="1"/>
    <col min="11781" max="11781" width="14.25" style="91" customWidth="1"/>
    <col min="11782" max="12032" width="9" style="91"/>
    <col min="12033" max="12033" width="2.125" style="91" customWidth="1"/>
    <col min="12034" max="12034" width="2.75" style="91" customWidth="1"/>
    <col min="12035" max="12036" width="6.625" style="91" customWidth="1"/>
    <col min="12037" max="12037" width="14.25" style="91" customWidth="1"/>
    <col min="12038" max="12288" width="9" style="91"/>
    <col min="12289" max="12289" width="2.125" style="91" customWidth="1"/>
    <col min="12290" max="12290" width="2.75" style="91" customWidth="1"/>
    <col min="12291" max="12292" width="6.625" style="91" customWidth="1"/>
    <col min="12293" max="12293" width="14.25" style="91" customWidth="1"/>
    <col min="12294" max="12544" width="9" style="91"/>
    <col min="12545" max="12545" width="2.125" style="91" customWidth="1"/>
    <col min="12546" max="12546" width="2.75" style="91" customWidth="1"/>
    <col min="12547" max="12548" width="6.625" style="91" customWidth="1"/>
    <col min="12549" max="12549" width="14.25" style="91" customWidth="1"/>
    <col min="12550" max="12800" width="9" style="91"/>
    <col min="12801" max="12801" width="2.125" style="91" customWidth="1"/>
    <col min="12802" max="12802" width="2.75" style="91" customWidth="1"/>
    <col min="12803" max="12804" width="6.625" style="91" customWidth="1"/>
    <col min="12805" max="12805" width="14.25" style="91" customWidth="1"/>
    <col min="12806" max="13056" width="9" style="91"/>
    <col min="13057" max="13057" width="2.125" style="91" customWidth="1"/>
    <col min="13058" max="13058" width="2.75" style="91" customWidth="1"/>
    <col min="13059" max="13060" width="6.625" style="91" customWidth="1"/>
    <col min="13061" max="13061" width="14.25" style="91" customWidth="1"/>
    <col min="13062" max="13312" width="9" style="91"/>
    <col min="13313" max="13313" width="2.125" style="91" customWidth="1"/>
    <col min="13314" max="13314" width="2.75" style="91" customWidth="1"/>
    <col min="13315" max="13316" width="6.625" style="91" customWidth="1"/>
    <col min="13317" max="13317" width="14.25" style="91" customWidth="1"/>
    <col min="13318" max="13568" width="9" style="91"/>
    <col min="13569" max="13569" width="2.125" style="91" customWidth="1"/>
    <col min="13570" max="13570" width="2.75" style="91" customWidth="1"/>
    <col min="13571" max="13572" width="6.625" style="91" customWidth="1"/>
    <col min="13573" max="13573" width="14.25" style="91" customWidth="1"/>
    <col min="13574" max="13824" width="9" style="91"/>
    <col min="13825" max="13825" width="2.125" style="91" customWidth="1"/>
    <col min="13826" max="13826" width="2.75" style="91" customWidth="1"/>
    <col min="13827" max="13828" width="6.625" style="91" customWidth="1"/>
    <col min="13829" max="13829" width="14.25" style="91" customWidth="1"/>
    <col min="13830" max="14080" width="9" style="91"/>
    <col min="14081" max="14081" width="2.125" style="91" customWidth="1"/>
    <col min="14082" max="14082" width="2.75" style="91" customWidth="1"/>
    <col min="14083" max="14084" width="6.625" style="91" customWidth="1"/>
    <col min="14085" max="14085" width="14.25" style="91" customWidth="1"/>
    <col min="14086" max="14336" width="9" style="91"/>
    <col min="14337" max="14337" width="2.125" style="91" customWidth="1"/>
    <col min="14338" max="14338" width="2.75" style="91" customWidth="1"/>
    <col min="14339" max="14340" width="6.625" style="91" customWidth="1"/>
    <col min="14341" max="14341" width="14.25" style="91" customWidth="1"/>
    <col min="14342" max="14592" width="9" style="91"/>
    <col min="14593" max="14593" width="2.125" style="91" customWidth="1"/>
    <col min="14594" max="14594" width="2.75" style="91" customWidth="1"/>
    <col min="14595" max="14596" width="6.625" style="91" customWidth="1"/>
    <col min="14597" max="14597" width="14.25" style="91" customWidth="1"/>
    <col min="14598" max="14848" width="9" style="91"/>
    <col min="14849" max="14849" width="2.125" style="91" customWidth="1"/>
    <col min="14850" max="14850" width="2.75" style="91" customWidth="1"/>
    <col min="14851" max="14852" width="6.625" style="91" customWidth="1"/>
    <col min="14853" max="14853" width="14.25" style="91" customWidth="1"/>
    <col min="14854" max="15104" width="9" style="91"/>
    <col min="15105" max="15105" width="2.125" style="91" customWidth="1"/>
    <col min="15106" max="15106" width="2.75" style="91" customWidth="1"/>
    <col min="15107" max="15108" width="6.625" style="91" customWidth="1"/>
    <col min="15109" max="15109" width="14.25" style="91" customWidth="1"/>
    <col min="15110" max="15360" width="9" style="91"/>
    <col min="15361" max="15361" width="2.125" style="91" customWidth="1"/>
    <col min="15362" max="15362" width="2.75" style="91" customWidth="1"/>
    <col min="15363" max="15364" width="6.625" style="91" customWidth="1"/>
    <col min="15365" max="15365" width="14.25" style="91" customWidth="1"/>
    <col min="15366" max="15616" width="9" style="91"/>
    <col min="15617" max="15617" width="2.125" style="91" customWidth="1"/>
    <col min="15618" max="15618" width="2.75" style="91" customWidth="1"/>
    <col min="15619" max="15620" width="6.625" style="91" customWidth="1"/>
    <col min="15621" max="15621" width="14.25" style="91" customWidth="1"/>
    <col min="15622" max="15872" width="9" style="91"/>
    <col min="15873" max="15873" width="2.125" style="91" customWidth="1"/>
    <col min="15874" max="15874" width="2.75" style="91" customWidth="1"/>
    <col min="15875" max="15876" width="6.625" style="91" customWidth="1"/>
    <col min="15877" max="15877" width="14.25" style="91" customWidth="1"/>
    <col min="15878" max="16128" width="9" style="91"/>
    <col min="16129" max="16129" width="2.125" style="91" customWidth="1"/>
    <col min="16130" max="16130" width="2.75" style="91" customWidth="1"/>
    <col min="16131" max="16132" width="6.625" style="91" customWidth="1"/>
    <col min="16133" max="16133" width="14.25" style="91" customWidth="1"/>
    <col min="16134" max="16384" width="9" style="91"/>
  </cols>
  <sheetData>
    <row r="1" spans="2:14" ht="17.25">
      <c r="B1" s="184" t="s">
        <v>1570</v>
      </c>
      <c r="C1" s="184"/>
      <c r="D1" s="184"/>
    </row>
    <row r="3" spans="2:14">
      <c r="G3" s="3328" t="s">
        <v>5244</v>
      </c>
      <c r="H3" s="3328"/>
      <c r="I3" s="3328"/>
    </row>
    <row r="4" spans="2:14" s="498" customFormat="1" ht="15" customHeight="1">
      <c r="B4" s="3332" t="s">
        <v>1571</v>
      </c>
      <c r="C4" s="3201"/>
      <c r="D4" s="3201"/>
      <c r="E4" s="3201"/>
      <c r="F4" s="3210" t="s">
        <v>1395</v>
      </c>
      <c r="G4" s="3201" t="s">
        <v>1572</v>
      </c>
      <c r="H4" s="3201"/>
      <c r="I4" s="3201"/>
    </row>
    <row r="5" spans="2:14" s="498" customFormat="1" ht="15" customHeight="1">
      <c r="B5" s="3201"/>
      <c r="C5" s="3201"/>
      <c r="D5" s="3201"/>
      <c r="E5" s="3201"/>
      <c r="F5" s="3201"/>
      <c r="G5" s="2185" t="s">
        <v>211</v>
      </c>
      <c r="H5" s="2185" t="s">
        <v>670</v>
      </c>
      <c r="I5" s="2185" t="s">
        <v>671</v>
      </c>
    </row>
    <row r="6" spans="2:14" ht="15" customHeight="1">
      <c r="B6" s="3424" t="s">
        <v>1573</v>
      </c>
      <c r="C6" s="3425"/>
      <c r="D6" s="3425"/>
      <c r="E6" s="3426"/>
      <c r="F6" s="669">
        <v>12816</v>
      </c>
      <c r="G6" s="669">
        <v>120811</v>
      </c>
      <c r="H6" s="669">
        <v>60739</v>
      </c>
      <c r="I6" s="669">
        <v>59726</v>
      </c>
      <c r="J6" s="722"/>
    </row>
    <row r="7" spans="2:14" ht="15" customHeight="1">
      <c r="B7" s="2414"/>
      <c r="C7" s="2256"/>
      <c r="D7" s="2256"/>
      <c r="E7" s="2257"/>
      <c r="F7" s="598"/>
      <c r="G7" s="598"/>
      <c r="H7" s="598"/>
      <c r="I7" s="682"/>
      <c r="J7" s="514"/>
    </row>
    <row r="8" spans="2:14" ht="15" customHeight="1">
      <c r="B8" s="2414"/>
      <c r="C8" s="3420" t="s">
        <v>1574</v>
      </c>
      <c r="D8" s="3420"/>
      <c r="E8" s="3421"/>
      <c r="F8" s="598">
        <v>4938</v>
      </c>
      <c r="G8" s="598">
        <v>13239</v>
      </c>
      <c r="H8" s="598">
        <v>5322</v>
      </c>
      <c r="I8" s="682">
        <v>7882</v>
      </c>
      <c r="J8" s="514"/>
      <c r="K8" s="514"/>
      <c r="L8" s="514"/>
      <c r="M8" s="514"/>
      <c r="N8" s="514"/>
    </row>
    <row r="9" spans="2:14" ht="15" customHeight="1">
      <c r="B9" s="2414"/>
      <c r="C9" s="3420" t="s">
        <v>1575</v>
      </c>
      <c r="D9" s="3420"/>
      <c r="E9" s="3421"/>
      <c r="F9" s="598">
        <v>7832</v>
      </c>
      <c r="G9" s="598">
        <v>107360</v>
      </c>
      <c r="H9" s="598">
        <v>55349</v>
      </c>
      <c r="I9" s="682">
        <v>51701</v>
      </c>
      <c r="J9" s="514"/>
    </row>
    <row r="10" spans="2:14" ht="15" customHeight="1">
      <c r="B10" s="2414"/>
      <c r="C10" s="2256"/>
      <c r="D10" s="3420" t="s">
        <v>1576</v>
      </c>
      <c r="E10" s="3421"/>
      <c r="F10" s="598">
        <v>6833</v>
      </c>
      <c r="G10" s="598">
        <v>85091</v>
      </c>
      <c r="H10" s="598">
        <v>47690</v>
      </c>
      <c r="I10" s="682">
        <v>37129</v>
      </c>
      <c r="J10" s="514"/>
    </row>
    <row r="11" spans="2:14" ht="15" customHeight="1">
      <c r="B11" s="2414"/>
      <c r="C11" s="2256"/>
      <c r="D11" s="3420" t="s">
        <v>1420</v>
      </c>
      <c r="E11" s="3421"/>
      <c r="F11" s="598">
        <v>999</v>
      </c>
      <c r="G11" s="598">
        <v>22269</v>
      </c>
      <c r="H11" s="598">
        <v>7659</v>
      </c>
      <c r="I11" s="682">
        <v>14572</v>
      </c>
      <c r="J11" s="514"/>
    </row>
    <row r="12" spans="2:14" ht="15" customHeight="1">
      <c r="B12" s="2415"/>
      <c r="C12" s="3422" t="s">
        <v>1577</v>
      </c>
      <c r="D12" s="3422"/>
      <c r="E12" s="3423"/>
      <c r="F12" s="676">
        <v>46</v>
      </c>
      <c r="G12" s="676">
        <v>212</v>
      </c>
      <c r="H12" s="676">
        <v>68</v>
      </c>
      <c r="I12" s="684">
        <v>143</v>
      </c>
      <c r="J12" s="514"/>
    </row>
    <row r="13" spans="2:14">
      <c r="F13" s="514"/>
      <c r="G13" s="514"/>
      <c r="H13" s="514"/>
      <c r="I13" s="514"/>
    </row>
    <row r="14" spans="2:14" s="95" customFormat="1" ht="13.5" customHeight="1">
      <c r="B14" s="95" t="s">
        <v>5227</v>
      </c>
      <c r="F14" s="513"/>
      <c r="G14" s="513"/>
      <c r="H14" s="513"/>
      <c r="I14" s="513"/>
    </row>
    <row r="15" spans="2:14" s="122" customFormat="1" ht="13.5" customHeight="1">
      <c r="B15" s="122" t="s">
        <v>5245</v>
      </c>
      <c r="F15" s="666"/>
      <c r="G15" s="666"/>
      <c r="H15" s="666"/>
      <c r="I15" s="666"/>
    </row>
    <row r="16" spans="2:14" s="122" customFormat="1" ht="13.5" customHeight="1">
      <c r="B16" s="122" t="s">
        <v>5246</v>
      </c>
      <c r="F16" s="666"/>
      <c r="G16" s="666"/>
      <c r="H16" s="666"/>
      <c r="I16" s="666"/>
    </row>
    <row r="17" spans="2:9">
      <c r="B17" s="122"/>
      <c r="F17" s="514"/>
      <c r="G17" s="514"/>
      <c r="H17" s="514"/>
      <c r="I17" s="514"/>
    </row>
  </sheetData>
  <mergeCells count="10">
    <mergeCell ref="C9:E9"/>
    <mergeCell ref="D10:E10"/>
    <mergeCell ref="D11:E11"/>
    <mergeCell ref="C12:E12"/>
    <mergeCell ref="G3:I3"/>
    <mergeCell ref="B4:E5"/>
    <mergeCell ref="F4:F5"/>
    <mergeCell ref="G4:I4"/>
    <mergeCell ref="B6:E6"/>
    <mergeCell ref="C8:E8"/>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D64FF-C670-4388-9CA7-5ADCE64EF3C6}">
  <dimension ref="B1:H24"/>
  <sheetViews>
    <sheetView workbookViewId="0"/>
  </sheetViews>
  <sheetFormatPr defaultRowHeight="13.5"/>
  <cols>
    <col min="1" max="1" width="2.125" style="91" customWidth="1"/>
    <col min="2" max="2" width="10.875" style="91" customWidth="1"/>
    <col min="3" max="3" width="8.625" style="91" customWidth="1"/>
    <col min="4" max="4" width="11" style="91" customWidth="1"/>
    <col min="5" max="5" width="9" style="91"/>
    <col min="6" max="6" width="17" style="91" customWidth="1"/>
    <col min="7" max="256" width="9" style="91"/>
    <col min="257" max="257" width="2.125" style="91" customWidth="1"/>
    <col min="258" max="258" width="10.875" style="91" customWidth="1"/>
    <col min="259" max="259" width="8.625" style="91" customWidth="1"/>
    <col min="260" max="260" width="11" style="91" customWidth="1"/>
    <col min="261" max="261" width="9" style="91"/>
    <col min="262" max="262" width="17" style="91" customWidth="1"/>
    <col min="263" max="512" width="9" style="91"/>
    <col min="513" max="513" width="2.125" style="91" customWidth="1"/>
    <col min="514" max="514" width="10.875" style="91" customWidth="1"/>
    <col min="515" max="515" width="8.625" style="91" customWidth="1"/>
    <col min="516" max="516" width="11" style="91" customWidth="1"/>
    <col min="517" max="517" width="9" style="91"/>
    <col min="518" max="518" width="17" style="91" customWidth="1"/>
    <col min="519" max="768" width="9" style="91"/>
    <col min="769" max="769" width="2.125" style="91" customWidth="1"/>
    <col min="770" max="770" width="10.875" style="91" customWidth="1"/>
    <col min="771" max="771" width="8.625" style="91" customWidth="1"/>
    <col min="772" max="772" width="11" style="91" customWidth="1"/>
    <col min="773" max="773" width="9" style="91"/>
    <col min="774" max="774" width="17" style="91" customWidth="1"/>
    <col min="775" max="1024" width="9" style="91"/>
    <col min="1025" max="1025" width="2.125" style="91" customWidth="1"/>
    <col min="1026" max="1026" width="10.875" style="91" customWidth="1"/>
    <col min="1027" max="1027" width="8.625" style="91" customWidth="1"/>
    <col min="1028" max="1028" width="11" style="91" customWidth="1"/>
    <col min="1029" max="1029" width="9" style="91"/>
    <col min="1030" max="1030" width="17" style="91" customWidth="1"/>
    <col min="1031" max="1280" width="9" style="91"/>
    <col min="1281" max="1281" width="2.125" style="91" customWidth="1"/>
    <col min="1282" max="1282" width="10.875" style="91" customWidth="1"/>
    <col min="1283" max="1283" width="8.625" style="91" customWidth="1"/>
    <col min="1284" max="1284" width="11" style="91" customWidth="1"/>
    <col min="1285" max="1285" width="9" style="91"/>
    <col min="1286" max="1286" width="17" style="91" customWidth="1"/>
    <col min="1287" max="1536" width="9" style="91"/>
    <col min="1537" max="1537" width="2.125" style="91" customWidth="1"/>
    <col min="1538" max="1538" width="10.875" style="91" customWidth="1"/>
    <col min="1539" max="1539" width="8.625" style="91" customWidth="1"/>
    <col min="1540" max="1540" width="11" style="91" customWidth="1"/>
    <col min="1541" max="1541" width="9" style="91"/>
    <col min="1542" max="1542" width="17" style="91" customWidth="1"/>
    <col min="1543" max="1792" width="9" style="91"/>
    <col min="1793" max="1793" width="2.125" style="91" customWidth="1"/>
    <col min="1794" max="1794" width="10.875" style="91" customWidth="1"/>
    <col min="1795" max="1795" width="8.625" style="91" customWidth="1"/>
    <col min="1796" max="1796" width="11" style="91" customWidth="1"/>
    <col min="1797" max="1797" width="9" style="91"/>
    <col min="1798" max="1798" width="17" style="91" customWidth="1"/>
    <col min="1799" max="2048" width="9" style="91"/>
    <col min="2049" max="2049" width="2.125" style="91" customWidth="1"/>
    <col min="2050" max="2050" width="10.875" style="91" customWidth="1"/>
    <col min="2051" max="2051" width="8.625" style="91" customWidth="1"/>
    <col min="2052" max="2052" width="11" style="91" customWidth="1"/>
    <col min="2053" max="2053" width="9" style="91"/>
    <col min="2054" max="2054" width="17" style="91" customWidth="1"/>
    <col min="2055" max="2304" width="9" style="91"/>
    <col min="2305" max="2305" width="2.125" style="91" customWidth="1"/>
    <col min="2306" max="2306" width="10.875" style="91" customWidth="1"/>
    <col min="2307" max="2307" width="8.625" style="91" customWidth="1"/>
    <col min="2308" max="2308" width="11" style="91" customWidth="1"/>
    <col min="2309" max="2309" width="9" style="91"/>
    <col min="2310" max="2310" width="17" style="91" customWidth="1"/>
    <col min="2311" max="2560" width="9" style="91"/>
    <col min="2561" max="2561" width="2.125" style="91" customWidth="1"/>
    <col min="2562" max="2562" width="10.875" style="91" customWidth="1"/>
    <col min="2563" max="2563" width="8.625" style="91" customWidth="1"/>
    <col min="2564" max="2564" width="11" style="91" customWidth="1"/>
    <col min="2565" max="2565" width="9" style="91"/>
    <col min="2566" max="2566" width="17" style="91" customWidth="1"/>
    <col min="2567" max="2816" width="9" style="91"/>
    <col min="2817" max="2817" width="2.125" style="91" customWidth="1"/>
    <col min="2818" max="2818" width="10.875" style="91" customWidth="1"/>
    <col min="2819" max="2819" width="8.625" style="91" customWidth="1"/>
    <col min="2820" max="2820" width="11" style="91" customWidth="1"/>
    <col min="2821" max="2821" width="9" style="91"/>
    <col min="2822" max="2822" width="17" style="91" customWidth="1"/>
    <col min="2823" max="3072" width="9" style="91"/>
    <col min="3073" max="3073" width="2.125" style="91" customWidth="1"/>
    <col min="3074" max="3074" width="10.875" style="91" customWidth="1"/>
    <col min="3075" max="3075" width="8.625" style="91" customWidth="1"/>
    <col min="3076" max="3076" width="11" style="91" customWidth="1"/>
    <col min="3077" max="3077" width="9" style="91"/>
    <col min="3078" max="3078" width="17" style="91" customWidth="1"/>
    <col min="3079" max="3328" width="9" style="91"/>
    <col min="3329" max="3329" width="2.125" style="91" customWidth="1"/>
    <col min="3330" max="3330" width="10.875" style="91" customWidth="1"/>
    <col min="3331" max="3331" width="8.625" style="91" customWidth="1"/>
    <col min="3332" max="3332" width="11" style="91" customWidth="1"/>
    <col min="3333" max="3333" width="9" style="91"/>
    <col min="3334" max="3334" width="17" style="91" customWidth="1"/>
    <col min="3335" max="3584" width="9" style="91"/>
    <col min="3585" max="3585" width="2.125" style="91" customWidth="1"/>
    <col min="3586" max="3586" width="10.875" style="91" customWidth="1"/>
    <col min="3587" max="3587" width="8.625" style="91" customWidth="1"/>
    <col min="3588" max="3588" width="11" style="91" customWidth="1"/>
    <col min="3589" max="3589" width="9" style="91"/>
    <col min="3590" max="3590" width="17" style="91" customWidth="1"/>
    <col min="3591" max="3840" width="9" style="91"/>
    <col min="3841" max="3841" width="2.125" style="91" customWidth="1"/>
    <col min="3842" max="3842" width="10.875" style="91" customWidth="1"/>
    <col min="3843" max="3843" width="8.625" style="91" customWidth="1"/>
    <col min="3844" max="3844" width="11" style="91" customWidth="1"/>
    <col min="3845" max="3845" width="9" style="91"/>
    <col min="3846" max="3846" width="17" style="91" customWidth="1"/>
    <col min="3847" max="4096" width="9" style="91"/>
    <col min="4097" max="4097" width="2.125" style="91" customWidth="1"/>
    <col min="4098" max="4098" width="10.875" style="91" customWidth="1"/>
    <col min="4099" max="4099" width="8.625" style="91" customWidth="1"/>
    <col min="4100" max="4100" width="11" style="91" customWidth="1"/>
    <col min="4101" max="4101" width="9" style="91"/>
    <col min="4102" max="4102" width="17" style="91" customWidth="1"/>
    <col min="4103" max="4352" width="9" style="91"/>
    <col min="4353" max="4353" width="2.125" style="91" customWidth="1"/>
    <col min="4354" max="4354" width="10.875" style="91" customWidth="1"/>
    <col min="4355" max="4355" width="8.625" style="91" customWidth="1"/>
    <col min="4356" max="4356" width="11" style="91" customWidth="1"/>
    <col min="4357" max="4357" width="9" style="91"/>
    <col min="4358" max="4358" width="17" style="91" customWidth="1"/>
    <col min="4359" max="4608" width="9" style="91"/>
    <col min="4609" max="4609" width="2.125" style="91" customWidth="1"/>
    <col min="4610" max="4610" width="10.875" style="91" customWidth="1"/>
    <col min="4611" max="4611" width="8.625" style="91" customWidth="1"/>
    <col min="4612" max="4612" width="11" style="91" customWidth="1"/>
    <col min="4613" max="4613" width="9" style="91"/>
    <col min="4614" max="4614" width="17" style="91" customWidth="1"/>
    <col min="4615" max="4864" width="9" style="91"/>
    <col min="4865" max="4865" width="2.125" style="91" customWidth="1"/>
    <col min="4866" max="4866" width="10.875" style="91" customWidth="1"/>
    <col min="4867" max="4867" width="8.625" style="91" customWidth="1"/>
    <col min="4868" max="4868" width="11" style="91" customWidth="1"/>
    <col min="4869" max="4869" width="9" style="91"/>
    <col min="4870" max="4870" width="17" style="91" customWidth="1"/>
    <col min="4871" max="5120" width="9" style="91"/>
    <col min="5121" max="5121" width="2.125" style="91" customWidth="1"/>
    <col min="5122" max="5122" width="10.875" style="91" customWidth="1"/>
    <col min="5123" max="5123" width="8.625" style="91" customWidth="1"/>
    <col min="5124" max="5124" width="11" style="91" customWidth="1"/>
    <col min="5125" max="5125" width="9" style="91"/>
    <col min="5126" max="5126" width="17" style="91" customWidth="1"/>
    <col min="5127" max="5376" width="9" style="91"/>
    <col min="5377" max="5377" width="2.125" style="91" customWidth="1"/>
    <col min="5378" max="5378" width="10.875" style="91" customWidth="1"/>
    <col min="5379" max="5379" width="8.625" style="91" customWidth="1"/>
    <col min="5380" max="5380" width="11" style="91" customWidth="1"/>
    <col min="5381" max="5381" width="9" style="91"/>
    <col min="5382" max="5382" width="17" style="91" customWidth="1"/>
    <col min="5383" max="5632" width="9" style="91"/>
    <col min="5633" max="5633" width="2.125" style="91" customWidth="1"/>
    <col min="5634" max="5634" width="10.875" style="91" customWidth="1"/>
    <col min="5635" max="5635" width="8.625" style="91" customWidth="1"/>
    <col min="5636" max="5636" width="11" style="91" customWidth="1"/>
    <col min="5637" max="5637" width="9" style="91"/>
    <col min="5638" max="5638" width="17" style="91" customWidth="1"/>
    <col min="5639" max="5888" width="9" style="91"/>
    <col min="5889" max="5889" width="2.125" style="91" customWidth="1"/>
    <col min="5890" max="5890" width="10.875" style="91" customWidth="1"/>
    <col min="5891" max="5891" width="8.625" style="91" customWidth="1"/>
    <col min="5892" max="5892" width="11" style="91" customWidth="1"/>
    <col min="5893" max="5893" width="9" style="91"/>
    <col min="5894" max="5894" width="17" style="91" customWidth="1"/>
    <col min="5895" max="6144" width="9" style="91"/>
    <col min="6145" max="6145" width="2.125" style="91" customWidth="1"/>
    <col min="6146" max="6146" width="10.875" style="91" customWidth="1"/>
    <col min="6147" max="6147" width="8.625" style="91" customWidth="1"/>
    <col min="6148" max="6148" width="11" style="91" customWidth="1"/>
    <col min="6149" max="6149" width="9" style="91"/>
    <col min="6150" max="6150" width="17" style="91" customWidth="1"/>
    <col min="6151" max="6400" width="9" style="91"/>
    <col min="6401" max="6401" width="2.125" style="91" customWidth="1"/>
    <col min="6402" max="6402" width="10.875" style="91" customWidth="1"/>
    <col min="6403" max="6403" width="8.625" style="91" customWidth="1"/>
    <col min="6404" max="6404" width="11" style="91" customWidth="1"/>
    <col min="6405" max="6405" width="9" style="91"/>
    <col min="6406" max="6406" width="17" style="91" customWidth="1"/>
    <col min="6407" max="6656" width="9" style="91"/>
    <col min="6657" max="6657" width="2.125" style="91" customWidth="1"/>
    <col min="6658" max="6658" width="10.875" style="91" customWidth="1"/>
    <col min="6659" max="6659" width="8.625" style="91" customWidth="1"/>
    <col min="6660" max="6660" width="11" style="91" customWidth="1"/>
    <col min="6661" max="6661" width="9" style="91"/>
    <col min="6662" max="6662" width="17" style="91" customWidth="1"/>
    <col min="6663" max="6912" width="9" style="91"/>
    <col min="6913" max="6913" width="2.125" style="91" customWidth="1"/>
    <col min="6914" max="6914" width="10.875" style="91" customWidth="1"/>
    <col min="6915" max="6915" width="8.625" style="91" customWidth="1"/>
    <col min="6916" max="6916" width="11" style="91" customWidth="1"/>
    <col min="6917" max="6917" width="9" style="91"/>
    <col min="6918" max="6918" width="17" style="91" customWidth="1"/>
    <col min="6919" max="7168" width="9" style="91"/>
    <col min="7169" max="7169" width="2.125" style="91" customWidth="1"/>
    <col min="7170" max="7170" width="10.875" style="91" customWidth="1"/>
    <col min="7171" max="7171" width="8.625" style="91" customWidth="1"/>
    <col min="7172" max="7172" width="11" style="91" customWidth="1"/>
    <col min="7173" max="7173" width="9" style="91"/>
    <col min="7174" max="7174" width="17" style="91" customWidth="1"/>
    <col min="7175" max="7424" width="9" style="91"/>
    <col min="7425" max="7425" width="2.125" style="91" customWidth="1"/>
    <col min="7426" max="7426" width="10.875" style="91" customWidth="1"/>
    <col min="7427" max="7427" width="8.625" style="91" customWidth="1"/>
    <col min="7428" max="7428" width="11" style="91" customWidth="1"/>
    <col min="7429" max="7429" width="9" style="91"/>
    <col min="7430" max="7430" width="17" style="91" customWidth="1"/>
    <col min="7431" max="7680" width="9" style="91"/>
    <col min="7681" max="7681" width="2.125" style="91" customWidth="1"/>
    <col min="7682" max="7682" width="10.875" style="91" customWidth="1"/>
    <col min="7683" max="7683" width="8.625" style="91" customWidth="1"/>
    <col min="7684" max="7684" width="11" style="91" customWidth="1"/>
    <col min="7685" max="7685" width="9" style="91"/>
    <col min="7686" max="7686" width="17" style="91" customWidth="1"/>
    <col min="7687" max="7936" width="9" style="91"/>
    <col min="7937" max="7937" width="2.125" style="91" customWidth="1"/>
    <col min="7938" max="7938" width="10.875" style="91" customWidth="1"/>
    <col min="7939" max="7939" width="8.625" style="91" customWidth="1"/>
    <col min="7940" max="7940" width="11" style="91" customWidth="1"/>
    <col min="7941" max="7941" width="9" style="91"/>
    <col min="7942" max="7942" width="17" style="91" customWidth="1"/>
    <col min="7943" max="8192" width="9" style="91"/>
    <col min="8193" max="8193" width="2.125" style="91" customWidth="1"/>
    <col min="8194" max="8194" width="10.875" style="91" customWidth="1"/>
    <col min="8195" max="8195" width="8.625" style="91" customWidth="1"/>
    <col min="8196" max="8196" width="11" style="91" customWidth="1"/>
    <col min="8197" max="8197" width="9" style="91"/>
    <col min="8198" max="8198" width="17" style="91" customWidth="1"/>
    <col min="8199" max="8448" width="9" style="91"/>
    <col min="8449" max="8449" width="2.125" style="91" customWidth="1"/>
    <col min="8450" max="8450" width="10.875" style="91" customWidth="1"/>
    <col min="8451" max="8451" width="8.625" style="91" customWidth="1"/>
    <col min="8452" max="8452" width="11" style="91" customWidth="1"/>
    <col min="8453" max="8453" width="9" style="91"/>
    <col min="8454" max="8454" width="17" style="91" customWidth="1"/>
    <col min="8455" max="8704" width="9" style="91"/>
    <col min="8705" max="8705" width="2.125" style="91" customWidth="1"/>
    <col min="8706" max="8706" width="10.875" style="91" customWidth="1"/>
    <col min="8707" max="8707" width="8.625" style="91" customWidth="1"/>
    <col min="8708" max="8708" width="11" style="91" customWidth="1"/>
    <col min="8709" max="8709" width="9" style="91"/>
    <col min="8710" max="8710" width="17" style="91" customWidth="1"/>
    <col min="8711" max="8960" width="9" style="91"/>
    <col min="8961" max="8961" width="2.125" style="91" customWidth="1"/>
    <col min="8962" max="8962" width="10.875" style="91" customWidth="1"/>
    <col min="8963" max="8963" width="8.625" style="91" customWidth="1"/>
    <col min="8964" max="8964" width="11" style="91" customWidth="1"/>
    <col min="8965" max="8965" width="9" style="91"/>
    <col min="8966" max="8966" width="17" style="91" customWidth="1"/>
    <col min="8967" max="9216" width="9" style="91"/>
    <col min="9217" max="9217" width="2.125" style="91" customWidth="1"/>
    <col min="9218" max="9218" width="10.875" style="91" customWidth="1"/>
    <col min="9219" max="9219" width="8.625" style="91" customWidth="1"/>
    <col min="9220" max="9220" width="11" style="91" customWidth="1"/>
    <col min="9221" max="9221" width="9" style="91"/>
    <col min="9222" max="9222" width="17" style="91" customWidth="1"/>
    <col min="9223" max="9472" width="9" style="91"/>
    <col min="9473" max="9473" width="2.125" style="91" customWidth="1"/>
    <col min="9474" max="9474" width="10.875" style="91" customWidth="1"/>
    <col min="9475" max="9475" width="8.625" style="91" customWidth="1"/>
    <col min="9476" max="9476" width="11" style="91" customWidth="1"/>
    <col min="9477" max="9477" width="9" style="91"/>
    <col min="9478" max="9478" width="17" style="91" customWidth="1"/>
    <col min="9479" max="9728" width="9" style="91"/>
    <col min="9729" max="9729" width="2.125" style="91" customWidth="1"/>
    <col min="9730" max="9730" width="10.875" style="91" customWidth="1"/>
    <col min="9731" max="9731" width="8.625" style="91" customWidth="1"/>
    <col min="9732" max="9732" width="11" style="91" customWidth="1"/>
    <col min="9733" max="9733" width="9" style="91"/>
    <col min="9734" max="9734" width="17" style="91" customWidth="1"/>
    <col min="9735" max="9984" width="9" style="91"/>
    <col min="9985" max="9985" width="2.125" style="91" customWidth="1"/>
    <col min="9986" max="9986" width="10.875" style="91" customWidth="1"/>
    <col min="9987" max="9987" width="8.625" style="91" customWidth="1"/>
    <col min="9988" max="9988" width="11" style="91" customWidth="1"/>
    <col min="9989" max="9989" width="9" style="91"/>
    <col min="9990" max="9990" width="17" style="91" customWidth="1"/>
    <col min="9991" max="10240" width="9" style="91"/>
    <col min="10241" max="10241" width="2.125" style="91" customWidth="1"/>
    <col min="10242" max="10242" width="10.875" style="91" customWidth="1"/>
    <col min="10243" max="10243" width="8.625" style="91" customWidth="1"/>
    <col min="10244" max="10244" width="11" style="91" customWidth="1"/>
    <col min="10245" max="10245" width="9" style="91"/>
    <col min="10246" max="10246" width="17" style="91" customWidth="1"/>
    <col min="10247" max="10496" width="9" style="91"/>
    <col min="10497" max="10497" width="2.125" style="91" customWidth="1"/>
    <col min="10498" max="10498" width="10.875" style="91" customWidth="1"/>
    <col min="10499" max="10499" width="8.625" style="91" customWidth="1"/>
    <col min="10500" max="10500" width="11" style="91" customWidth="1"/>
    <col min="10501" max="10501" width="9" style="91"/>
    <col min="10502" max="10502" width="17" style="91" customWidth="1"/>
    <col min="10503" max="10752" width="9" style="91"/>
    <col min="10753" max="10753" width="2.125" style="91" customWidth="1"/>
    <col min="10754" max="10754" width="10.875" style="91" customWidth="1"/>
    <col min="10755" max="10755" width="8.625" style="91" customWidth="1"/>
    <col min="10756" max="10756" width="11" style="91" customWidth="1"/>
    <col min="10757" max="10757" width="9" style="91"/>
    <col min="10758" max="10758" width="17" style="91" customWidth="1"/>
    <col min="10759" max="11008" width="9" style="91"/>
    <col min="11009" max="11009" width="2.125" style="91" customWidth="1"/>
    <col min="11010" max="11010" width="10.875" style="91" customWidth="1"/>
    <col min="11011" max="11011" width="8.625" style="91" customWidth="1"/>
    <col min="11012" max="11012" width="11" style="91" customWidth="1"/>
    <col min="11013" max="11013" width="9" style="91"/>
    <col min="11014" max="11014" width="17" style="91" customWidth="1"/>
    <col min="11015" max="11264" width="9" style="91"/>
    <col min="11265" max="11265" width="2.125" style="91" customWidth="1"/>
    <col min="11266" max="11266" width="10.875" style="91" customWidth="1"/>
    <col min="11267" max="11267" width="8.625" style="91" customWidth="1"/>
    <col min="11268" max="11268" width="11" style="91" customWidth="1"/>
    <col min="11269" max="11269" width="9" style="91"/>
    <col min="11270" max="11270" width="17" style="91" customWidth="1"/>
    <col min="11271" max="11520" width="9" style="91"/>
    <col min="11521" max="11521" width="2.125" style="91" customWidth="1"/>
    <col min="11522" max="11522" width="10.875" style="91" customWidth="1"/>
    <col min="11523" max="11523" width="8.625" style="91" customWidth="1"/>
    <col min="11524" max="11524" width="11" style="91" customWidth="1"/>
    <col min="11525" max="11525" width="9" style="91"/>
    <col min="11526" max="11526" width="17" style="91" customWidth="1"/>
    <col min="11527" max="11776" width="9" style="91"/>
    <col min="11777" max="11777" width="2.125" style="91" customWidth="1"/>
    <col min="11778" max="11778" width="10.875" style="91" customWidth="1"/>
    <col min="11779" max="11779" width="8.625" style="91" customWidth="1"/>
    <col min="11780" max="11780" width="11" style="91" customWidth="1"/>
    <col min="11781" max="11781" width="9" style="91"/>
    <col min="11782" max="11782" width="17" style="91" customWidth="1"/>
    <col min="11783" max="12032" width="9" style="91"/>
    <col min="12033" max="12033" width="2.125" style="91" customWidth="1"/>
    <col min="12034" max="12034" width="10.875" style="91" customWidth="1"/>
    <col min="12035" max="12035" width="8.625" style="91" customWidth="1"/>
    <col min="12036" max="12036" width="11" style="91" customWidth="1"/>
    <col min="12037" max="12037" width="9" style="91"/>
    <col min="12038" max="12038" width="17" style="91" customWidth="1"/>
    <col min="12039" max="12288" width="9" style="91"/>
    <col min="12289" max="12289" width="2.125" style="91" customWidth="1"/>
    <col min="12290" max="12290" width="10.875" style="91" customWidth="1"/>
    <col min="12291" max="12291" width="8.625" style="91" customWidth="1"/>
    <col min="12292" max="12292" width="11" style="91" customWidth="1"/>
    <col min="12293" max="12293" width="9" style="91"/>
    <col min="12294" max="12294" width="17" style="91" customWidth="1"/>
    <col min="12295" max="12544" width="9" style="91"/>
    <col min="12545" max="12545" width="2.125" style="91" customWidth="1"/>
    <col min="12546" max="12546" width="10.875" style="91" customWidth="1"/>
    <col min="12547" max="12547" width="8.625" style="91" customWidth="1"/>
    <col min="12548" max="12548" width="11" style="91" customWidth="1"/>
    <col min="12549" max="12549" width="9" style="91"/>
    <col min="12550" max="12550" width="17" style="91" customWidth="1"/>
    <col min="12551" max="12800" width="9" style="91"/>
    <col min="12801" max="12801" width="2.125" style="91" customWidth="1"/>
    <col min="12802" max="12802" width="10.875" style="91" customWidth="1"/>
    <col min="12803" max="12803" width="8.625" style="91" customWidth="1"/>
    <col min="12804" max="12804" width="11" style="91" customWidth="1"/>
    <col min="12805" max="12805" width="9" style="91"/>
    <col min="12806" max="12806" width="17" style="91" customWidth="1"/>
    <col min="12807" max="13056" width="9" style="91"/>
    <col min="13057" max="13057" width="2.125" style="91" customWidth="1"/>
    <col min="13058" max="13058" width="10.875" style="91" customWidth="1"/>
    <col min="13059" max="13059" width="8.625" style="91" customWidth="1"/>
    <col min="13060" max="13060" width="11" style="91" customWidth="1"/>
    <col min="13061" max="13061" width="9" style="91"/>
    <col min="13062" max="13062" width="17" style="91" customWidth="1"/>
    <col min="13063" max="13312" width="9" style="91"/>
    <col min="13313" max="13313" width="2.125" style="91" customWidth="1"/>
    <col min="13314" max="13314" width="10.875" style="91" customWidth="1"/>
    <col min="13315" max="13315" width="8.625" style="91" customWidth="1"/>
    <col min="13316" max="13316" width="11" style="91" customWidth="1"/>
    <col min="13317" max="13317" width="9" style="91"/>
    <col min="13318" max="13318" width="17" style="91" customWidth="1"/>
    <col min="13319" max="13568" width="9" style="91"/>
    <col min="13569" max="13569" width="2.125" style="91" customWidth="1"/>
    <col min="13570" max="13570" width="10.875" style="91" customWidth="1"/>
    <col min="13571" max="13571" width="8.625" style="91" customWidth="1"/>
    <col min="13572" max="13572" width="11" style="91" customWidth="1"/>
    <col min="13573" max="13573" width="9" style="91"/>
    <col min="13574" max="13574" width="17" style="91" customWidth="1"/>
    <col min="13575" max="13824" width="9" style="91"/>
    <col min="13825" max="13825" width="2.125" style="91" customWidth="1"/>
    <col min="13826" max="13826" width="10.875" style="91" customWidth="1"/>
    <col min="13827" max="13827" width="8.625" style="91" customWidth="1"/>
    <col min="13828" max="13828" width="11" style="91" customWidth="1"/>
    <col min="13829" max="13829" width="9" style="91"/>
    <col min="13830" max="13830" width="17" style="91" customWidth="1"/>
    <col min="13831" max="14080" width="9" style="91"/>
    <col min="14081" max="14081" width="2.125" style="91" customWidth="1"/>
    <col min="14082" max="14082" width="10.875" style="91" customWidth="1"/>
    <col min="14083" max="14083" width="8.625" style="91" customWidth="1"/>
    <col min="14084" max="14084" width="11" style="91" customWidth="1"/>
    <col min="14085" max="14085" width="9" style="91"/>
    <col min="14086" max="14086" width="17" style="91" customWidth="1"/>
    <col min="14087" max="14336" width="9" style="91"/>
    <col min="14337" max="14337" width="2.125" style="91" customWidth="1"/>
    <col min="14338" max="14338" width="10.875" style="91" customWidth="1"/>
    <col min="14339" max="14339" width="8.625" style="91" customWidth="1"/>
    <col min="14340" max="14340" width="11" style="91" customWidth="1"/>
    <col min="14341" max="14341" width="9" style="91"/>
    <col min="14342" max="14342" width="17" style="91" customWidth="1"/>
    <col min="14343" max="14592" width="9" style="91"/>
    <col min="14593" max="14593" width="2.125" style="91" customWidth="1"/>
    <col min="14594" max="14594" width="10.875" style="91" customWidth="1"/>
    <col min="14595" max="14595" width="8.625" style="91" customWidth="1"/>
    <col min="14596" max="14596" width="11" style="91" customWidth="1"/>
    <col min="14597" max="14597" width="9" style="91"/>
    <col min="14598" max="14598" width="17" style="91" customWidth="1"/>
    <col min="14599" max="14848" width="9" style="91"/>
    <col min="14849" max="14849" width="2.125" style="91" customWidth="1"/>
    <col min="14850" max="14850" width="10.875" style="91" customWidth="1"/>
    <col min="14851" max="14851" width="8.625" style="91" customWidth="1"/>
    <col min="14852" max="14852" width="11" style="91" customWidth="1"/>
    <col min="14853" max="14853" width="9" style="91"/>
    <col min="14854" max="14854" width="17" style="91" customWidth="1"/>
    <col min="14855" max="15104" width="9" style="91"/>
    <col min="15105" max="15105" width="2.125" style="91" customWidth="1"/>
    <col min="15106" max="15106" width="10.875" style="91" customWidth="1"/>
    <col min="15107" max="15107" width="8.625" style="91" customWidth="1"/>
    <col min="15108" max="15108" width="11" style="91" customWidth="1"/>
    <col min="15109" max="15109" width="9" style="91"/>
    <col min="15110" max="15110" width="17" style="91" customWidth="1"/>
    <col min="15111" max="15360" width="9" style="91"/>
    <col min="15361" max="15361" width="2.125" style="91" customWidth="1"/>
    <col min="15362" max="15362" width="10.875" style="91" customWidth="1"/>
    <col min="15363" max="15363" width="8.625" style="91" customWidth="1"/>
    <col min="15364" max="15364" width="11" style="91" customWidth="1"/>
    <col min="15365" max="15365" width="9" style="91"/>
    <col min="15366" max="15366" width="17" style="91" customWidth="1"/>
    <col min="15367" max="15616" width="9" style="91"/>
    <col min="15617" max="15617" width="2.125" style="91" customWidth="1"/>
    <col min="15618" max="15618" width="10.875" style="91" customWidth="1"/>
    <col min="15619" max="15619" width="8.625" style="91" customWidth="1"/>
    <col min="15620" max="15620" width="11" style="91" customWidth="1"/>
    <col min="15621" max="15621" width="9" style="91"/>
    <col min="15622" max="15622" width="17" style="91" customWidth="1"/>
    <col min="15623" max="15872" width="9" style="91"/>
    <col min="15873" max="15873" width="2.125" style="91" customWidth="1"/>
    <col min="15874" max="15874" width="10.875" style="91" customWidth="1"/>
    <col min="15875" max="15875" width="8.625" style="91" customWidth="1"/>
    <col min="15876" max="15876" width="11" style="91" customWidth="1"/>
    <col min="15877" max="15877" width="9" style="91"/>
    <col min="15878" max="15878" width="17" style="91" customWidth="1"/>
    <col min="15879" max="16128" width="9" style="91"/>
    <col min="16129" max="16129" width="2.125" style="91" customWidth="1"/>
    <col min="16130" max="16130" width="10.875" style="91" customWidth="1"/>
    <col min="16131" max="16131" width="8.625" style="91" customWidth="1"/>
    <col min="16132" max="16132" width="11" style="91" customWidth="1"/>
    <col min="16133" max="16133" width="9" style="91"/>
    <col min="16134" max="16134" width="17" style="91" customWidth="1"/>
    <col min="16135" max="16384" width="9" style="91"/>
  </cols>
  <sheetData>
    <row r="1" spans="2:8" ht="17.25">
      <c r="B1" s="184" t="s">
        <v>1578</v>
      </c>
    </row>
    <row r="3" spans="2:8">
      <c r="B3" s="723"/>
      <c r="C3" s="723"/>
      <c r="D3" s="724"/>
      <c r="E3" s="724"/>
      <c r="F3" s="2226" t="s">
        <v>5247</v>
      </c>
    </row>
    <row r="4" spans="2:8" ht="16.5" customHeight="1">
      <c r="B4" s="3364" t="s">
        <v>1579</v>
      </c>
      <c r="C4" s="3429"/>
      <c r="D4" s="3429"/>
      <c r="E4" s="3430"/>
      <c r="F4" s="725" t="s">
        <v>1580</v>
      </c>
    </row>
    <row r="5" spans="2:8" ht="16.5" customHeight="1">
      <c r="B5" s="3431" t="s">
        <v>1581</v>
      </c>
      <c r="C5" s="3432"/>
      <c r="D5" s="3432"/>
      <c r="E5" s="3432"/>
      <c r="F5" s="726">
        <v>12816</v>
      </c>
      <c r="G5" s="727"/>
      <c r="H5" s="2181"/>
    </row>
    <row r="6" spans="2:8" ht="16.5" customHeight="1">
      <c r="B6" s="728"/>
      <c r="C6" s="2181"/>
      <c r="D6" s="2181"/>
      <c r="E6" s="2181"/>
      <c r="F6" s="500"/>
      <c r="G6" s="727"/>
      <c r="H6" s="2181"/>
    </row>
    <row r="7" spans="2:8" ht="16.5" customHeight="1">
      <c r="B7" s="194" t="s">
        <v>1582</v>
      </c>
      <c r="C7" s="2259" t="s">
        <v>1583</v>
      </c>
      <c r="D7" s="3433" t="s">
        <v>1584</v>
      </c>
      <c r="E7" s="3434"/>
      <c r="F7" s="729">
        <v>4192</v>
      </c>
      <c r="G7" s="727"/>
      <c r="H7" s="2181"/>
    </row>
    <row r="8" spans="2:8" ht="16.5" customHeight="1">
      <c r="B8" s="697" t="s">
        <v>5248</v>
      </c>
      <c r="C8" s="2260" t="s">
        <v>5249</v>
      </c>
      <c r="D8" s="2260" t="s">
        <v>1585</v>
      </c>
      <c r="E8" s="2181" t="s">
        <v>1586</v>
      </c>
      <c r="F8" s="729">
        <v>1855</v>
      </c>
      <c r="G8" s="727"/>
      <c r="H8" s="2181"/>
    </row>
    <row r="9" spans="2:8" ht="16.5" customHeight="1">
      <c r="B9" s="697" t="s">
        <v>1587</v>
      </c>
      <c r="C9" s="2260" t="s">
        <v>1588</v>
      </c>
      <c r="D9" s="2259" t="s">
        <v>1589</v>
      </c>
      <c r="E9" s="2263" t="s">
        <v>1590</v>
      </c>
      <c r="F9" s="729">
        <v>2635</v>
      </c>
      <c r="G9" s="727"/>
      <c r="H9" s="2181"/>
    </row>
    <row r="10" spans="2:8" ht="16.5" customHeight="1">
      <c r="B10" s="697"/>
      <c r="C10" s="497"/>
      <c r="D10" s="2259" t="s">
        <v>5967</v>
      </c>
      <c r="E10" s="2263" t="s">
        <v>1591</v>
      </c>
      <c r="F10" s="729">
        <v>317</v>
      </c>
      <c r="G10" s="727"/>
      <c r="H10" s="2181"/>
    </row>
    <row r="11" spans="2:8" ht="16.5" customHeight="1">
      <c r="B11" s="728"/>
      <c r="C11" s="3427" t="s">
        <v>1592</v>
      </c>
      <c r="D11" s="3428"/>
      <c r="E11" s="2263" t="s">
        <v>1593</v>
      </c>
      <c r="F11" s="729">
        <v>387</v>
      </c>
      <c r="G11" s="727"/>
      <c r="H11" s="2181"/>
    </row>
    <row r="12" spans="2:8" ht="16.5" customHeight="1">
      <c r="B12" s="728"/>
      <c r="C12" s="3427" t="s">
        <v>1594</v>
      </c>
      <c r="D12" s="3428"/>
      <c r="E12" s="2263" t="s">
        <v>1595</v>
      </c>
      <c r="F12" s="729">
        <v>359</v>
      </c>
      <c r="G12" s="727"/>
      <c r="H12" s="2181"/>
    </row>
    <row r="13" spans="2:8" ht="16.5" customHeight="1">
      <c r="B13" s="728"/>
      <c r="C13" s="3427" t="s">
        <v>1596</v>
      </c>
      <c r="D13" s="3428"/>
      <c r="E13" s="2263" t="s">
        <v>1597</v>
      </c>
      <c r="F13" s="729">
        <v>349</v>
      </c>
      <c r="G13" s="727"/>
      <c r="H13" s="2181"/>
    </row>
    <row r="14" spans="2:8" ht="16.5" customHeight="1">
      <c r="B14" s="728"/>
      <c r="C14" s="3427" t="s">
        <v>1598</v>
      </c>
      <c r="D14" s="3428"/>
      <c r="E14" s="2263" t="s">
        <v>1599</v>
      </c>
      <c r="F14" s="729">
        <v>324</v>
      </c>
      <c r="G14" s="727"/>
      <c r="H14" s="2181"/>
    </row>
    <row r="15" spans="2:8" ht="16.5" customHeight="1">
      <c r="B15" s="728"/>
      <c r="C15" s="3427" t="s">
        <v>1600</v>
      </c>
      <c r="D15" s="3428"/>
      <c r="E15" s="2263" t="s">
        <v>1601</v>
      </c>
      <c r="F15" s="729">
        <v>338</v>
      </c>
      <c r="G15" s="727"/>
      <c r="H15" s="2181"/>
    </row>
    <row r="16" spans="2:8" ht="16.5" customHeight="1">
      <c r="B16" s="728"/>
      <c r="C16" s="3427" t="s">
        <v>1602</v>
      </c>
      <c r="D16" s="3428"/>
      <c r="E16" s="2263" t="s">
        <v>1603</v>
      </c>
      <c r="F16" s="729">
        <v>371</v>
      </c>
      <c r="G16" s="727"/>
      <c r="H16" s="2181"/>
    </row>
    <row r="17" spans="2:8" ht="16.5" customHeight="1">
      <c r="B17" s="728"/>
      <c r="C17" s="3427" t="s">
        <v>1604</v>
      </c>
      <c r="D17" s="3428"/>
      <c r="E17" s="2263" t="s">
        <v>1605</v>
      </c>
      <c r="F17" s="729">
        <v>331</v>
      </c>
      <c r="G17" s="727"/>
      <c r="H17" s="2181"/>
    </row>
    <row r="18" spans="2:8" ht="16.5" customHeight="1">
      <c r="B18" s="728"/>
      <c r="C18" s="3427" t="s">
        <v>1606</v>
      </c>
      <c r="D18" s="3428"/>
      <c r="E18" s="2263" t="s">
        <v>1607</v>
      </c>
      <c r="F18" s="729">
        <v>327</v>
      </c>
      <c r="G18" s="727"/>
      <c r="H18" s="2181"/>
    </row>
    <row r="19" spans="2:8" ht="16.5" customHeight="1">
      <c r="B19" s="728"/>
      <c r="C19" s="3427" t="s">
        <v>1608</v>
      </c>
      <c r="D19" s="3428"/>
      <c r="E19" s="2263" t="s">
        <v>1609</v>
      </c>
      <c r="F19" s="729">
        <v>332</v>
      </c>
      <c r="G19" s="727"/>
      <c r="H19" s="2181"/>
    </row>
    <row r="20" spans="2:8" ht="16.5" customHeight="1">
      <c r="B20" s="728"/>
      <c r="C20" s="3427" t="s">
        <v>1260</v>
      </c>
      <c r="D20" s="3428"/>
      <c r="E20" s="2263" t="s">
        <v>1799</v>
      </c>
      <c r="F20" s="729">
        <v>291</v>
      </c>
      <c r="G20" s="727"/>
      <c r="H20" s="2181"/>
    </row>
    <row r="21" spans="2:8" ht="16.5" customHeight="1">
      <c r="B21" s="728"/>
      <c r="C21" s="3427" t="s">
        <v>932</v>
      </c>
      <c r="D21" s="3428"/>
      <c r="E21" s="2263" t="s">
        <v>933</v>
      </c>
      <c r="F21" s="729">
        <v>124</v>
      </c>
      <c r="G21" s="727"/>
      <c r="H21" s="2181"/>
    </row>
    <row r="22" spans="2:8" ht="16.5" customHeight="1">
      <c r="B22" s="3435" t="s">
        <v>1610</v>
      </c>
      <c r="C22" s="3436"/>
      <c r="D22" s="3436"/>
      <c r="E22" s="3436"/>
      <c r="F22" s="730">
        <v>284</v>
      </c>
      <c r="G22" s="727"/>
      <c r="H22" s="2181"/>
    </row>
    <row r="23" spans="2:8" ht="16.5" customHeight="1">
      <c r="B23" s="2399"/>
      <c r="C23" s="2399"/>
      <c r="D23" s="2399"/>
      <c r="E23" s="2399"/>
      <c r="F23" s="731"/>
      <c r="G23" s="727"/>
      <c r="H23" s="2181"/>
    </row>
    <row r="24" spans="2:8" ht="16.5" customHeight="1">
      <c r="B24" s="95" t="s">
        <v>5227</v>
      </c>
      <c r="F24" s="732"/>
    </row>
  </sheetData>
  <mergeCells count="15">
    <mergeCell ref="C20:D20"/>
    <mergeCell ref="C21:D21"/>
    <mergeCell ref="B22:E22"/>
    <mergeCell ref="C14:D14"/>
    <mergeCell ref="C15:D15"/>
    <mergeCell ref="C16:D16"/>
    <mergeCell ref="C17:D17"/>
    <mergeCell ref="C18:D18"/>
    <mergeCell ref="C19:D19"/>
    <mergeCell ref="C13:D13"/>
    <mergeCell ref="B4:E4"/>
    <mergeCell ref="B5:E5"/>
    <mergeCell ref="D7:E7"/>
    <mergeCell ref="C11:D11"/>
    <mergeCell ref="C12:D12"/>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1500B-4F52-4037-AA48-F558D02C7907}">
  <dimension ref="B1:G55"/>
  <sheetViews>
    <sheetView zoomScaleNormal="100" workbookViewId="0"/>
  </sheetViews>
  <sheetFormatPr defaultRowHeight="13.5"/>
  <cols>
    <col min="1" max="1" width="2.125" style="22" customWidth="1"/>
    <col min="2" max="2" width="12.375" style="22" customWidth="1"/>
    <col min="3" max="3" width="9.125" style="22" customWidth="1"/>
    <col min="4" max="4" width="3.5" style="22" customWidth="1"/>
    <col min="5" max="5" width="25.5" style="22" customWidth="1"/>
    <col min="6" max="7" width="15.5" style="23" customWidth="1"/>
    <col min="8" max="256" width="9" style="22"/>
    <col min="257" max="257" width="2.125" style="22" customWidth="1"/>
    <col min="258" max="258" width="12.375" style="22" customWidth="1"/>
    <col min="259" max="259" width="9.125" style="22" customWidth="1"/>
    <col min="260" max="260" width="3.5" style="22" customWidth="1"/>
    <col min="261" max="261" width="25.5" style="22" customWidth="1"/>
    <col min="262" max="263" width="15.5" style="22" customWidth="1"/>
    <col min="264" max="512" width="9" style="22"/>
    <col min="513" max="513" width="2.125" style="22" customWidth="1"/>
    <col min="514" max="514" width="12.375" style="22" customWidth="1"/>
    <col min="515" max="515" width="9.125" style="22" customWidth="1"/>
    <col min="516" max="516" width="3.5" style="22" customWidth="1"/>
    <col min="517" max="517" width="25.5" style="22" customWidth="1"/>
    <col min="518" max="519" width="15.5" style="22" customWidth="1"/>
    <col min="520" max="768" width="9" style="22"/>
    <col min="769" max="769" width="2.125" style="22" customWidth="1"/>
    <col min="770" max="770" width="12.375" style="22" customWidth="1"/>
    <col min="771" max="771" width="9.125" style="22" customWidth="1"/>
    <col min="772" max="772" width="3.5" style="22" customWidth="1"/>
    <col min="773" max="773" width="25.5" style="22" customWidth="1"/>
    <col min="774" max="775" width="15.5" style="22" customWidth="1"/>
    <col min="776" max="1024" width="9" style="22"/>
    <col min="1025" max="1025" width="2.125" style="22" customWidth="1"/>
    <col min="1026" max="1026" width="12.375" style="22" customWidth="1"/>
    <col min="1027" max="1027" width="9.125" style="22" customWidth="1"/>
    <col min="1028" max="1028" width="3.5" style="22" customWidth="1"/>
    <col min="1029" max="1029" width="25.5" style="22" customWidth="1"/>
    <col min="1030" max="1031" width="15.5" style="22" customWidth="1"/>
    <col min="1032" max="1280" width="9" style="22"/>
    <col min="1281" max="1281" width="2.125" style="22" customWidth="1"/>
    <col min="1282" max="1282" width="12.375" style="22" customWidth="1"/>
    <col min="1283" max="1283" width="9.125" style="22" customWidth="1"/>
    <col min="1284" max="1284" width="3.5" style="22" customWidth="1"/>
    <col min="1285" max="1285" width="25.5" style="22" customWidth="1"/>
    <col min="1286" max="1287" width="15.5" style="22" customWidth="1"/>
    <col min="1288" max="1536" width="9" style="22"/>
    <col min="1537" max="1537" width="2.125" style="22" customWidth="1"/>
    <col min="1538" max="1538" width="12.375" style="22" customWidth="1"/>
    <col min="1539" max="1539" width="9.125" style="22" customWidth="1"/>
    <col min="1540" max="1540" width="3.5" style="22" customWidth="1"/>
    <col min="1541" max="1541" width="25.5" style="22" customWidth="1"/>
    <col min="1542" max="1543" width="15.5" style="22" customWidth="1"/>
    <col min="1544" max="1792" width="9" style="22"/>
    <col min="1793" max="1793" width="2.125" style="22" customWidth="1"/>
    <col min="1794" max="1794" width="12.375" style="22" customWidth="1"/>
    <col min="1795" max="1795" width="9.125" style="22" customWidth="1"/>
    <col min="1796" max="1796" width="3.5" style="22" customWidth="1"/>
    <col min="1797" max="1797" width="25.5" style="22" customWidth="1"/>
    <col min="1798" max="1799" width="15.5" style="22" customWidth="1"/>
    <col min="1800" max="2048" width="9" style="22"/>
    <col min="2049" max="2049" width="2.125" style="22" customWidth="1"/>
    <col min="2050" max="2050" width="12.375" style="22" customWidth="1"/>
    <col min="2051" max="2051" width="9.125" style="22" customWidth="1"/>
    <col min="2052" max="2052" width="3.5" style="22" customWidth="1"/>
    <col min="2053" max="2053" width="25.5" style="22" customWidth="1"/>
    <col min="2054" max="2055" width="15.5" style="22" customWidth="1"/>
    <col min="2056" max="2304" width="9" style="22"/>
    <col min="2305" max="2305" width="2.125" style="22" customWidth="1"/>
    <col min="2306" max="2306" width="12.375" style="22" customWidth="1"/>
    <col min="2307" max="2307" width="9.125" style="22" customWidth="1"/>
    <col min="2308" max="2308" width="3.5" style="22" customWidth="1"/>
    <col min="2309" max="2309" width="25.5" style="22" customWidth="1"/>
    <col min="2310" max="2311" width="15.5" style="22" customWidth="1"/>
    <col min="2312" max="2560" width="9" style="22"/>
    <col min="2561" max="2561" width="2.125" style="22" customWidth="1"/>
    <col min="2562" max="2562" width="12.375" style="22" customWidth="1"/>
    <col min="2563" max="2563" width="9.125" style="22" customWidth="1"/>
    <col min="2564" max="2564" width="3.5" style="22" customWidth="1"/>
    <col min="2565" max="2565" width="25.5" style="22" customWidth="1"/>
    <col min="2566" max="2567" width="15.5" style="22" customWidth="1"/>
    <col min="2568" max="2816" width="9" style="22"/>
    <col min="2817" max="2817" width="2.125" style="22" customWidth="1"/>
    <col min="2818" max="2818" width="12.375" style="22" customWidth="1"/>
    <col min="2819" max="2819" width="9.125" style="22" customWidth="1"/>
    <col min="2820" max="2820" width="3.5" style="22" customWidth="1"/>
    <col min="2821" max="2821" width="25.5" style="22" customWidth="1"/>
    <col min="2822" max="2823" width="15.5" style="22" customWidth="1"/>
    <col min="2824" max="3072" width="9" style="22"/>
    <col min="3073" max="3073" width="2.125" style="22" customWidth="1"/>
    <col min="3074" max="3074" width="12.375" style="22" customWidth="1"/>
    <col min="3075" max="3075" width="9.125" style="22" customWidth="1"/>
    <col min="3076" max="3076" width="3.5" style="22" customWidth="1"/>
    <col min="3077" max="3077" width="25.5" style="22" customWidth="1"/>
    <col min="3078" max="3079" width="15.5" style="22" customWidth="1"/>
    <col min="3080" max="3328" width="9" style="22"/>
    <col min="3329" max="3329" width="2.125" style="22" customWidth="1"/>
    <col min="3330" max="3330" width="12.375" style="22" customWidth="1"/>
    <col min="3331" max="3331" width="9.125" style="22" customWidth="1"/>
    <col min="3332" max="3332" width="3.5" style="22" customWidth="1"/>
    <col min="3333" max="3333" width="25.5" style="22" customWidth="1"/>
    <col min="3334" max="3335" width="15.5" style="22" customWidth="1"/>
    <col min="3336" max="3584" width="9" style="22"/>
    <col min="3585" max="3585" width="2.125" style="22" customWidth="1"/>
    <col min="3586" max="3586" width="12.375" style="22" customWidth="1"/>
    <col min="3587" max="3587" width="9.125" style="22" customWidth="1"/>
    <col min="3588" max="3588" width="3.5" style="22" customWidth="1"/>
    <col min="3589" max="3589" width="25.5" style="22" customWidth="1"/>
    <col min="3590" max="3591" width="15.5" style="22" customWidth="1"/>
    <col min="3592" max="3840" width="9" style="22"/>
    <col min="3841" max="3841" width="2.125" style="22" customWidth="1"/>
    <col min="3842" max="3842" width="12.375" style="22" customWidth="1"/>
    <col min="3843" max="3843" width="9.125" style="22" customWidth="1"/>
    <col min="3844" max="3844" width="3.5" style="22" customWidth="1"/>
    <col min="3845" max="3845" width="25.5" style="22" customWidth="1"/>
    <col min="3846" max="3847" width="15.5" style="22" customWidth="1"/>
    <col min="3848" max="4096" width="9" style="22"/>
    <col min="4097" max="4097" width="2.125" style="22" customWidth="1"/>
    <col min="4098" max="4098" width="12.375" style="22" customWidth="1"/>
    <col min="4099" max="4099" width="9.125" style="22" customWidth="1"/>
    <col min="4100" max="4100" width="3.5" style="22" customWidth="1"/>
    <col min="4101" max="4101" width="25.5" style="22" customWidth="1"/>
    <col min="4102" max="4103" width="15.5" style="22" customWidth="1"/>
    <col min="4104" max="4352" width="9" style="22"/>
    <col min="4353" max="4353" width="2.125" style="22" customWidth="1"/>
    <col min="4354" max="4354" width="12.375" style="22" customWidth="1"/>
    <col min="4355" max="4355" width="9.125" style="22" customWidth="1"/>
    <col min="4356" max="4356" width="3.5" style="22" customWidth="1"/>
    <col min="4357" max="4357" width="25.5" style="22" customWidth="1"/>
    <col min="4358" max="4359" width="15.5" style="22" customWidth="1"/>
    <col min="4360" max="4608" width="9" style="22"/>
    <col min="4609" max="4609" width="2.125" style="22" customWidth="1"/>
    <col min="4610" max="4610" width="12.375" style="22" customWidth="1"/>
    <col min="4611" max="4611" width="9.125" style="22" customWidth="1"/>
    <col min="4612" max="4612" width="3.5" style="22" customWidth="1"/>
    <col min="4613" max="4613" width="25.5" style="22" customWidth="1"/>
    <col min="4614" max="4615" width="15.5" style="22" customWidth="1"/>
    <col min="4616" max="4864" width="9" style="22"/>
    <col min="4865" max="4865" width="2.125" style="22" customWidth="1"/>
    <col min="4866" max="4866" width="12.375" style="22" customWidth="1"/>
    <col min="4867" max="4867" width="9.125" style="22" customWidth="1"/>
    <col min="4868" max="4868" width="3.5" style="22" customWidth="1"/>
    <col min="4869" max="4869" width="25.5" style="22" customWidth="1"/>
    <col min="4870" max="4871" width="15.5" style="22" customWidth="1"/>
    <col min="4872" max="5120" width="9" style="22"/>
    <col min="5121" max="5121" width="2.125" style="22" customWidth="1"/>
    <col min="5122" max="5122" width="12.375" style="22" customWidth="1"/>
    <col min="5123" max="5123" width="9.125" style="22" customWidth="1"/>
    <col min="5124" max="5124" width="3.5" style="22" customWidth="1"/>
    <col min="5125" max="5125" width="25.5" style="22" customWidth="1"/>
    <col min="5126" max="5127" width="15.5" style="22" customWidth="1"/>
    <col min="5128" max="5376" width="9" style="22"/>
    <col min="5377" max="5377" width="2.125" style="22" customWidth="1"/>
    <col min="5378" max="5378" width="12.375" style="22" customWidth="1"/>
    <col min="5379" max="5379" width="9.125" style="22" customWidth="1"/>
    <col min="5380" max="5380" width="3.5" style="22" customWidth="1"/>
    <col min="5381" max="5381" width="25.5" style="22" customWidth="1"/>
    <col min="5382" max="5383" width="15.5" style="22" customWidth="1"/>
    <col min="5384" max="5632" width="9" style="22"/>
    <col min="5633" max="5633" width="2.125" style="22" customWidth="1"/>
    <col min="5634" max="5634" width="12.375" style="22" customWidth="1"/>
    <col min="5635" max="5635" width="9.125" style="22" customWidth="1"/>
    <col min="5636" max="5636" width="3.5" style="22" customWidth="1"/>
    <col min="5637" max="5637" width="25.5" style="22" customWidth="1"/>
    <col min="5638" max="5639" width="15.5" style="22" customWidth="1"/>
    <col min="5640" max="5888" width="9" style="22"/>
    <col min="5889" max="5889" width="2.125" style="22" customWidth="1"/>
    <col min="5890" max="5890" width="12.375" style="22" customWidth="1"/>
    <col min="5891" max="5891" width="9.125" style="22" customWidth="1"/>
    <col min="5892" max="5892" width="3.5" style="22" customWidth="1"/>
    <col min="5893" max="5893" width="25.5" style="22" customWidth="1"/>
    <col min="5894" max="5895" width="15.5" style="22" customWidth="1"/>
    <col min="5896" max="6144" width="9" style="22"/>
    <col min="6145" max="6145" width="2.125" style="22" customWidth="1"/>
    <col min="6146" max="6146" width="12.375" style="22" customWidth="1"/>
    <col min="6147" max="6147" width="9.125" style="22" customWidth="1"/>
    <col min="6148" max="6148" width="3.5" style="22" customWidth="1"/>
    <col min="6149" max="6149" width="25.5" style="22" customWidth="1"/>
    <col min="6150" max="6151" width="15.5" style="22" customWidth="1"/>
    <col min="6152" max="6400" width="9" style="22"/>
    <col min="6401" max="6401" width="2.125" style="22" customWidth="1"/>
    <col min="6402" max="6402" width="12.375" style="22" customWidth="1"/>
    <col min="6403" max="6403" width="9.125" style="22" customWidth="1"/>
    <col min="6404" max="6404" width="3.5" style="22" customWidth="1"/>
    <col min="6405" max="6405" width="25.5" style="22" customWidth="1"/>
    <col min="6406" max="6407" width="15.5" style="22" customWidth="1"/>
    <col min="6408" max="6656" width="9" style="22"/>
    <col min="6657" max="6657" width="2.125" style="22" customWidth="1"/>
    <col min="6658" max="6658" width="12.375" style="22" customWidth="1"/>
    <col min="6659" max="6659" width="9.125" style="22" customWidth="1"/>
    <col min="6660" max="6660" width="3.5" style="22" customWidth="1"/>
    <col min="6661" max="6661" width="25.5" style="22" customWidth="1"/>
    <col min="6662" max="6663" width="15.5" style="22" customWidth="1"/>
    <col min="6664" max="6912" width="9" style="22"/>
    <col min="6913" max="6913" width="2.125" style="22" customWidth="1"/>
    <col min="6914" max="6914" width="12.375" style="22" customWidth="1"/>
    <col min="6915" max="6915" width="9.125" style="22" customWidth="1"/>
    <col min="6916" max="6916" width="3.5" style="22" customWidth="1"/>
    <col min="6917" max="6917" width="25.5" style="22" customWidth="1"/>
    <col min="6918" max="6919" width="15.5" style="22" customWidth="1"/>
    <col min="6920" max="7168" width="9" style="22"/>
    <col min="7169" max="7169" width="2.125" style="22" customWidth="1"/>
    <col min="7170" max="7170" width="12.375" style="22" customWidth="1"/>
    <col min="7171" max="7171" width="9.125" style="22" customWidth="1"/>
    <col min="7172" max="7172" width="3.5" style="22" customWidth="1"/>
    <col min="7173" max="7173" width="25.5" style="22" customWidth="1"/>
    <col min="7174" max="7175" width="15.5" style="22" customWidth="1"/>
    <col min="7176" max="7424" width="9" style="22"/>
    <col min="7425" max="7425" width="2.125" style="22" customWidth="1"/>
    <col min="7426" max="7426" width="12.375" style="22" customWidth="1"/>
    <col min="7427" max="7427" width="9.125" style="22" customWidth="1"/>
    <col min="7428" max="7428" width="3.5" style="22" customWidth="1"/>
    <col min="7429" max="7429" width="25.5" style="22" customWidth="1"/>
    <col min="7430" max="7431" width="15.5" style="22" customWidth="1"/>
    <col min="7432" max="7680" width="9" style="22"/>
    <col min="7681" max="7681" width="2.125" style="22" customWidth="1"/>
    <col min="7682" max="7682" width="12.375" style="22" customWidth="1"/>
    <col min="7683" max="7683" width="9.125" style="22" customWidth="1"/>
    <col min="7684" max="7684" width="3.5" style="22" customWidth="1"/>
    <col min="7685" max="7685" width="25.5" style="22" customWidth="1"/>
    <col min="7686" max="7687" width="15.5" style="22" customWidth="1"/>
    <col min="7688" max="7936" width="9" style="22"/>
    <col min="7937" max="7937" width="2.125" style="22" customWidth="1"/>
    <col min="7938" max="7938" width="12.375" style="22" customWidth="1"/>
    <col min="7939" max="7939" width="9.125" style="22" customWidth="1"/>
    <col min="7940" max="7940" width="3.5" style="22" customWidth="1"/>
    <col min="7941" max="7941" width="25.5" style="22" customWidth="1"/>
    <col min="7942" max="7943" width="15.5" style="22" customWidth="1"/>
    <col min="7944" max="8192" width="9" style="22"/>
    <col min="8193" max="8193" width="2.125" style="22" customWidth="1"/>
    <col min="8194" max="8194" width="12.375" style="22" customWidth="1"/>
    <col min="8195" max="8195" width="9.125" style="22" customWidth="1"/>
    <col min="8196" max="8196" width="3.5" style="22" customWidth="1"/>
    <col min="8197" max="8197" width="25.5" style="22" customWidth="1"/>
    <col min="8198" max="8199" width="15.5" style="22" customWidth="1"/>
    <col min="8200" max="8448" width="9" style="22"/>
    <col min="8449" max="8449" width="2.125" style="22" customWidth="1"/>
    <col min="8450" max="8450" width="12.375" style="22" customWidth="1"/>
    <col min="8451" max="8451" width="9.125" style="22" customWidth="1"/>
    <col min="8452" max="8452" width="3.5" style="22" customWidth="1"/>
    <col min="8453" max="8453" width="25.5" style="22" customWidth="1"/>
    <col min="8454" max="8455" width="15.5" style="22" customWidth="1"/>
    <col min="8456" max="8704" width="9" style="22"/>
    <col min="8705" max="8705" width="2.125" style="22" customWidth="1"/>
    <col min="8706" max="8706" width="12.375" style="22" customWidth="1"/>
    <col min="8707" max="8707" width="9.125" style="22" customWidth="1"/>
    <col min="8708" max="8708" width="3.5" style="22" customWidth="1"/>
    <col min="8709" max="8709" width="25.5" style="22" customWidth="1"/>
    <col min="8710" max="8711" width="15.5" style="22" customWidth="1"/>
    <col min="8712" max="8960" width="9" style="22"/>
    <col min="8961" max="8961" width="2.125" style="22" customWidth="1"/>
    <col min="8962" max="8962" width="12.375" style="22" customWidth="1"/>
    <col min="8963" max="8963" width="9.125" style="22" customWidth="1"/>
    <col min="8964" max="8964" width="3.5" style="22" customWidth="1"/>
    <col min="8965" max="8965" width="25.5" style="22" customWidth="1"/>
    <col min="8966" max="8967" width="15.5" style="22" customWidth="1"/>
    <col min="8968" max="9216" width="9" style="22"/>
    <col min="9217" max="9217" width="2.125" style="22" customWidth="1"/>
    <col min="9218" max="9218" width="12.375" style="22" customWidth="1"/>
    <col min="9219" max="9219" width="9.125" style="22" customWidth="1"/>
    <col min="9220" max="9220" width="3.5" style="22" customWidth="1"/>
    <col min="9221" max="9221" width="25.5" style="22" customWidth="1"/>
    <col min="9222" max="9223" width="15.5" style="22" customWidth="1"/>
    <col min="9224" max="9472" width="9" style="22"/>
    <col min="9473" max="9473" width="2.125" style="22" customWidth="1"/>
    <col min="9474" max="9474" width="12.375" style="22" customWidth="1"/>
    <col min="9475" max="9475" width="9.125" style="22" customWidth="1"/>
    <col min="9476" max="9476" width="3.5" style="22" customWidth="1"/>
    <col min="9477" max="9477" width="25.5" style="22" customWidth="1"/>
    <col min="9478" max="9479" width="15.5" style="22" customWidth="1"/>
    <col min="9480" max="9728" width="9" style="22"/>
    <col min="9729" max="9729" width="2.125" style="22" customWidth="1"/>
    <col min="9730" max="9730" width="12.375" style="22" customWidth="1"/>
    <col min="9731" max="9731" width="9.125" style="22" customWidth="1"/>
    <col min="9732" max="9732" width="3.5" style="22" customWidth="1"/>
    <col min="9733" max="9733" width="25.5" style="22" customWidth="1"/>
    <col min="9734" max="9735" width="15.5" style="22" customWidth="1"/>
    <col min="9736" max="9984" width="9" style="22"/>
    <col min="9985" max="9985" width="2.125" style="22" customWidth="1"/>
    <col min="9986" max="9986" width="12.375" style="22" customWidth="1"/>
    <col min="9987" max="9987" width="9.125" style="22" customWidth="1"/>
    <col min="9988" max="9988" width="3.5" style="22" customWidth="1"/>
    <col min="9989" max="9989" width="25.5" style="22" customWidth="1"/>
    <col min="9990" max="9991" width="15.5" style="22" customWidth="1"/>
    <col min="9992" max="10240" width="9" style="22"/>
    <col min="10241" max="10241" width="2.125" style="22" customWidth="1"/>
    <col min="10242" max="10242" width="12.375" style="22" customWidth="1"/>
    <col min="10243" max="10243" width="9.125" style="22" customWidth="1"/>
    <col min="10244" max="10244" width="3.5" style="22" customWidth="1"/>
    <col min="10245" max="10245" width="25.5" style="22" customWidth="1"/>
    <col min="10246" max="10247" width="15.5" style="22" customWidth="1"/>
    <col min="10248" max="10496" width="9" style="22"/>
    <col min="10497" max="10497" width="2.125" style="22" customWidth="1"/>
    <col min="10498" max="10498" width="12.375" style="22" customWidth="1"/>
    <col min="10499" max="10499" width="9.125" style="22" customWidth="1"/>
    <col min="10500" max="10500" width="3.5" style="22" customWidth="1"/>
    <col min="10501" max="10501" width="25.5" style="22" customWidth="1"/>
    <col min="10502" max="10503" width="15.5" style="22" customWidth="1"/>
    <col min="10504" max="10752" width="9" style="22"/>
    <col min="10753" max="10753" width="2.125" style="22" customWidth="1"/>
    <col min="10754" max="10754" width="12.375" style="22" customWidth="1"/>
    <col min="10755" max="10755" width="9.125" style="22" customWidth="1"/>
    <col min="10756" max="10756" width="3.5" style="22" customWidth="1"/>
    <col min="10757" max="10757" width="25.5" style="22" customWidth="1"/>
    <col min="10758" max="10759" width="15.5" style="22" customWidth="1"/>
    <col min="10760" max="11008" width="9" style="22"/>
    <col min="11009" max="11009" width="2.125" style="22" customWidth="1"/>
    <col min="11010" max="11010" width="12.375" style="22" customWidth="1"/>
    <col min="11011" max="11011" width="9.125" style="22" customWidth="1"/>
    <col min="11012" max="11012" width="3.5" style="22" customWidth="1"/>
    <col min="11013" max="11013" width="25.5" style="22" customWidth="1"/>
    <col min="11014" max="11015" width="15.5" style="22" customWidth="1"/>
    <col min="11016" max="11264" width="9" style="22"/>
    <col min="11265" max="11265" width="2.125" style="22" customWidth="1"/>
    <col min="11266" max="11266" width="12.375" style="22" customWidth="1"/>
    <col min="11267" max="11267" width="9.125" style="22" customWidth="1"/>
    <col min="11268" max="11268" width="3.5" style="22" customWidth="1"/>
    <col min="11269" max="11269" width="25.5" style="22" customWidth="1"/>
    <col min="11270" max="11271" width="15.5" style="22" customWidth="1"/>
    <col min="11272" max="11520" width="9" style="22"/>
    <col min="11521" max="11521" width="2.125" style="22" customWidth="1"/>
    <col min="11522" max="11522" width="12.375" style="22" customWidth="1"/>
    <col min="11523" max="11523" width="9.125" style="22" customWidth="1"/>
    <col min="11524" max="11524" width="3.5" style="22" customWidth="1"/>
    <col min="11525" max="11525" width="25.5" style="22" customWidth="1"/>
    <col min="11526" max="11527" width="15.5" style="22" customWidth="1"/>
    <col min="11528" max="11776" width="9" style="22"/>
    <col min="11777" max="11777" width="2.125" style="22" customWidth="1"/>
    <col min="11778" max="11778" width="12.375" style="22" customWidth="1"/>
    <col min="11779" max="11779" width="9.125" style="22" customWidth="1"/>
    <col min="11780" max="11780" width="3.5" style="22" customWidth="1"/>
    <col min="11781" max="11781" width="25.5" style="22" customWidth="1"/>
    <col min="11782" max="11783" width="15.5" style="22" customWidth="1"/>
    <col min="11784" max="12032" width="9" style="22"/>
    <col min="12033" max="12033" width="2.125" style="22" customWidth="1"/>
    <col min="12034" max="12034" width="12.375" style="22" customWidth="1"/>
    <col min="12035" max="12035" width="9.125" style="22" customWidth="1"/>
    <col min="12036" max="12036" width="3.5" style="22" customWidth="1"/>
    <col min="12037" max="12037" width="25.5" style="22" customWidth="1"/>
    <col min="12038" max="12039" width="15.5" style="22" customWidth="1"/>
    <col min="12040" max="12288" width="9" style="22"/>
    <col min="12289" max="12289" width="2.125" style="22" customWidth="1"/>
    <col min="12290" max="12290" width="12.375" style="22" customWidth="1"/>
    <col min="12291" max="12291" width="9.125" style="22" customWidth="1"/>
    <col min="12292" max="12292" width="3.5" style="22" customWidth="1"/>
    <col min="12293" max="12293" width="25.5" style="22" customWidth="1"/>
    <col min="12294" max="12295" width="15.5" style="22" customWidth="1"/>
    <col min="12296" max="12544" width="9" style="22"/>
    <col min="12545" max="12545" width="2.125" style="22" customWidth="1"/>
    <col min="12546" max="12546" width="12.375" style="22" customWidth="1"/>
    <col min="12547" max="12547" width="9.125" style="22" customWidth="1"/>
    <col min="12548" max="12548" width="3.5" style="22" customWidth="1"/>
    <col min="12549" max="12549" width="25.5" style="22" customWidth="1"/>
    <col min="12550" max="12551" width="15.5" style="22" customWidth="1"/>
    <col min="12552" max="12800" width="9" style="22"/>
    <col min="12801" max="12801" width="2.125" style="22" customWidth="1"/>
    <col min="12802" max="12802" width="12.375" style="22" customWidth="1"/>
    <col min="12803" max="12803" width="9.125" style="22" customWidth="1"/>
    <col min="12804" max="12804" width="3.5" style="22" customWidth="1"/>
    <col min="12805" max="12805" width="25.5" style="22" customWidth="1"/>
    <col min="12806" max="12807" width="15.5" style="22" customWidth="1"/>
    <col min="12808" max="13056" width="9" style="22"/>
    <col min="13057" max="13057" width="2.125" style="22" customWidth="1"/>
    <col min="13058" max="13058" width="12.375" style="22" customWidth="1"/>
    <col min="13059" max="13059" width="9.125" style="22" customWidth="1"/>
    <col min="13060" max="13060" width="3.5" style="22" customWidth="1"/>
    <col min="13061" max="13061" width="25.5" style="22" customWidth="1"/>
    <col min="13062" max="13063" width="15.5" style="22" customWidth="1"/>
    <col min="13064" max="13312" width="9" style="22"/>
    <col min="13313" max="13313" width="2.125" style="22" customWidth="1"/>
    <col min="13314" max="13314" width="12.375" style="22" customWidth="1"/>
    <col min="13315" max="13315" width="9.125" style="22" customWidth="1"/>
    <col min="13316" max="13316" width="3.5" style="22" customWidth="1"/>
    <col min="13317" max="13317" width="25.5" style="22" customWidth="1"/>
    <col min="13318" max="13319" width="15.5" style="22" customWidth="1"/>
    <col min="13320" max="13568" width="9" style="22"/>
    <col min="13569" max="13569" width="2.125" style="22" customWidth="1"/>
    <col min="13570" max="13570" width="12.375" style="22" customWidth="1"/>
    <col min="13571" max="13571" width="9.125" style="22" customWidth="1"/>
    <col min="13572" max="13572" width="3.5" style="22" customWidth="1"/>
    <col min="13573" max="13573" width="25.5" style="22" customWidth="1"/>
    <col min="13574" max="13575" width="15.5" style="22" customWidth="1"/>
    <col min="13576" max="13824" width="9" style="22"/>
    <col min="13825" max="13825" width="2.125" style="22" customWidth="1"/>
    <col min="13826" max="13826" width="12.375" style="22" customWidth="1"/>
    <col min="13827" max="13827" width="9.125" style="22" customWidth="1"/>
    <col min="13828" max="13828" width="3.5" style="22" customWidth="1"/>
    <col min="13829" max="13829" width="25.5" style="22" customWidth="1"/>
    <col min="13830" max="13831" width="15.5" style="22" customWidth="1"/>
    <col min="13832" max="14080" width="9" style="22"/>
    <col min="14081" max="14081" width="2.125" style="22" customWidth="1"/>
    <col min="14082" max="14082" width="12.375" style="22" customWidth="1"/>
    <col min="14083" max="14083" width="9.125" style="22" customWidth="1"/>
    <col min="14084" max="14084" width="3.5" style="22" customWidth="1"/>
    <col min="14085" max="14085" width="25.5" style="22" customWidth="1"/>
    <col min="14086" max="14087" width="15.5" style="22" customWidth="1"/>
    <col min="14088" max="14336" width="9" style="22"/>
    <col min="14337" max="14337" width="2.125" style="22" customWidth="1"/>
    <col min="14338" max="14338" width="12.375" style="22" customWidth="1"/>
    <col min="14339" max="14339" width="9.125" style="22" customWidth="1"/>
    <col min="14340" max="14340" width="3.5" style="22" customWidth="1"/>
    <col min="14341" max="14341" width="25.5" style="22" customWidth="1"/>
    <col min="14342" max="14343" width="15.5" style="22" customWidth="1"/>
    <col min="14344" max="14592" width="9" style="22"/>
    <col min="14593" max="14593" width="2.125" style="22" customWidth="1"/>
    <col min="14594" max="14594" width="12.375" style="22" customWidth="1"/>
    <col min="14595" max="14595" width="9.125" style="22" customWidth="1"/>
    <col min="14596" max="14596" width="3.5" style="22" customWidth="1"/>
    <col min="14597" max="14597" width="25.5" style="22" customWidth="1"/>
    <col min="14598" max="14599" width="15.5" style="22" customWidth="1"/>
    <col min="14600" max="14848" width="9" style="22"/>
    <col min="14849" max="14849" width="2.125" style="22" customWidth="1"/>
    <col min="14850" max="14850" width="12.375" style="22" customWidth="1"/>
    <col min="14851" max="14851" width="9.125" style="22" customWidth="1"/>
    <col min="14852" max="14852" width="3.5" style="22" customWidth="1"/>
    <col min="14853" max="14853" width="25.5" style="22" customWidth="1"/>
    <col min="14854" max="14855" width="15.5" style="22" customWidth="1"/>
    <col min="14856" max="15104" width="9" style="22"/>
    <col min="15105" max="15105" width="2.125" style="22" customWidth="1"/>
    <col min="15106" max="15106" width="12.375" style="22" customWidth="1"/>
    <col min="15107" max="15107" width="9.125" style="22" customWidth="1"/>
    <col min="15108" max="15108" width="3.5" style="22" customWidth="1"/>
    <col min="15109" max="15109" width="25.5" style="22" customWidth="1"/>
    <col min="15110" max="15111" width="15.5" style="22" customWidth="1"/>
    <col min="15112" max="15360" width="9" style="22"/>
    <col min="15361" max="15361" width="2.125" style="22" customWidth="1"/>
    <col min="15362" max="15362" width="12.375" style="22" customWidth="1"/>
    <col min="15363" max="15363" width="9.125" style="22" customWidth="1"/>
    <col min="15364" max="15364" width="3.5" style="22" customWidth="1"/>
    <col min="15365" max="15365" width="25.5" style="22" customWidth="1"/>
    <col min="15366" max="15367" width="15.5" style="22" customWidth="1"/>
    <col min="15368" max="15616" width="9" style="22"/>
    <col min="15617" max="15617" width="2.125" style="22" customWidth="1"/>
    <col min="15618" max="15618" width="12.375" style="22" customWidth="1"/>
    <col min="15619" max="15619" width="9.125" style="22" customWidth="1"/>
    <col min="15620" max="15620" width="3.5" style="22" customWidth="1"/>
    <col min="15621" max="15621" width="25.5" style="22" customWidth="1"/>
    <col min="15622" max="15623" width="15.5" style="22" customWidth="1"/>
    <col min="15624" max="15872" width="9" style="22"/>
    <col min="15873" max="15873" width="2.125" style="22" customWidth="1"/>
    <col min="15874" max="15874" width="12.375" style="22" customWidth="1"/>
    <col min="15875" max="15875" width="9.125" style="22" customWidth="1"/>
    <col min="15876" max="15876" width="3.5" style="22" customWidth="1"/>
    <col min="15877" max="15877" width="25.5" style="22" customWidth="1"/>
    <col min="15878" max="15879" width="15.5" style="22" customWidth="1"/>
    <col min="15880" max="16128" width="9" style="22"/>
    <col min="16129" max="16129" width="2.125" style="22" customWidth="1"/>
    <col min="16130" max="16130" width="12.375" style="22" customWidth="1"/>
    <col min="16131" max="16131" width="9.125" style="22" customWidth="1"/>
    <col min="16132" max="16132" width="3.5" style="22" customWidth="1"/>
    <col min="16133" max="16133" width="25.5" style="22" customWidth="1"/>
    <col min="16134" max="16135" width="15.5" style="22" customWidth="1"/>
    <col min="16136" max="16384" width="9" style="22"/>
  </cols>
  <sheetData>
    <row r="1" spans="2:7" ht="30" customHeight="1">
      <c r="B1" s="21" t="s">
        <v>24</v>
      </c>
    </row>
    <row r="2" spans="2:7" ht="15" customHeight="1"/>
    <row r="3" spans="2:7" s="26" customFormat="1" ht="15" customHeight="1">
      <c r="B3" s="3188" t="s">
        <v>25</v>
      </c>
      <c r="C3" s="3189"/>
      <c r="D3" s="3190"/>
      <c r="E3" s="2180" t="s">
        <v>26</v>
      </c>
      <c r="F3" s="24" t="s">
        <v>27</v>
      </c>
      <c r="G3" s="25" t="s">
        <v>28</v>
      </c>
    </row>
    <row r="4" spans="2:7" ht="15" customHeight="1">
      <c r="B4" s="27" t="s">
        <v>29</v>
      </c>
      <c r="C4" s="28"/>
      <c r="D4" s="29"/>
      <c r="E4" s="30" t="s">
        <v>30</v>
      </c>
      <c r="F4" s="31">
        <v>12.93</v>
      </c>
      <c r="G4" s="32">
        <v>12.93</v>
      </c>
    </row>
    <row r="5" spans="2:7" ht="15" customHeight="1">
      <c r="B5" s="30" t="s">
        <v>31</v>
      </c>
      <c r="C5" s="2274"/>
      <c r="D5" s="2200"/>
      <c r="E5" s="33" t="s">
        <v>32</v>
      </c>
      <c r="F5" s="31">
        <v>11.32</v>
      </c>
      <c r="G5" s="32">
        <v>24.25</v>
      </c>
    </row>
    <row r="6" spans="2:7" ht="15" customHeight="1">
      <c r="B6" s="33" t="s">
        <v>33</v>
      </c>
      <c r="C6" s="2274"/>
      <c r="D6" s="2200"/>
      <c r="E6" s="30" t="s">
        <v>34</v>
      </c>
      <c r="F6" s="31">
        <v>10.01</v>
      </c>
      <c r="G6" s="32">
        <v>34.26</v>
      </c>
    </row>
    <row r="7" spans="2:7" ht="15" customHeight="1">
      <c r="B7" s="33" t="s">
        <v>35</v>
      </c>
      <c r="C7" s="2274"/>
      <c r="D7" s="2200"/>
      <c r="E7" s="30" t="s">
        <v>36</v>
      </c>
      <c r="F7" s="31">
        <v>7.54</v>
      </c>
      <c r="G7" s="32">
        <v>41.8</v>
      </c>
    </row>
    <row r="8" spans="2:7" ht="15" customHeight="1">
      <c r="B8" s="33" t="s">
        <v>37</v>
      </c>
      <c r="C8" s="2274"/>
      <c r="D8" s="2200"/>
      <c r="E8" s="30" t="s">
        <v>38</v>
      </c>
      <c r="F8" s="31">
        <v>13.74</v>
      </c>
      <c r="G8" s="32"/>
    </row>
    <row r="9" spans="2:7" ht="15" customHeight="1">
      <c r="B9" s="2345" t="s">
        <v>39</v>
      </c>
      <c r="C9" s="2274"/>
      <c r="D9" s="2200"/>
      <c r="E9" s="30" t="s">
        <v>40</v>
      </c>
      <c r="F9" s="31">
        <v>17.14</v>
      </c>
      <c r="G9" s="32"/>
    </row>
    <row r="10" spans="2:7" ht="15" customHeight="1">
      <c r="B10" s="2345" t="s">
        <v>39</v>
      </c>
      <c r="C10" s="2274"/>
      <c r="D10" s="2200"/>
      <c r="E10" s="30" t="s">
        <v>41</v>
      </c>
      <c r="F10" s="31">
        <v>9.7899999999999991</v>
      </c>
      <c r="G10" s="32"/>
    </row>
    <row r="11" spans="2:7" ht="15" customHeight="1">
      <c r="B11" s="2345" t="s">
        <v>39</v>
      </c>
      <c r="C11" s="2274"/>
      <c r="D11" s="2200"/>
      <c r="E11" s="30" t="s">
        <v>42</v>
      </c>
      <c r="F11" s="31">
        <v>3.7</v>
      </c>
      <c r="G11" s="32"/>
    </row>
    <row r="12" spans="2:7" ht="15" customHeight="1">
      <c r="B12" s="2345" t="s">
        <v>39</v>
      </c>
      <c r="C12" s="2274"/>
      <c r="D12" s="2200"/>
      <c r="E12" s="30" t="s">
        <v>43</v>
      </c>
      <c r="F12" s="31">
        <v>8.6199999999999992</v>
      </c>
      <c r="G12" s="32"/>
    </row>
    <row r="13" spans="2:7" ht="15" customHeight="1">
      <c r="B13" s="2345" t="s">
        <v>39</v>
      </c>
      <c r="C13" s="2274"/>
      <c r="D13" s="2200"/>
      <c r="E13" s="30" t="s">
        <v>44</v>
      </c>
      <c r="F13" s="31">
        <v>14.71</v>
      </c>
      <c r="G13" s="32">
        <v>109.5</v>
      </c>
    </row>
    <row r="14" spans="2:7" ht="15" customHeight="1">
      <c r="B14" s="30" t="s">
        <v>45</v>
      </c>
      <c r="C14" s="2274"/>
      <c r="D14" s="2200"/>
      <c r="E14" s="30" t="s">
        <v>46</v>
      </c>
      <c r="F14" s="31">
        <v>17.14</v>
      </c>
      <c r="G14" s="32">
        <v>96.06</v>
      </c>
    </row>
    <row r="15" spans="2:7" ht="15" customHeight="1">
      <c r="B15" s="30" t="s">
        <v>47</v>
      </c>
      <c r="C15" s="2274"/>
      <c r="D15" s="2200"/>
      <c r="E15" s="30" t="s">
        <v>48</v>
      </c>
      <c r="F15" s="31"/>
      <c r="G15" s="32">
        <v>96.09</v>
      </c>
    </row>
    <row r="16" spans="2:7" ht="15" customHeight="1">
      <c r="B16" s="30" t="s">
        <v>49</v>
      </c>
      <c r="C16" s="2274"/>
      <c r="D16" s="2200"/>
      <c r="E16" s="30" t="s">
        <v>50</v>
      </c>
      <c r="F16" s="31"/>
      <c r="G16" s="32">
        <v>96.49</v>
      </c>
    </row>
    <row r="17" spans="2:7" ht="15" customHeight="1">
      <c r="B17" s="30" t="s">
        <v>51</v>
      </c>
      <c r="C17" s="2274"/>
      <c r="D17" s="2200"/>
      <c r="E17" s="30" t="s">
        <v>52</v>
      </c>
      <c r="F17" s="31"/>
      <c r="G17" s="32">
        <v>96.85</v>
      </c>
    </row>
    <row r="18" spans="2:7" ht="15" customHeight="1">
      <c r="B18" s="30" t="s">
        <v>53</v>
      </c>
      <c r="C18" s="2274"/>
      <c r="D18" s="2200"/>
      <c r="E18" s="30" t="s">
        <v>52</v>
      </c>
      <c r="F18" s="31"/>
      <c r="G18" s="32">
        <v>97.18</v>
      </c>
    </row>
    <row r="19" spans="2:7" ht="15" customHeight="1">
      <c r="B19" s="30" t="s">
        <v>54</v>
      </c>
      <c r="C19" s="2274"/>
      <c r="D19" s="2200"/>
      <c r="E19" s="30" t="s">
        <v>52</v>
      </c>
      <c r="F19" s="31"/>
      <c r="G19" s="32">
        <v>97.91</v>
      </c>
    </row>
    <row r="20" spans="2:7" ht="15" customHeight="1">
      <c r="B20" s="30" t="s">
        <v>55</v>
      </c>
      <c r="C20" s="2274"/>
      <c r="D20" s="2200"/>
      <c r="E20" s="30" t="s">
        <v>52</v>
      </c>
      <c r="F20" s="31"/>
      <c r="G20" s="32">
        <v>97.92</v>
      </c>
    </row>
    <row r="21" spans="2:7" ht="15" customHeight="1">
      <c r="B21" s="30" t="s">
        <v>56</v>
      </c>
      <c r="C21" s="2274"/>
      <c r="D21" s="2200"/>
      <c r="E21" s="30" t="s">
        <v>52</v>
      </c>
      <c r="F21" s="31"/>
      <c r="G21" s="32">
        <v>98.62</v>
      </c>
    </row>
    <row r="22" spans="2:7" ht="15" customHeight="1">
      <c r="B22" s="30" t="s">
        <v>57</v>
      </c>
      <c r="C22" s="2274"/>
      <c r="D22" s="2200"/>
      <c r="E22" s="30" t="s">
        <v>52</v>
      </c>
      <c r="F22" s="31"/>
      <c r="G22" s="32">
        <v>98.82</v>
      </c>
    </row>
    <row r="23" spans="2:7" ht="15" customHeight="1">
      <c r="B23" s="30" t="s">
        <v>58</v>
      </c>
      <c r="C23" s="2274"/>
      <c r="D23" s="2200"/>
      <c r="E23" s="30" t="s">
        <v>52</v>
      </c>
      <c r="F23" s="31"/>
      <c r="G23" s="32">
        <v>98.83</v>
      </c>
    </row>
    <row r="24" spans="2:7" ht="15" customHeight="1">
      <c r="B24" s="30" t="s">
        <v>59</v>
      </c>
      <c r="C24" s="2274"/>
      <c r="D24" s="2200"/>
      <c r="E24" s="30" t="s">
        <v>52</v>
      </c>
      <c r="F24" s="31"/>
      <c r="G24" s="32">
        <v>98.99</v>
      </c>
    </row>
    <row r="25" spans="2:7" ht="15" customHeight="1">
      <c r="B25" s="30" t="s">
        <v>60</v>
      </c>
      <c r="C25" s="2274"/>
      <c r="D25" s="2200"/>
      <c r="E25" s="30" t="s">
        <v>52</v>
      </c>
      <c r="F25" s="31"/>
      <c r="G25" s="32">
        <v>99.1</v>
      </c>
    </row>
    <row r="26" spans="2:7" ht="15" customHeight="1">
      <c r="B26" s="30" t="s">
        <v>61</v>
      </c>
      <c r="C26" s="2274"/>
      <c r="D26" s="2200"/>
      <c r="E26" s="30" t="s">
        <v>52</v>
      </c>
      <c r="F26" s="31"/>
      <c r="G26" s="32">
        <v>99.11</v>
      </c>
    </row>
    <row r="27" spans="2:7" ht="15" customHeight="1">
      <c r="B27" s="30" t="s">
        <v>62</v>
      </c>
      <c r="C27" s="2274"/>
      <c r="D27" s="2200"/>
      <c r="E27" s="30" t="s">
        <v>52</v>
      </c>
      <c r="F27" s="31"/>
      <c r="G27" s="32">
        <v>99.12</v>
      </c>
    </row>
    <row r="28" spans="2:7" ht="15" customHeight="1">
      <c r="B28" s="30" t="s">
        <v>63</v>
      </c>
      <c r="C28" s="2274"/>
      <c r="D28" s="2200"/>
      <c r="E28" s="30" t="s">
        <v>52</v>
      </c>
      <c r="F28" s="31"/>
      <c r="G28" s="32">
        <v>99.44</v>
      </c>
    </row>
    <row r="29" spans="2:7" ht="15" customHeight="1">
      <c r="B29" s="30" t="s">
        <v>64</v>
      </c>
      <c r="C29" s="2274"/>
      <c r="D29" s="2200"/>
      <c r="E29" s="30" t="s">
        <v>52</v>
      </c>
      <c r="F29" s="31"/>
      <c r="G29" s="32">
        <v>99.46</v>
      </c>
    </row>
    <row r="30" spans="2:7" ht="15" customHeight="1">
      <c r="B30" s="30" t="s">
        <v>65</v>
      </c>
      <c r="C30" s="2274"/>
      <c r="D30" s="2200"/>
      <c r="E30" s="30" t="s">
        <v>52</v>
      </c>
      <c r="F30" s="31"/>
      <c r="G30" s="32">
        <v>99.47</v>
      </c>
    </row>
    <row r="31" spans="2:7" ht="15" customHeight="1">
      <c r="B31" s="30" t="s">
        <v>66</v>
      </c>
      <c r="C31" s="2274"/>
      <c r="D31" s="2200"/>
      <c r="E31" s="30" t="s">
        <v>52</v>
      </c>
      <c r="F31" s="31"/>
      <c r="G31" s="32">
        <v>99.48</v>
      </c>
    </row>
    <row r="32" spans="2:7" ht="15" customHeight="1">
      <c r="B32" s="30" t="s">
        <v>67</v>
      </c>
      <c r="C32" s="2274"/>
      <c r="D32" s="2200"/>
      <c r="E32" s="30" t="s">
        <v>52</v>
      </c>
      <c r="F32" s="31"/>
      <c r="G32" s="32">
        <v>99.49</v>
      </c>
    </row>
    <row r="33" spans="2:7" ht="15" customHeight="1">
      <c r="B33" s="30" t="s">
        <v>68</v>
      </c>
      <c r="C33" s="2274"/>
      <c r="D33" s="2200"/>
      <c r="E33" s="30" t="s">
        <v>52</v>
      </c>
      <c r="F33" s="31"/>
      <c r="G33" s="32">
        <v>99.73</v>
      </c>
    </row>
    <row r="34" spans="2:7" ht="15" customHeight="1">
      <c r="B34" s="30" t="s">
        <v>69</v>
      </c>
      <c r="C34" s="2274"/>
      <c r="D34" s="2200"/>
      <c r="E34" s="30" t="s">
        <v>52</v>
      </c>
      <c r="F34" s="31"/>
      <c r="G34" s="32">
        <v>99.88</v>
      </c>
    </row>
    <row r="35" spans="2:7" ht="15" customHeight="1">
      <c r="B35" s="30" t="s">
        <v>70</v>
      </c>
      <c r="C35" s="2274"/>
      <c r="D35" s="2200"/>
      <c r="E35" s="30" t="s">
        <v>52</v>
      </c>
      <c r="F35" s="31"/>
      <c r="G35" s="32">
        <v>99.98</v>
      </c>
    </row>
    <row r="36" spans="2:7" ht="15" customHeight="1">
      <c r="B36" s="30" t="s">
        <v>71</v>
      </c>
      <c r="C36" s="2274"/>
      <c r="D36" s="2200"/>
      <c r="E36" s="30" t="s">
        <v>52</v>
      </c>
      <c r="F36" s="31"/>
      <c r="G36" s="32">
        <v>100.1</v>
      </c>
    </row>
    <row r="37" spans="2:7" ht="15" customHeight="1">
      <c r="B37" s="30" t="s">
        <v>72</v>
      </c>
      <c r="C37" s="2274"/>
      <c r="D37" s="2200"/>
      <c r="E37" s="30" t="s">
        <v>52</v>
      </c>
      <c r="F37" s="31"/>
      <c r="G37" s="32">
        <v>100.15</v>
      </c>
    </row>
    <row r="38" spans="2:7" ht="15" customHeight="1">
      <c r="B38" s="30" t="s">
        <v>73</v>
      </c>
      <c r="C38" s="2274"/>
      <c r="D38" s="2200"/>
      <c r="E38" s="30" t="s">
        <v>52</v>
      </c>
      <c r="F38" s="31"/>
      <c r="G38" s="32">
        <v>100.39</v>
      </c>
    </row>
    <row r="39" spans="2:7" ht="15" customHeight="1">
      <c r="B39" s="30" t="s">
        <v>74</v>
      </c>
      <c r="C39" s="2274"/>
      <c r="D39" s="2200"/>
      <c r="E39" s="30" t="s">
        <v>52</v>
      </c>
      <c r="F39" s="31"/>
      <c r="G39" s="32">
        <v>100.4</v>
      </c>
    </row>
    <row r="40" spans="2:7" ht="15" customHeight="1">
      <c r="B40" s="30" t="s">
        <v>75</v>
      </c>
      <c r="C40" s="2274"/>
      <c r="D40" s="2200"/>
      <c r="E40" s="30" t="s">
        <v>52</v>
      </c>
      <c r="F40" s="31"/>
      <c r="G40" s="32">
        <v>100.58</v>
      </c>
    </row>
    <row r="41" spans="2:7" ht="15" customHeight="1">
      <c r="B41" s="30" t="s">
        <v>76</v>
      </c>
      <c r="C41" s="2274"/>
      <c r="D41" s="2200"/>
      <c r="E41" s="30" t="s">
        <v>52</v>
      </c>
      <c r="F41" s="31"/>
      <c r="G41" s="32">
        <v>100.6</v>
      </c>
    </row>
    <row r="42" spans="2:7" ht="15" customHeight="1">
      <c r="B42" s="30" t="s">
        <v>77</v>
      </c>
      <c r="C42" s="2274"/>
      <c r="D42" s="2200"/>
      <c r="E42" s="30" t="s">
        <v>52</v>
      </c>
      <c r="F42" s="31"/>
      <c r="G42" s="32">
        <v>100.62</v>
      </c>
    </row>
    <row r="43" spans="2:7" ht="15" customHeight="1">
      <c r="B43" s="30" t="s">
        <v>78</v>
      </c>
      <c r="C43" s="2274"/>
      <c r="D43" s="2200"/>
      <c r="E43" s="30" t="s">
        <v>52</v>
      </c>
      <c r="F43" s="31"/>
      <c r="G43" s="32">
        <v>100.67</v>
      </c>
    </row>
    <row r="44" spans="2:7" ht="15" customHeight="1">
      <c r="B44" s="30" t="s">
        <v>79</v>
      </c>
      <c r="C44" s="2274"/>
      <c r="D44" s="2200"/>
      <c r="E44" s="30" t="s">
        <v>52</v>
      </c>
      <c r="F44" s="31"/>
      <c r="G44" s="32">
        <v>100.68</v>
      </c>
    </row>
    <row r="45" spans="2:7" ht="15" customHeight="1">
      <c r="B45" s="30" t="s">
        <v>80</v>
      </c>
      <c r="C45" s="2274"/>
      <c r="D45" s="2200"/>
      <c r="E45" s="30" t="s">
        <v>52</v>
      </c>
      <c r="F45" s="31"/>
      <c r="G45" s="32">
        <v>100.69</v>
      </c>
    </row>
    <row r="46" spans="2:7" ht="15" customHeight="1">
      <c r="B46" s="30" t="s">
        <v>81</v>
      </c>
      <c r="C46" s="2274"/>
      <c r="D46" s="2274"/>
      <c r="E46" s="30" t="s">
        <v>52</v>
      </c>
      <c r="F46" s="31"/>
      <c r="G46" s="34">
        <v>100.7</v>
      </c>
    </row>
    <row r="47" spans="2:7" ht="15" customHeight="1">
      <c r="B47" s="33" t="s">
        <v>82</v>
      </c>
      <c r="C47" s="2274"/>
      <c r="D47" s="2274"/>
      <c r="E47" s="30" t="s">
        <v>52</v>
      </c>
      <c r="F47" s="31"/>
      <c r="G47" s="32">
        <v>100.71</v>
      </c>
    </row>
    <row r="48" spans="2:7" ht="15" customHeight="1">
      <c r="B48" s="33" t="s">
        <v>83</v>
      </c>
      <c r="C48" s="2274"/>
      <c r="D48" s="2274"/>
      <c r="E48" s="30" t="s">
        <v>84</v>
      </c>
      <c r="F48" s="31"/>
      <c r="G48" s="32">
        <v>100.83</v>
      </c>
    </row>
    <row r="49" spans="2:7" ht="15" customHeight="1">
      <c r="B49" s="35" t="s">
        <v>5881</v>
      </c>
      <c r="C49" s="36"/>
      <c r="D49" s="36"/>
      <c r="E49" s="35" t="s">
        <v>5882</v>
      </c>
      <c r="F49" s="37"/>
      <c r="G49" s="38">
        <v>100.82</v>
      </c>
    </row>
    <row r="50" spans="2:7" ht="15" customHeight="1">
      <c r="B50" s="2274"/>
      <c r="C50" s="2274"/>
      <c r="D50" s="2274"/>
      <c r="E50" s="2274"/>
      <c r="F50" s="31"/>
      <c r="G50" s="31"/>
    </row>
    <row r="51" spans="2:7" ht="13.5" customHeight="1">
      <c r="B51" s="39" t="s">
        <v>23</v>
      </c>
      <c r="C51" s="2274"/>
      <c r="D51" s="2274"/>
      <c r="E51" s="2274"/>
      <c r="F51" s="31"/>
      <c r="G51" s="31"/>
    </row>
    <row r="52" spans="2:7" s="40" customFormat="1" ht="15" customHeight="1">
      <c r="B52" s="40" t="s">
        <v>85</v>
      </c>
      <c r="F52" s="41"/>
      <c r="G52" s="41"/>
    </row>
    <row r="53" spans="2:7" s="40" customFormat="1" ht="15" customHeight="1">
      <c r="B53" s="42" t="s">
        <v>86</v>
      </c>
      <c r="F53" s="41"/>
      <c r="G53" s="41"/>
    </row>
    <row r="54" spans="2:7" s="40" customFormat="1" ht="15" customHeight="1">
      <c r="B54" s="42" t="s">
        <v>4890</v>
      </c>
      <c r="F54" s="41"/>
      <c r="G54" s="41"/>
    </row>
    <row r="55" spans="2:7" ht="15" customHeight="1">
      <c r="B55" s="42" t="s">
        <v>87</v>
      </c>
    </row>
  </sheetData>
  <mergeCells count="1">
    <mergeCell ref="B3:D3"/>
  </mergeCells>
  <phoneticPr fontId="3"/>
  <pageMargins left="0.62992125984251968" right="0.62992125984251968" top="0.70866141732283472" bottom="0.98425196850393704" header="0.51181102362204722" footer="0.51181102362204722"/>
  <pageSetup paperSize="9" scale="93"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99DCA-90E9-4AE5-A2D0-D9A31C52AAAB}">
  <dimension ref="B1:T133"/>
  <sheetViews>
    <sheetView zoomScale="80" zoomScaleNormal="80" workbookViewId="0"/>
  </sheetViews>
  <sheetFormatPr defaultRowHeight="13.5"/>
  <cols>
    <col min="1" max="1" width="2" style="734" customWidth="1"/>
    <col min="2" max="2" width="19.125" style="737" customWidth="1"/>
    <col min="3" max="3" width="9.25" style="733" bestFit="1" customWidth="1"/>
    <col min="4" max="4" width="9.875" style="734" customWidth="1"/>
    <col min="5" max="5" width="10" style="734" customWidth="1"/>
    <col min="6" max="7" width="8.125" style="734" customWidth="1"/>
    <col min="8" max="8" width="8.875" style="734" customWidth="1"/>
    <col min="9" max="12" width="8.125" style="734" customWidth="1"/>
    <col min="13" max="13" width="10" style="733" customWidth="1"/>
    <col min="14" max="14" width="9.375" style="734" customWidth="1"/>
    <col min="15" max="16" width="9.5" style="734" customWidth="1"/>
    <col min="17" max="17" width="11.125" style="735" customWidth="1"/>
    <col min="18" max="19" width="8.125" style="736" customWidth="1"/>
    <col min="20" max="20" width="9.5" style="736" customWidth="1"/>
    <col min="21" max="256" width="9" style="734"/>
    <col min="257" max="257" width="2" style="734" customWidth="1"/>
    <col min="258" max="258" width="19.125" style="734" customWidth="1"/>
    <col min="259" max="259" width="9.25" style="734" bestFit="1" customWidth="1"/>
    <col min="260" max="260" width="9.875" style="734" customWidth="1"/>
    <col min="261" max="261" width="10" style="734" customWidth="1"/>
    <col min="262" max="263" width="8.125" style="734" customWidth="1"/>
    <col min="264" max="264" width="8.875" style="734" customWidth="1"/>
    <col min="265" max="268" width="8.125" style="734" customWidth="1"/>
    <col min="269" max="269" width="10" style="734" customWidth="1"/>
    <col min="270" max="270" width="9.375" style="734" customWidth="1"/>
    <col min="271" max="272" width="9.5" style="734" customWidth="1"/>
    <col min="273" max="273" width="11.125" style="734" customWidth="1"/>
    <col min="274" max="275" width="8.125" style="734" customWidth="1"/>
    <col min="276" max="276" width="9.5" style="734" customWidth="1"/>
    <col min="277" max="512" width="9" style="734"/>
    <col min="513" max="513" width="2" style="734" customWidth="1"/>
    <col min="514" max="514" width="19.125" style="734" customWidth="1"/>
    <col min="515" max="515" width="9.25" style="734" bestFit="1" customWidth="1"/>
    <col min="516" max="516" width="9.875" style="734" customWidth="1"/>
    <col min="517" max="517" width="10" style="734" customWidth="1"/>
    <col min="518" max="519" width="8.125" style="734" customWidth="1"/>
    <col min="520" max="520" width="8.875" style="734" customWidth="1"/>
    <col min="521" max="524" width="8.125" style="734" customWidth="1"/>
    <col min="525" max="525" width="10" style="734" customWidth="1"/>
    <col min="526" max="526" width="9.375" style="734" customWidth="1"/>
    <col min="527" max="528" width="9.5" style="734" customWidth="1"/>
    <col min="529" max="529" width="11.125" style="734" customWidth="1"/>
    <col min="530" max="531" width="8.125" style="734" customWidth="1"/>
    <col min="532" max="532" width="9.5" style="734" customWidth="1"/>
    <col min="533" max="768" width="9" style="734"/>
    <col min="769" max="769" width="2" style="734" customWidth="1"/>
    <col min="770" max="770" width="19.125" style="734" customWidth="1"/>
    <col min="771" max="771" width="9.25" style="734" bestFit="1" customWidth="1"/>
    <col min="772" max="772" width="9.875" style="734" customWidth="1"/>
    <col min="773" max="773" width="10" style="734" customWidth="1"/>
    <col min="774" max="775" width="8.125" style="734" customWidth="1"/>
    <col min="776" max="776" width="8.875" style="734" customWidth="1"/>
    <col min="777" max="780" width="8.125" style="734" customWidth="1"/>
    <col min="781" max="781" width="10" style="734" customWidth="1"/>
    <col min="782" max="782" width="9.375" style="734" customWidth="1"/>
    <col min="783" max="784" width="9.5" style="734" customWidth="1"/>
    <col min="785" max="785" width="11.125" style="734" customWidth="1"/>
    <col min="786" max="787" width="8.125" style="734" customWidth="1"/>
    <col min="788" max="788" width="9.5" style="734" customWidth="1"/>
    <col min="789" max="1024" width="9" style="734"/>
    <col min="1025" max="1025" width="2" style="734" customWidth="1"/>
    <col min="1026" max="1026" width="19.125" style="734" customWidth="1"/>
    <col min="1027" max="1027" width="9.25" style="734" bestFit="1" customWidth="1"/>
    <col min="1028" max="1028" width="9.875" style="734" customWidth="1"/>
    <col min="1029" max="1029" width="10" style="734" customWidth="1"/>
    <col min="1030" max="1031" width="8.125" style="734" customWidth="1"/>
    <col min="1032" max="1032" width="8.875" style="734" customWidth="1"/>
    <col min="1033" max="1036" width="8.125" style="734" customWidth="1"/>
    <col min="1037" max="1037" width="10" style="734" customWidth="1"/>
    <col min="1038" max="1038" width="9.375" style="734" customWidth="1"/>
    <col min="1039" max="1040" width="9.5" style="734" customWidth="1"/>
    <col min="1041" max="1041" width="11.125" style="734" customWidth="1"/>
    <col min="1042" max="1043" width="8.125" style="734" customWidth="1"/>
    <col min="1044" max="1044" width="9.5" style="734" customWidth="1"/>
    <col min="1045" max="1280" width="9" style="734"/>
    <col min="1281" max="1281" width="2" style="734" customWidth="1"/>
    <col min="1282" max="1282" width="19.125" style="734" customWidth="1"/>
    <col min="1283" max="1283" width="9.25" style="734" bestFit="1" customWidth="1"/>
    <col min="1284" max="1284" width="9.875" style="734" customWidth="1"/>
    <col min="1285" max="1285" width="10" style="734" customWidth="1"/>
    <col min="1286" max="1287" width="8.125" style="734" customWidth="1"/>
    <col min="1288" max="1288" width="8.875" style="734" customWidth="1"/>
    <col min="1289" max="1292" width="8.125" style="734" customWidth="1"/>
    <col min="1293" max="1293" width="10" style="734" customWidth="1"/>
    <col min="1294" max="1294" width="9.375" style="734" customWidth="1"/>
    <col min="1295" max="1296" width="9.5" style="734" customWidth="1"/>
    <col min="1297" max="1297" width="11.125" style="734" customWidth="1"/>
    <col min="1298" max="1299" width="8.125" style="734" customWidth="1"/>
    <col min="1300" max="1300" width="9.5" style="734" customWidth="1"/>
    <col min="1301" max="1536" width="9" style="734"/>
    <col min="1537" max="1537" width="2" style="734" customWidth="1"/>
    <col min="1538" max="1538" width="19.125" style="734" customWidth="1"/>
    <col min="1539" max="1539" width="9.25" style="734" bestFit="1" customWidth="1"/>
    <col min="1540" max="1540" width="9.875" style="734" customWidth="1"/>
    <col min="1541" max="1541" width="10" style="734" customWidth="1"/>
    <col min="1542" max="1543" width="8.125" style="734" customWidth="1"/>
    <col min="1544" max="1544" width="8.875" style="734" customWidth="1"/>
    <col min="1545" max="1548" width="8.125" style="734" customWidth="1"/>
    <col min="1549" max="1549" width="10" style="734" customWidth="1"/>
    <col min="1550" max="1550" width="9.375" style="734" customWidth="1"/>
    <col min="1551" max="1552" width="9.5" style="734" customWidth="1"/>
    <col min="1553" max="1553" width="11.125" style="734" customWidth="1"/>
    <col min="1554" max="1555" width="8.125" style="734" customWidth="1"/>
    <col min="1556" max="1556" width="9.5" style="734" customWidth="1"/>
    <col min="1557" max="1792" width="9" style="734"/>
    <col min="1793" max="1793" width="2" style="734" customWidth="1"/>
    <col min="1794" max="1794" width="19.125" style="734" customWidth="1"/>
    <col min="1795" max="1795" width="9.25" style="734" bestFit="1" customWidth="1"/>
    <col min="1796" max="1796" width="9.875" style="734" customWidth="1"/>
    <col min="1797" max="1797" width="10" style="734" customWidth="1"/>
    <col min="1798" max="1799" width="8.125" style="734" customWidth="1"/>
    <col min="1800" max="1800" width="8.875" style="734" customWidth="1"/>
    <col min="1801" max="1804" width="8.125" style="734" customWidth="1"/>
    <col min="1805" max="1805" width="10" style="734" customWidth="1"/>
    <col min="1806" max="1806" width="9.375" style="734" customWidth="1"/>
    <col min="1807" max="1808" width="9.5" style="734" customWidth="1"/>
    <col min="1809" max="1809" width="11.125" style="734" customWidth="1"/>
    <col min="1810" max="1811" width="8.125" style="734" customWidth="1"/>
    <col min="1812" max="1812" width="9.5" style="734" customWidth="1"/>
    <col min="1813" max="2048" width="9" style="734"/>
    <col min="2049" max="2049" width="2" style="734" customWidth="1"/>
    <col min="2050" max="2050" width="19.125" style="734" customWidth="1"/>
    <col min="2051" max="2051" width="9.25" style="734" bestFit="1" customWidth="1"/>
    <col min="2052" max="2052" width="9.875" style="734" customWidth="1"/>
    <col min="2053" max="2053" width="10" style="734" customWidth="1"/>
    <col min="2054" max="2055" width="8.125" style="734" customWidth="1"/>
    <col min="2056" max="2056" width="8.875" style="734" customWidth="1"/>
    <col min="2057" max="2060" width="8.125" style="734" customWidth="1"/>
    <col min="2061" max="2061" width="10" style="734" customWidth="1"/>
    <col min="2062" max="2062" width="9.375" style="734" customWidth="1"/>
    <col min="2063" max="2064" width="9.5" style="734" customWidth="1"/>
    <col min="2065" max="2065" width="11.125" style="734" customWidth="1"/>
    <col min="2066" max="2067" width="8.125" style="734" customWidth="1"/>
    <col min="2068" max="2068" width="9.5" style="734" customWidth="1"/>
    <col min="2069" max="2304" width="9" style="734"/>
    <col min="2305" max="2305" width="2" style="734" customWidth="1"/>
    <col min="2306" max="2306" width="19.125" style="734" customWidth="1"/>
    <col min="2307" max="2307" width="9.25" style="734" bestFit="1" customWidth="1"/>
    <col min="2308" max="2308" width="9.875" style="734" customWidth="1"/>
    <col min="2309" max="2309" width="10" style="734" customWidth="1"/>
    <col min="2310" max="2311" width="8.125" style="734" customWidth="1"/>
    <col min="2312" max="2312" width="8.875" style="734" customWidth="1"/>
    <col min="2313" max="2316" width="8.125" style="734" customWidth="1"/>
    <col min="2317" max="2317" width="10" style="734" customWidth="1"/>
    <col min="2318" max="2318" width="9.375" style="734" customWidth="1"/>
    <col min="2319" max="2320" width="9.5" style="734" customWidth="1"/>
    <col min="2321" max="2321" width="11.125" style="734" customWidth="1"/>
    <col min="2322" max="2323" width="8.125" style="734" customWidth="1"/>
    <col min="2324" max="2324" width="9.5" style="734" customWidth="1"/>
    <col min="2325" max="2560" width="9" style="734"/>
    <col min="2561" max="2561" width="2" style="734" customWidth="1"/>
    <col min="2562" max="2562" width="19.125" style="734" customWidth="1"/>
    <col min="2563" max="2563" width="9.25" style="734" bestFit="1" customWidth="1"/>
    <col min="2564" max="2564" width="9.875" style="734" customWidth="1"/>
    <col min="2565" max="2565" width="10" style="734" customWidth="1"/>
    <col min="2566" max="2567" width="8.125" style="734" customWidth="1"/>
    <col min="2568" max="2568" width="8.875" style="734" customWidth="1"/>
    <col min="2569" max="2572" width="8.125" style="734" customWidth="1"/>
    <col min="2573" max="2573" width="10" style="734" customWidth="1"/>
    <col min="2574" max="2574" width="9.375" style="734" customWidth="1"/>
    <col min="2575" max="2576" width="9.5" style="734" customWidth="1"/>
    <col min="2577" max="2577" width="11.125" style="734" customWidth="1"/>
    <col min="2578" max="2579" width="8.125" style="734" customWidth="1"/>
    <col min="2580" max="2580" width="9.5" style="734" customWidth="1"/>
    <col min="2581" max="2816" width="9" style="734"/>
    <col min="2817" max="2817" width="2" style="734" customWidth="1"/>
    <col min="2818" max="2818" width="19.125" style="734" customWidth="1"/>
    <col min="2819" max="2819" width="9.25" style="734" bestFit="1" customWidth="1"/>
    <col min="2820" max="2820" width="9.875" style="734" customWidth="1"/>
    <col min="2821" max="2821" width="10" style="734" customWidth="1"/>
    <col min="2822" max="2823" width="8.125" style="734" customWidth="1"/>
    <col min="2824" max="2824" width="8.875" style="734" customWidth="1"/>
    <col min="2825" max="2828" width="8.125" style="734" customWidth="1"/>
    <col min="2829" max="2829" width="10" style="734" customWidth="1"/>
    <col min="2830" max="2830" width="9.375" style="734" customWidth="1"/>
    <col min="2831" max="2832" width="9.5" style="734" customWidth="1"/>
    <col min="2833" max="2833" width="11.125" style="734" customWidth="1"/>
    <col min="2834" max="2835" width="8.125" style="734" customWidth="1"/>
    <col min="2836" max="2836" width="9.5" style="734" customWidth="1"/>
    <col min="2837" max="3072" width="9" style="734"/>
    <col min="3073" max="3073" width="2" style="734" customWidth="1"/>
    <col min="3074" max="3074" width="19.125" style="734" customWidth="1"/>
    <col min="3075" max="3075" width="9.25" style="734" bestFit="1" customWidth="1"/>
    <col min="3076" max="3076" width="9.875" style="734" customWidth="1"/>
    <col min="3077" max="3077" width="10" style="734" customWidth="1"/>
    <col min="3078" max="3079" width="8.125" style="734" customWidth="1"/>
    <col min="3080" max="3080" width="8.875" style="734" customWidth="1"/>
    <col min="3081" max="3084" width="8.125" style="734" customWidth="1"/>
    <col min="3085" max="3085" width="10" style="734" customWidth="1"/>
    <col min="3086" max="3086" width="9.375" style="734" customWidth="1"/>
    <col min="3087" max="3088" width="9.5" style="734" customWidth="1"/>
    <col min="3089" max="3089" width="11.125" style="734" customWidth="1"/>
    <col min="3090" max="3091" width="8.125" style="734" customWidth="1"/>
    <col min="3092" max="3092" width="9.5" style="734" customWidth="1"/>
    <col min="3093" max="3328" width="9" style="734"/>
    <col min="3329" max="3329" width="2" style="734" customWidth="1"/>
    <col min="3330" max="3330" width="19.125" style="734" customWidth="1"/>
    <col min="3331" max="3331" width="9.25" style="734" bestFit="1" customWidth="1"/>
    <col min="3332" max="3332" width="9.875" style="734" customWidth="1"/>
    <col min="3333" max="3333" width="10" style="734" customWidth="1"/>
    <col min="3334" max="3335" width="8.125" style="734" customWidth="1"/>
    <col min="3336" max="3336" width="8.875" style="734" customWidth="1"/>
    <col min="3337" max="3340" width="8.125" style="734" customWidth="1"/>
    <col min="3341" max="3341" width="10" style="734" customWidth="1"/>
    <col min="3342" max="3342" width="9.375" style="734" customWidth="1"/>
    <col min="3343" max="3344" width="9.5" style="734" customWidth="1"/>
    <col min="3345" max="3345" width="11.125" style="734" customWidth="1"/>
    <col min="3346" max="3347" width="8.125" style="734" customWidth="1"/>
    <col min="3348" max="3348" width="9.5" style="734" customWidth="1"/>
    <col min="3349" max="3584" width="9" style="734"/>
    <col min="3585" max="3585" width="2" style="734" customWidth="1"/>
    <col min="3586" max="3586" width="19.125" style="734" customWidth="1"/>
    <col min="3587" max="3587" width="9.25" style="734" bestFit="1" customWidth="1"/>
    <col min="3588" max="3588" width="9.875" style="734" customWidth="1"/>
    <col min="3589" max="3589" width="10" style="734" customWidth="1"/>
    <col min="3590" max="3591" width="8.125" style="734" customWidth="1"/>
    <col min="3592" max="3592" width="8.875" style="734" customWidth="1"/>
    <col min="3593" max="3596" width="8.125" style="734" customWidth="1"/>
    <col min="3597" max="3597" width="10" style="734" customWidth="1"/>
    <col min="3598" max="3598" width="9.375" style="734" customWidth="1"/>
    <col min="3599" max="3600" width="9.5" style="734" customWidth="1"/>
    <col min="3601" max="3601" width="11.125" style="734" customWidth="1"/>
    <col min="3602" max="3603" width="8.125" style="734" customWidth="1"/>
    <col min="3604" max="3604" width="9.5" style="734" customWidth="1"/>
    <col min="3605" max="3840" width="9" style="734"/>
    <col min="3841" max="3841" width="2" style="734" customWidth="1"/>
    <col min="3842" max="3842" width="19.125" style="734" customWidth="1"/>
    <col min="3843" max="3843" width="9.25" style="734" bestFit="1" customWidth="1"/>
    <col min="3844" max="3844" width="9.875" style="734" customWidth="1"/>
    <col min="3845" max="3845" width="10" style="734" customWidth="1"/>
    <col min="3846" max="3847" width="8.125" style="734" customWidth="1"/>
    <col min="3848" max="3848" width="8.875" style="734" customWidth="1"/>
    <col min="3849" max="3852" width="8.125" style="734" customWidth="1"/>
    <col min="3853" max="3853" width="10" style="734" customWidth="1"/>
    <col min="3854" max="3854" width="9.375" style="734" customWidth="1"/>
    <col min="3855" max="3856" width="9.5" style="734" customWidth="1"/>
    <col min="3857" max="3857" width="11.125" style="734" customWidth="1"/>
    <col min="3858" max="3859" width="8.125" style="734" customWidth="1"/>
    <col min="3860" max="3860" width="9.5" style="734" customWidth="1"/>
    <col min="3861" max="4096" width="9" style="734"/>
    <col min="4097" max="4097" width="2" style="734" customWidth="1"/>
    <col min="4098" max="4098" width="19.125" style="734" customWidth="1"/>
    <col min="4099" max="4099" width="9.25" style="734" bestFit="1" customWidth="1"/>
    <col min="4100" max="4100" width="9.875" style="734" customWidth="1"/>
    <col min="4101" max="4101" width="10" style="734" customWidth="1"/>
    <col min="4102" max="4103" width="8.125" style="734" customWidth="1"/>
    <col min="4104" max="4104" width="8.875" style="734" customWidth="1"/>
    <col min="4105" max="4108" width="8.125" style="734" customWidth="1"/>
    <col min="4109" max="4109" width="10" style="734" customWidth="1"/>
    <col min="4110" max="4110" width="9.375" style="734" customWidth="1"/>
    <col min="4111" max="4112" width="9.5" style="734" customWidth="1"/>
    <col min="4113" max="4113" width="11.125" style="734" customWidth="1"/>
    <col min="4114" max="4115" width="8.125" style="734" customWidth="1"/>
    <col min="4116" max="4116" width="9.5" style="734" customWidth="1"/>
    <col min="4117" max="4352" width="9" style="734"/>
    <col min="4353" max="4353" width="2" style="734" customWidth="1"/>
    <col min="4354" max="4354" width="19.125" style="734" customWidth="1"/>
    <col min="4355" max="4355" width="9.25" style="734" bestFit="1" customWidth="1"/>
    <col min="4356" max="4356" width="9.875" style="734" customWidth="1"/>
    <col min="4357" max="4357" width="10" style="734" customWidth="1"/>
    <col min="4358" max="4359" width="8.125" style="734" customWidth="1"/>
    <col min="4360" max="4360" width="8.875" style="734" customWidth="1"/>
    <col min="4361" max="4364" width="8.125" style="734" customWidth="1"/>
    <col min="4365" max="4365" width="10" style="734" customWidth="1"/>
    <col min="4366" max="4366" width="9.375" style="734" customWidth="1"/>
    <col min="4367" max="4368" width="9.5" style="734" customWidth="1"/>
    <col min="4369" max="4369" width="11.125" style="734" customWidth="1"/>
    <col min="4370" max="4371" width="8.125" style="734" customWidth="1"/>
    <col min="4372" max="4372" width="9.5" style="734" customWidth="1"/>
    <col min="4373" max="4608" width="9" style="734"/>
    <col min="4609" max="4609" width="2" style="734" customWidth="1"/>
    <col min="4610" max="4610" width="19.125" style="734" customWidth="1"/>
    <col min="4611" max="4611" width="9.25" style="734" bestFit="1" customWidth="1"/>
    <col min="4612" max="4612" width="9.875" style="734" customWidth="1"/>
    <col min="4613" max="4613" width="10" style="734" customWidth="1"/>
    <col min="4614" max="4615" width="8.125" style="734" customWidth="1"/>
    <col min="4616" max="4616" width="8.875" style="734" customWidth="1"/>
    <col min="4617" max="4620" width="8.125" style="734" customWidth="1"/>
    <col min="4621" max="4621" width="10" style="734" customWidth="1"/>
    <col min="4622" max="4622" width="9.375" style="734" customWidth="1"/>
    <col min="4623" max="4624" width="9.5" style="734" customWidth="1"/>
    <col min="4625" max="4625" width="11.125" style="734" customWidth="1"/>
    <col min="4626" max="4627" width="8.125" style="734" customWidth="1"/>
    <col min="4628" max="4628" width="9.5" style="734" customWidth="1"/>
    <col min="4629" max="4864" width="9" style="734"/>
    <col min="4865" max="4865" width="2" style="734" customWidth="1"/>
    <col min="4866" max="4866" width="19.125" style="734" customWidth="1"/>
    <col min="4867" max="4867" width="9.25" style="734" bestFit="1" customWidth="1"/>
    <col min="4868" max="4868" width="9.875" style="734" customWidth="1"/>
    <col min="4869" max="4869" width="10" style="734" customWidth="1"/>
    <col min="4870" max="4871" width="8.125" style="734" customWidth="1"/>
    <col min="4872" max="4872" width="8.875" style="734" customWidth="1"/>
    <col min="4873" max="4876" width="8.125" style="734" customWidth="1"/>
    <col min="4877" max="4877" width="10" style="734" customWidth="1"/>
    <col min="4878" max="4878" width="9.375" style="734" customWidth="1"/>
    <col min="4879" max="4880" width="9.5" style="734" customWidth="1"/>
    <col min="4881" max="4881" width="11.125" style="734" customWidth="1"/>
    <col min="4882" max="4883" width="8.125" style="734" customWidth="1"/>
    <col min="4884" max="4884" width="9.5" style="734" customWidth="1"/>
    <col min="4885" max="5120" width="9" style="734"/>
    <col min="5121" max="5121" width="2" style="734" customWidth="1"/>
    <col min="5122" max="5122" width="19.125" style="734" customWidth="1"/>
    <col min="5123" max="5123" width="9.25" style="734" bestFit="1" customWidth="1"/>
    <col min="5124" max="5124" width="9.875" style="734" customWidth="1"/>
    <col min="5125" max="5125" width="10" style="734" customWidth="1"/>
    <col min="5126" max="5127" width="8.125" style="734" customWidth="1"/>
    <col min="5128" max="5128" width="8.875" style="734" customWidth="1"/>
    <col min="5129" max="5132" width="8.125" style="734" customWidth="1"/>
    <col min="5133" max="5133" width="10" style="734" customWidth="1"/>
    <col min="5134" max="5134" width="9.375" style="734" customWidth="1"/>
    <col min="5135" max="5136" width="9.5" style="734" customWidth="1"/>
    <col min="5137" max="5137" width="11.125" style="734" customWidth="1"/>
    <col min="5138" max="5139" width="8.125" style="734" customWidth="1"/>
    <col min="5140" max="5140" width="9.5" style="734" customWidth="1"/>
    <col min="5141" max="5376" width="9" style="734"/>
    <col min="5377" max="5377" width="2" style="734" customWidth="1"/>
    <col min="5378" max="5378" width="19.125" style="734" customWidth="1"/>
    <col min="5379" max="5379" width="9.25" style="734" bestFit="1" customWidth="1"/>
    <col min="5380" max="5380" width="9.875" style="734" customWidth="1"/>
    <col min="5381" max="5381" width="10" style="734" customWidth="1"/>
    <col min="5382" max="5383" width="8.125" style="734" customWidth="1"/>
    <col min="5384" max="5384" width="8.875" style="734" customWidth="1"/>
    <col min="5385" max="5388" width="8.125" style="734" customWidth="1"/>
    <col min="5389" max="5389" width="10" style="734" customWidth="1"/>
    <col min="5390" max="5390" width="9.375" style="734" customWidth="1"/>
    <col min="5391" max="5392" width="9.5" style="734" customWidth="1"/>
    <col min="5393" max="5393" width="11.125" style="734" customWidth="1"/>
    <col min="5394" max="5395" width="8.125" style="734" customWidth="1"/>
    <col min="5396" max="5396" width="9.5" style="734" customWidth="1"/>
    <col min="5397" max="5632" width="9" style="734"/>
    <col min="5633" max="5633" width="2" style="734" customWidth="1"/>
    <col min="5634" max="5634" width="19.125" style="734" customWidth="1"/>
    <col min="5635" max="5635" width="9.25" style="734" bestFit="1" customWidth="1"/>
    <col min="5636" max="5636" width="9.875" style="734" customWidth="1"/>
    <col min="5637" max="5637" width="10" style="734" customWidth="1"/>
    <col min="5638" max="5639" width="8.125" style="734" customWidth="1"/>
    <col min="5640" max="5640" width="8.875" style="734" customWidth="1"/>
    <col min="5641" max="5644" width="8.125" style="734" customWidth="1"/>
    <col min="5645" max="5645" width="10" style="734" customWidth="1"/>
    <col min="5646" max="5646" width="9.375" style="734" customWidth="1"/>
    <col min="5647" max="5648" width="9.5" style="734" customWidth="1"/>
    <col min="5649" max="5649" width="11.125" style="734" customWidth="1"/>
    <col min="5650" max="5651" width="8.125" style="734" customWidth="1"/>
    <col min="5652" max="5652" width="9.5" style="734" customWidth="1"/>
    <col min="5653" max="5888" width="9" style="734"/>
    <col min="5889" max="5889" width="2" style="734" customWidth="1"/>
    <col min="5890" max="5890" width="19.125" style="734" customWidth="1"/>
    <col min="5891" max="5891" width="9.25" style="734" bestFit="1" customWidth="1"/>
    <col min="5892" max="5892" width="9.875" style="734" customWidth="1"/>
    <col min="5893" max="5893" width="10" style="734" customWidth="1"/>
    <col min="5894" max="5895" width="8.125" style="734" customWidth="1"/>
    <col min="5896" max="5896" width="8.875" style="734" customWidth="1"/>
    <col min="5897" max="5900" width="8.125" style="734" customWidth="1"/>
    <col min="5901" max="5901" width="10" style="734" customWidth="1"/>
    <col min="5902" max="5902" width="9.375" style="734" customWidth="1"/>
    <col min="5903" max="5904" width="9.5" style="734" customWidth="1"/>
    <col min="5905" max="5905" width="11.125" style="734" customWidth="1"/>
    <col min="5906" max="5907" width="8.125" style="734" customWidth="1"/>
    <col min="5908" max="5908" width="9.5" style="734" customWidth="1"/>
    <col min="5909" max="6144" width="9" style="734"/>
    <col min="6145" max="6145" width="2" style="734" customWidth="1"/>
    <col min="6146" max="6146" width="19.125" style="734" customWidth="1"/>
    <col min="6147" max="6147" width="9.25" style="734" bestFit="1" customWidth="1"/>
    <col min="6148" max="6148" width="9.875" style="734" customWidth="1"/>
    <col min="6149" max="6149" width="10" style="734" customWidth="1"/>
    <col min="6150" max="6151" width="8.125" style="734" customWidth="1"/>
    <col min="6152" max="6152" width="8.875" style="734" customWidth="1"/>
    <col min="6153" max="6156" width="8.125" style="734" customWidth="1"/>
    <col min="6157" max="6157" width="10" style="734" customWidth="1"/>
    <col min="6158" max="6158" width="9.375" style="734" customWidth="1"/>
    <col min="6159" max="6160" width="9.5" style="734" customWidth="1"/>
    <col min="6161" max="6161" width="11.125" style="734" customWidth="1"/>
    <col min="6162" max="6163" width="8.125" style="734" customWidth="1"/>
    <col min="6164" max="6164" width="9.5" style="734" customWidth="1"/>
    <col min="6165" max="6400" width="9" style="734"/>
    <col min="6401" max="6401" width="2" style="734" customWidth="1"/>
    <col min="6402" max="6402" width="19.125" style="734" customWidth="1"/>
    <col min="6403" max="6403" width="9.25" style="734" bestFit="1" customWidth="1"/>
    <col min="6404" max="6404" width="9.875" style="734" customWidth="1"/>
    <col min="6405" max="6405" width="10" style="734" customWidth="1"/>
    <col min="6406" max="6407" width="8.125" style="734" customWidth="1"/>
    <col min="6408" max="6408" width="8.875" style="734" customWidth="1"/>
    <col min="6409" max="6412" width="8.125" style="734" customWidth="1"/>
    <col min="6413" max="6413" width="10" style="734" customWidth="1"/>
    <col min="6414" max="6414" width="9.375" style="734" customWidth="1"/>
    <col min="6415" max="6416" width="9.5" style="734" customWidth="1"/>
    <col min="6417" max="6417" width="11.125" style="734" customWidth="1"/>
    <col min="6418" max="6419" width="8.125" style="734" customWidth="1"/>
    <col min="6420" max="6420" width="9.5" style="734" customWidth="1"/>
    <col min="6421" max="6656" width="9" style="734"/>
    <col min="6657" max="6657" width="2" style="734" customWidth="1"/>
    <col min="6658" max="6658" width="19.125" style="734" customWidth="1"/>
    <col min="6659" max="6659" width="9.25" style="734" bestFit="1" customWidth="1"/>
    <col min="6660" max="6660" width="9.875" style="734" customWidth="1"/>
    <col min="6661" max="6661" width="10" style="734" customWidth="1"/>
    <col min="6662" max="6663" width="8.125" style="734" customWidth="1"/>
    <col min="6664" max="6664" width="8.875" style="734" customWidth="1"/>
    <col min="6665" max="6668" width="8.125" style="734" customWidth="1"/>
    <col min="6669" max="6669" width="10" style="734" customWidth="1"/>
    <col min="6670" max="6670" width="9.375" style="734" customWidth="1"/>
    <col min="6671" max="6672" width="9.5" style="734" customWidth="1"/>
    <col min="6673" max="6673" width="11.125" style="734" customWidth="1"/>
    <col min="6674" max="6675" width="8.125" style="734" customWidth="1"/>
    <col min="6676" max="6676" width="9.5" style="734" customWidth="1"/>
    <col min="6677" max="6912" width="9" style="734"/>
    <col min="6913" max="6913" width="2" style="734" customWidth="1"/>
    <col min="6914" max="6914" width="19.125" style="734" customWidth="1"/>
    <col min="6915" max="6915" width="9.25" style="734" bestFit="1" customWidth="1"/>
    <col min="6916" max="6916" width="9.875" style="734" customWidth="1"/>
    <col min="6917" max="6917" width="10" style="734" customWidth="1"/>
    <col min="6918" max="6919" width="8.125" style="734" customWidth="1"/>
    <col min="6920" max="6920" width="8.875" style="734" customWidth="1"/>
    <col min="6921" max="6924" width="8.125" style="734" customWidth="1"/>
    <col min="6925" max="6925" width="10" style="734" customWidth="1"/>
    <col min="6926" max="6926" width="9.375" style="734" customWidth="1"/>
    <col min="6927" max="6928" width="9.5" style="734" customWidth="1"/>
    <col min="6929" max="6929" width="11.125" style="734" customWidth="1"/>
    <col min="6930" max="6931" width="8.125" style="734" customWidth="1"/>
    <col min="6932" max="6932" width="9.5" style="734" customWidth="1"/>
    <col min="6933" max="7168" width="9" style="734"/>
    <col min="7169" max="7169" width="2" style="734" customWidth="1"/>
    <col min="7170" max="7170" width="19.125" style="734" customWidth="1"/>
    <col min="7171" max="7171" width="9.25" style="734" bestFit="1" customWidth="1"/>
    <col min="7172" max="7172" width="9.875" style="734" customWidth="1"/>
    <col min="7173" max="7173" width="10" style="734" customWidth="1"/>
    <col min="7174" max="7175" width="8.125" style="734" customWidth="1"/>
    <col min="7176" max="7176" width="8.875" style="734" customWidth="1"/>
    <col min="7177" max="7180" width="8.125" style="734" customWidth="1"/>
    <col min="7181" max="7181" width="10" style="734" customWidth="1"/>
    <col min="7182" max="7182" width="9.375" style="734" customWidth="1"/>
    <col min="7183" max="7184" width="9.5" style="734" customWidth="1"/>
    <col min="7185" max="7185" width="11.125" style="734" customWidth="1"/>
    <col min="7186" max="7187" width="8.125" style="734" customWidth="1"/>
    <col min="7188" max="7188" width="9.5" style="734" customWidth="1"/>
    <col min="7189" max="7424" width="9" style="734"/>
    <col min="7425" max="7425" width="2" style="734" customWidth="1"/>
    <col min="7426" max="7426" width="19.125" style="734" customWidth="1"/>
    <col min="7427" max="7427" width="9.25" style="734" bestFit="1" customWidth="1"/>
    <col min="7428" max="7428" width="9.875" style="734" customWidth="1"/>
    <col min="7429" max="7429" width="10" style="734" customWidth="1"/>
    <col min="7430" max="7431" width="8.125" style="734" customWidth="1"/>
    <col min="7432" max="7432" width="8.875" style="734" customWidth="1"/>
    <col min="7433" max="7436" width="8.125" style="734" customWidth="1"/>
    <col min="7437" max="7437" width="10" style="734" customWidth="1"/>
    <col min="7438" max="7438" width="9.375" style="734" customWidth="1"/>
    <col min="7439" max="7440" width="9.5" style="734" customWidth="1"/>
    <col min="7441" max="7441" width="11.125" style="734" customWidth="1"/>
    <col min="7442" max="7443" width="8.125" style="734" customWidth="1"/>
    <col min="7444" max="7444" width="9.5" style="734" customWidth="1"/>
    <col min="7445" max="7680" width="9" style="734"/>
    <col min="7681" max="7681" width="2" style="734" customWidth="1"/>
    <col min="7682" max="7682" width="19.125" style="734" customWidth="1"/>
    <col min="7683" max="7683" width="9.25" style="734" bestFit="1" customWidth="1"/>
    <col min="7684" max="7684" width="9.875" style="734" customWidth="1"/>
    <col min="7685" max="7685" width="10" style="734" customWidth="1"/>
    <col min="7686" max="7687" width="8.125" style="734" customWidth="1"/>
    <col min="7688" max="7688" width="8.875" style="734" customWidth="1"/>
    <col min="7689" max="7692" width="8.125" style="734" customWidth="1"/>
    <col min="7693" max="7693" width="10" style="734" customWidth="1"/>
    <col min="7694" max="7694" width="9.375" style="734" customWidth="1"/>
    <col min="7695" max="7696" width="9.5" style="734" customWidth="1"/>
    <col min="7697" max="7697" width="11.125" style="734" customWidth="1"/>
    <col min="7698" max="7699" width="8.125" style="734" customWidth="1"/>
    <col min="7700" max="7700" width="9.5" style="734" customWidth="1"/>
    <col min="7701" max="7936" width="9" style="734"/>
    <col min="7937" max="7937" width="2" style="734" customWidth="1"/>
    <col min="7938" max="7938" width="19.125" style="734" customWidth="1"/>
    <col min="7939" max="7939" width="9.25" style="734" bestFit="1" customWidth="1"/>
    <col min="7940" max="7940" width="9.875" style="734" customWidth="1"/>
    <col min="7941" max="7941" width="10" style="734" customWidth="1"/>
    <col min="7942" max="7943" width="8.125" style="734" customWidth="1"/>
    <col min="7944" max="7944" width="8.875" style="734" customWidth="1"/>
    <col min="7945" max="7948" width="8.125" style="734" customWidth="1"/>
    <col min="7949" max="7949" width="10" style="734" customWidth="1"/>
    <col min="7950" max="7950" width="9.375" style="734" customWidth="1"/>
    <col min="7951" max="7952" width="9.5" style="734" customWidth="1"/>
    <col min="7953" max="7953" width="11.125" style="734" customWidth="1"/>
    <col min="7954" max="7955" width="8.125" style="734" customWidth="1"/>
    <col min="7956" max="7956" width="9.5" style="734" customWidth="1"/>
    <col min="7957" max="8192" width="9" style="734"/>
    <col min="8193" max="8193" width="2" style="734" customWidth="1"/>
    <col min="8194" max="8194" width="19.125" style="734" customWidth="1"/>
    <col min="8195" max="8195" width="9.25" style="734" bestFit="1" customWidth="1"/>
    <col min="8196" max="8196" width="9.875" style="734" customWidth="1"/>
    <col min="8197" max="8197" width="10" style="734" customWidth="1"/>
    <col min="8198" max="8199" width="8.125" style="734" customWidth="1"/>
    <col min="8200" max="8200" width="8.875" style="734" customWidth="1"/>
    <col min="8201" max="8204" width="8.125" style="734" customWidth="1"/>
    <col min="8205" max="8205" width="10" style="734" customWidth="1"/>
    <col min="8206" max="8206" width="9.375" style="734" customWidth="1"/>
    <col min="8207" max="8208" width="9.5" style="734" customWidth="1"/>
    <col min="8209" max="8209" width="11.125" style="734" customWidth="1"/>
    <col min="8210" max="8211" width="8.125" style="734" customWidth="1"/>
    <col min="8212" max="8212" width="9.5" style="734" customWidth="1"/>
    <col min="8213" max="8448" width="9" style="734"/>
    <col min="8449" max="8449" width="2" style="734" customWidth="1"/>
    <col min="8450" max="8450" width="19.125" style="734" customWidth="1"/>
    <col min="8451" max="8451" width="9.25" style="734" bestFit="1" customWidth="1"/>
    <col min="8452" max="8452" width="9.875" style="734" customWidth="1"/>
    <col min="8453" max="8453" width="10" style="734" customWidth="1"/>
    <col min="8454" max="8455" width="8.125" style="734" customWidth="1"/>
    <col min="8456" max="8456" width="8.875" style="734" customWidth="1"/>
    <col min="8457" max="8460" width="8.125" style="734" customWidth="1"/>
    <col min="8461" max="8461" width="10" style="734" customWidth="1"/>
    <col min="8462" max="8462" width="9.375" style="734" customWidth="1"/>
    <col min="8463" max="8464" width="9.5" style="734" customWidth="1"/>
    <col min="8465" max="8465" width="11.125" style="734" customWidth="1"/>
    <col min="8466" max="8467" width="8.125" style="734" customWidth="1"/>
    <col min="8468" max="8468" width="9.5" style="734" customWidth="1"/>
    <col min="8469" max="8704" width="9" style="734"/>
    <col min="8705" max="8705" width="2" style="734" customWidth="1"/>
    <col min="8706" max="8706" width="19.125" style="734" customWidth="1"/>
    <col min="8707" max="8707" width="9.25" style="734" bestFit="1" customWidth="1"/>
    <col min="8708" max="8708" width="9.875" style="734" customWidth="1"/>
    <col min="8709" max="8709" width="10" style="734" customWidth="1"/>
    <col min="8710" max="8711" width="8.125" style="734" customWidth="1"/>
    <col min="8712" max="8712" width="8.875" style="734" customWidth="1"/>
    <col min="8713" max="8716" width="8.125" style="734" customWidth="1"/>
    <col min="8717" max="8717" width="10" style="734" customWidth="1"/>
    <col min="8718" max="8718" width="9.375" style="734" customWidth="1"/>
    <col min="8719" max="8720" width="9.5" style="734" customWidth="1"/>
    <col min="8721" max="8721" width="11.125" style="734" customWidth="1"/>
    <col min="8722" max="8723" width="8.125" style="734" customWidth="1"/>
    <col min="8724" max="8724" width="9.5" style="734" customWidth="1"/>
    <col min="8725" max="8960" width="9" style="734"/>
    <col min="8961" max="8961" width="2" style="734" customWidth="1"/>
    <col min="8962" max="8962" width="19.125" style="734" customWidth="1"/>
    <col min="8963" max="8963" width="9.25" style="734" bestFit="1" customWidth="1"/>
    <col min="8964" max="8964" width="9.875" style="734" customWidth="1"/>
    <col min="8965" max="8965" width="10" style="734" customWidth="1"/>
    <col min="8966" max="8967" width="8.125" style="734" customWidth="1"/>
    <col min="8968" max="8968" width="8.875" style="734" customWidth="1"/>
    <col min="8969" max="8972" width="8.125" style="734" customWidth="1"/>
    <col min="8973" max="8973" width="10" style="734" customWidth="1"/>
    <col min="8974" max="8974" width="9.375" style="734" customWidth="1"/>
    <col min="8975" max="8976" width="9.5" style="734" customWidth="1"/>
    <col min="8977" max="8977" width="11.125" style="734" customWidth="1"/>
    <col min="8978" max="8979" width="8.125" style="734" customWidth="1"/>
    <col min="8980" max="8980" width="9.5" style="734" customWidth="1"/>
    <col min="8981" max="9216" width="9" style="734"/>
    <col min="9217" max="9217" width="2" style="734" customWidth="1"/>
    <col min="9218" max="9218" width="19.125" style="734" customWidth="1"/>
    <col min="9219" max="9219" width="9.25" style="734" bestFit="1" customWidth="1"/>
    <col min="9220" max="9220" width="9.875" style="734" customWidth="1"/>
    <col min="9221" max="9221" width="10" style="734" customWidth="1"/>
    <col min="9222" max="9223" width="8.125" style="734" customWidth="1"/>
    <col min="9224" max="9224" width="8.875" style="734" customWidth="1"/>
    <col min="9225" max="9228" width="8.125" style="734" customWidth="1"/>
    <col min="9229" max="9229" width="10" style="734" customWidth="1"/>
    <col min="9230" max="9230" width="9.375" style="734" customWidth="1"/>
    <col min="9231" max="9232" width="9.5" style="734" customWidth="1"/>
    <col min="9233" max="9233" width="11.125" style="734" customWidth="1"/>
    <col min="9234" max="9235" width="8.125" style="734" customWidth="1"/>
    <col min="9236" max="9236" width="9.5" style="734" customWidth="1"/>
    <col min="9237" max="9472" width="9" style="734"/>
    <col min="9473" max="9473" width="2" style="734" customWidth="1"/>
    <col min="9474" max="9474" width="19.125" style="734" customWidth="1"/>
    <col min="9475" max="9475" width="9.25" style="734" bestFit="1" customWidth="1"/>
    <col min="9476" max="9476" width="9.875" style="734" customWidth="1"/>
    <col min="9477" max="9477" width="10" style="734" customWidth="1"/>
    <col min="9478" max="9479" width="8.125" style="734" customWidth="1"/>
    <col min="9480" max="9480" width="8.875" style="734" customWidth="1"/>
    <col min="9481" max="9484" width="8.125" style="734" customWidth="1"/>
    <col min="9485" max="9485" width="10" style="734" customWidth="1"/>
    <col min="9486" max="9486" width="9.375" style="734" customWidth="1"/>
    <col min="9487" max="9488" width="9.5" style="734" customWidth="1"/>
    <col min="9489" max="9489" width="11.125" style="734" customWidth="1"/>
    <col min="9490" max="9491" width="8.125" style="734" customWidth="1"/>
    <col min="9492" max="9492" width="9.5" style="734" customWidth="1"/>
    <col min="9493" max="9728" width="9" style="734"/>
    <col min="9729" max="9729" width="2" style="734" customWidth="1"/>
    <col min="9730" max="9730" width="19.125" style="734" customWidth="1"/>
    <col min="9731" max="9731" width="9.25" style="734" bestFit="1" customWidth="1"/>
    <col min="9732" max="9732" width="9.875" style="734" customWidth="1"/>
    <col min="9733" max="9733" width="10" style="734" customWidth="1"/>
    <col min="9734" max="9735" width="8.125" style="734" customWidth="1"/>
    <col min="9736" max="9736" width="8.875" style="734" customWidth="1"/>
    <col min="9737" max="9740" width="8.125" style="734" customWidth="1"/>
    <col min="9741" max="9741" width="10" style="734" customWidth="1"/>
    <col min="9742" max="9742" width="9.375" style="734" customWidth="1"/>
    <col min="9743" max="9744" width="9.5" style="734" customWidth="1"/>
    <col min="9745" max="9745" width="11.125" style="734" customWidth="1"/>
    <col min="9746" max="9747" width="8.125" style="734" customWidth="1"/>
    <col min="9748" max="9748" width="9.5" style="734" customWidth="1"/>
    <col min="9749" max="9984" width="9" style="734"/>
    <col min="9985" max="9985" width="2" style="734" customWidth="1"/>
    <col min="9986" max="9986" width="19.125" style="734" customWidth="1"/>
    <col min="9987" max="9987" width="9.25" style="734" bestFit="1" customWidth="1"/>
    <col min="9988" max="9988" width="9.875" style="734" customWidth="1"/>
    <col min="9989" max="9989" width="10" style="734" customWidth="1"/>
    <col min="9990" max="9991" width="8.125" style="734" customWidth="1"/>
    <col min="9992" max="9992" width="8.875" style="734" customWidth="1"/>
    <col min="9993" max="9996" width="8.125" style="734" customWidth="1"/>
    <col min="9997" max="9997" width="10" style="734" customWidth="1"/>
    <col min="9998" max="9998" width="9.375" style="734" customWidth="1"/>
    <col min="9999" max="10000" width="9.5" style="734" customWidth="1"/>
    <col min="10001" max="10001" width="11.125" style="734" customWidth="1"/>
    <col min="10002" max="10003" width="8.125" style="734" customWidth="1"/>
    <col min="10004" max="10004" width="9.5" style="734" customWidth="1"/>
    <col min="10005" max="10240" width="9" style="734"/>
    <col min="10241" max="10241" width="2" style="734" customWidth="1"/>
    <col min="10242" max="10242" width="19.125" style="734" customWidth="1"/>
    <col min="10243" max="10243" width="9.25" style="734" bestFit="1" customWidth="1"/>
    <col min="10244" max="10244" width="9.875" style="734" customWidth="1"/>
    <col min="10245" max="10245" width="10" style="734" customWidth="1"/>
    <col min="10246" max="10247" width="8.125" style="734" customWidth="1"/>
    <col min="10248" max="10248" width="8.875" style="734" customWidth="1"/>
    <col min="10249" max="10252" width="8.125" style="734" customWidth="1"/>
    <col min="10253" max="10253" width="10" style="734" customWidth="1"/>
    <col min="10254" max="10254" width="9.375" style="734" customWidth="1"/>
    <col min="10255" max="10256" width="9.5" style="734" customWidth="1"/>
    <col min="10257" max="10257" width="11.125" style="734" customWidth="1"/>
    <col min="10258" max="10259" width="8.125" style="734" customWidth="1"/>
    <col min="10260" max="10260" width="9.5" style="734" customWidth="1"/>
    <col min="10261" max="10496" width="9" style="734"/>
    <col min="10497" max="10497" width="2" style="734" customWidth="1"/>
    <col min="10498" max="10498" width="19.125" style="734" customWidth="1"/>
    <col min="10499" max="10499" width="9.25" style="734" bestFit="1" customWidth="1"/>
    <col min="10500" max="10500" width="9.875" style="734" customWidth="1"/>
    <col min="10501" max="10501" width="10" style="734" customWidth="1"/>
    <col min="10502" max="10503" width="8.125" style="734" customWidth="1"/>
    <col min="10504" max="10504" width="8.875" style="734" customWidth="1"/>
    <col min="10505" max="10508" width="8.125" style="734" customWidth="1"/>
    <col min="10509" max="10509" width="10" style="734" customWidth="1"/>
    <col min="10510" max="10510" width="9.375" style="734" customWidth="1"/>
    <col min="10511" max="10512" width="9.5" style="734" customWidth="1"/>
    <col min="10513" max="10513" width="11.125" style="734" customWidth="1"/>
    <col min="10514" max="10515" width="8.125" style="734" customWidth="1"/>
    <col min="10516" max="10516" width="9.5" style="734" customWidth="1"/>
    <col min="10517" max="10752" width="9" style="734"/>
    <col min="10753" max="10753" width="2" style="734" customWidth="1"/>
    <col min="10754" max="10754" width="19.125" style="734" customWidth="1"/>
    <col min="10755" max="10755" width="9.25" style="734" bestFit="1" customWidth="1"/>
    <col min="10756" max="10756" width="9.875" style="734" customWidth="1"/>
    <col min="10757" max="10757" width="10" style="734" customWidth="1"/>
    <col min="10758" max="10759" width="8.125" style="734" customWidth="1"/>
    <col min="10760" max="10760" width="8.875" style="734" customWidth="1"/>
    <col min="10761" max="10764" width="8.125" style="734" customWidth="1"/>
    <col min="10765" max="10765" width="10" style="734" customWidth="1"/>
    <col min="10766" max="10766" width="9.375" style="734" customWidth="1"/>
    <col min="10767" max="10768" width="9.5" style="734" customWidth="1"/>
    <col min="10769" max="10769" width="11.125" style="734" customWidth="1"/>
    <col min="10770" max="10771" width="8.125" style="734" customWidth="1"/>
    <col min="10772" max="10772" width="9.5" style="734" customWidth="1"/>
    <col min="10773" max="11008" width="9" style="734"/>
    <col min="11009" max="11009" width="2" style="734" customWidth="1"/>
    <col min="11010" max="11010" width="19.125" style="734" customWidth="1"/>
    <col min="11011" max="11011" width="9.25" style="734" bestFit="1" customWidth="1"/>
    <col min="11012" max="11012" width="9.875" style="734" customWidth="1"/>
    <col min="11013" max="11013" width="10" style="734" customWidth="1"/>
    <col min="11014" max="11015" width="8.125" style="734" customWidth="1"/>
    <col min="11016" max="11016" width="8.875" style="734" customWidth="1"/>
    <col min="11017" max="11020" width="8.125" style="734" customWidth="1"/>
    <col min="11021" max="11021" width="10" style="734" customWidth="1"/>
    <col min="11022" max="11022" width="9.375" style="734" customWidth="1"/>
    <col min="11023" max="11024" width="9.5" style="734" customWidth="1"/>
    <col min="11025" max="11025" width="11.125" style="734" customWidth="1"/>
    <col min="11026" max="11027" width="8.125" style="734" customWidth="1"/>
    <col min="11028" max="11028" width="9.5" style="734" customWidth="1"/>
    <col min="11029" max="11264" width="9" style="734"/>
    <col min="11265" max="11265" width="2" style="734" customWidth="1"/>
    <col min="11266" max="11266" width="19.125" style="734" customWidth="1"/>
    <col min="11267" max="11267" width="9.25" style="734" bestFit="1" customWidth="1"/>
    <col min="11268" max="11268" width="9.875" style="734" customWidth="1"/>
    <col min="11269" max="11269" width="10" style="734" customWidth="1"/>
    <col min="11270" max="11271" width="8.125" style="734" customWidth="1"/>
    <col min="11272" max="11272" width="8.875" style="734" customWidth="1"/>
    <col min="11273" max="11276" width="8.125" style="734" customWidth="1"/>
    <col min="11277" max="11277" width="10" style="734" customWidth="1"/>
    <col min="11278" max="11278" width="9.375" style="734" customWidth="1"/>
    <col min="11279" max="11280" width="9.5" style="734" customWidth="1"/>
    <col min="11281" max="11281" width="11.125" style="734" customWidth="1"/>
    <col min="11282" max="11283" width="8.125" style="734" customWidth="1"/>
    <col min="11284" max="11284" width="9.5" style="734" customWidth="1"/>
    <col min="11285" max="11520" width="9" style="734"/>
    <col min="11521" max="11521" width="2" style="734" customWidth="1"/>
    <col min="11522" max="11522" width="19.125" style="734" customWidth="1"/>
    <col min="11523" max="11523" width="9.25" style="734" bestFit="1" customWidth="1"/>
    <col min="11524" max="11524" width="9.875" style="734" customWidth="1"/>
    <col min="11525" max="11525" width="10" style="734" customWidth="1"/>
    <col min="11526" max="11527" width="8.125" style="734" customWidth="1"/>
    <col min="11528" max="11528" width="8.875" style="734" customWidth="1"/>
    <col min="11529" max="11532" width="8.125" style="734" customWidth="1"/>
    <col min="11533" max="11533" width="10" style="734" customWidth="1"/>
    <col min="11534" max="11534" width="9.375" style="734" customWidth="1"/>
    <col min="11535" max="11536" width="9.5" style="734" customWidth="1"/>
    <col min="11537" max="11537" width="11.125" style="734" customWidth="1"/>
    <col min="11538" max="11539" width="8.125" style="734" customWidth="1"/>
    <col min="11540" max="11540" width="9.5" style="734" customWidth="1"/>
    <col min="11541" max="11776" width="9" style="734"/>
    <col min="11777" max="11777" width="2" style="734" customWidth="1"/>
    <col min="11778" max="11778" width="19.125" style="734" customWidth="1"/>
    <col min="11779" max="11779" width="9.25" style="734" bestFit="1" customWidth="1"/>
    <col min="11780" max="11780" width="9.875" style="734" customWidth="1"/>
    <col min="11781" max="11781" width="10" style="734" customWidth="1"/>
    <col min="11782" max="11783" width="8.125" style="734" customWidth="1"/>
    <col min="11784" max="11784" width="8.875" style="734" customWidth="1"/>
    <col min="11785" max="11788" width="8.125" style="734" customWidth="1"/>
    <col min="11789" max="11789" width="10" style="734" customWidth="1"/>
    <col min="11790" max="11790" width="9.375" style="734" customWidth="1"/>
    <col min="11791" max="11792" width="9.5" style="734" customWidth="1"/>
    <col min="11793" max="11793" width="11.125" style="734" customWidth="1"/>
    <col min="11794" max="11795" width="8.125" style="734" customWidth="1"/>
    <col min="11796" max="11796" width="9.5" style="734" customWidth="1"/>
    <col min="11797" max="12032" width="9" style="734"/>
    <col min="12033" max="12033" width="2" style="734" customWidth="1"/>
    <col min="12034" max="12034" width="19.125" style="734" customWidth="1"/>
    <col min="12035" max="12035" width="9.25" style="734" bestFit="1" customWidth="1"/>
    <col min="12036" max="12036" width="9.875" style="734" customWidth="1"/>
    <col min="12037" max="12037" width="10" style="734" customWidth="1"/>
    <col min="12038" max="12039" width="8.125" style="734" customWidth="1"/>
    <col min="12040" max="12040" width="8.875" style="734" customWidth="1"/>
    <col min="12041" max="12044" width="8.125" style="734" customWidth="1"/>
    <col min="12045" max="12045" width="10" style="734" customWidth="1"/>
    <col min="12046" max="12046" width="9.375" style="734" customWidth="1"/>
    <col min="12047" max="12048" width="9.5" style="734" customWidth="1"/>
    <col min="12049" max="12049" width="11.125" style="734" customWidth="1"/>
    <col min="12050" max="12051" width="8.125" style="734" customWidth="1"/>
    <col min="12052" max="12052" width="9.5" style="734" customWidth="1"/>
    <col min="12053" max="12288" width="9" style="734"/>
    <col min="12289" max="12289" width="2" style="734" customWidth="1"/>
    <col min="12290" max="12290" width="19.125" style="734" customWidth="1"/>
    <col min="12291" max="12291" width="9.25" style="734" bestFit="1" customWidth="1"/>
    <col min="12292" max="12292" width="9.875" style="734" customWidth="1"/>
    <col min="12293" max="12293" width="10" style="734" customWidth="1"/>
    <col min="12294" max="12295" width="8.125" style="734" customWidth="1"/>
    <col min="12296" max="12296" width="8.875" style="734" customWidth="1"/>
    <col min="12297" max="12300" width="8.125" style="734" customWidth="1"/>
    <col min="12301" max="12301" width="10" style="734" customWidth="1"/>
    <col min="12302" max="12302" width="9.375" style="734" customWidth="1"/>
    <col min="12303" max="12304" width="9.5" style="734" customWidth="1"/>
    <col min="12305" max="12305" width="11.125" style="734" customWidth="1"/>
    <col min="12306" max="12307" width="8.125" style="734" customWidth="1"/>
    <col min="12308" max="12308" width="9.5" style="734" customWidth="1"/>
    <col min="12309" max="12544" width="9" style="734"/>
    <col min="12545" max="12545" width="2" style="734" customWidth="1"/>
    <col min="12546" max="12546" width="19.125" style="734" customWidth="1"/>
    <col min="12547" max="12547" width="9.25" style="734" bestFit="1" customWidth="1"/>
    <col min="12548" max="12548" width="9.875" style="734" customWidth="1"/>
    <col min="12549" max="12549" width="10" style="734" customWidth="1"/>
    <col min="12550" max="12551" width="8.125" style="734" customWidth="1"/>
    <col min="12552" max="12552" width="8.875" style="734" customWidth="1"/>
    <col min="12553" max="12556" width="8.125" style="734" customWidth="1"/>
    <col min="12557" max="12557" width="10" style="734" customWidth="1"/>
    <col min="12558" max="12558" width="9.375" style="734" customWidth="1"/>
    <col min="12559" max="12560" width="9.5" style="734" customWidth="1"/>
    <col min="12561" max="12561" width="11.125" style="734" customWidth="1"/>
    <col min="12562" max="12563" width="8.125" style="734" customWidth="1"/>
    <col min="12564" max="12564" width="9.5" style="734" customWidth="1"/>
    <col min="12565" max="12800" width="9" style="734"/>
    <col min="12801" max="12801" width="2" style="734" customWidth="1"/>
    <col min="12802" max="12802" width="19.125" style="734" customWidth="1"/>
    <col min="12803" max="12803" width="9.25" style="734" bestFit="1" customWidth="1"/>
    <col min="12804" max="12804" width="9.875" style="734" customWidth="1"/>
    <col min="12805" max="12805" width="10" style="734" customWidth="1"/>
    <col min="12806" max="12807" width="8.125" style="734" customWidth="1"/>
    <col min="12808" max="12808" width="8.875" style="734" customWidth="1"/>
    <col min="12809" max="12812" width="8.125" style="734" customWidth="1"/>
    <col min="12813" max="12813" width="10" style="734" customWidth="1"/>
    <col min="12814" max="12814" width="9.375" style="734" customWidth="1"/>
    <col min="12815" max="12816" width="9.5" style="734" customWidth="1"/>
    <col min="12817" max="12817" width="11.125" style="734" customWidth="1"/>
    <col min="12818" max="12819" width="8.125" style="734" customWidth="1"/>
    <col min="12820" max="12820" width="9.5" style="734" customWidth="1"/>
    <col min="12821" max="13056" width="9" style="734"/>
    <col min="13057" max="13057" width="2" style="734" customWidth="1"/>
    <col min="13058" max="13058" width="19.125" style="734" customWidth="1"/>
    <col min="13059" max="13059" width="9.25" style="734" bestFit="1" customWidth="1"/>
    <col min="13060" max="13060" width="9.875" style="734" customWidth="1"/>
    <col min="13061" max="13061" width="10" style="734" customWidth="1"/>
    <col min="13062" max="13063" width="8.125" style="734" customWidth="1"/>
    <col min="13064" max="13064" width="8.875" style="734" customWidth="1"/>
    <col min="13065" max="13068" width="8.125" style="734" customWidth="1"/>
    <col min="13069" max="13069" width="10" style="734" customWidth="1"/>
    <col min="13070" max="13070" width="9.375" style="734" customWidth="1"/>
    <col min="13071" max="13072" width="9.5" style="734" customWidth="1"/>
    <col min="13073" max="13073" width="11.125" style="734" customWidth="1"/>
    <col min="13074" max="13075" width="8.125" style="734" customWidth="1"/>
    <col min="13076" max="13076" width="9.5" style="734" customWidth="1"/>
    <col min="13077" max="13312" width="9" style="734"/>
    <col min="13313" max="13313" width="2" style="734" customWidth="1"/>
    <col min="13314" max="13314" width="19.125" style="734" customWidth="1"/>
    <col min="13315" max="13315" width="9.25" style="734" bestFit="1" customWidth="1"/>
    <col min="13316" max="13316" width="9.875" style="734" customWidth="1"/>
    <col min="13317" max="13317" width="10" style="734" customWidth="1"/>
    <col min="13318" max="13319" width="8.125" style="734" customWidth="1"/>
    <col min="13320" max="13320" width="8.875" style="734" customWidth="1"/>
    <col min="13321" max="13324" width="8.125" style="734" customWidth="1"/>
    <col min="13325" max="13325" width="10" style="734" customWidth="1"/>
    <col min="13326" max="13326" width="9.375" style="734" customWidth="1"/>
    <col min="13327" max="13328" width="9.5" style="734" customWidth="1"/>
    <col min="13329" max="13329" width="11.125" style="734" customWidth="1"/>
    <col min="13330" max="13331" width="8.125" style="734" customWidth="1"/>
    <col min="13332" max="13332" width="9.5" style="734" customWidth="1"/>
    <col min="13333" max="13568" width="9" style="734"/>
    <col min="13569" max="13569" width="2" style="734" customWidth="1"/>
    <col min="13570" max="13570" width="19.125" style="734" customWidth="1"/>
    <col min="13571" max="13571" width="9.25" style="734" bestFit="1" customWidth="1"/>
    <col min="13572" max="13572" width="9.875" style="734" customWidth="1"/>
    <col min="13573" max="13573" width="10" style="734" customWidth="1"/>
    <col min="13574" max="13575" width="8.125" style="734" customWidth="1"/>
    <col min="13576" max="13576" width="8.875" style="734" customWidth="1"/>
    <col min="13577" max="13580" width="8.125" style="734" customWidth="1"/>
    <col min="13581" max="13581" width="10" style="734" customWidth="1"/>
    <col min="13582" max="13582" width="9.375" style="734" customWidth="1"/>
    <col min="13583" max="13584" width="9.5" style="734" customWidth="1"/>
    <col min="13585" max="13585" width="11.125" style="734" customWidth="1"/>
    <col min="13586" max="13587" width="8.125" style="734" customWidth="1"/>
    <col min="13588" max="13588" width="9.5" style="734" customWidth="1"/>
    <col min="13589" max="13824" width="9" style="734"/>
    <col min="13825" max="13825" width="2" style="734" customWidth="1"/>
    <col min="13826" max="13826" width="19.125" style="734" customWidth="1"/>
    <col min="13827" max="13827" width="9.25" style="734" bestFit="1" customWidth="1"/>
    <col min="13828" max="13828" width="9.875" style="734" customWidth="1"/>
    <col min="13829" max="13829" width="10" style="734" customWidth="1"/>
    <col min="13830" max="13831" width="8.125" style="734" customWidth="1"/>
    <col min="13832" max="13832" width="8.875" style="734" customWidth="1"/>
    <col min="13833" max="13836" width="8.125" style="734" customWidth="1"/>
    <col min="13837" max="13837" width="10" style="734" customWidth="1"/>
    <col min="13838" max="13838" width="9.375" style="734" customWidth="1"/>
    <col min="13839" max="13840" width="9.5" style="734" customWidth="1"/>
    <col min="13841" max="13841" width="11.125" style="734" customWidth="1"/>
    <col min="13842" max="13843" width="8.125" style="734" customWidth="1"/>
    <col min="13844" max="13844" width="9.5" style="734" customWidth="1"/>
    <col min="13845" max="14080" width="9" style="734"/>
    <col min="14081" max="14081" width="2" style="734" customWidth="1"/>
    <col min="14082" max="14082" width="19.125" style="734" customWidth="1"/>
    <col min="14083" max="14083" width="9.25" style="734" bestFit="1" customWidth="1"/>
    <col min="14084" max="14084" width="9.875" style="734" customWidth="1"/>
    <col min="14085" max="14085" width="10" style="734" customWidth="1"/>
    <col min="14086" max="14087" width="8.125" style="734" customWidth="1"/>
    <col min="14088" max="14088" width="8.875" style="734" customWidth="1"/>
    <col min="14089" max="14092" width="8.125" style="734" customWidth="1"/>
    <col min="14093" max="14093" width="10" style="734" customWidth="1"/>
    <col min="14094" max="14094" width="9.375" style="734" customWidth="1"/>
    <col min="14095" max="14096" width="9.5" style="734" customWidth="1"/>
    <col min="14097" max="14097" width="11.125" style="734" customWidth="1"/>
    <col min="14098" max="14099" width="8.125" style="734" customWidth="1"/>
    <col min="14100" max="14100" width="9.5" style="734" customWidth="1"/>
    <col min="14101" max="14336" width="9" style="734"/>
    <col min="14337" max="14337" width="2" style="734" customWidth="1"/>
    <col min="14338" max="14338" width="19.125" style="734" customWidth="1"/>
    <col min="14339" max="14339" width="9.25" style="734" bestFit="1" customWidth="1"/>
    <col min="14340" max="14340" width="9.875" style="734" customWidth="1"/>
    <col min="14341" max="14341" width="10" style="734" customWidth="1"/>
    <col min="14342" max="14343" width="8.125" style="734" customWidth="1"/>
    <col min="14344" max="14344" width="8.875" style="734" customWidth="1"/>
    <col min="14345" max="14348" width="8.125" style="734" customWidth="1"/>
    <col min="14349" max="14349" width="10" style="734" customWidth="1"/>
    <col min="14350" max="14350" width="9.375" style="734" customWidth="1"/>
    <col min="14351" max="14352" width="9.5" style="734" customWidth="1"/>
    <col min="14353" max="14353" width="11.125" style="734" customWidth="1"/>
    <col min="14354" max="14355" width="8.125" style="734" customWidth="1"/>
    <col min="14356" max="14356" width="9.5" style="734" customWidth="1"/>
    <col min="14357" max="14592" width="9" style="734"/>
    <col min="14593" max="14593" width="2" style="734" customWidth="1"/>
    <col min="14594" max="14594" width="19.125" style="734" customWidth="1"/>
    <col min="14595" max="14595" width="9.25" style="734" bestFit="1" customWidth="1"/>
    <col min="14596" max="14596" width="9.875" style="734" customWidth="1"/>
    <col min="14597" max="14597" width="10" style="734" customWidth="1"/>
    <col min="14598" max="14599" width="8.125" style="734" customWidth="1"/>
    <col min="14600" max="14600" width="8.875" style="734" customWidth="1"/>
    <col min="14601" max="14604" width="8.125" style="734" customWidth="1"/>
    <col min="14605" max="14605" width="10" style="734" customWidth="1"/>
    <col min="14606" max="14606" width="9.375" style="734" customWidth="1"/>
    <col min="14607" max="14608" width="9.5" style="734" customWidth="1"/>
    <col min="14609" max="14609" width="11.125" style="734" customWidth="1"/>
    <col min="14610" max="14611" width="8.125" style="734" customWidth="1"/>
    <col min="14612" max="14612" width="9.5" style="734" customWidth="1"/>
    <col min="14613" max="14848" width="9" style="734"/>
    <col min="14849" max="14849" width="2" style="734" customWidth="1"/>
    <col min="14850" max="14850" width="19.125" style="734" customWidth="1"/>
    <col min="14851" max="14851" width="9.25" style="734" bestFit="1" customWidth="1"/>
    <col min="14852" max="14852" width="9.875" style="734" customWidth="1"/>
    <col min="14853" max="14853" width="10" style="734" customWidth="1"/>
    <col min="14854" max="14855" width="8.125" style="734" customWidth="1"/>
    <col min="14856" max="14856" width="8.875" style="734" customWidth="1"/>
    <col min="14857" max="14860" width="8.125" style="734" customWidth="1"/>
    <col min="14861" max="14861" width="10" style="734" customWidth="1"/>
    <col min="14862" max="14862" width="9.375" style="734" customWidth="1"/>
    <col min="14863" max="14864" width="9.5" style="734" customWidth="1"/>
    <col min="14865" max="14865" width="11.125" style="734" customWidth="1"/>
    <col min="14866" max="14867" width="8.125" style="734" customWidth="1"/>
    <col min="14868" max="14868" width="9.5" style="734" customWidth="1"/>
    <col min="14869" max="15104" width="9" style="734"/>
    <col min="15105" max="15105" width="2" style="734" customWidth="1"/>
    <col min="15106" max="15106" width="19.125" style="734" customWidth="1"/>
    <col min="15107" max="15107" width="9.25" style="734" bestFit="1" customWidth="1"/>
    <col min="15108" max="15108" width="9.875" style="734" customWidth="1"/>
    <col min="15109" max="15109" width="10" style="734" customWidth="1"/>
    <col min="15110" max="15111" width="8.125" style="734" customWidth="1"/>
    <col min="15112" max="15112" width="8.875" style="734" customWidth="1"/>
    <col min="15113" max="15116" width="8.125" style="734" customWidth="1"/>
    <col min="15117" max="15117" width="10" style="734" customWidth="1"/>
    <col min="15118" max="15118" width="9.375" style="734" customWidth="1"/>
    <col min="15119" max="15120" width="9.5" style="734" customWidth="1"/>
    <col min="15121" max="15121" width="11.125" style="734" customWidth="1"/>
    <col min="15122" max="15123" width="8.125" style="734" customWidth="1"/>
    <col min="15124" max="15124" width="9.5" style="734" customWidth="1"/>
    <col min="15125" max="15360" width="9" style="734"/>
    <col min="15361" max="15361" width="2" style="734" customWidth="1"/>
    <col min="15362" max="15362" width="19.125" style="734" customWidth="1"/>
    <col min="15363" max="15363" width="9.25" style="734" bestFit="1" customWidth="1"/>
    <col min="15364" max="15364" width="9.875" style="734" customWidth="1"/>
    <col min="15365" max="15365" width="10" style="734" customWidth="1"/>
    <col min="15366" max="15367" width="8.125" style="734" customWidth="1"/>
    <col min="15368" max="15368" width="8.875" style="734" customWidth="1"/>
    <col min="15369" max="15372" width="8.125" style="734" customWidth="1"/>
    <col min="15373" max="15373" width="10" style="734" customWidth="1"/>
    <col min="15374" max="15374" width="9.375" style="734" customWidth="1"/>
    <col min="15375" max="15376" width="9.5" style="734" customWidth="1"/>
    <col min="15377" max="15377" width="11.125" style="734" customWidth="1"/>
    <col min="15378" max="15379" width="8.125" style="734" customWidth="1"/>
    <col min="15380" max="15380" width="9.5" style="734" customWidth="1"/>
    <col min="15381" max="15616" width="9" style="734"/>
    <col min="15617" max="15617" width="2" style="734" customWidth="1"/>
    <col min="15618" max="15618" width="19.125" style="734" customWidth="1"/>
    <col min="15619" max="15619" width="9.25" style="734" bestFit="1" customWidth="1"/>
    <col min="15620" max="15620" width="9.875" style="734" customWidth="1"/>
    <col min="15621" max="15621" width="10" style="734" customWidth="1"/>
    <col min="15622" max="15623" width="8.125" style="734" customWidth="1"/>
    <col min="15624" max="15624" width="8.875" style="734" customWidth="1"/>
    <col min="15625" max="15628" width="8.125" style="734" customWidth="1"/>
    <col min="15629" max="15629" width="10" style="734" customWidth="1"/>
    <col min="15630" max="15630" width="9.375" style="734" customWidth="1"/>
    <col min="15631" max="15632" width="9.5" style="734" customWidth="1"/>
    <col min="15633" max="15633" width="11.125" style="734" customWidth="1"/>
    <col min="15634" max="15635" width="8.125" style="734" customWidth="1"/>
    <col min="15636" max="15636" width="9.5" style="734" customWidth="1"/>
    <col min="15637" max="15872" width="9" style="734"/>
    <col min="15873" max="15873" width="2" style="734" customWidth="1"/>
    <col min="15874" max="15874" width="19.125" style="734" customWidth="1"/>
    <col min="15875" max="15875" width="9.25" style="734" bestFit="1" customWidth="1"/>
    <col min="15876" max="15876" width="9.875" style="734" customWidth="1"/>
    <col min="15877" max="15877" width="10" style="734" customWidth="1"/>
    <col min="15878" max="15879" width="8.125" style="734" customWidth="1"/>
    <col min="15880" max="15880" width="8.875" style="734" customWidth="1"/>
    <col min="15881" max="15884" width="8.125" style="734" customWidth="1"/>
    <col min="15885" max="15885" width="10" style="734" customWidth="1"/>
    <col min="15886" max="15886" width="9.375" style="734" customWidth="1"/>
    <col min="15887" max="15888" width="9.5" style="734" customWidth="1"/>
    <col min="15889" max="15889" width="11.125" style="734" customWidth="1"/>
    <col min="15890" max="15891" width="8.125" style="734" customWidth="1"/>
    <col min="15892" max="15892" width="9.5" style="734" customWidth="1"/>
    <col min="15893" max="16128" width="9" style="734"/>
    <col min="16129" max="16129" width="2" style="734" customWidth="1"/>
    <col min="16130" max="16130" width="19.125" style="734" customWidth="1"/>
    <col min="16131" max="16131" width="9.25" style="734" bestFit="1" customWidth="1"/>
    <col min="16132" max="16132" width="9.875" style="734" customWidth="1"/>
    <col min="16133" max="16133" width="10" style="734" customWidth="1"/>
    <col min="16134" max="16135" width="8.125" style="734" customWidth="1"/>
    <col min="16136" max="16136" width="8.875" style="734" customWidth="1"/>
    <col min="16137" max="16140" width="8.125" style="734" customWidth="1"/>
    <col min="16141" max="16141" width="10" style="734" customWidth="1"/>
    <col min="16142" max="16142" width="9.375" style="734" customWidth="1"/>
    <col min="16143" max="16144" width="9.5" style="734" customWidth="1"/>
    <col min="16145" max="16145" width="11.125" style="734" customWidth="1"/>
    <col min="16146" max="16147" width="8.125" style="734" customWidth="1"/>
    <col min="16148" max="16148" width="9.5" style="734" customWidth="1"/>
    <col min="16149" max="16384" width="9" style="734"/>
  </cols>
  <sheetData>
    <row r="1" spans="2:20" ht="17.25" customHeight="1">
      <c r="B1" s="232" t="s">
        <v>1611</v>
      </c>
    </row>
    <row r="3" spans="2:20">
      <c r="L3" s="738"/>
      <c r="M3" s="739"/>
      <c r="N3" s="738"/>
      <c r="O3" s="738"/>
      <c r="P3" s="527"/>
      <c r="Q3" s="740"/>
      <c r="R3" s="283"/>
      <c r="S3" s="283"/>
      <c r="T3" s="283" t="s">
        <v>5250</v>
      </c>
    </row>
    <row r="4" spans="2:20" ht="17.25" customHeight="1">
      <c r="B4" s="3439" t="s">
        <v>1612</v>
      </c>
      <c r="C4" s="3442" t="s">
        <v>1285</v>
      </c>
      <c r="D4" s="2096" t="s">
        <v>1397</v>
      </c>
      <c r="E4" s="2417" t="s">
        <v>1613</v>
      </c>
      <c r="F4" s="3445" t="s">
        <v>1399</v>
      </c>
      <c r="G4" s="3445" t="s">
        <v>1301</v>
      </c>
      <c r="H4" s="2267" t="s">
        <v>1614</v>
      </c>
      <c r="I4" s="3448" t="s">
        <v>1303</v>
      </c>
      <c r="J4" s="3274" t="s">
        <v>1512</v>
      </c>
      <c r="K4" s="3274" t="s">
        <v>1405</v>
      </c>
      <c r="L4" s="3274" t="s">
        <v>1615</v>
      </c>
      <c r="M4" s="3449" t="s">
        <v>1539</v>
      </c>
      <c r="N4" s="741" t="s">
        <v>1616</v>
      </c>
      <c r="O4" s="2417" t="s">
        <v>1450</v>
      </c>
      <c r="P4" s="2417" t="s">
        <v>1617</v>
      </c>
      <c r="Q4" s="3449" t="s">
        <v>1618</v>
      </c>
      <c r="R4" s="3274" t="s">
        <v>1619</v>
      </c>
      <c r="S4" s="2267" t="s">
        <v>1620</v>
      </c>
      <c r="T4" s="742" t="s">
        <v>1452</v>
      </c>
    </row>
    <row r="5" spans="2:20" ht="17.25" customHeight="1">
      <c r="B5" s="3440"/>
      <c r="C5" s="3443"/>
      <c r="D5" s="2265"/>
      <c r="E5" s="2418" t="s">
        <v>1621</v>
      </c>
      <c r="F5" s="3446"/>
      <c r="G5" s="3446"/>
      <c r="H5" s="2265" t="s">
        <v>1622</v>
      </c>
      <c r="I5" s="3446"/>
      <c r="J5" s="3437"/>
      <c r="K5" s="3446"/>
      <c r="L5" s="3446"/>
      <c r="M5" s="3443"/>
      <c r="N5" s="2418" t="s">
        <v>1623</v>
      </c>
      <c r="O5" s="2418" t="s">
        <v>1624</v>
      </c>
      <c r="P5" s="2418" t="s">
        <v>5968</v>
      </c>
      <c r="Q5" s="3450"/>
      <c r="R5" s="3446"/>
      <c r="S5" s="2265" t="s">
        <v>1625</v>
      </c>
      <c r="T5" s="743" t="s">
        <v>1626</v>
      </c>
    </row>
    <row r="6" spans="2:20" ht="17.25" customHeight="1">
      <c r="B6" s="3441"/>
      <c r="C6" s="3444"/>
      <c r="D6" s="2214" t="s">
        <v>1298</v>
      </c>
      <c r="E6" s="744" t="s">
        <v>1446</v>
      </c>
      <c r="F6" s="3447"/>
      <c r="G6" s="3447"/>
      <c r="H6" s="2266" t="s">
        <v>1627</v>
      </c>
      <c r="I6" s="3447"/>
      <c r="J6" s="3438"/>
      <c r="K6" s="3447"/>
      <c r="L6" s="3447"/>
      <c r="M6" s="3444"/>
      <c r="N6" s="744" t="s">
        <v>1452</v>
      </c>
      <c r="O6" s="744" t="s">
        <v>1452</v>
      </c>
      <c r="P6" s="744" t="s">
        <v>1628</v>
      </c>
      <c r="Q6" s="3451"/>
      <c r="R6" s="3447"/>
      <c r="S6" s="2266" t="s">
        <v>1629</v>
      </c>
      <c r="T6" s="745" t="s">
        <v>1630</v>
      </c>
    </row>
    <row r="7" spans="2:20" s="753" customFormat="1" ht="17.25" customHeight="1">
      <c r="B7" s="746" t="s">
        <v>1631</v>
      </c>
      <c r="C7" s="586">
        <v>12816</v>
      </c>
      <c r="D7" s="586">
        <v>21</v>
      </c>
      <c r="E7" s="586" t="s">
        <v>970</v>
      </c>
      <c r="F7" s="586">
        <v>1378</v>
      </c>
      <c r="G7" s="586">
        <v>487</v>
      </c>
      <c r="H7" s="586">
        <v>11</v>
      </c>
      <c r="I7" s="586">
        <v>88</v>
      </c>
      <c r="J7" s="586">
        <v>213</v>
      </c>
      <c r="K7" s="586">
        <v>3046</v>
      </c>
      <c r="L7" s="586">
        <v>207</v>
      </c>
      <c r="M7" s="586">
        <v>996</v>
      </c>
      <c r="N7" s="586">
        <v>435</v>
      </c>
      <c r="O7" s="586">
        <v>1996</v>
      </c>
      <c r="P7" s="586">
        <v>1400</v>
      </c>
      <c r="Q7" s="586">
        <v>499</v>
      </c>
      <c r="R7" s="750">
        <v>1336</v>
      </c>
      <c r="S7" s="751">
        <v>65</v>
      </c>
      <c r="T7" s="2097">
        <v>638</v>
      </c>
    </row>
    <row r="8" spans="2:20" s="753" customFormat="1" ht="17.25" customHeight="1">
      <c r="B8" s="746"/>
      <c r="C8" s="747"/>
      <c r="D8" s="586"/>
      <c r="E8" s="586"/>
      <c r="F8" s="586"/>
      <c r="G8" s="586"/>
      <c r="H8" s="586"/>
      <c r="I8" s="586"/>
      <c r="J8" s="586"/>
      <c r="K8" s="586"/>
      <c r="L8" s="586"/>
      <c r="M8" s="748"/>
      <c r="N8" s="586"/>
      <c r="O8" s="586"/>
      <c r="P8" s="586"/>
      <c r="Q8" s="749"/>
      <c r="R8" s="750"/>
      <c r="S8" s="751"/>
      <c r="T8" s="2098"/>
    </row>
    <row r="9" spans="2:20" s="753" customFormat="1" ht="17.25" customHeight="1">
      <c r="B9" s="746" t="s">
        <v>1632</v>
      </c>
      <c r="C9" s="586">
        <v>3809</v>
      </c>
      <c r="D9" s="586">
        <v>1</v>
      </c>
      <c r="E9" s="586" t="s">
        <v>970</v>
      </c>
      <c r="F9" s="586">
        <v>184</v>
      </c>
      <c r="G9" s="586">
        <v>66</v>
      </c>
      <c r="H9" s="586">
        <v>5</v>
      </c>
      <c r="I9" s="586">
        <v>24</v>
      </c>
      <c r="J9" s="586">
        <v>37</v>
      </c>
      <c r="K9" s="586">
        <v>981</v>
      </c>
      <c r="L9" s="586">
        <v>104</v>
      </c>
      <c r="M9" s="586">
        <v>293</v>
      </c>
      <c r="N9" s="586">
        <v>171</v>
      </c>
      <c r="O9" s="586">
        <v>853</v>
      </c>
      <c r="P9" s="586">
        <v>409</v>
      </c>
      <c r="Q9" s="586">
        <v>137</v>
      </c>
      <c r="R9" s="750">
        <v>337</v>
      </c>
      <c r="S9" s="751">
        <v>15</v>
      </c>
      <c r="T9" s="752">
        <v>192</v>
      </c>
    </row>
    <row r="10" spans="2:20" s="753" customFormat="1" ht="17.25" customHeight="1">
      <c r="B10" s="754" t="s">
        <v>1633</v>
      </c>
      <c r="C10" s="756">
        <v>99</v>
      </c>
      <c r="D10" s="755" t="s">
        <v>970</v>
      </c>
      <c r="E10" s="755" t="s">
        <v>970</v>
      </c>
      <c r="F10" s="756">
        <v>4</v>
      </c>
      <c r="G10" s="756">
        <v>3</v>
      </c>
      <c r="H10" s="755" t="s">
        <v>970</v>
      </c>
      <c r="I10" s="755">
        <v>1</v>
      </c>
      <c r="J10" s="755">
        <v>1</v>
      </c>
      <c r="K10" s="756">
        <v>25</v>
      </c>
      <c r="L10" s="756">
        <v>3</v>
      </c>
      <c r="M10" s="756">
        <v>12</v>
      </c>
      <c r="N10" s="756">
        <v>6</v>
      </c>
      <c r="O10" s="756">
        <v>4</v>
      </c>
      <c r="P10" s="756">
        <v>16</v>
      </c>
      <c r="Q10" s="756">
        <v>7</v>
      </c>
      <c r="R10" s="757">
        <v>13</v>
      </c>
      <c r="S10" s="758">
        <v>1</v>
      </c>
      <c r="T10" s="759">
        <v>3</v>
      </c>
    </row>
    <row r="11" spans="2:20" s="753" customFormat="1" ht="17.25" customHeight="1">
      <c r="B11" s="754" t="s">
        <v>1634</v>
      </c>
      <c r="C11" s="756">
        <v>203</v>
      </c>
      <c r="D11" s="755" t="s">
        <v>970</v>
      </c>
      <c r="E11" s="755" t="s">
        <v>970</v>
      </c>
      <c r="F11" s="756">
        <v>8</v>
      </c>
      <c r="G11" s="756">
        <v>3</v>
      </c>
      <c r="H11" s="755" t="s">
        <v>970</v>
      </c>
      <c r="I11" s="756">
        <v>1</v>
      </c>
      <c r="J11" s="756">
        <v>2</v>
      </c>
      <c r="K11" s="756">
        <v>52</v>
      </c>
      <c r="L11" s="756">
        <v>1</v>
      </c>
      <c r="M11" s="756">
        <v>15</v>
      </c>
      <c r="N11" s="756">
        <v>15</v>
      </c>
      <c r="O11" s="756">
        <v>40</v>
      </c>
      <c r="P11" s="756">
        <v>24</v>
      </c>
      <c r="Q11" s="756">
        <v>7</v>
      </c>
      <c r="R11" s="757">
        <v>28</v>
      </c>
      <c r="S11" s="758">
        <v>1</v>
      </c>
      <c r="T11" s="759">
        <v>6</v>
      </c>
    </row>
    <row r="12" spans="2:20" s="753" customFormat="1" ht="17.25" customHeight="1">
      <c r="B12" s="754" t="s">
        <v>1635</v>
      </c>
      <c r="C12" s="756">
        <v>368</v>
      </c>
      <c r="D12" s="755" t="s">
        <v>970</v>
      </c>
      <c r="E12" s="755" t="s">
        <v>970</v>
      </c>
      <c r="F12" s="756">
        <v>6</v>
      </c>
      <c r="G12" s="756">
        <v>4</v>
      </c>
      <c r="H12" s="756">
        <v>1</v>
      </c>
      <c r="I12" s="755">
        <v>1</v>
      </c>
      <c r="J12" s="756">
        <v>1</v>
      </c>
      <c r="K12" s="756">
        <v>107</v>
      </c>
      <c r="L12" s="756">
        <v>9</v>
      </c>
      <c r="M12" s="756">
        <v>22</v>
      </c>
      <c r="N12" s="756">
        <v>10</v>
      </c>
      <c r="O12" s="755">
        <v>119</v>
      </c>
      <c r="P12" s="755">
        <v>38</v>
      </c>
      <c r="Q12" s="756">
        <v>11</v>
      </c>
      <c r="R12" s="757">
        <v>23</v>
      </c>
      <c r="S12" s="758">
        <v>1</v>
      </c>
      <c r="T12" s="759">
        <v>15</v>
      </c>
    </row>
    <row r="13" spans="2:20" s="753" customFormat="1" ht="17.25" customHeight="1">
      <c r="B13" s="754" t="s">
        <v>1636</v>
      </c>
      <c r="C13" s="756">
        <v>19</v>
      </c>
      <c r="D13" s="755" t="s">
        <v>970</v>
      </c>
      <c r="E13" s="755" t="s">
        <v>970</v>
      </c>
      <c r="F13" s="755" t="s">
        <v>970</v>
      </c>
      <c r="G13" s="755" t="s">
        <v>970</v>
      </c>
      <c r="H13" s="755" t="s">
        <v>970</v>
      </c>
      <c r="I13" s="755" t="s">
        <v>970</v>
      </c>
      <c r="J13" s="755" t="s">
        <v>970</v>
      </c>
      <c r="K13" s="756">
        <v>4</v>
      </c>
      <c r="L13" s="755" t="s">
        <v>970</v>
      </c>
      <c r="M13" s="756" t="s">
        <v>970</v>
      </c>
      <c r="N13" s="756">
        <v>1</v>
      </c>
      <c r="O13" s="756">
        <v>3</v>
      </c>
      <c r="P13" s="756">
        <v>2</v>
      </c>
      <c r="Q13" s="756">
        <v>6</v>
      </c>
      <c r="R13" s="757">
        <v>1</v>
      </c>
      <c r="S13" s="762" t="s">
        <v>970</v>
      </c>
      <c r="T13" s="760">
        <v>2</v>
      </c>
    </row>
    <row r="14" spans="2:20" s="753" customFormat="1" ht="17.25" customHeight="1">
      <c r="B14" s="754" t="s">
        <v>1637</v>
      </c>
      <c r="C14" s="756">
        <v>2</v>
      </c>
      <c r="D14" s="755" t="s">
        <v>970</v>
      </c>
      <c r="E14" s="755" t="s">
        <v>970</v>
      </c>
      <c r="F14" s="763" t="s">
        <v>970</v>
      </c>
      <c r="G14" s="755" t="s">
        <v>970</v>
      </c>
      <c r="H14" s="755" t="s">
        <v>970</v>
      </c>
      <c r="I14" s="755" t="s">
        <v>970</v>
      </c>
      <c r="J14" s="755" t="s">
        <v>970</v>
      </c>
      <c r="K14" s="755" t="s">
        <v>970</v>
      </c>
      <c r="L14" s="755" t="s">
        <v>970</v>
      </c>
      <c r="M14" s="756" t="s">
        <v>970</v>
      </c>
      <c r="N14" s="755" t="s">
        <v>970</v>
      </c>
      <c r="O14" s="755" t="s">
        <v>970</v>
      </c>
      <c r="P14" s="756" t="s">
        <v>970</v>
      </c>
      <c r="Q14" s="756" t="s">
        <v>970</v>
      </c>
      <c r="R14" s="764">
        <v>1</v>
      </c>
      <c r="S14" s="762" t="s">
        <v>970</v>
      </c>
      <c r="T14" s="760">
        <v>1</v>
      </c>
    </row>
    <row r="15" spans="2:20" s="753" customFormat="1" ht="17.25" customHeight="1">
      <c r="B15" s="754" t="s">
        <v>1638</v>
      </c>
      <c r="C15" s="756">
        <v>8</v>
      </c>
      <c r="D15" s="755" t="s">
        <v>970</v>
      </c>
      <c r="E15" s="755" t="s">
        <v>970</v>
      </c>
      <c r="F15" s="755" t="s">
        <v>970</v>
      </c>
      <c r="G15" s="755">
        <v>1</v>
      </c>
      <c r="H15" s="755" t="s">
        <v>970</v>
      </c>
      <c r="I15" s="755" t="s">
        <v>970</v>
      </c>
      <c r="J15" s="755">
        <v>1</v>
      </c>
      <c r="K15" s="755" t="s">
        <v>970</v>
      </c>
      <c r="L15" s="755" t="s">
        <v>970</v>
      </c>
      <c r="M15" s="756" t="s">
        <v>970</v>
      </c>
      <c r="N15" s="755">
        <v>2</v>
      </c>
      <c r="O15" s="755">
        <v>1</v>
      </c>
      <c r="P15" s="756">
        <v>1</v>
      </c>
      <c r="Q15" s="756" t="s">
        <v>970</v>
      </c>
      <c r="R15" s="764">
        <v>1</v>
      </c>
      <c r="S15" s="762" t="s">
        <v>970</v>
      </c>
      <c r="T15" s="760">
        <v>1</v>
      </c>
    </row>
    <row r="16" spans="2:20" s="753" customFormat="1" ht="17.25" customHeight="1">
      <c r="B16" s="754" t="s">
        <v>1639</v>
      </c>
      <c r="C16" s="756">
        <v>1</v>
      </c>
      <c r="D16" s="755" t="s">
        <v>970</v>
      </c>
      <c r="E16" s="755" t="s">
        <v>970</v>
      </c>
      <c r="F16" s="755" t="s">
        <v>970</v>
      </c>
      <c r="G16" s="755" t="s">
        <v>970</v>
      </c>
      <c r="H16" s="755" t="s">
        <v>970</v>
      </c>
      <c r="I16" s="755" t="s">
        <v>970</v>
      </c>
      <c r="J16" s="755" t="s">
        <v>970</v>
      </c>
      <c r="K16" s="755" t="s">
        <v>970</v>
      </c>
      <c r="L16" s="755" t="s">
        <v>970</v>
      </c>
      <c r="M16" s="756" t="s">
        <v>970</v>
      </c>
      <c r="N16" s="755" t="s">
        <v>970</v>
      </c>
      <c r="O16" s="755" t="s">
        <v>970</v>
      </c>
      <c r="P16" s="755">
        <v>1</v>
      </c>
      <c r="Q16" s="756" t="s">
        <v>970</v>
      </c>
      <c r="R16" s="764" t="s">
        <v>970</v>
      </c>
      <c r="S16" s="762" t="s">
        <v>970</v>
      </c>
      <c r="T16" s="760" t="s">
        <v>970</v>
      </c>
    </row>
    <row r="17" spans="2:20" s="753" customFormat="1" ht="17.25" customHeight="1">
      <c r="B17" s="754" t="s">
        <v>1640</v>
      </c>
      <c r="C17" s="756">
        <v>21</v>
      </c>
      <c r="D17" s="755" t="s">
        <v>970</v>
      </c>
      <c r="E17" s="755" t="s">
        <v>970</v>
      </c>
      <c r="F17" s="755" t="s">
        <v>970</v>
      </c>
      <c r="G17" s="755" t="s">
        <v>970</v>
      </c>
      <c r="H17" s="755" t="s">
        <v>970</v>
      </c>
      <c r="I17" s="755" t="s">
        <v>970</v>
      </c>
      <c r="J17" s="756">
        <v>3</v>
      </c>
      <c r="K17" s="755">
        <v>8</v>
      </c>
      <c r="L17" s="755" t="s">
        <v>970</v>
      </c>
      <c r="M17" s="756">
        <v>1</v>
      </c>
      <c r="N17" s="756" t="s">
        <v>970</v>
      </c>
      <c r="O17" s="755">
        <v>3</v>
      </c>
      <c r="P17" s="755" t="s">
        <v>970</v>
      </c>
      <c r="Q17" s="756">
        <v>1</v>
      </c>
      <c r="R17" s="764">
        <v>1</v>
      </c>
      <c r="S17" s="762" t="s">
        <v>970</v>
      </c>
      <c r="T17" s="759">
        <v>4</v>
      </c>
    </row>
    <row r="18" spans="2:20" s="753" customFormat="1" ht="17.25" customHeight="1">
      <c r="B18" s="754" t="s">
        <v>1641</v>
      </c>
      <c r="C18" s="756">
        <v>160</v>
      </c>
      <c r="D18" s="755" t="s">
        <v>970</v>
      </c>
      <c r="E18" s="755" t="s">
        <v>970</v>
      </c>
      <c r="F18" s="756">
        <v>9</v>
      </c>
      <c r="G18" s="756">
        <v>1</v>
      </c>
      <c r="H18" s="755" t="s">
        <v>970</v>
      </c>
      <c r="I18" s="756">
        <v>6</v>
      </c>
      <c r="J18" s="756">
        <v>8</v>
      </c>
      <c r="K18" s="756">
        <v>22</v>
      </c>
      <c r="L18" s="756">
        <v>16</v>
      </c>
      <c r="M18" s="756">
        <v>14</v>
      </c>
      <c r="N18" s="756">
        <v>31</v>
      </c>
      <c r="O18" s="756">
        <v>13</v>
      </c>
      <c r="P18" s="756">
        <v>3</v>
      </c>
      <c r="Q18" s="756">
        <v>2</v>
      </c>
      <c r="R18" s="757">
        <v>17</v>
      </c>
      <c r="S18" s="758">
        <v>1</v>
      </c>
      <c r="T18" s="759">
        <v>17</v>
      </c>
    </row>
    <row r="19" spans="2:20" s="753" customFormat="1" ht="17.25" customHeight="1">
      <c r="B19" s="754" t="s">
        <v>1642</v>
      </c>
      <c r="C19" s="756">
        <v>400</v>
      </c>
      <c r="D19" s="755" t="s">
        <v>970</v>
      </c>
      <c r="E19" s="755" t="s">
        <v>970</v>
      </c>
      <c r="F19" s="756">
        <v>2</v>
      </c>
      <c r="G19" s="756">
        <v>3</v>
      </c>
      <c r="H19" s="755" t="s">
        <v>970</v>
      </c>
      <c r="I19" s="756">
        <v>5</v>
      </c>
      <c r="J19" s="756">
        <v>1</v>
      </c>
      <c r="K19" s="756">
        <v>114</v>
      </c>
      <c r="L19" s="756">
        <v>15</v>
      </c>
      <c r="M19" s="756">
        <v>28</v>
      </c>
      <c r="N19" s="756">
        <v>16</v>
      </c>
      <c r="O19" s="756">
        <v>109</v>
      </c>
      <c r="P19" s="756">
        <v>44</v>
      </c>
      <c r="Q19" s="756">
        <v>17</v>
      </c>
      <c r="R19" s="757">
        <v>32</v>
      </c>
      <c r="S19" s="762" t="s">
        <v>970</v>
      </c>
      <c r="T19" s="759">
        <v>14</v>
      </c>
    </row>
    <row r="20" spans="2:20" s="753" customFormat="1" ht="17.25" customHeight="1">
      <c r="B20" s="754" t="s">
        <v>1643</v>
      </c>
      <c r="C20" s="756">
        <v>19</v>
      </c>
      <c r="D20" s="755" t="s">
        <v>970</v>
      </c>
      <c r="E20" s="755" t="s">
        <v>970</v>
      </c>
      <c r="F20" s="756" t="s">
        <v>970</v>
      </c>
      <c r="G20" s="755" t="s">
        <v>970</v>
      </c>
      <c r="H20" s="755" t="s">
        <v>970</v>
      </c>
      <c r="I20" s="755" t="s">
        <v>970</v>
      </c>
      <c r="J20" s="755" t="s">
        <v>970</v>
      </c>
      <c r="K20" s="756">
        <v>2</v>
      </c>
      <c r="L20" s="755" t="s">
        <v>970</v>
      </c>
      <c r="M20" s="756">
        <v>1</v>
      </c>
      <c r="N20" s="755" t="s">
        <v>970</v>
      </c>
      <c r="O20" s="756">
        <v>7</v>
      </c>
      <c r="P20" s="756">
        <v>1</v>
      </c>
      <c r="Q20" s="756">
        <v>3</v>
      </c>
      <c r="R20" s="757">
        <v>1</v>
      </c>
      <c r="S20" s="762" t="s">
        <v>970</v>
      </c>
      <c r="T20" s="759">
        <v>4</v>
      </c>
    </row>
    <row r="21" spans="2:20" s="753" customFormat="1" ht="17.25" customHeight="1">
      <c r="B21" s="754" t="s">
        <v>1644</v>
      </c>
      <c r="C21" s="756">
        <v>710</v>
      </c>
      <c r="D21" s="756" t="s">
        <v>970</v>
      </c>
      <c r="E21" s="755" t="s">
        <v>970</v>
      </c>
      <c r="F21" s="756">
        <v>3</v>
      </c>
      <c r="G21" s="755" t="s">
        <v>970</v>
      </c>
      <c r="H21" s="756">
        <v>1</v>
      </c>
      <c r="I21" s="756">
        <v>3</v>
      </c>
      <c r="J21" s="756">
        <v>1</v>
      </c>
      <c r="K21" s="756">
        <v>202</v>
      </c>
      <c r="L21" s="756">
        <v>18</v>
      </c>
      <c r="M21" s="756">
        <v>30</v>
      </c>
      <c r="N21" s="765">
        <v>7</v>
      </c>
      <c r="O21" s="756">
        <v>321</v>
      </c>
      <c r="P21" s="756">
        <v>74</v>
      </c>
      <c r="Q21" s="756">
        <v>17</v>
      </c>
      <c r="R21" s="757">
        <v>24</v>
      </c>
      <c r="S21" s="762" t="s">
        <v>970</v>
      </c>
      <c r="T21" s="759">
        <v>9</v>
      </c>
    </row>
    <row r="22" spans="2:20" s="753" customFormat="1" ht="17.25" customHeight="1">
      <c r="B22" s="754" t="s">
        <v>1645</v>
      </c>
      <c r="C22" s="756">
        <v>191</v>
      </c>
      <c r="D22" s="755" t="s">
        <v>970</v>
      </c>
      <c r="E22" s="755" t="s">
        <v>970</v>
      </c>
      <c r="F22" s="756">
        <v>14</v>
      </c>
      <c r="G22" s="756">
        <v>5</v>
      </c>
      <c r="H22" s="755">
        <v>1</v>
      </c>
      <c r="I22" s="756" t="s">
        <v>970</v>
      </c>
      <c r="J22" s="756">
        <v>4</v>
      </c>
      <c r="K22" s="756">
        <v>31</v>
      </c>
      <c r="L22" s="756">
        <v>6</v>
      </c>
      <c r="M22" s="756">
        <v>24</v>
      </c>
      <c r="N22" s="756">
        <v>36</v>
      </c>
      <c r="O22" s="756">
        <v>13</v>
      </c>
      <c r="P22" s="756">
        <v>11</v>
      </c>
      <c r="Q22" s="756">
        <v>2</v>
      </c>
      <c r="R22" s="757">
        <v>16</v>
      </c>
      <c r="S22" s="758" t="s">
        <v>970</v>
      </c>
      <c r="T22" s="759">
        <v>28</v>
      </c>
    </row>
    <row r="23" spans="2:20" s="753" customFormat="1" ht="17.25" customHeight="1">
      <c r="B23" s="754" t="s">
        <v>1646</v>
      </c>
      <c r="C23" s="756">
        <v>235</v>
      </c>
      <c r="D23" s="755" t="s">
        <v>970</v>
      </c>
      <c r="E23" s="755" t="s">
        <v>970</v>
      </c>
      <c r="F23" s="756">
        <v>8</v>
      </c>
      <c r="G23" s="756">
        <v>3</v>
      </c>
      <c r="H23" s="755" t="s">
        <v>970</v>
      </c>
      <c r="I23" s="756">
        <v>1</v>
      </c>
      <c r="J23" s="756">
        <v>2</v>
      </c>
      <c r="K23" s="756">
        <v>49</v>
      </c>
      <c r="L23" s="756">
        <v>12</v>
      </c>
      <c r="M23" s="756">
        <v>17</v>
      </c>
      <c r="N23" s="756">
        <v>9</v>
      </c>
      <c r="O23" s="756">
        <v>89</v>
      </c>
      <c r="P23" s="756">
        <v>10</v>
      </c>
      <c r="Q23" s="756">
        <v>3</v>
      </c>
      <c r="R23" s="757">
        <v>21</v>
      </c>
      <c r="S23" s="758">
        <v>1</v>
      </c>
      <c r="T23" s="759">
        <v>10</v>
      </c>
    </row>
    <row r="24" spans="2:20" s="753" customFormat="1" ht="17.25" customHeight="1">
      <c r="B24" s="754" t="s">
        <v>1647</v>
      </c>
      <c r="C24" s="756">
        <v>118</v>
      </c>
      <c r="D24" s="755" t="s">
        <v>970</v>
      </c>
      <c r="E24" s="755" t="s">
        <v>970</v>
      </c>
      <c r="F24" s="756">
        <v>12</v>
      </c>
      <c r="G24" s="756">
        <v>14</v>
      </c>
      <c r="H24" s="755" t="s">
        <v>970</v>
      </c>
      <c r="I24" s="756">
        <v>1</v>
      </c>
      <c r="J24" s="756">
        <v>1</v>
      </c>
      <c r="K24" s="756">
        <v>45</v>
      </c>
      <c r="L24" s="756">
        <v>5</v>
      </c>
      <c r="M24" s="756">
        <v>3</v>
      </c>
      <c r="N24" s="756" t="s">
        <v>970</v>
      </c>
      <c r="O24" s="756">
        <v>8</v>
      </c>
      <c r="P24" s="756">
        <v>13</v>
      </c>
      <c r="Q24" s="756">
        <v>4</v>
      </c>
      <c r="R24" s="764">
        <v>1</v>
      </c>
      <c r="S24" s="758">
        <v>1</v>
      </c>
      <c r="T24" s="759">
        <v>10</v>
      </c>
    </row>
    <row r="25" spans="2:20" s="753" customFormat="1" ht="17.25" customHeight="1">
      <c r="B25" s="754" t="s">
        <v>1648</v>
      </c>
      <c r="C25" s="756">
        <v>252</v>
      </c>
      <c r="D25" s="755" t="s">
        <v>970</v>
      </c>
      <c r="E25" s="755" t="s">
        <v>970</v>
      </c>
      <c r="F25" s="756">
        <v>16</v>
      </c>
      <c r="G25" s="756">
        <v>5</v>
      </c>
      <c r="H25" s="755" t="s">
        <v>970</v>
      </c>
      <c r="I25" s="756">
        <v>1</v>
      </c>
      <c r="J25" s="756">
        <v>2</v>
      </c>
      <c r="K25" s="756">
        <v>59</v>
      </c>
      <c r="L25" s="756">
        <v>8</v>
      </c>
      <c r="M25" s="756">
        <v>14</v>
      </c>
      <c r="N25" s="756">
        <v>5</v>
      </c>
      <c r="O25" s="756">
        <v>40</v>
      </c>
      <c r="P25" s="756">
        <v>35</v>
      </c>
      <c r="Q25" s="756">
        <v>12</v>
      </c>
      <c r="R25" s="757">
        <v>42</v>
      </c>
      <c r="S25" s="758">
        <v>2</v>
      </c>
      <c r="T25" s="759">
        <v>11</v>
      </c>
    </row>
    <row r="26" spans="2:20" s="753" customFormat="1" ht="17.25" customHeight="1">
      <c r="B26" s="754" t="s">
        <v>1649</v>
      </c>
      <c r="C26" s="756">
        <v>334</v>
      </c>
      <c r="D26" s="755" t="s">
        <v>970</v>
      </c>
      <c r="E26" s="755" t="s">
        <v>970</v>
      </c>
      <c r="F26" s="756">
        <v>22</v>
      </c>
      <c r="G26" s="756">
        <v>6</v>
      </c>
      <c r="H26" s="756">
        <v>2</v>
      </c>
      <c r="I26" s="756">
        <v>1</v>
      </c>
      <c r="J26" s="756">
        <v>3</v>
      </c>
      <c r="K26" s="756">
        <v>78</v>
      </c>
      <c r="L26" s="756">
        <v>8</v>
      </c>
      <c r="M26" s="756">
        <v>49</v>
      </c>
      <c r="N26" s="756">
        <v>8</v>
      </c>
      <c r="O26" s="756">
        <v>35</v>
      </c>
      <c r="P26" s="756">
        <v>39</v>
      </c>
      <c r="Q26" s="756">
        <v>17</v>
      </c>
      <c r="R26" s="757">
        <v>43</v>
      </c>
      <c r="S26" s="758">
        <v>1</v>
      </c>
      <c r="T26" s="759">
        <v>22</v>
      </c>
    </row>
    <row r="27" spans="2:20" s="753" customFormat="1" ht="17.25" customHeight="1">
      <c r="B27" s="754" t="s">
        <v>1650</v>
      </c>
      <c r="C27" s="756">
        <v>41</v>
      </c>
      <c r="D27" s="755" t="s">
        <v>970</v>
      </c>
      <c r="E27" s="755" t="s">
        <v>970</v>
      </c>
      <c r="F27" s="756">
        <v>2</v>
      </c>
      <c r="G27" s="756">
        <v>1</v>
      </c>
      <c r="H27" s="755" t="s">
        <v>970</v>
      </c>
      <c r="I27" s="756">
        <v>1</v>
      </c>
      <c r="J27" s="755" t="s">
        <v>970</v>
      </c>
      <c r="K27" s="756">
        <v>15</v>
      </c>
      <c r="L27" s="756" t="s">
        <v>970</v>
      </c>
      <c r="M27" s="756">
        <v>2</v>
      </c>
      <c r="N27" s="756">
        <v>3</v>
      </c>
      <c r="O27" s="756">
        <v>3</v>
      </c>
      <c r="P27" s="756">
        <v>7</v>
      </c>
      <c r="Q27" s="756">
        <v>1</v>
      </c>
      <c r="R27" s="757">
        <v>5</v>
      </c>
      <c r="S27" s="762" t="s">
        <v>970</v>
      </c>
      <c r="T27" s="759">
        <v>1</v>
      </c>
    </row>
    <row r="28" spans="2:20" s="753" customFormat="1" ht="17.25" customHeight="1">
      <c r="B28" s="754" t="s">
        <v>1651</v>
      </c>
      <c r="C28" s="756">
        <v>19</v>
      </c>
      <c r="D28" s="755" t="s">
        <v>970</v>
      </c>
      <c r="E28" s="755" t="s">
        <v>970</v>
      </c>
      <c r="F28" s="756">
        <v>5</v>
      </c>
      <c r="G28" s="755" t="s">
        <v>970</v>
      </c>
      <c r="H28" s="755" t="s">
        <v>970</v>
      </c>
      <c r="I28" s="755" t="s">
        <v>970</v>
      </c>
      <c r="J28" s="755" t="s">
        <v>970</v>
      </c>
      <c r="K28" s="756">
        <v>2</v>
      </c>
      <c r="L28" s="755" t="s">
        <v>970</v>
      </c>
      <c r="M28" s="756" t="s">
        <v>970</v>
      </c>
      <c r="N28" s="756">
        <v>1</v>
      </c>
      <c r="O28" s="755" t="s">
        <v>970</v>
      </c>
      <c r="P28" s="756">
        <v>4</v>
      </c>
      <c r="Q28" s="756">
        <v>3</v>
      </c>
      <c r="R28" s="757">
        <v>1</v>
      </c>
      <c r="S28" s="762" t="s">
        <v>970</v>
      </c>
      <c r="T28" s="759">
        <v>3</v>
      </c>
    </row>
    <row r="29" spans="2:20" s="753" customFormat="1" ht="17.25" customHeight="1">
      <c r="B29" s="754" t="s">
        <v>1652</v>
      </c>
      <c r="C29" s="756">
        <v>51</v>
      </c>
      <c r="D29" s="755" t="s">
        <v>970</v>
      </c>
      <c r="E29" s="755" t="s">
        <v>970</v>
      </c>
      <c r="F29" s="756">
        <v>6</v>
      </c>
      <c r="G29" s="756">
        <v>1</v>
      </c>
      <c r="H29" s="755" t="s">
        <v>970</v>
      </c>
      <c r="I29" s="755">
        <v>1</v>
      </c>
      <c r="J29" s="755" t="s">
        <v>970</v>
      </c>
      <c r="K29" s="756">
        <v>9</v>
      </c>
      <c r="L29" s="756" t="s">
        <v>970</v>
      </c>
      <c r="M29" s="756">
        <v>6</v>
      </c>
      <c r="N29" s="756">
        <v>5</v>
      </c>
      <c r="O29" s="756">
        <v>7</v>
      </c>
      <c r="P29" s="756">
        <v>3</v>
      </c>
      <c r="Q29" s="756" t="s">
        <v>970</v>
      </c>
      <c r="R29" s="757">
        <v>6</v>
      </c>
      <c r="S29" s="762" t="s">
        <v>970</v>
      </c>
      <c r="T29" s="759">
        <v>7</v>
      </c>
    </row>
    <row r="30" spans="2:20" s="753" customFormat="1" ht="17.25" customHeight="1">
      <c r="B30" s="754" t="s">
        <v>1653</v>
      </c>
      <c r="C30" s="756">
        <v>278</v>
      </c>
      <c r="D30" s="756" t="s">
        <v>970</v>
      </c>
      <c r="E30" s="755" t="s">
        <v>970</v>
      </c>
      <c r="F30" s="756">
        <v>11</v>
      </c>
      <c r="G30" s="756">
        <v>6</v>
      </c>
      <c r="H30" s="755" t="s">
        <v>970</v>
      </c>
      <c r="I30" s="755" t="s">
        <v>970</v>
      </c>
      <c r="J30" s="756">
        <v>1</v>
      </c>
      <c r="K30" s="756">
        <v>104</v>
      </c>
      <c r="L30" s="756">
        <v>1</v>
      </c>
      <c r="M30" s="756">
        <v>29</v>
      </c>
      <c r="N30" s="756">
        <v>7</v>
      </c>
      <c r="O30" s="756">
        <v>30</v>
      </c>
      <c r="P30" s="756">
        <v>35</v>
      </c>
      <c r="Q30" s="756">
        <v>11</v>
      </c>
      <c r="R30" s="757">
        <v>32</v>
      </c>
      <c r="S30" s="758">
        <v>2</v>
      </c>
      <c r="T30" s="759">
        <v>9</v>
      </c>
    </row>
    <row r="31" spans="2:20" s="753" customFormat="1" ht="17.25" customHeight="1">
      <c r="B31" s="754" t="s">
        <v>1654</v>
      </c>
      <c r="C31" s="756">
        <v>62</v>
      </c>
      <c r="D31" s="755">
        <v>1</v>
      </c>
      <c r="E31" s="755" t="s">
        <v>970</v>
      </c>
      <c r="F31" s="756">
        <v>10</v>
      </c>
      <c r="G31" s="756">
        <v>1</v>
      </c>
      <c r="H31" s="755" t="s">
        <v>970</v>
      </c>
      <c r="I31" s="755" t="s">
        <v>970</v>
      </c>
      <c r="J31" s="756">
        <v>1</v>
      </c>
      <c r="K31" s="756">
        <v>10</v>
      </c>
      <c r="L31" s="756" t="s">
        <v>970</v>
      </c>
      <c r="M31" s="756">
        <v>10</v>
      </c>
      <c r="N31" s="756">
        <v>3</v>
      </c>
      <c r="O31" s="756">
        <v>2</v>
      </c>
      <c r="P31" s="756">
        <v>15</v>
      </c>
      <c r="Q31" s="756">
        <v>4</v>
      </c>
      <c r="R31" s="757">
        <v>1</v>
      </c>
      <c r="S31" s="758">
        <v>1</v>
      </c>
      <c r="T31" s="759">
        <v>3</v>
      </c>
    </row>
    <row r="32" spans="2:20" s="753" customFormat="1" ht="17.25" customHeight="1">
      <c r="B32" s="754" t="s">
        <v>1655</v>
      </c>
      <c r="C32" s="756">
        <v>13</v>
      </c>
      <c r="D32" s="755" t="s">
        <v>970</v>
      </c>
      <c r="E32" s="755" t="s">
        <v>970</v>
      </c>
      <c r="F32" s="756">
        <v>2</v>
      </c>
      <c r="G32" s="755" t="s">
        <v>970</v>
      </c>
      <c r="H32" s="755" t="s">
        <v>970</v>
      </c>
      <c r="I32" s="755" t="s">
        <v>970</v>
      </c>
      <c r="J32" s="755" t="s">
        <v>970</v>
      </c>
      <c r="K32" s="756">
        <v>1</v>
      </c>
      <c r="L32" s="755" t="s">
        <v>970</v>
      </c>
      <c r="M32" s="756">
        <v>1</v>
      </c>
      <c r="N32" s="755" t="s">
        <v>970</v>
      </c>
      <c r="O32" s="756">
        <v>1</v>
      </c>
      <c r="P32" s="756">
        <v>2</v>
      </c>
      <c r="Q32" s="756">
        <v>1</v>
      </c>
      <c r="R32" s="757">
        <v>3</v>
      </c>
      <c r="S32" s="758">
        <v>1</v>
      </c>
      <c r="T32" s="760">
        <v>1</v>
      </c>
    </row>
    <row r="33" spans="2:20" s="753" customFormat="1" ht="17.25" customHeight="1">
      <c r="B33" s="754" t="s">
        <v>1656</v>
      </c>
      <c r="C33" s="756">
        <v>2</v>
      </c>
      <c r="D33" s="755" t="s">
        <v>970</v>
      </c>
      <c r="E33" s="755" t="s">
        <v>970</v>
      </c>
      <c r="F33" s="755" t="s">
        <v>970</v>
      </c>
      <c r="G33" s="755" t="s">
        <v>970</v>
      </c>
      <c r="H33" s="755" t="s">
        <v>970</v>
      </c>
      <c r="I33" s="755" t="s">
        <v>970</v>
      </c>
      <c r="J33" s="755" t="s">
        <v>970</v>
      </c>
      <c r="K33" s="755" t="s">
        <v>970</v>
      </c>
      <c r="L33" s="755" t="s">
        <v>970</v>
      </c>
      <c r="M33" s="756">
        <v>1</v>
      </c>
      <c r="N33" s="755" t="s">
        <v>970</v>
      </c>
      <c r="O33" s="755" t="s">
        <v>970</v>
      </c>
      <c r="P33" s="755" t="s">
        <v>970</v>
      </c>
      <c r="Q33" s="756" t="s">
        <v>970</v>
      </c>
      <c r="R33" s="757">
        <v>1</v>
      </c>
      <c r="S33" s="762" t="s">
        <v>970</v>
      </c>
      <c r="T33" s="760" t="s">
        <v>970</v>
      </c>
    </row>
    <row r="34" spans="2:20" s="753" customFormat="1" ht="17.25" customHeight="1">
      <c r="B34" s="754" t="s">
        <v>1657</v>
      </c>
      <c r="C34" s="756">
        <v>26</v>
      </c>
      <c r="D34" s="755" t="s">
        <v>970</v>
      </c>
      <c r="E34" s="755" t="s">
        <v>970</v>
      </c>
      <c r="F34" s="756">
        <v>5</v>
      </c>
      <c r="G34" s="755" t="s">
        <v>970</v>
      </c>
      <c r="H34" s="755" t="s">
        <v>970</v>
      </c>
      <c r="I34" s="755" t="s">
        <v>970</v>
      </c>
      <c r="J34" s="756">
        <v>1</v>
      </c>
      <c r="K34" s="756">
        <v>6</v>
      </c>
      <c r="L34" s="755" t="s">
        <v>970</v>
      </c>
      <c r="M34" s="756" t="s">
        <v>970</v>
      </c>
      <c r="N34" s="756">
        <v>1</v>
      </c>
      <c r="O34" s="756" t="s">
        <v>970</v>
      </c>
      <c r="P34" s="756">
        <v>7</v>
      </c>
      <c r="Q34" s="756">
        <v>2</v>
      </c>
      <c r="R34" s="757">
        <v>3</v>
      </c>
      <c r="S34" s="762" t="s">
        <v>970</v>
      </c>
      <c r="T34" s="759">
        <v>1</v>
      </c>
    </row>
    <row r="35" spans="2:20" s="753" customFormat="1" ht="17.25" customHeight="1">
      <c r="B35" s="754" t="s">
        <v>1658</v>
      </c>
      <c r="C35" s="756">
        <v>12</v>
      </c>
      <c r="D35" s="755" t="s">
        <v>970</v>
      </c>
      <c r="E35" s="755" t="s">
        <v>970</v>
      </c>
      <c r="F35" s="756">
        <v>7</v>
      </c>
      <c r="G35" s="756">
        <v>1</v>
      </c>
      <c r="H35" s="755" t="s">
        <v>970</v>
      </c>
      <c r="I35" s="756">
        <v>1</v>
      </c>
      <c r="J35" s="756">
        <v>1</v>
      </c>
      <c r="K35" s="756" t="s">
        <v>970</v>
      </c>
      <c r="L35" s="755" t="s">
        <v>970</v>
      </c>
      <c r="M35" s="756" t="s">
        <v>970</v>
      </c>
      <c r="N35" s="755" t="s">
        <v>970</v>
      </c>
      <c r="O35" s="755" t="s">
        <v>970</v>
      </c>
      <c r="P35" s="756" t="s">
        <v>970</v>
      </c>
      <c r="Q35" s="756" t="s">
        <v>970</v>
      </c>
      <c r="R35" s="757" t="s">
        <v>970</v>
      </c>
      <c r="S35" s="762" t="s">
        <v>970</v>
      </c>
      <c r="T35" s="759">
        <v>2</v>
      </c>
    </row>
    <row r="36" spans="2:20" s="753" customFormat="1" ht="17.25" customHeight="1">
      <c r="B36" s="754" t="s">
        <v>1659</v>
      </c>
      <c r="C36" s="756">
        <v>165</v>
      </c>
      <c r="D36" s="755" t="s">
        <v>970</v>
      </c>
      <c r="E36" s="755" t="s">
        <v>970</v>
      </c>
      <c r="F36" s="756">
        <v>32</v>
      </c>
      <c r="G36" s="756">
        <v>8</v>
      </c>
      <c r="H36" s="755" t="s">
        <v>970</v>
      </c>
      <c r="I36" s="755" t="s">
        <v>970</v>
      </c>
      <c r="J36" s="756">
        <v>3</v>
      </c>
      <c r="K36" s="756">
        <v>36</v>
      </c>
      <c r="L36" s="756">
        <v>2</v>
      </c>
      <c r="M36" s="756">
        <v>14</v>
      </c>
      <c r="N36" s="756">
        <v>5</v>
      </c>
      <c r="O36" s="756">
        <v>5</v>
      </c>
      <c r="P36" s="756">
        <v>24</v>
      </c>
      <c r="Q36" s="756">
        <v>6</v>
      </c>
      <c r="R36" s="757">
        <v>20</v>
      </c>
      <c r="S36" s="758">
        <v>2</v>
      </c>
      <c r="T36" s="759">
        <v>8</v>
      </c>
    </row>
    <row r="37" spans="2:20" s="753" customFormat="1" ht="17.25" customHeight="1">
      <c r="B37" s="746" t="s">
        <v>1660</v>
      </c>
      <c r="C37" s="586">
        <v>897</v>
      </c>
      <c r="D37" s="586">
        <v>1</v>
      </c>
      <c r="E37" s="586" t="s">
        <v>970</v>
      </c>
      <c r="F37" s="586">
        <v>58</v>
      </c>
      <c r="G37" s="586">
        <v>81</v>
      </c>
      <c r="H37" s="586">
        <v>1</v>
      </c>
      <c r="I37" s="586">
        <v>6</v>
      </c>
      <c r="J37" s="586">
        <v>35</v>
      </c>
      <c r="K37" s="586">
        <v>193</v>
      </c>
      <c r="L37" s="586">
        <v>17</v>
      </c>
      <c r="M37" s="586">
        <v>65</v>
      </c>
      <c r="N37" s="586">
        <v>24</v>
      </c>
      <c r="O37" s="586">
        <v>144</v>
      </c>
      <c r="P37" s="586">
        <v>86</v>
      </c>
      <c r="Q37" s="586">
        <v>28</v>
      </c>
      <c r="R37" s="750">
        <v>99</v>
      </c>
      <c r="S37" s="751">
        <v>5</v>
      </c>
      <c r="T37" s="752">
        <v>54</v>
      </c>
    </row>
    <row r="38" spans="2:20" s="753" customFormat="1" ht="17.25" customHeight="1">
      <c r="B38" s="754" t="s">
        <v>5251</v>
      </c>
      <c r="C38" s="756">
        <v>42</v>
      </c>
      <c r="D38" s="755" t="s">
        <v>970</v>
      </c>
      <c r="E38" s="755" t="s">
        <v>970</v>
      </c>
      <c r="F38" s="756">
        <v>4</v>
      </c>
      <c r="G38" s="756">
        <v>2</v>
      </c>
      <c r="H38" s="755" t="s">
        <v>970</v>
      </c>
      <c r="I38" s="755" t="s">
        <v>970</v>
      </c>
      <c r="J38" s="756" t="s">
        <v>970</v>
      </c>
      <c r="K38" s="756">
        <v>7</v>
      </c>
      <c r="L38" s="756">
        <v>1</v>
      </c>
      <c r="M38" s="756">
        <v>3</v>
      </c>
      <c r="N38" s="756" t="s">
        <v>970</v>
      </c>
      <c r="O38" s="756">
        <v>11</v>
      </c>
      <c r="P38" s="756">
        <v>4</v>
      </c>
      <c r="Q38" s="756">
        <v>3</v>
      </c>
      <c r="R38" s="757">
        <v>5</v>
      </c>
      <c r="S38" s="762" t="s">
        <v>970</v>
      </c>
      <c r="T38" s="760">
        <v>2</v>
      </c>
    </row>
    <row r="39" spans="2:20" s="753" customFormat="1" ht="17.25" customHeight="1">
      <c r="B39" s="754" t="s">
        <v>1661</v>
      </c>
      <c r="C39" s="756">
        <v>236</v>
      </c>
      <c r="D39" s="755" t="s">
        <v>970</v>
      </c>
      <c r="E39" s="755" t="s">
        <v>970</v>
      </c>
      <c r="F39" s="756">
        <v>6</v>
      </c>
      <c r="G39" s="756">
        <v>3</v>
      </c>
      <c r="H39" s="755" t="s">
        <v>970</v>
      </c>
      <c r="I39" s="756">
        <v>3</v>
      </c>
      <c r="J39" s="756" t="s">
        <v>970</v>
      </c>
      <c r="K39" s="756">
        <v>65</v>
      </c>
      <c r="L39" s="756">
        <v>6</v>
      </c>
      <c r="M39" s="756">
        <v>24</v>
      </c>
      <c r="N39" s="756">
        <v>2</v>
      </c>
      <c r="O39" s="756">
        <v>64</v>
      </c>
      <c r="P39" s="756">
        <v>27</v>
      </c>
      <c r="Q39" s="756">
        <v>6</v>
      </c>
      <c r="R39" s="757">
        <v>24</v>
      </c>
      <c r="S39" s="762" t="s">
        <v>970</v>
      </c>
      <c r="T39" s="759">
        <v>6</v>
      </c>
    </row>
    <row r="40" spans="2:20" s="753" customFormat="1" ht="17.25" customHeight="1">
      <c r="B40" s="754" t="s">
        <v>1662</v>
      </c>
      <c r="C40" s="756">
        <v>120</v>
      </c>
      <c r="D40" s="755" t="s">
        <v>970</v>
      </c>
      <c r="E40" s="755" t="s">
        <v>970</v>
      </c>
      <c r="F40" s="756">
        <v>8</v>
      </c>
      <c r="G40" s="756">
        <v>39</v>
      </c>
      <c r="H40" s="755" t="s">
        <v>970</v>
      </c>
      <c r="I40" s="755" t="s">
        <v>970</v>
      </c>
      <c r="J40" s="756">
        <v>19</v>
      </c>
      <c r="K40" s="756">
        <v>14</v>
      </c>
      <c r="L40" s="755" t="s">
        <v>970</v>
      </c>
      <c r="M40" s="756">
        <v>2</v>
      </c>
      <c r="N40" s="756">
        <v>4</v>
      </c>
      <c r="O40" s="756">
        <v>8</v>
      </c>
      <c r="P40" s="756">
        <v>3</v>
      </c>
      <c r="Q40" s="756">
        <v>1</v>
      </c>
      <c r="R40" s="757">
        <v>1</v>
      </c>
      <c r="S40" s="762" t="s">
        <v>970</v>
      </c>
      <c r="T40" s="759">
        <v>21</v>
      </c>
    </row>
    <row r="41" spans="2:20" s="753" customFormat="1" ht="17.25" customHeight="1">
      <c r="B41" s="754" t="s">
        <v>1663</v>
      </c>
      <c r="C41" s="756">
        <v>107</v>
      </c>
      <c r="D41" s="755" t="s">
        <v>970</v>
      </c>
      <c r="E41" s="755" t="s">
        <v>970</v>
      </c>
      <c r="F41" s="756">
        <v>6</v>
      </c>
      <c r="G41" s="756">
        <v>23</v>
      </c>
      <c r="H41" s="756">
        <v>1</v>
      </c>
      <c r="I41" s="756" t="s">
        <v>970</v>
      </c>
      <c r="J41" s="756">
        <v>11</v>
      </c>
      <c r="K41" s="756">
        <v>18</v>
      </c>
      <c r="L41" s="755" t="s">
        <v>970</v>
      </c>
      <c r="M41" s="756">
        <v>5</v>
      </c>
      <c r="N41" s="756">
        <v>3</v>
      </c>
      <c r="O41" s="756">
        <v>6</v>
      </c>
      <c r="P41" s="756">
        <v>8</v>
      </c>
      <c r="Q41" s="756">
        <v>1</v>
      </c>
      <c r="R41" s="757">
        <v>7</v>
      </c>
      <c r="S41" s="758">
        <v>1</v>
      </c>
      <c r="T41" s="759">
        <v>17</v>
      </c>
    </row>
    <row r="42" spans="2:20" s="753" customFormat="1" ht="17.25" customHeight="1">
      <c r="B42" s="754" t="s">
        <v>1664</v>
      </c>
      <c r="C42" s="756">
        <v>72</v>
      </c>
      <c r="D42" s="755" t="s">
        <v>970</v>
      </c>
      <c r="E42" s="755" t="s">
        <v>970</v>
      </c>
      <c r="F42" s="756">
        <v>9</v>
      </c>
      <c r="G42" s="756">
        <v>5</v>
      </c>
      <c r="H42" s="755" t="s">
        <v>970</v>
      </c>
      <c r="I42" s="755" t="s">
        <v>970</v>
      </c>
      <c r="J42" s="756">
        <v>1</v>
      </c>
      <c r="K42" s="755">
        <v>12</v>
      </c>
      <c r="L42" s="755">
        <v>1</v>
      </c>
      <c r="M42" s="756">
        <v>6</v>
      </c>
      <c r="N42" s="756">
        <v>4</v>
      </c>
      <c r="O42" s="756">
        <v>11</v>
      </c>
      <c r="P42" s="756">
        <v>10</v>
      </c>
      <c r="Q42" s="756">
        <v>1</v>
      </c>
      <c r="R42" s="757">
        <v>10</v>
      </c>
      <c r="S42" s="758">
        <v>1</v>
      </c>
      <c r="T42" s="759">
        <v>1</v>
      </c>
    </row>
    <row r="43" spans="2:20" s="753" customFormat="1" ht="17.25" customHeight="1">
      <c r="B43" s="766" t="s">
        <v>1665</v>
      </c>
      <c r="C43" s="2487">
        <v>14</v>
      </c>
      <c r="D43" s="755" t="s">
        <v>970</v>
      </c>
      <c r="E43" s="755" t="s">
        <v>970</v>
      </c>
      <c r="F43" s="756">
        <v>6</v>
      </c>
      <c r="G43" s="755" t="s">
        <v>970</v>
      </c>
      <c r="H43" s="755" t="s">
        <v>970</v>
      </c>
      <c r="I43" s="755" t="s">
        <v>970</v>
      </c>
      <c r="J43" s="755" t="s">
        <v>970</v>
      </c>
      <c r="K43" s="756">
        <v>1</v>
      </c>
      <c r="L43" s="755" t="s">
        <v>970</v>
      </c>
      <c r="M43" s="756">
        <v>1</v>
      </c>
      <c r="N43" s="755" t="s">
        <v>970</v>
      </c>
      <c r="O43" s="755" t="s">
        <v>970</v>
      </c>
      <c r="P43" s="756" t="s">
        <v>970</v>
      </c>
      <c r="Q43" s="756">
        <v>1</v>
      </c>
      <c r="R43" s="757">
        <v>5</v>
      </c>
      <c r="S43" s="762" t="s">
        <v>970</v>
      </c>
      <c r="T43" s="759" t="s">
        <v>970</v>
      </c>
    </row>
    <row r="44" spans="2:20" s="753" customFormat="1" ht="17.25" customHeight="1">
      <c r="B44" s="766" t="s">
        <v>1666</v>
      </c>
      <c r="C44" s="2487">
        <v>219</v>
      </c>
      <c r="D44" s="755" t="s">
        <v>970</v>
      </c>
      <c r="E44" s="755" t="s">
        <v>970</v>
      </c>
      <c r="F44" s="756">
        <v>9</v>
      </c>
      <c r="G44" s="756">
        <v>4</v>
      </c>
      <c r="H44" s="755" t="s">
        <v>970</v>
      </c>
      <c r="I44" s="755" t="s">
        <v>970</v>
      </c>
      <c r="J44" s="756">
        <v>2</v>
      </c>
      <c r="K44" s="756">
        <v>55</v>
      </c>
      <c r="L44" s="756">
        <v>3</v>
      </c>
      <c r="M44" s="756">
        <v>17</v>
      </c>
      <c r="N44" s="756">
        <v>4</v>
      </c>
      <c r="O44" s="756">
        <v>41</v>
      </c>
      <c r="P44" s="756">
        <v>27</v>
      </c>
      <c r="Q44" s="756">
        <v>12</v>
      </c>
      <c r="R44" s="764">
        <v>38</v>
      </c>
      <c r="S44" s="758">
        <v>2</v>
      </c>
      <c r="T44" s="759">
        <v>5</v>
      </c>
    </row>
    <row r="45" spans="2:20" s="753" customFormat="1" ht="17.25" customHeight="1">
      <c r="B45" s="766" t="s">
        <v>1667</v>
      </c>
      <c r="C45" s="2487">
        <v>18</v>
      </c>
      <c r="D45" s="755" t="s">
        <v>970</v>
      </c>
      <c r="E45" s="755" t="s">
        <v>970</v>
      </c>
      <c r="F45" s="756">
        <v>1</v>
      </c>
      <c r="G45" s="756">
        <v>1</v>
      </c>
      <c r="H45" s="755" t="s">
        <v>970</v>
      </c>
      <c r="I45" s="756" t="s">
        <v>970</v>
      </c>
      <c r="J45" s="756">
        <v>1</v>
      </c>
      <c r="K45" s="756">
        <v>6</v>
      </c>
      <c r="L45" s="756">
        <v>2</v>
      </c>
      <c r="M45" s="756">
        <v>3</v>
      </c>
      <c r="N45" s="755" t="s">
        <v>970</v>
      </c>
      <c r="O45" s="755" t="s">
        <v>970</v>
      </c>
      <c r="P45" s="756">
        <v>1</v>
      </c>
      <c r="Q45" s="756" t="s">
        <v>970</v>
      </c>
      <c r="R45" s="757">
        <v>1</v>
      </c>
      <c r="S45" s="762" t="s">
        <v>970</v>
      </c>
      <c r="T45" s="759">
        <v>2</v>
      </c>
    </row>
    <row r="46" spans="2:20" s="753" customFormat="1" ht="17.25" customHeight="1">
      <c r="B46" s="766" t="s">
        <v>1668</v>
      </c>
      <c r="C46" s="2487">
        <v>69</v>
      </c>
      <c r="D46" s="756">
        <v>1</v>
      </c>
      <c r="E46" s="755" t="s">
        <v>970</v>
      </c>
      <c r="F46" s="756">
        <v>9</v>
      </c>
      <c r="G46" s="756">
        <v>4</v>
      </c>
      <c r="H46" s="755" t="s">
        <v>970</v>
      </c>
      <c r="I46" s="756">
        <v>3</v>
      </c>
      <c r="J46" s="756">
        <v>1</v>
      </c>
      <c r="K46" s="756">
        <v>15</v>
      </c>
      <c r="L46" s="756">
        <v>4</v>
      </c>
      <c r="M46" s="756">
        <v>4</v>
      </c>
      <c r="N46" s="756">
        <v>7</v>
      </c>
      <c r="O46" s="756">
        <v>3</v>
      </c>
      <c r="P46" s="756">
        <v>6</v>
      </c>
      <c r="Q46" s="756">
        <v>3</v>
      </c>
      <c r="R46" s="764">
        <v>8</v>
      </c>
      <c r="S46" s="758">
        <v>1</v>
      </c>
      <c r="T46" s="759" t="s">
        <v>970</v>
      </c>
    </row>
    <row r="47" spans="2:20" s="753" customFormat="1" ht="17.25" customHeight="1">
      <c r="B47" s="767" t="s">
        <v>1669</v>
      </c>
      <c r="C47" s="2488">
        <v>398</v>
      </c>
      <c r="D47" s="586">
        <v>2</v>
      </c>
      <c r="E47" s="586" t="s">
        <v>970</v>
      </c>
      <c r="F47" s="586">
        <v>38</v>
      </c>
      <c r="G47" s="586">
        <v>20</v>
      </c>
      <c r="H47" s="586">
        <v>1</v>
      </c>
      <c r="I47" s="586">
        <v>4</v>
      </c>
      <c r="J47" s="586">
        <v>10</v>
      </c>
      <c r="K47" s="586">
        <v>107</v>
      </c>
      <c r="L47" s="586">
        <v>4</v>
      </c>
      <c r="M47" s="586">
        <v>36</v>
      </c>
      <c r="N47" s="586">
        <v>12</v>
      </c>
      <c r="O47" s="586">
        <v>53</v>
      </c>
      <c r="P47" s="586">
        <v>32</v>
      </c>
      <c r="Q47" s="586">
        <v>15</v>
      </c>
      <c r="R47" s="750">
        <v>40</v>
      </c>
      <c r="S47" s="751">
        <v>3</v>
      </c>
      <c r="T47" s="752">
        <v>21</v>
      </c>
    </row>
    <row r="48" spans="2:20" s="753" customFormat="1" ht="17.25" customHeight="1">
      <c r="B48" s="754" t="s">
        <v>1670</v>
      </c>
      <c r="C48" s="756">
        <v>188</v>
      </c>
      <c r="D48" s="755" t="s">
        <v>970</v>
      </c>
      <c r="E48" s="755" t="s">
        <v>970</v>
      </c>
      <c r="F48" s="756">
        <v>9</v>
      </c>
      <c r="G48" s="756">
        <v>6</v>
      </c>
      <c r="H48" s="756">
        <v>1</v>
      </c>
      <c r="I48" s="756">
        <v>3</v>
      </c>
      <c r="J48" s="756">
        <v>5</v>
      </c>
      <c r="K48" s="756">
        <v>54</v>
      </c>
      <c r="L48" s="756">
        <v>3</v>
      </c>
      <c r="M48" s="756">
        <v>14</v>
      </c>
      <c r="N48" s="756">
        <v>2</v>
      </c>
      <c r="O48" s="756">
        <v>37</v>
      </c>
      <c r="P48" s="756">
        <v>14</v>
      </c>
      <c r="Q48" s="756">
        <v>9</v>
      </c>
      <c r="R48" s="764">
        <v>23</v>
      </c>
      <c r="S48" s="758">
        <v>1</v>
      </c>
      <c r="T48" s="759">
        <v>7</v>
      </c>
    </row>
    <row r="49" spans="2:20" s="753" customFormat="1" ht="17.25" customHeight="1">
      <c r="B49" s="754" t="s">
        <v>1671</v>
      </c>
      <c r="C49" s="756">
        <v>9</v>
      </c>
      <c r="D49" s="755" t="s">
        <v>970</v>
      </c>
      <c r="E49" s="755" t="s">
        <v>970</v>
      </c>
      <c r="F49" s="755" t="s">
        <v>970</v>
      </c>
      <c r="G49" s="755" t="s">
        <v>970</v>
      </c>
      <c r="H49" s="755" t="s">
        <v>970</v>
      </c>
      <c r="I49" s="756">
        <v>1</v>
      </c>
      <c r="J49" s="755" t="s">
        <v>970</v>
      </c>
      <c r="K49" s="756">
        <v>1</v>
      </c>
      <c r="L49" s="755" t="s">
        <v>970</v>
      </c>
      <c r="M49" s="756">
        <v>1</v>
      </c>
      <c r="N49" s="756">
        <v>1</v>
      </c>
      <c r="O49" s="755">
        <v>1</v>
      </c>
      <c r="P49" s="755" t="s">
        <v>970</v>
      </c>
      <c r="Q49" s="756">
        <v>1</v>
      </c>
      <c r="R49" s="757">
        <v>2</v>
      </c>
      <c r="S49" s="762" t="s">
        <v>970</v>
      </c>
      <c r="T49" s="759">
        <v>1</v>
      </c>
    </row>
    <row r="50" spans="2:20" s="753" customFormat="1" ht="17.25" customHeight="1">
      <c r="B50" s="754" t="s">
        <v>1672</v>
      </c>
      <c r="C50" s="756">
        <v>25</v>
      </c>
      <c r="D50" s="755" t="s">
        <v>970</v>
      </c>
      <c r="E50" s="755" t="s">
        <v>970</v>
      </c>
      <c r="F50" s="756">
        <v>4</v>
      </c>
      <c r="G50" s="756">
        <v>4</v>
      </c>
      <c r="H50" s="755" t="s">
        <v>970</v>
      </c>
      <c r="I50" s="756" t="s">
        <v>970</v>
      </c>
      <c r="J50" s="756">
        <v>4</v>
      </c>
      <c r="K50" s="756">
        <v>4</v>
      </c>
      <c r="L50" s="755" t="s">
        <v>970</v>
      </c>
      <c r="M50" s="756">
        <v>1</v>
      </c>
      <c r="N50" s="756">
        <v>1</v>
      </c>
      <c r="O50" s="756">
        <v>2</v>
      </c>
      <c r="P50" s="756">
        <v>1</v>
      </c>
      <c r="Q50" s="756" t="s">
        <v>970</v>
      </c>
      <c r="R50" s="757">
        <v>2</v>
      </c>
      <c r="S50" s="762" t="s">
        <v>970</v>
      </c>
      <c r="T50" s="759">
        <v>2</v>
      </c>
    </row>
    <row r="51" spans="2:20" s="753" customFormat="1" ht="17.25" customHeight="1">
      <c r="B51" s="754" t="s">
        <v>1673</v>
      </c>
      <c r="C51" s="756">
        <v>118</v>
      </c>
      <c r="D51" s="755">
        <v>1</v>
      </c>
      <c r="E51" s="755" t="s">
        <v>970</v>
      </c>
      <c r="F51" s="756">
        <v>16</v>
      </c>
      <c r="G51" s="756">
        <v>8</v>
      </c>
      <c r="H51" s="755" t="s">
        <v>970</v>
      </c>
      <c r="I51" s="755" t="s">
        <v>970</v>
      </c>
      <c r="J51" s="756" t="s">
        <v>970</v>
      </c>
      <c r="K51" s="756">
        <v>38</v>
      </c>
      <c r="L51" s="756" t="s">
        <v>970</v>
      </c>
      <c r="M51" s="756">
        <v>17</v>
      </c>
      <c r="N51" s="756">
        <v>3</v>
      </c>
      <c r="O51" s="756">
        <v>10</v>
      </c>
      <c r="P51" s="756">
        <v>9</v>
      </c>
      <c r="Q51" s="756">
        <v>5</v>
      </c>
      <c r="R51" s="764">
        <v>5</v>
      </c>
      <c r="S51" s="758">
        <v>1</v>
      </c>
      <c r="T51" s="759">
        <v>5</v>
      </c>
    </row>
    <row r="52" spans="2:20" s="753" customFormat="1" ht="17.25" customHeight="1">
      <c r="B52" s="754" t="s">
        <v>1674</v>
      </c>
      <c r="C52" s="756">
        <v>4</v>
      </c>
      <c r="D52" s="755" t="s">
        <v>970</v>
      </c>
      <c r="E52" s="755" t="s">
        <v>970</v>
      </c>
      <c r="F52" s="756">
        <v>1</v>
      </c>
      <c r="G52" s="755" t="s">
        <v>970</v>
      </c>
      <c r="H52" s="755" t="s">
        <v>970</v>
      </c>
      <c r="I52" s="755" t="s">
        <v>970</v>
      </c>
      <c r="J52" s="755" t="s">
        <v>970</v>
      </c>
      <c r="K52" s="755" t="s">
        <v>970</v>
      </c>
      <c r="L52" s="755" t="s">
        <v>970</v>
      </c>
      <c r="M52" s="756">
        <v>2</v>
      </c>
      <c r="N52" s="755" t="s">
        <v>970</v>
      </c>
      <c r="O52" s="756">
        <v>1</v>
      </c>
      <c r="P52" s="755" t="s">
        <v>970</v>
      </c>
      <c r="Q52" s="756" t="s">
        <v>970</v>
      </c>
      <c r="R52" s="764" t="s">
        <v>970</v>
      </c>
      <c r="S52" s="762" t="s">
        <v>970</v>
      </c>
      <c r="T52" s="760" t="s">
        <v>970</v>
      </c>
    </row>
    <row r="53" spans="2:20" s="753" customFormat="1" ht="17.25" customHeight="1">
      <c r="B53" s="754" t="s">
        <v>1675</v>
      </c>
      <c r="C53" s="756">
        <v>1</v>
      </c>
      <c r="D53" s="756" t="s">
        <v>970</v>
      </c>
      <c r="E53" s="755" t="s">
        <v>970</v>
      </c>
      <c r="F53" s="756" t="s">
        <v>970</v>
      </c>
      <c r="G53" s="755" t="s">
        <v>970</v>
      </c>
      <c r="H53" s="755" t="s">
        <v>970</v>
      </c>
      <c r="I53" s="755" t="s">
        <v>970</v>
      </c>
      <c r="J53" s="755" t="s">
        <v>970</v>
      </c>
      <c r="K53" s="755" t="s">
        <v>970</v>
      </c>
      <c r="L53" s="755" t="s">
        <v>970</v>
      </c>
      <c r="M53" s="756" t="s">
        <v>970</v>
      </c>
      <c r="N53" s="755" t="s">
        <v>970</v>
      </c>
      <c r="O53" s="755" t="s">
        <v>970</v>
      </c>
      <c r="P53" s="755">
        <v>1</v>
      </c>
      <c r="Q53" s="756" t="s">
        <v>970</v>
      </c>
      <c r="R53" s="764" t="s">
        <v>970</v>
      </c>
      <c r="S53" s="762" t="s">
        <v>970</v>
      </c>
      <c r="T53" s="760" t="s">
        <v>970</v>
      </c>
    </row>
    <row r="54" spans="2:20" s="753" customFormat="1" ht="17.25" customHeight="1">
      <c r="B54" s="754" t="s">
        <v>1676</v>
      </c>
      <c r="C54" s="756">
        <v>53</v>
      </c>
      <c r="D54" s="755">
        <v>1</v>
      </c>
      <c r="E54" s="755" t="s">
        <v>970</v>
      </c>
      <c r="F54" s="756">
        <v>8</v>
      </c>
      <c r="G54" s="756">
        <v>2</v>
      </c>
      <c r="H54" s="755" t="s">
        <v>970</v>
      </c>
      <c r="I54" s="755" t="s">
        <v>970</v>
      </c>
      <c r="J54" s="756">
        <v>1</v>
      </c>
      <c r="K54" s="756">
        <v>10</v>
      </c>
      <c r="L54" s="756">
        <v>1</v>
      </c>
      <c r="M54" s="756">
        <v>1</v>
      </c>
      <c r="N54" s="756">
        <v>5</v>
      </c>
      <c r="O54" s="756">
        <v>2</v>
      </c>
      <c r="P54" s="756">
        <v>7</v>
      </c>
      <c r="Q54" s="756" t="s">
        <v>970</v>
      </c>
      <c r="R54" s="757">
        <v>8</v>
      </c>
      <c r="S54" s="758">
        <v>1</v>
      </c>
      <c r="T54" s="759">
        <v>6</v>
      </c>
    </row>
    <row r="55" spans="2:20" s="753" customFormat="1" ht="17.25" customHeight="1">
      <c r="B55" s="754" t="s">
        <v>1677</v>
      </c>
      <c r="C55" s="756" t="s">
        <v>970</v>
      </c>
      <c r="D55" s="755" t="s">
        <v>970</v>
      </c>
      <c r="E55" s="755" t="s">
        <v>970</v>
      </c>
      <c r="F55" s="755" t="s">
        <v>970</v>
      </c>
      <c r="G55" s="755" t="s">
        <v>970</v>
      </c>
      <c r="H55" s="755" t="s">
        <v>970</v>
      </c>
      <c r="I55" s="755" t="s">
        <v>970</v>
      </c>
      <c r="J55" s="755" t="s">
        <v>970</v>
      </c>
      <c r="K55" s="755" t="s">
        <v>970</v>
      </c>
      <c r="L55" s="755" t="s">
        <v>970</v>
      </c>
      <c r="M55" s="756" t="s">
        <v>970</v>
      </c>
      <c r="N55" s="755" t="s">
        <v>970</v>
      </c>
      <c r="O55" s="755" t="s">
        <v>970</v>
      </c>
      <c r="P55" s="755" t="s">
        <v>970</v>
      </c>
      <c r="Q55" s="756" t="s">
        <v>970</v>
      </c>
      <c r="R55" s="764" t="s">
        <v>970</v>
      </c>
      <c r="S55" s="762" t="s">
        <v>970</v>
      </c>
      <c r="T55" s="760" t="s">
        <v>970</v>
      </c>
    </row>
    <row r="56" spans="2:20" s="753" customFormat="1" ht="17.25" customHeight="1">
      <c r="B56" s="746" t="s">
        <v>1678</v>
      </c>
      <c r="C56" s="586">
        <v>216</v>
      </c>
      <c r="D56" s="586" t="s">
        <v>970</v>
      </c>
      <c r="E56" s="586" t="s">
        <v>970</v>
      </c>
      <c r="F56" s="586">
        <v>25</v>
      </c>
      <c r="G56" s="586">
        <v>3</v>
      </c>
      <c r="H56" s="586" t="s">
        <v>970</v>
      </c>
      <c r="I56" s="586">
        <v>2</v>
      </c>
      <c r="J56" s="586">
        <v>5</v>
      </c>
      <c r="K56" s="586">
        <v>61</v>
      </c>
      <c r="L56" s="586">
        <v>1</v>
      </c>
      <c r="M56" s="586">
        <v>29</v>
      </c>
      <c r="N56" s="586">
        <v>6</v>
      </c>
      <c r="O56" s="586">
        <v>17</v>
      </c>
      <c r="P56" s="586">
        <v>20</v>
      </c>
      <c r="Q56" s="586">
        <v>7</v>
      </c>
      <c r="R56" s="750">
        <v>29</v>
      </c>
      <c r="S56" s="751">
        <v>2</v>
      </c>
      <c r="T56" s="752">
        <v>9</v>
      </c>
    </row>
    <row r="57" spans="2:20" s="753" customFormat="1" ht="17.25" customHeight="1">
      <c r="B57" s="754" t="s">
        <v>1679</v>
      </c>
      <c r="C57" s="756">
        <v>1</v>
      </c>
      <c r="D57" s="755" t="s">
        <v>970</v>
      </c>
      <c r="E57" s="755" t="s">
        <v>970</v>
      </c>
      <c r="F57" s="755" t="s">
        <v>970</v>
      </c>
      <c r="G57" s="755" t="s">
        <v>970</v>
      </c>
      <c r="H57" s="755" t="s">
        <v>970</v>
      </c>
      <c r="I57" s="756" t="s">
        <v>970</v>
      </c>
      <c r="J57" s="755" t="s">
        <v>970</v>
      </c>
      <c r="K57" s="756">
        <v>1</v>
      </c>
      <c r="L57" s="755" t="s">
        <v>970</v>
      </c>
      <c r="M57" s="756" t="s">
        <v>970</v>
      </c>
      <c r="N57" s="755" t="s">
        <v>970</v>
      </c>
      <c r="O57" s="755" t="s">
        <v>970</v>
      </c>
      <c r="P57" s="755" t="s">
        <v>970</v>
      </c>
      <c r="Q57" s="756" t="s">
        <v>970</v>
      </c>
      <c r="R57" s="764" t="s">
        <v>970</v>
      </c>
      <c r="S57" s="762" t="s">
        <v>970</v>
      </c>
      <c r="T57" s="760" t="s">
        <v>970</v>
      </c>
    </row>
    <row r="58" spans="2:20" s="753" customFormat="1" ht="17.25" customHeight="1">
      <c r="B58" s="754" t="s">
        <v>1680</v>
      </c>
      <c r="C58" s="756">
        <v>30</v>
      </c>
      <c r="D58" s="755" t="s">
        <v>970</v>
      </c>
      <c r="E58" s="755" t="s">
        <v>970</v>
      </c>
      <c r="F58" s="756">
        <v>6</v>
      </c>
      <c r="G58" s="755" t="s">
        <v>970</v>
      </c>
      <c r="H58" s="755" t="s">
        <v>970</v>
      </c>
      <c r="I58" s="755" t="s">
        <v>970</v>
      </c>
      <c r="J58" s="755">
        <v>1</v>
      </c>
      <c r="K58" s="756">
        <v>6</v>
      </c>
      <c r="L58" s="755" t="s">
        <v>970</v>
      </c>
      <c r="M58" s="756">
        <v>6</v>
      </c>
      <c r="N58" s="756">
        <v>1</v>
      </c>
      <c r="O58" s="756">
        <v>1</v>
      </c>
      <c r="P58" s="756">
        <v>5</v>
      </c>
      <c r="Q58" s="756" t="s">
        <v>970</v>
      </c>
      <c r="R58" s="757">
        <v>3</v>
      </c>
      <c r="S58" s="762" t="s">
        <v>970</v>
      </c>
      <c r="T58" s="759">
        <v>1</v>
      </c>
    </row>
    <row r="59" spans="2:20" s="753" customFormat="1" ht="17.25" customHeight="1">
      <c r="B59" s="754" t="s">
        <v>1681</v>
      </c>
      <c r="C59" s="756">
        <v>57</v>
      </c>
      <c r="D59" s="755" t="s">
        <v>970</v>
      </c>
      <c r="E59" s="755" t="s">
        <v>970</v>
      </c>
      <c r="F59" s="756">
        <v>5</v>
      </c>
      <c r="G59" s="756">
        <v>2</v>
      </c>
      <c r="H59" s="755" t="s">
        <v>970</v>
      </c>
      <c r="I59" s="755" t="s">
        <v>970</v>
      </c>
      <c r="J59" s="755" t="s">
        <v>970</v>
      </c>
      <c r="K59" s="756">
        <v>14</v>
      </c>
      <c r="L59" s="756" t="s">
        <v>970</v>
      </c>
      <c r="M59" s="756">
        <v>10</v>
      </c>
      <c r="N59" s="756">
        <v>4</v>
      </c>
      <c r="O59" s="756">
        <v>2</v>
      </c>
      <c r="P59" s="756">
        <v>4</v>
      </c>
      <c r="Q59" s="756">
        <v>3</v>
      </c>
      <c r="R59" s="757">
        <v>9</v>
      </c>
      <c r="S59" s="762" t="s">
        <v>970</v>
      </c>
      <c r="T59" s="759">
        <v>4</v>
      </c>
    </row>
    <row r="60" spans="2:20" s="753" customFormat="1" ht="17.25" customHeight="1">
      <c r="B60" s="754" t="s">
        <v>1682</v>
      </c>
      <c r="C60" s="756">
        <v>3</v>
      </c>
      <c r="D60" s="755" t="s">
        <v>970</v>
      </c>
      <c r="E60" s="755" t="s">
        <v>970</v>
      </c>
      <c r="F60" s="755">
        <v>1</v>
      </c>
      <c r="G60" s="755" t="s">
        <v>970</v>
      </c>
      <c r="H60" s="755" t="s">
        <v>970</v>
      </c>
      <c r="I60" s="755" t="s">
        <v>970</v>
      </c>
      <c r="J60" s="755">
        <v>1</v>
      </c>
      <c r="K60" s="756">
        <v>1</v>
      </c>
      <c r="L60" s="755" t="s">
        <v>970</v>
      </c>
      <c r="M60" s="756" t="s">
        <v>970</v>
      </c>
      <c r="N60" s="756" t="s">
        <v>970</v>
      </c>
      <c r="O60" s="755" t="s">
        <v>970</v>
      </c>
      <c r="P60" s="755" t="s">
        <v>970</v>
      </c>
      <c r="Q60" s="756" t="s">
        <v>970</v>
      </c>
      <c r="R60" s="764" t="s">
        <v>970</v>
      </c>
      <c r="S60" s="762" t="s">
        <v>970</v>
      </c>
      <c r="T60" s="760" t="s">
        <v>970</v>
      </c>
    </row>
    <row r="61" spans="2:20" s="753" customFormat="1" ht="17.25" customHeight="1">
      <c r="B61" s="754" t="s">
        <v>1683</v>
      </c>
      <c r="C61" s="756">
        <v>118</v>
      </c>
      <c r="D61" s="755" t="s">
        <v>970</v>
      </c>
      <c r="E61" s="755" t="s">
        <v>970</v>
      </c>
      <c r="F61" s="756">
        <v>9</v>
      </c>
      <c r="G61" s="755">
        <v>1</v>
      </c>
      <c r="H61" s="755" t="s">
        <v>970</v>
      </c>
      <c r="I61" s="755">
        <v>2</v>
      </c>
      <c r="J61" s="756">
        <v>3</v>
      </c>
      <c r="K61" s="756">
        <v>39</v>
      </c>
      <c r="L61" s="756">
        <v>1</v>
      </c>
      <c r="M61" s="756">
        <v>12</v>
      </c>
      <c r="N61" s="756" t="s">
        <v>970</v>
      </c>
      <c r="O61" s="756">
        <v>14</v>
      </c>
      <c r="P61" s="756">
        <v>11</v>
      </c>
      <c r="Q61" s="756">
        <v>3</v>
      </c>
      <c r="R61" s="757">
        <v>17</v>
      </c>
      <c r="S61" s="758">
        <v>2</v>
      </c>
      <c r="T61" s="759">
        <v>4</v>
      </c>
    </row>
    <row r="62" spans="2:20" s="753" customFormat="1" ht="17.25" customHeight="1">
      <c r="B62" s="754" t="s">
        <v>1684</v>
      </c>
      <c r="C62" s="756">
        <v>7</v>
      </c>
      <c r="D62" s="755" t="s">
        <v>970</v>
      </c>
      <c r="E62" s="755" t="s">
        <v>970</v>
      </c>
      <c r="F62" s="756">
        <v>4</v>
      </c>
      <c r="G62" s="755" t="s">
        <v>970</v>
      </c>
      <c r="H62" s="755" t="s">
        <v>970</v>
      </c>
      <c r="I62" s="755" t="s">
        <v>970</v>
      </c>
      <c r="J62" s="756" t="s">
        <v>970</v>
      </c>
      <c r="K62" s="755" t="s">
        <v>970</v>
      </c>
      <c r="L62" s="755" t="s">
        <v>970</v>
      </c>
      <c r="M62" s="756">
        <v>1</v>
      </c>
      <c r="N62" s="756">
        <v>1</v>
      </c>
      <c r="O62" s="755" t="s">
        <v>970</v>
      </c>
      <c r="P62" s="755" t="s">
        <v>970</v>
      </c>
      <c r="Q62" s="756">
        <v>1</v>
      </c>
      <c r="R62" s="764" t="s">
        <v>970</v>
      </c>
      <c r="S62" s="762" t="s">
        <v>970</v>
      </c>
      <c r="T62" s="760" t="s">
        <v>970</v>
      </c>
    </row>
    <row r="63" spans="2:20" s="753" customFormat="1" ht="17.25" customHeight="1">
      <c r="B63" s="746" t="s">
        <v>1685</v>
      </c>
      <c r="C63" s="586">
        <v>1742</v>
      </c>
      <c r="D63" s="586">
        <v>4</v>
      </c>
      <c r="E63" s="586" t="s">
        <v>970</v>
      </c>
      <c r="F63" s="586">
        <v>293</v>
      </c>
      <c r="G63" s="586">
        <v>49</v>
      </c>
      <c r="H63" s="586">
        <v>1</v>
      </c>
      <c r="I63" s="586">
        <v>6</v>
      </c>
      <c r="J63" s="586">
        <v>36</v>
      </c>
      <c r="K63" s="586">
        <v>428</v>
      </c>
      <c r="L63" s="586">
        <v>16</v>
      </c>
      <c r="M63" s="586">
        <v>123</v>
      </c>
      <c r="N63" s="586">
        <v>52</v>
      </c>
      <c r="O63" s="586">
        <v>206</v>
      </c>
      <c r="P63" s="586">
        <v>176</v>
      </c>
      <c r="Q63" s="586">
        <v>68</v>
      </c>
      <c r="R63" s="750">
        <v>208</v>
      </c>
      <c r="S63" s="751">
        <v>8</v>
      </c>
      <c r="T63" s="752">
        <v>68</v>
      </c>
    </row>
    <row r="64" spans="2:20" s="753" customFormat="1" ht="17.25" customHeight="1">
      <c r="B64" s="754" t="s">
        <v>1686</v>
      </c>
      <c r="C64" s="755">
        <v>239</v>
      </c>
      <c r="D64" s="755">
        <v>1</v>
      </c>
      <c r="E64" s="755" t="s">
        <v>970</v>
      </c>
      <c r="F64" s="756">
        <v>41</v>
      </c>
      <c r="G64" s="756">
        <v>8</v>
      </c>
      <c r="H64" s="756">
        <v>1</v>
      </c>
      <c r="I64" s="756" t="s">
        <v>970</v>
      </c>
      <c r="J64" s="756">
        <v>6</v>
      </c>
      <c r="K64" s="756">
        <v>59</v>
      </c>
      <c r="L64" s="756">
        <v>2</v>
      </c>
      <c r="M64" s="755">
        <v>18</v>
      </c>
      <c r="N64" s="756">
        <v>9</v>
      </c>
      <c r="O64" s="756">
        <v>23</v>
      </c>
      <c r="P64" s="756">
        <v>28</v>
      </c>
      <c r="Q64" s="755">
        <v>9</v>
      </c>
      <c r="R64" s="757">
        <v>25</v>
      </c>
      <c r="S64" s="758">
        <v>1</v>
      </c>
      <c r="T64" s="759">
        <v>8</v>
      </c>
    </row>
    <row r="65" spans="2:20" s="753" customFormat="1" ht="17.25" customHeight="1">
      <c r="B65" s="754" t="s">
        <v>1687</v>
      </c>
      <c r="C65" s="755">
        <v>399</v>
      </c>
      <c r="D65" s="755" t="s">
        <v>970</v>
      </c>
      <c r="E65" s="755" t="s">
        <v>970</v>
      </c>
      <c r="F65" s="756">
        <v>18</v>
      </c>
      <c r="G65" s="756">
        <v>3</v>
      </c>
      <c r="H65" s="755" t="s">
        <v>970</v>
      </c>
      <c r="I65" s="756">
        <v>1</v>
      </c>
      <c r="J65" s="756">
        <v>2</v>
      </c>
      <c r="K65" s="756">
        <v>117</v>
      </c>
      <c r="L65" s="756">
        <v>7</v>
      </c>
      <c r="M65" s="755">
        <v>24</v>
      </c>
      <c r="N65" s="756">
        <v>9</v>
      </c>
      <c r="O65" s="756">
        <v>98</v>
      </c>
      <c r="P65" s="756">
        <v>42</v>
      </c>
      <c r="Q65" s="755">
        <v>24</v>
      </c>
      <c r="R65" s="757">
        <v>43</v>
      </c>
      <c r="S65" s="758">
        <v>1</v>
      </c>
      <c r="T65" s="759">
        <v>10</v>
      </c>
    </row>
    <row r="66" spans="2:20" s="753" customFormat="1" ht="17.25" customHeight="1">
      <c r="B66" s="754" t="s">
        <v>1688</v>
      </c>
      <c r="C66" s="755">
        <v>64</v>
      </c>
      <c r="D66" s="755" t="s">
        <v>970</v>
      </c>
      <c r="E66" s="755" t="s">
        <v>970</v>
      </c>
      <c r="F66" s="756">
        <v>14</v>
      </c>
      <c r="G66" s="756">
        <v>1</v>
      </c>
      <c r="H66" s="755" t="s">
        <v>970</v>
      </c>
      <c r="I66" s="755" t="s">
        <v>970</v>
      </c>
      <c r="J66" s="756">
        <v>1</v>
      </c>
      <c r="K66" s="756">
        <v>15</v>
      </c>
      <c r="L66" s="755" t="s">
        <v>970</v>
      </c>
      <c r="M66" s="755">
        <v>8</v>
      </c>
      <c r="N66" s="756">
        <v>2</v>
      </c>
      <c r="O66" s="756">
        <v>4</v>
      </c>
      <c r="P66" s="756">
        <v>5</v>
      </c>
      <c r="Q66" s="755">
        <v>2</v>
      </c>
      <c r="R66" s="757">
        <v>8</v>
      </c>
      <c r="S66" s="758">
        <v>1</v>
      </c>
      <c r="T66" s="759">
        <v>3</v>
      </c>
    </row>
    <row r="67" spans="2:20" s="753" customFormat="1" ht="17.25" customHeight="1">
      <c r="B67" s="754" t="s">
        <v>1689</v>
      </c>
      <c r="C67" s="755">
        <v>161</v>
      </c>
      <c r="D67" s="755" t="s">
        <v>970</v>
      </c>
      <c r="E67" s="755" t="s">
        <v>970</v>
      </c>
      <c r="F67" s="756">
        <v>19</v>
      </c>
      <c r="G67" s="756">
        <v>3</v>
      </c>
      <c r="H67" s="755" t="s">
        <v>970</v>
      </c>
      <c r="I67" s="756" t="s">
        <v>970</v>
      </c>
      <c r="J67" s="756">
        <v>2</v>
      </c>
      <c r="K67" s="756">
        <v>43</v>
      </c>
      <c r="L67" s="756">
        <v>2</v>
      </c>
      <c r="M67" s="755">
        <v>22</v>
      </c>
      <c r="N67" s="756">
        <v>6</v>
      </c>
      <c r="O67" s="756">
        <v>10</v>
      </c>
      <c r="P67" s="756">
        <v>14</v>
      </c>
      <c r="Q67" s="755">
        <v>7</v>
      </c>
      <c r="R67" s="757">
        <v>26</v>
      </c>
      <c r="S67" s="758">
        <v>1</v>
      </c>
      <c r="T67" s="759">
        <v>6</v>
      </c>
    </row>
    <row r="68" spans="2:20" s="753" customFormat="1" ht="17.25" customHeight="1">
      <c r="B68" s="754" t="s">
        <v>1690</v>
      </c>
      <c r="C68" s="755">
        <v>19</v>
      </c>
      <c r="D68" s="755">
        <v>1</v>
      </c>
      <c r="E68" s="755" t="s">
        <v>970</v>
      </c>
      <c r="F68" s="756">
        <v>3</v>
      </c>
      <c r="G68" s="756">
        <v>1</v>
      </c>
      <c r="H68" s="755" t="s">
        <v>970</v>
      </c>
      <c r="I68" s="755" t="s">
        <v>970</v>
      </c>
      <c r="J68" s="755" t="s">
        <v>970</v>
      </c>
      <c r="K68" s="756">
        <v>3</v>
      </c>
      <c r="L68" s="756">
        <v>1</v>
      </c>
      <c r="M68" s="755">
        <v>5</v>
      </c>
      <c r="N68" s="756">
        <v>1</v>
      </c>
      <c r="O68" s="756" t="s">
        <v>970</v>
      </c>
      <c r="P68" s="756" t="s">
        <v>970</v>
      </c>
      <c r="Q68" s="755">
        <v>1</v>
      </c>
      <c r="R68" s="764" t="s">
        <v>970</v>
      </c>
      <c r="S68" s="762" t="s">
        <v>970</v>
      </c>
      <c r="T68" s="759">
        <v>3</v>
      </c>
    </row>
    <row r="69" spans="2:20" s="753" customFormat="1" ht="17.25" customHeight="1">
      <c r="B69" s="754" t="s">
        <v>1691</v>
      </c>
      <c r="C69" s="755">
        <v>203</v>
      </c>
      <c r="D69" s="756">
        <v>1</v>
      </c>
      <c r="E69" s="755" t="s">
        <v>970</v>
      </c>
      <c r="F69" s="756">
        <v>55</v>
      </c>
      <c r="G69" s="756">
        <v>2</v>
      </c>
      <c r="H69" s="755" t="s">
        <v>970</v>
      </c>
      <c r="I69" s="756">
        <v>2</v>
      </c>
      <c r="J69" s="756">
        <v>7</v>
      </c>
      <c r="K69" s="756">
        <v>31</v>
      </c>
      <c r="L69" s="756">
        <v>1</v>
      </c>
      <c r="M69" s="755">
        <v>11</v>
      </c>
      <c r="N69" s="756">
        <v>5</v>
      </c>
      <c r="O69" s="756">
        <v>12</v>
      </c>
      <c r="P69" s="756">
        <v>28</v>
      </c>
      <c r="Q69" s="755">
        <v>11</v>
      </c>
      <c r="R69" s="757">
        <v>29</v>
      </c>
      <c r="S69" s="762" t="s">
        <v>970</v>
      </c>
      <c r="T69" s="759">
        <v>8</v>
      </c>
    </row>
    <row r="70" spans="2:20" s="753" customFormat="1" ht="17.25" customHeight="1">
      <c r="B70" s="754" t="s">
        <v>1692</v>
      </c>
      <c r="C70" s="755">
        <v>133</v>
      </c>
      <c r="D70" s="755" t="s">
        <v>970</v>
      </c>
      <c r="E70" s="755" t="s">
        <v>970</v>
      </c>
      <c r="F70" s="756">
        <v>28</v>
      </c>
      <c r="G70" s="756">
        <v>3</v>
      </c>
      <c r="H70" s="755" t="s">
        <v>970</v>
      </c>
      <c r="I70" s="755" t="s">
        <v>970</v>
      </c>
      <c r="J70" s="756">
        <v>2</v>
      </c>
      <c r="K70" s="756">
        <v>25</v>
      </c>
      <c r="L70" s="756">
        <v>1</v>
      </c>
      <c r="M70" s="755">
        <v>9</v>
      </c>
      <c r="N70" s="756">
        <v>7</v>
      </c>
      <c r="O70" s="756">
        <v>9</v>
      </c>
      <c r="P70" s="756">
        <v>17</v>
      </c>
      <c r="Q70" s="755">
        <v>5</v>
      </c>
      <c r="R70" s="757">
        <v>24</v>
      </c>
      <c r="S70" s="762" t="s">
        <v>970</v>
      </c>
      <c r="T70" s="759">
        <v>3</v>
      </c>
    </row>
    <row r="71" spans="2:20" s="753" customFormat="1" ht="17.25" customHeight="1">
      <c r="B71" s="754" t="s">
        <v>1693</v>
      </c>
      <c r="C71" s="755">
        <v>62</v>
      </c>
      <c r="D71" s="755">
        <v>1</v>
      </c>
      <c r="E71" s="755" t="s">
        <v>970</v>
      </c>
      <c r="F71" s="756">
        <v>12</v>
      </c>
      <c r="G71" s="756">
        <v>3</v>
      </c>
      <c r="H71" s="755" t="s">
        <v>970</v>
      </c>
      <c r="I71" s="755" t="s">
        <v>970</v>
      </c>
      <c r="J71" s="756">
        <v>3</v>
      </c>
      <c r="K71" s="756">
        <v>18</v>
      </c>
      <c r="L71" s="755" t="s">
        <v>970</v>
      </c>
      <c r="M71" s="755">
        <v>2</v>
      </c>
      <c r="N71" s="756">
        <v>2</v>
      </c>
      <c r="O71" s="756">
        <v>5</v>
      </c>
      <c r="P71" s="756">
        <v>2</v>
      </c>
      <c r="Q71" s="755">
        <v>1</v>
      </c>
      <c r="R71" s="757">
        <v>11</v>
      </c>
      <c r="S71" s="762" t="s">
        <v>970</v>
      </c>
      <c r="T71" s="759">
        <v>2</v>
      </c>
    </row>
    <row r="72" spans="2:20" s="753" customFormat="1" ht="17.25" customHeight="1">
      <c r="B72" s="754" t="s">
        <v>1694</v>
      </c>
      <c r="C72" s="755">
        <v>258</v>
      </c>
      <c r="D72" s="756" t="s">
        <v>970</v>
      </c>
      <c r="E72" s="755" t="s">
        <v>970</v>
      </c>
      <c r="F72" s="756">
        <v>65</v>
      </c>
      <c r="G72" s="756">
        <v>10</v>
      </c>
      <c r="H72" s="755" t="s">
        <v>970</v>
      </c>
      <c r="I72" s="756">
        <v>2</v>
      </c>
      <c r="J72" s="756">
        <v>3</v>
      </c>
      <c r="K72" s="756">
        <v>72</v>
      </c>
      <c r="L72" s="756">
        <v>1</v>
      </c>
      <c r="M72" s="755">
        <v>16</v>
      </c>
      <c r="N72" s="756">
        <v>8</v>
      </c>
      <c r="O72" s="756">
        <v>15</v>
      </c>
      <c r="P72" s="756">
        <v>23</v>
      </c>
      <c r="Q72" s="755">
        <v>2</v>
      </c>
      <c r="R72" s="757">
        <v>25</v>
      </c>
      <c r="S72" s="762" t="s">
        <v>970</v>
      </c>
      <c r="T72" s="759">
        <v>16</v>
      </c>
    </row>
    <row r="73" spans="2:20" s="753" customFormat="1" ht="17.25" customHeight="1">
      <c r="B73" s="754" t="s">
        <v>1695</v>
      </c>
      <c r="C73" s="755">
        <v>204</v>
      </c>
      <c r="D73" s="755" t="s">
        <v>970</v>
      </c>
      <c r="E73" s="755" t="s">
        <v>970</v>
      </c>
      <c r="F73" s="756">
        <v>38</v>
      </c>
      <c r="G73" s="756">
        <v>15</v>
      </c>
      <c r="H73" s="755" t="s">
        <v>970</v>
      </c>
      <c r="I73" s="755">
        <v>1</v>
      </c>
      <c r="J73" s="756">
        <v>10</v>
      </c>
      <c r="K73" s="756">
        <v>45</v>
      </c>
      <c r="L73" s="756">
        <v>1</v>
      </c>
      <c r="M73" s="755">
        <v>8</v>
      </c>
      <c r="N73" s="756">
        <v>3</v>
      </c>
      <c r="O73" s="756">
        <v>30</v>
      </c>
      <c r="P73" s="756">
        <v>17</v>
      </c>
      <c r="Q73" s="755">
        <v>6</v>
      </c>
      <c r="R73" s="757">
        <v>17</v>
      </c>
      <c r="S73" s="758">
        <v>4</v>
      </c>
      <c r="T73" s="759">
        <v>9</v>
      </c>
    </row>
    <row r="74" spans="2:20" s="753" customFormat="1" ht="17.25" customHeight="1">
      <c r="B74" s="746" t="s">
        <v>1696</v>
      </c>
      <c r="C74" s="586">
        <v>1089</v>
      </c>
      <c r="D74" s="586" t="s">
        <v>970</v>
      </c>
      <c r="E74" s="586" t="s">
        <v>970</v>
      </c>
      <c r="F74" s="586">
        <v>91</v>
      </c>
      <c r="G74" s="586">
        <v>25</v>
      </c>
      <c r="H74" s="586" t="s">
        <v>970</v>
      </c>
      <c r="I74" s="586">
        <v>7</v>
      </c>
      <c r="J74" s="586">
        <v>10</v>
      </c>
      <c r="K74" s="586">
        <v>246</v>
      </c>
      <c r="L74" s="586">
        <v>14</v>
      </c>
      <c r="M74" s="586">
        <v>114</v>
      </c>
      <c r="N74" s="586">
        <v>29</v>
      </c>
      <c r="O74" s="586">
        <v>165</v>
      </c>
      <c r="P74" s="586">
        <v>150</v>
      </c>
      <c r="Q74" s="586">
        <v>45</v>
      </c>
      <c r="R74" s="750">
        <v>142</v>
      </c>
      <c r="S74" s="751">
        <v>5</v>
      </c>
      <c r="T74" s="752">
        <v>46</v>
      </c>
    </row>
    <row r="75" spans="2:20" s="753" customFormat="1" ht="17.25" customHeight="1">
      <c r="B75" s="754" t="s">
        <v>1697</v>
      </c>
      <c r="C75" s="755">
        <v>503</v>
      </c>
      <c r="D75" s="755" t="s">
        <v>970</v>
      </c>
      <c r="E75" s="755" t="s">
        <v>970</v>
      </c>
      <c r="F75" s="756">
        <v>31</v>
      </c>
      <c r="G75" s="756">
        <v>10</v>
      </c>
      <c r="H75" s="755" t="s">
        <v>970</v>
      </c>
      <c r="I75" s="756">
        <v>4</v>
      </c>
      <c r="J75" s="756">
        <v>8</v>
      </c>
      <c r="K75" s="756">
        <v>117</v>
      </c>
      <c r="L75" s="756">
        <v>8</v>
      </c>
      <c r="M75" s="755">
        <v>51</v>
      </c>
      <c r="N75" s="756">
        <v>9</v>
      </c>
      <c r="O75" s="756">
        <v>114</v>
      </c>
      <c r="P75" s="756">
        <v>58</v>
      </c>
      <c r="Q75" s="755">
        <v>16</v>
      </c>
      <c r="R75" s="757">
        <v>57</v>
      </c>
      <c r="S75" s="758">
        <v>1</v>
      </c>
      <c r="T75" s="759">
        <v>19</v>
      </c>
    </row>
    <row r="76" spans="2:20" s="753" customFormat="1" ht="17.25" customHeight="1">
      <c r="B76" s="754" t="s">
        <v>1698</v>
      </c>
      <c r="C76" s="755">
        <v>209</v>
      </c>
      <c r="D76" s="755" t="s">
        <v>970</v>
      </c>
      <c r="E76" s="755" t="s">
        <v>970</v>
      </c>
      <c r="F76" s="756">
        <v>18</v>
      </c>
      <c r="G76" s="756">
        <v>3</v>
      </c>
      <c r="H76" s="755" t="s">
        <v>970</v>
      </c>
      <c r="I76" s="755" t="s">
        <v>970</v>
      </c>
      <c r="J76" s="756" t="s">
        <v>970</v>
      </c>
      <c r="K76" s="756">
        <v>57</v>
      </c>
      <c r="L76" s="756">
        <v>1</v>
      </c>
      <c r="M76" s="755">
        <v>27</v>
      </c>
      <c r="N76" s="756">
        <v>5</v>
      </c>
      <c r="O76" s="756">
        <v>14</v>
      </c>
      <c r="P76" s="756">
        <v>35</v>
      </c>
      <c r="Q76" s="755">
        <v>9</v>
      </c>
      <c r="R76" s="757">
        <v>26</v>
      </c>
      <c r="S76" s="758">
        <v>2</v>
      </c>
      <c r="T76" s="759">
        <v>12</v>
      </c>
    </row>
    <row r="77" spans="2:20" s="753" customFormat="1" ht="17.25" customHeight="1">
      <c r="B77" s="754" t="s">
        <v>1699</v>
      </c>
      <c r="C77" s="755">
        <v>49</v>
      </c>
      <c r="D77" s="756" t="s">
        <v>970</v>
      </c>
      <c r="E77" s="755" t="s">
        <v>970</v>
      </c>
      <c r="F77" s="756">
        <v>3</v>
      </c>
      <c r="G77" s="756">
        <v>1</v>
      </c>
      <c r="H77" s="755" t="s">
        <v>970</v>
      </c>
      <c r="I77" s="755" t="s">
        <v>970</v>
      </c>
      <c r="J77" s="756" t="s">
        <v>970</v>
      </c>
      <c r="K77" s="756">
        <v>16</v>
      </c>
      <c r="L77" s="755">
        <v>1</v>
      </c>
      <c r="M77" s="755">
        <v>6</v>
      </c>
      <c r="N77" s="756">
        <v>2</v>
      </c>
      <c r="O77" s="756">
        <v>1</v>
      </c>
      <c r="P77" s="756">
        <v>5</v>
      </c>
      <c r="Q77" s="755">
        <v>4</v>
      </c>
      <c r="R77" s="757">
        <v>9</v>
      </c>
      <c r="S77" s="758">
        <v>1</v>
      </c>
      <c r="T77" s="759" t="s">
        <v>970</v>
      </c>
    </row>
    <row r="78" spans="2:20" s="753" customFormat="1" ht="17.25" customHeight="1">
      <c r="B78" s="754" t="s">
        <v>1700</v>
      </c>
      <c r="C78" s="755">
        <v>67</v>
      </c>
      <c r="D78" s="755" t="s">
        <v>970</v>
      </c>
      <c r="E78" s="755" t="s">
        <v>970</v>
      </c>
      <c r="F78" s="756">
        <v>2</v>
      </c>
      <c r="G78" s="756">
        <v>1</v>
      </c>
      <c r="H78" s="756" t="s">
        <v>970</v>
      </c>
      <c r="I78" s="755" t="s">
        <v>970</v>
      </c>
      <c r="J78" s="755" t="s">
        <v>970</v>
      </c>
      <c r="K78" s="756">
        <v>14</v>
      </c>
      <c r="L78" s="755" t="s">
        <v>970</v>
      </c>
      <c r="M78" s="755">
        <v>5</v>
      </c>
      <c r="N78" s="755" t="s">
        <v>970</v>
      </c>
      <c r="O78" s="756">
        <v>13</v>
      </c>
      <c r="P78" s="756">
        <v>19</v>
      </c>
      <c r="Q78" s="755">
        <v>2</v>
      </c>
      <c r="R78" s="757">
        <v>7</v>
      </c>
      <c r="S78" s="758">
        <v>1</v>
      </c>
      <c r="T78" s="759">
        <v>3</v>
      </c>
    </row>
    <row r="79" spans="2:20" s="753" customFormat="1" ht="17.25" customHeight="1">
      <c r="B79" s="754" t="s">
        <v>1701</v>
      </c>
      <c r="C79" s="755">
        <v>124</v>
      </c>
      <c r="D79" s="755" t="s">
        <v>970</v>
      </c>
      <c r="E79" s="755" t="s">
        <v>970</v>
      </c>
      <c r="F79" s="756">
        <v>10</v>
      </c>
      <c r="G79" s="756">
        <v>3</v>
      </c>
      <c r="H79" s="755" t="s">
        <v>970</v>
      </c>
      <c r="I79" s="755">
        <v>2</v>
      </c>
      <c r="J79" s="756" t="s">
        <v>970</v>
      </c>
      <c r="K79" s="756">
        <v>18</v>
      </c>
      <c r="L79" s="756">
        <v>3</v>
      </c>
      <c r="M79" s="755">
        <v>10</v>
      </c>
      <c r="N79" s="756">
        <v>8</v>
      </c>
      <c r="O79" s="756">
        <v>17</v>
      </c>
      <c r="P79" s="756">
        <v>16</v>
      </c>
      <c r="Q79" s="755">
        <v>3</v>
      </c>
      <c r="R79" s="757">
        <v>30</v>
      </c>
      <c r="S79" s="762" t="s">
        <v>970</v>
      </c>
      <c r="T79" s="759">
        <v>4</v>
      </c>
    </row>
    <row r="80" spans="2:20" s="753" customFormat="1" ht="17.25" customHeight="1">
      <c r="B80" s="754" t="s">
        <v>1702</v>
      </c>
      <c r="C80" s="755">
        <v>47</v>
      </c>
      <c r="D80" s="755" t="s">
        <v>970</v>
      </c>
      <c r="E80" s="755" t="s">
        <v>970</v>
      </c>
      <c r="F80" s="756">
        <v>7</v>
      </c>
      <c r="G80" s="756" t="s">
        <v>970</v>
      </c>
      <c r="H80" s="755" t="s">
        <v>970</v>
      </c>
      <c r="I80" s="756" t="s">
        <v>970</v>
      </c>
      <c r="J80" s="755" t="s">
        <v>970</v>
      </c>
      <c r="K80" s="756">
        <v>9</v>
      </c>
      <c r="L80" s="755" t="s">
        <v>970</v>
      </c>
      <c r="M80" s="755">
        <v>4</v>
      </c>
      <c r="N80" s="756">
        <v>2</v>
      </c>
      <c r="O80" s="756">
        <v>1</v>
      </c>
      <c r="P80" s="756">
        <v>9</v>
      </c>
      <c r="Q80" s="755">
        <v>6</v>
      </c>
      <c r="R80" s="757">
        <v>7</v>
      </c>
      <c r="S80" s="762" t="s">
        <v>970</v>
      </c>
      <c r="T80" s="759">
        <v>2</v>
      </c>
    </row>
    <row r="81" spans="2:20" s="753" customFormat="1" ht="17.25" customHeight="1">
      <c r="B81" s="754" t="s">
        <v>1703</v>
      </c>
      <c r="C81" s="755">
        <v>90</v>
      </c>
      <c r="D81" s="755" t="s">
        <v>970</v>
      </c>
      <c r="E81" s="755" t="s">
        <v>970</v>
      </c>
      <c r="F81" s="756">
        <v>20</v>
      </c>
      <c r="G81" s="756">
        <v>7</v>
      </c>
      <c r="H81" s="755" t="s">
        <v>970</v>
      </c>
      <c r="I81" s="756">
        <v>1</v>
      </c>
      <c r="J81" s="756">
        <v>2</v>
      </c>
      <c r="K81" s="756">
        <v>15</v>
      </c>
      <c r="L81" s="756">
        <v>1</v>
      </c>
      <c r="M81" s="755">
        <v>11</v>
      </c>
      <c r="N81" s="756">
        <v>3</v>
      </c>
      <c r="O81" s="756">
        <v>5</v>
      </c>
      <c r="P81" s="756">
        <v>8</v>
      </c>
      <c r="Q81" s="755">
        <v>5</v>
      </c>
      <c r="R81" s="757">
        <v>6</v>
      </c>
      <c r="S81" s="762" t="s">
        <v>970</v>
      </c>
      <c r="T81" s="759">
        <v>6</v>
      </c>
    </row>
    <row r="82" spans="2:20" s="753" customFormat="1" ht="17.25" customHeight="1">
      <c r="B82" s="746" t="s">
        <v>1704</v>
      </c>
      <c r="C82" s="586">
        <v>799</v>
      </c>
      <c r="D82" s="586">
        <v>1</v>
      </c>
      <c r="E82" s="586" t="s">
        <v>970</v>
      </c>
      <c r="F82" s="586">
        <v>142</v>
      </c>
      <c r="G82" s="586">
        <v>39</v>
      </c>
      <c r="H82" s="586">
        <v>1</v>
      </c>
      <c r="I82" s="586">
        <v>5</v>
      </c>
      <c r="J82" s="586">
        <v>16</v>
      </c>
      <c r="K82" s="586">
        <v>166</v>
      </c>
      <c r="L82" s="586">
        <v>12</v>
      </c>
      <c r="M82" s="586">
        <v>46</v>
      </c>
      <c r="N82" s="586">
        <v>23</v>
      </c>
      <c r="O82" s="586">
        <v>64</v>
      </c>
      <c r="P82" s="586">
        <v>107</v>
      </c>
      <c r="Q82" s="586">
        <v>50</v>
      </c>
      <c r="R82" s="750">
        <v>75</v>
      </c>
      <c r="S82" s="751">
        <v>6</v>
      </c>
      <c r="T82" s="752">
        <v>46</v>
      </c>
    </row>
    <row r="83" spans="2:20" s="753" customFormat="1" ht="17.25" customHeight="1">
      <c r="B83" s="754" t="s">
        <v>1705</v>
      </c>
      <c r="C83" s="756">
        <v>84</v>
      </c>
      <c r="D83" s="756" t="s">
        <v>970</v>
      </c>
      <c r="E83" s="755" t="s">
        <v>970</v>
      </c>
      <c r="F83" s="756">
        <v>20</v>
      </c>
      <c r="G83" s="756">
        <v>2</v>
      </c>
      <c r="H83" s="755" t="s">
        <v>970</v>
      </c>
      <c r="I83" s="756" t="s">
        <v>970</v>
      </c>
      <c r="J83" s="756">
        <v>5</v>
      </c>
      <c r="K83" s="756">
        <v>11</v>
      </c>
      <c r="L83" s="755">
        <v>1</v>
      </c>
      <c r="M83" s="756">
        <v>3</v>
      </c>
      <c r="N83" s="756">
        <v>6</v>
      </c>
      <c r="O83" s="756">
        <v>1</v>
      </c>
      <c r="P83" s="756">
        <v>5</v>
      </c>
      <c r="Q83" s="756">
        <v>9</v>
      </c>
      <c r="R83" s="757">
        <v>13</v>
      </c>
      <c r="S83" s="762" t="s">
        <v>970</v>
      </c>
      <c r="T83" s="759">
        <v>8</v>
      </c>
    </row>
    <row r="84" spans="2:20" s="753" customFormat="1" ht="17.25" customHeight="1">
      <c r="B84" s="766" t="s">
        <v>1706</v>
      </c>
      <c r="C84" s="756">
        <v>152</v>
      </c>
      <c r="D84" s="755" t="s">
        <v>970</v>
      </c>
      <c r="E84" s="755" t="s">
        <v>970</v>
      </c>
      <c r="F84" s="756">
        <v>13</v>
      </c>
      <c r="G84" s="756">
        <v>4</v>
      </c>
      <c r="H84" s="756">
        <v>1</v>
      </c>
      <c r="I84" s="755">
        <v>1</v>
      </c>
      <c r="J84" s="755">
        <v>3</v>
      </c>
      <c r="K84" s="756">
        <v>49</v>
      </c>
      <c r="L84" s="756">
        <v>3</v>
      </c>
      <c r="M84" s="756">
        <v>12</v>
      </c>
      <c r="N84" s="756">
        <v>2</v>
      </c>
      <c r="O84" s="756">
        <v>16</v>
      </c>
      <c r="P84" s="756">
        <v>16</v>
      </c>
      <c r="Q84" s="756">
        <v>7</v>
      </c>
      <c r="R84" s="757">
        <v>15</v>
      </c>
      <c r="S84" s="758">
        <v>2</v>
      </c>
      <c r="T84" s="759">
        <v>8</v>
      </c>
    </row>
    <row r="85" spans="2:20" s="753" customFormat="1" ht="17.25" customHeight="1">
      <c r="B85" s="766" t="s">
        <v>1707</v>
      </c>
      <c r="C85" s="756">
        <v>44</v>
      </c>
      <c r="D85" s="755" t="s">
        <v>970</v>
      </c>
      <c r="E85" s="755" t="s">
        <v>970</v>
      </c>
      <c r="F85" s="756">
        <v>7</v>
      </c>
      <c r="G85" s="755" t="s">
        <v>970</v>
      </c>
      <c r="H85" s="755" t="s">
        <v>970</v>
      </c>
      <c r="I85" s="756">
        <v>1</v>
      </c>
      <c r="J85" s="756">
        <v>1</v>
      </c>
      <c r="K85" s="756">
        <v>8</v>
      </c>
      <c r="L85" s="756">
        <v>1</v>
      </c>
      <c r="M85" s="756">
        <v>1</v>
      </c>
      <c r="N85" s="756">
        <v>2</v>
      </c>
      <c r="O85" s="756">
        <v>2</v>
      </c>
      <c r="P85" s="756">
        <v>12</v>
      </c>
      <c r="Q85" s="756">
        <v>3</v>
      </c>
      <c r="R85" s="757">
        <v>3</v>
      </c>
      <c r="S85" s="758">
        <v>1</v>
      </c>
      <c r="T85" s="759">
        <v>2</v>
      </c>
    </row>
    <row r="86" spans="2:20" s="753" customFormat="1" ht="17.25" customHeight="1">
      <c r="B86" s="766" t="s">
        <v>1708</v>
      </c>
      <c r="C86" s="756">
        <v>56</v>
      </c>
      <c r="D86" s="755" t="s">
        <v>970</v>
      </c>
      <c r="E86" s="755" t="s">
        <v>970</v>
      </c>
      <c r="F86" s="756">
        <v>16</v>
      </c>
      <c r="G86" s="756">
        <v>3</v>
      </c>
      <c r="H86" s="755" t="s">
        <v>970</v>
      </c>
      <c r="I86" s="756">
        <v>1</v>
      </c>
      <c r="J86" s="756">
        <v>1</v>
      </c>
      <c r="K86" s="756">
        <v>10</v>
      </c>
      <c r="L86" s="755" t="s">
        <v>970</v>
      </c>
      <c r="M86" s="756">
        <v>1</v>
      </c>
      <c r="N86" s="756">
        <v>3</v>
      </c>
      <c r="O86" s="756">
        <v>3</v>
      </c>
      <c r="P86" s="756">
        <v>12</v>
      </c>
      <c r="Q86" s="756">
        <v>3</v>
      </c>
      <c r="R86" s="757">
        <v>3</v>
      </c>
      <c r="S86" s="762" t="s">
        <v>970</v>
      </c>
      <c r="T86" s="760" t="s">
        <v>970</v>
      </c>
    </row>
    <row r="87" spans="2:20" s="753" customFormat="1" ht="17.25" customHeight="1">
      <c r="B87" s="766" t="s">
        <v>1709</v>
      </c>
      <c r="C87" s="756">
        <v>18</v>
      </c>
      <c r="D87" s="755" t="s">
        <v>970</v>
      </c>
      <c r="E87" s="755" t="s">
        <v>970</v>
      </c>
      <c r="F87" s="756">
        <v>6</v>
      </c>
      <c r="G87" s="755" t="s">
        <v>970</v>
      </c>
      <c r="H87" s="755" t="s">
        <v>970</v>
      </c>
      <c r="I87" s="755" t="s">
        <v>970</v>
      </c>
      <c r="J87" s="755" t="s">
        <v>970</v>
      </c>
      <c r="K87" s="756">
        <v>1</v>
      </c>
      <c r="L87" s="755" t="s">
        <v>970</v>
      </c>
      <c r="M87" s="756">
        <v>4</v>
      </c>
      <c r="N87" s="756">
        <v>2</v>
      </c>
      <c r="O87" s="755" t="s">
        <v>970</v>
      </c>
      <c r="P87" s="756">
        <v>1</v>
      </c>
      <c r="Q87" s="756">
        <v>2</v>
      </c>
      <c r="R87" s="757">
        <v>1</v>
      </c>
      <c r="S87" s="762" t="s">
        <v>970</v>
      </c>
      <c r="T87" s="759">
        <v>1</v>
      </c>
    </row>
    <row r="88" spans="2:20" s="753" customFormat="1" ht="17.25" customHeight="1">
      <c r="B88" s="766" t="s">
        <v>1710</v>
      </c>
      <c r="C88" s="756">
        <v>203</v>
      </c>
      <c r="D88" s="756" t="s">
        <v>970</v>
      </c>
      <c r="E88" s="755" t="s">
        <v>970</v>
      </c>
      <c r="F88" s="756">
        <v>34</v>
      </c>
      <c r="G88" s="756">
        <v>5</v>
      </c>
      <c r="H88" s="755" t="s">
        <v>970</v>
      </c>
      <c r="I88" s="756">
        <v>1</v>
      </c>
      <c r="J88" s="756">
        <v>2</v>
      </c>
      <c r="K88" s="756">
        <v>37</v>
      </c>
      <c r="L88" s="756">
        <v>4</v>
      </c>
      <c r="M88" s="756">
        <v>15</v>
      </c>
      <c r="N88" s="756">
        <v>3</v>
      </c>
      <c r="O88" s="756">
        <v>23</v>
      </c>
      <c r="P88" s="756">
        <v>36</v>
      </c>
      <c r="Q88" s="756">
        <v>12</v>
      </c>
      <c r="R88" s="757">
        <v>20</v>
      </c>
      <c r="S88" s="758">
        <v>2</v>
      </c>
      <c r="T88" s="759">
        <v>9</v>
      </c>
    </row>
    <row r="89" spans="2:20" s="753" customFormat="1" ht="17.25" customHeight="1">
      <c r="B89" s="754" t="s">
        <v>1711</v>
      </c>
      <c r="C89" s="756">
        <v>73</v>
      </c>
      <c r="D89" s="756">
        <v>1</v>
      </c>
      <c r="E89" s="755" t="s">
        <v>970</v>
      </c>
      <c r="F89" s="756">
        <v>11</v>
      </c>
      <c r="G89" s="756">
        <v>5</v>
      </c>
      <c r="H89" s="755" t="s">
        <v>970</v>
      </c>
      <c r="I89" s="755">
        <v>1</v>
      </c>
      <c r="J89" s="755" t="s">
        <v>970</v>
      </c>
      <c r="K89" s="756">
        <v>16</v>
      </c>
      <c r="L89" s="756">
        <v>2</v>
      </c>
      <c r="M89" s="756">
        <v>6</v>
      </c>
      <c r="N89" s="755" t="s">
        <v>970</v>
      </c>
      <c r="O89" s="755">
        <v>5</v>
      </c>
      <c r="P89" s="756">
        <v>7</v>
      </c>
      <c r="Q89" s="756">
        <v>4</v>
      </c>
      <c r="R89" s="757">
        <v>7</v>
      </c>
      <c r="S89" s="758">
        <v>1</v>
      </c>
      <c r="T89" s="759">
        <v>7</v>
      </c>
    </row>
    <row r="90" spans="2:20" s="753" customFormat="1" ht="17.25" customHeight="1">
      <c r="B90" s="754" t="s">
        <v>1712</v>
      </c>
      <c r="C90" s="756">
        <v>18</v>
      </c>
      <c r="D90" s="755" t="s">
        <v>970</v>
      </c>
      <c r="E90" s="755" t="s">
        <v>970</v>
      </c>
      <c r="F90" s="756">
        <v>5</v>
      </c>
      <c r="G90" s="756">
        <v>2</v>
      </c>
      <c r="H90" s="755" t="s">
        <v>970</v>
      </c>
      <c r="I90" s="756" t="s">
        <v>970</v>
      </c>
      <c r="J90" s="755">
        <v>1</v>
      </c>
      <c r="K90" s="756">
        <v>3</v>
      </c>
      <c r="L90" s="755" t="s">
        <v>970</v>
      </c>
      <c r="M90" s="756" t="s">
        <v>970</v>
      </c>
      <c r="N90" s="755">
        <v>1</v>
      </c>
      <c r="O90" s="755" t="s">
        <v>970</v>
      </c>
      <c r="P90" s="756">
        <v>1</v>
      </c>
      <c r="Q90" s="756">
        <v>5</v>
      </c>
      <c r="R90" s="764" t="s">
        <v>970</v>
      </c>
      <c r="S90" s="762" t="s">
        <v>970</v>
      </c>
      <c r="T90" s="759" t="s">
        <v>970</v>
      </c>
    </row>
    <row r="91" spans="2:20" s="753" customFormat="1" ht="17.25" customHeight="1">
      <c r="B91" s="754" t="s">
        <v>1713</v>
      </c>
      <c r="C91" s="756">
        <v>124</v>
      </c>
      <c r="D91" s="755" t="s">
        <v>970</v>
      </c>
      <c r="E91" s="755" t="s">
        <v>970</v>
      </c>
      <c r="F91" s="756">
        <v>24</v>
      </c>
      <c r="G91" s="756">
        <v>17</v>
      </c>
      <c r="H91" s="755" t="s">
        <v>970</v>
      </c>
      <c r="I91" s="755" t="s">
        <v>970</v>
      </c>
      <c r="J91" s="756">
        <v>1</v>
      </c>
      <c r="K91" s="756">
        <v>28</v>
      </c>
      <c r="L91" s="756" t="s">
        <v>970</v>
      </c>
      <c r="M91" s="756">
        <v>4</v>
      </c>
      <c r="N91" s="756">
        <v>2</v>
      </c>
      <c r="O91" s="755">
        <v>14</v>
      </c>
      <c r="P91" s="756">
        <v>14</v>
      </c>
      <c r="Q91" s="756">
        <v>1</v>
      </c>
      <c r="R91" s="757">
        <v>9</v>
      </c>
      <c r="S91" s="762" t="s">
        <v>970</v>
      </c>
      <c r="T91" s="759">
        <v>10</v>
      </c>
    </row>
    <row r="92" spans="2:20" s="753" customFormat="1" ht="17.25" customHeight="1">
      <c r="B92" s="754" t="s">
        <v>1714</v>
      </c>
      <c r="C92" s="756">
        <v>14</v>
      </c>
      <c r="D92" s="755" t="s">
        <v>970</v>
      </c>
      <c r="E92" s="755" t="s">
        <v>970</v>
      </c>
      <c r="F92" s="756">
        <v>4</v>
      </c>
      <c r="G92" s="755" t="s">
        <v>970</v>
      </c>
      <c r="H92" s="755" t="s">
        <v>970</v>
      </c>
      <c r="I92" s="755" t="s">
        <v>970</v>
      </c>
      <c r="J92" s="755" t="s">
        <v>970</v>
      </c>
      <c r="K92" s="756">
        <v>1</v>
      </c>
      <c r="L92" s="755">
        <v>1</v>
      </c>
      <c r="M92" s="756" t="s">
        <v>970</v>
      </c>
      <c r="N92" s="756">
        <v>2</v>
      </c>
      <c r="O92" s="755" t="s">
        <v>970</v>
      </c>
      <c r="P92" s="756">
        <v>1</v>
      </c>
      <c r="Q92" s="756">
        <v>1</v>
      </c>
      <c r="R92" s="757">
        <v>4</v>
      </c>
      <c r="S92" s="762" t="s">
        <v>970</v>
      </c>
      <c r="T92" s="759" t="s">
        <v>970</v>
      </c>
    </row>
    <row r="93" spans="2:20" s="753" customFormat="1" ht="17.25" customHeight="1">
      <c r="B93" s="754" t="s">
        <v>1715</v>
      </c>
      <c r="C93" s="756">
        <v>13</v>
      </c>
      <c r="D93" s="755" t="s">
        <v>970</v>
      </c>
      <c r="E93" s="755" t="s">
        <v>970</v>
      </c>
      <c r="F93" s="756">
        <v>2</v>
      </c>
      <c r="G93" s="756">
        <v>1</v>
      </c>
      <c r="H93" s="755" t="s">
        <v>970</v>
      </c>
      <c r="I93" s="755" t="s">
        <v>970</v>
      </c>
      <c r="J93" s="756">
        <v>2</v>
      </c>
      <c r="K93" s="756">
        <v>2</v>
      </c>
      <c r="L93" s="756" t="s">
        <v>970</v>
      </c>
      <c r="M93" s="756" t="s">
        <v>970</v>
      </c>
      <c r="N93" s="756" t="s">
        <v>970</v>
      </c>
      <c r="O93" s="755" t="s">
        <v>970</v>
      </c>
      <c r="P93" s="756">
        <v>2</v>
      </c>
      <c r="Q93" s="756">
        <v>3</v>
      </c>
      <c r="R93" s="764" t="s">
        <v>970</v>
      </c>
      <c r="S93" s="762" t="s">
        <v>970</v>
      </c>
      <c r="T93" s="760">
        <v>1</v>
      </c>
    </row>
    <row r="94" spans="2:20" s="753" customFormat="1" ht="17.25" customHeight="1">
      <c r="B94" s="746" t="s">
        <v>1716</v>
      </c>
      <c r="C94" s="586">
        <v>1742</v>
      </c>
      <c r="D94" s="586" t="s">
        <v>970</v>
      </c>
      <c r="E94" s="586" t="s">
        <v>970</v>
      </c>
      <c r="F94" s="586">
        <v>221</v>
      </c>
      <c r="G94" s="586">
        <v>144</v>
      </c>
      <c r="H94" s="586">
        <v>2</v>
      </c>
      <c r="I94" s="586">
        <v>12</v>
      </c>
      <c r="J94" s="586">
        <v>42</v>
      </c>
      <c r="K94" s="586">
        <v>401</v>
      </c>
      <c r="L94" s="586">
        <v>18</v>
      </c>
      <c r="M94" s="586">
        <v>100</v>
      </c>
      <c r="N94" s="586">
        <v>48</v>
      </c>
      <c r="O94" s="586">
        <v>223</v>
      </c>
      <c r="P94" s="586">
        <v>180</v>
      </c>
      <c r="Q94" s="586">
        <v>77</v>
      </c>
      <c r="R94" s="750">
        <v>174</v>
      </c>
      <c r="S94" s="751">
        <v>5</v>
      </c>
      <c r="T94" s="752">
        <v>95</v>
      </c>
    </row>
    <row r="95" spans="2:20" s="753" customFormat="1" ht="17.25" customHeight="1">
      <c r="B95" s="754" t="s">
        <v>1717</v>
      </c>
      <c r="C95" s="756">
        <v>12</v>
      </c>
      <c r="D95" s="755" t="s">
        <v>970</v>
      </c>
      <c r="E95" s="755" t="s">
        <v>970</v>
      </c>
      <c r="F95" s="756">
        <v>2</v>
      </c>
      <c r="G95" s="756" t="s">
        <v>970</v>
      </c>
      <c r="H95" s="755" t="s">
        <v>970</v>
      </c>
      <c r="I95" s="755" t="s">
        <v>970</v>
      </c>
      <c r="J95" s="755" t="s">
        <v>970</v>
      </c>
      <c r="K95" s="756">
        <v>4</v>
      </c>
      <c r="L95" s="755" t="s">
        <v>970</v>
      </c>
      <c r="M95" s="756" t="s">
        <v>970</v>
      </c>
      <c r="N95" s="756">
        <v>2</v>
      </c>
      <c r="O95" s="755" t="s">
        <v>970</v>
      </c>
      <c r="P95" s="755">
        <v>3</v>
      </c>
      <c r="Q95" s="756">
        <v>1</v>
      </c>
      <c r="R95" s="764" t="s">
        <v>970</v>
      </c>
      <c r="S95" s="762" t="s">
        <v>970</v>
      </c>
      <c r="T95" s="760" t="s">
        <v>970</v>
      </c>
    </row>
    <row r="96" spans="2:20" s="753" customFormat="1" ht="17.25" customHeight="1">
      <c r="B96" s="754" t="s">
        <v>1718</v>
      </c>
      <c r="C96" s="756">
        <v>36</v>
      </c>
      <c r="D96" s="756" t="s">
        <v>970</v>
      </c>
      <c r="E96" s="755" t="s">
        <v>970</v>
      </c>
      <c r="F96" s="756">
        <v>9</v>
      </c>
      <c r="G96" s="756">
        <v>9</v>
      </c>
      <c r="H96" s="755" t="s">
        <v>970</v>
      </c>
      <c r="I96" s="755" t="s">
        <v>970</v>
      </c>
      <c r="J96" s="756">
        <v>3</v>
      </c>
      <c r="K96" s="756">
        <v>5</v>
      </c>
      <c r="L96" s="755" t="s">
        <v>970</v>
      </c>
      <c r="M96" s="756" t="s">
        <v>970</v>
      </c>
      <c r="N96" s="756">
        <v>2</v>
      </c>
      <c r="O96" s="756" t="s">
        <v>970</v>
      </c>
      <c r="P96" s="755" t="s">
        <v>970</v>
      </c>
      <c r="Q96" s="756" t="s">
        <v>970</v>
      </c>
      <c r="R96" s="757">
        <v>4</v>
      </c>
      <c r="S96" s="762" t="s">
        <v>970</v>
      </c>
      <c r="T96" s="759">
        <v>4</v>
      </c>
    </row>
    <row r="97" spans="2:20" s="753" customFormat="1" ht="17.25" customHeight="1">
      <c r="B97" s="754" t="s">
        <v>1719</v>
      </c>
      <c r="C97" s="756">
        <v>54</v>
      </c>
      <c r="D97" s="755" t="s">
        <v>970</v>
      </c>
      <c r="E97" s="755" t="s">
        <v>970</v>
      </c>
      <c r="F97" s="756">
        <v>6</v>
      </c>
      <c r="G97" s="756">
        <v>4</v>
      </c>
      <c r="H97" s="755" t="s">
        <v>970</v>
      </c>
      <c r="I97" s="756">
        <v>1</v>
      </c>
      <c r="J97" s="755" t="s">
        <v>970</v>
      </c>
      <c r="K97" s="756">
        <v>12</v>
      </c>
      <c r="L97" s="756" t="s">
        <v>970</v>
      </c>
      <c r="M97" s="756">
        <v>8</v>
      </c>
      <c r="N97" s="756">
        <v>1</v>
      </c>
      <c r="O97" s="756">
        <v>1</v>
      </c>
      <c r="P97" s="756">
        <v>10</v>
      </c>
      <c r="Q97" s="756">
        <v>2</v>
      </c>
      <c r="R97" s="757">
        <v>7</v>
      </c>
      <c r="S97" s="758" t="s">
        <v>970</v>
      </c>
      <c r="T97" s="759">
        <v>2</v>
      </c>
    </row>
    <row r="98" spans="2:20" s="753" customFormat="1" ht="17.25" customHeight="1">
      <c r="B98" s="754" t="s">
        <v>1720</v>
      </c>
      <c r="C98" s="756">
        <v>11</v>
      </c>
      <c r="D98" s="755" t="s">
        <v>970</v>
      </c>
      <c r="E98" s="755" t="s">
        <v>970</v>
      </c>
      <c r="F98" s="756">
        <v>4</v>
      </c>
      <c r="G98" s="755" t="s">
        <v>970</v>
      </c>
      <c r="H98" s="756" t="s">
        <v>970</v>
      </c>
      <c r="I98" s="755" t="s">
        <v>970</v>
      </c>
      <c r="J98" s="755" t="s">
        <v>970</v>
      </c>
      <c r="K98" s="756">
        <v>1</v>
      </c>
      <c r="L98" s="755" t="s">
        <v>970</v>
      </c>
      <c r="M98" s="756" t="s">
        <v>970</v>
      </c>
      <c r="N98" s="756">
        <v>1</v>
      </c>
      <c r="O98" s="755" t="s">
        <v>970</v>
      </c>
      <c r="P98" s="756">
        <v>2</v>
      </c>
      <c r="Q98" s="756">
        <v>1</v>
      </c>
      <c r="R98" s="757">
        <v>1</v>
      </c>
      <c r="S98" s="762" t="s">
        <v>970</v>
      </c>
      <c r="T98" s="759">
        <v>1</v>
      </c>
    </row>
    <row r="99" spans="2:20" s="753" customFormat="1" ht="17.25" customHeight="1">
      <c r="B99" s="754" t="s">
        <v>1721</v>
      </c>
      <c r="C99" s="756">
        <v>80</v>
      </c>
      <c r="D99" s="755" t="s">
        <v>970</v>
      </c>
      <c r="E99" s="755" t="s">
        <v>970</v>
      </c>
      <c r="F99" s="756">
        <v>6</v>
      </c>
      <c r="G99" s="756">
        <v>10</v>
      </c>
      <c r="H99" s="756">
        <v>1</v>
      </c>
      <c r="I99" s="756" t="s">
        <v>970</v>
      </c>
      <c r="J99" s="756">
        <v>5</v>
      </c>
      <c r="K99" s="756">
        <v>14</v>
      </c>
      <c r="L99" s="756">
        <v>1</v>
      </c>
      <c r="M99" s="756">
        <v>2</v>
      </c>
      <c r="N99" s="756">
        <v>6</v>
      </c>
      <c r="O99" s="756">
        <v>5</v>
      </c>
      <c r="P99" s="756">
        <v>5</v>
      </c>
      <c r="Q99" s="756">
        <v>2</v>
      </c>
      <c r="R99" s="757">
        <v>16</v>
      </c>
      <c r="S99" s="762" t="s">
        <v>970</v>
      </c>
      <c r="T99" s="759">
        <v>7</v>
      </c>
    </row>
    <row r="100" spans="2:20" s="753" customFormat="1" ht="17.25" customHeight="1">
      <c r="B100" s="754" t="s">
        <v>1722</v>
      </c>
      <c r="C100" s="756">
        <v>158</v>
      </c>
      <c r="D100" s="755" t="s">
        <v>970</v>
      </c>
      <c r="E100" s="755" t="s">
        <v>970</v>
      </c>
      <c r="F100" s="756">
        <v>20</v>
      </c>
      <c r="G100" s="756">
        <v>70</v>
      </c>
      <c r="H100" s="755" t="s">
        <v>970</v>
      </c>
      <c r="I100" s="755" t="s">
        <v>970</v>
      </c>
      <c r="J100" s="756">
        <v>3</v>
      </c>
      <c r="K100" s="756">
        <v>29</v>
      </c>
      <c r="L100" s="755" t="s">
        <v>970</v>
      </c>
      <c r="M100" s="756">
        <v>6</v>
      </c>
      <c r="N100" s="755">
        <v>1</v>
      </c>
      <c r="O100" s="756">
        <v>3</v>
      </c>
      <c r="P100" s="756">
        <v>2</v>
      </c>
      <c r="Q100" s="756" t="s">
        <v>970</v>
      </c>
      <c r="R100" s="764" t="s">
        <v>970</v>
      </c>
      <c r="S100" s="762" t="s">
        <v>970</v>
      </c>
      <c r="T100" s="759">
        <v>24</v>
      </c>
    </row>
    <row r="101" spans="2:20" s="753" customFormat="1" ht="17.25" customHeight="1">
      <c r="B101" s="754" t="s">
        <v>1723</v>
      </c>
      <c r="C101" s="756">
        <v>2</v>
      </c>
      <c r="D101" s="755" t="s">
        <v>970</v>
      </c>
      <c r="E101" s="755" t="s">
        <v>970</v>
      </c>
      <c r="F101" s="756" t="s">
        <v>970</v>
      </c>
      <c r="G101" s="755" t="s">
        <v>970</v>
      </c>
      <c r="H101" s="755" t="s">
        <v>970</v>
      </c>
      <c r="I101" s="755" t="s">
        <v>970</v>
      </c>
      <c r="J101" s="755" t="s">
        <v>970</v>
      </c>
      <c r="K101" s="756">
        <v>1</v>
      </c>
      <c r="L101" s="755" t="s">
        <v>970</v>
      </c>
      <c r="M101" s="756" t="s">
        <v>970</v>
      </c>
      <c r="N101" s="755" t="s">
        <v>970</v>
      </c>
      <c r="O101" s="755" t="s">
        <v>970</v>
      </c>
      <c r="P101" s="756">
        <v>1</v>
      </c>
      <c r="Q101" s="756" t="s">
        <v>970</v>
      </c>
      <c r="R101" s="764" t="s">
        <v>970</v>
      </c>
      <c r="S101" s="762" t="s">
        <v>970</v>
      </c>
      <c r="T101" s="760" t="s">
        <v>970</v>
      </c>
    </row>
    <row r="102" spans="2:20" s="753" customFormat="1" ht="17.25" customHeight="1">
      <c r="B102" s="754" t="s">
        <v>1724</v>
      </c>
      <c r="C102" s="756">
        <v>235</v>
      </c>
      <c r="D102" s="755" t="s">
        <v>970</v>
      </c>
      <c r="E102" s="755" t="s">
        <v>970</v>
      </c>
      <c r="F102" s="756">
        <v>42</v>
      </c>
      <c r="G102" s="756">
        <v>11</v>
      </c>
      <c r="H102" s="755" t="s">
        <v>970</v>
      </c>
      <c r="I102" s="756">
        <v>2</v>
      </c>
      <c r="J102" s="756">
        <v>6</v>
      </c>
      <c r="K102" s="756">
        <v>67</v>
      </c>
      <c r="L102" s="756">
        <v>1</v>
      </c>
      <c r="M102" s="756">
        <v>13</v>
      </c>
      <c r="N102" s="756">
        <v>7</v>
      </c>
      <c r="O102" s="755">
        <v>27</v>
      </c>
      <c r="P102" s="756">
        <v>16</v>
      </c>
      <c r="Q102" s="756">
        <v>5</v>
      </c>
      <c r="R102" s="757">
        <v>19</v>
      </c>
      <c r="S102" s="758">
        <v>1</v>
      </c>
      <c r="T102" s="759">
        <v>18</v>
      </c>
    </row>
    <row r="103" spans="2:20" s="753" customFormat="1" ht="17.25" customHeight="1">
      <c r="B103" s="754" t="s">
        <v>1725</v>
      </c>
      <c r="C103" s="756">
        <v>115</v>
      </c>
      <c r="D103" s="755" t="s">
        <v>970</v>
      </c>
      <c r="E103" s="755" t="s">
        <v>970</v>
      </c>
      <c r="F103" s="756">
        <v>42</v>
      </c>
      <c r="G103" s="756">
        <v>2</v>
      </c>
      <c r="H103" s="755" t="s">
        <v>970</v>
      </c>
      <c r="I103" s="756">
        <v>2</v>
      </c>
      <c r="J103" s="756">
        <v>2</v>
      </c>
      <c r="K103" s="756">
        <v>26</v>
      </c>
      <c r="L103" s="756">
        <v>1</v>
      </c>
      <c r="M103" s="756">
        <v>4</v>
      </c>
      <c r="N103" s="756">
        <v>2</v>
      </c>
      <c r="O103" s="756">
        <v>3</v>
      </c>
      <c r="P103" s="756">
        <v>8</v>
      </c>
      <c r="Q103" s="756">
        <v>4</v>
      </c>
      <c r="R103" s="757">
        <v>9</v>
      </c>
      <c r="S103" s="758">
        <v>1</v>
      </c>
      <c r="T103" s="759">
        <v>9</v>
      </c>
    </row>
    <row r="104" spans="2:20" s="753" customFormat="1" ht="17.25" customHeight="1">
      <c r="B104" s="754" t="s">
        <v>1726</v>
      </c>
      <c r="C104" s="756">
        <v>20</v>
      </c>
      <c r="D104" s="755" t="s">
        <v>970</v>
      </c>
      <c r="E104" s="755" t="s">
        <v>970</v>
      </c>
      <c r="F104" s="756">
        <v>5</v>
      </c>
      <c r="G104" s="755" t="s">
        <v>970</v>
      </c>
      <c r="H104" s="755" t="s">
        <v>970</v>
      </c>
      <c r="I104" s="755" t="s">
        <v>970</v>
      </c>
      <c r="J104" s="755" t="s">
        <v>970</v>
      </c>
      <c r="K104" s="756">
        <v>2</v>
      </c>
      <c r="L104" s="755" t="s">
        <v>970</v>
      </c>
      <c r="M104" s="756">
        <v>9</v>
      </c>
      <c r="N104" s="756" t="s">
        <v>970</v>
      </c>
      <c r="O104" s="756">
        <v>1</v>
      </c>
      <c r="P104" s="755" t="s">
        <v>970</v>
      </c>
      <c r="Q104" s="756" t="s">
        <v>970</v>
      </c>
      <c r="R104" s="764">
        <v>2</v>
      </c>
      <c r="S104" s="762" t="s">
        <v>970</v>
      </c>
      <c r="T104" s="759">
        <v>1</v>
      </c>
    </row>
    <row r="105" spans="2:20" s="753" customFormat="1" ht="17.25" customHeight="1">
      <c r="B105" s="754" t="s">
        <v>1727</v>
      </c>
      <c r="C105" s="756">
        <v>849</v>
      </c>
      <c r="D105" s="755" t="s">
        <v>970</v>
      </c>
      <c r="E105" s="755" t="s">
        <v>970</v>
      </c>
      <c r="F105" s="756">
        <v>48</v>
      </c>
      <c r="G105" s="756">
        <v>25</v>
      </c>
      <c r="H105" s="756">
        <v>1</v>
      </c>
      <c r="I105" s="756">
        <v>1</v>
      </c>
      <c r="J105" s="756">
        <v>20</v>
      </c>
      <c r="K105" s="756">
        <v>213</v>
      </c>
      <c r="L105" s="756">
        <v>14</v>
      </c>
      <c r="M105" s="756">
        <v>51</v>
      </c>
      <c r="N105" s="756">
        <v>15</v>
      </c>
      <c r="O105" s="756">
        <v>173</v>
      </c>
      <c r="P105" s="756">
        <v>113</v>
      </c>
      <c r="Q105" s="756">
        <v>55</v>
      </c>
      <c r="R105" s="757">
        <v>95</v>
      </c>
      <c r="S105" s="758">
        <v>2</v>
      </c>
      <c r="T105" s="759">
        <v>23</v>
      </c>
    </row>
    <row r="106" spans="2:20" s="753" customFormat="1" ht="17.25" customHeight="1">
      <c r="B106" s="754" t="s">
        <v>1728</v>
      </c>
      <c r="C106" s="756">
        <v>33</v>
      </c>
      <c r="D106" s="755" t="s">
        <v>970</v>
      </c>
      <c r="E106" s="755" t="s">
        <v>970</v>
      </c>
      <c r="F106" s="756">
        <v>3</v>
      </c>
      <c r="G106" s="756">
        <v>8</v>
      </c>
      <c r="H106" s="755" t="s">
        <v>970</v>
      </c>
      <c r="I106" s="756">
        <v>3</v>
      </c>
      <c r="J106" s="755" t="s">
        <v>970</v>
      </c>
      <c r="K106" s="755">
        <v>3</v>
      </c>
      <c r="L106" s="755" t="s">
        <v>970</v>
      </c>
      <c r="M106" s="756">
        <v>1</v>
      </c>
      <c r="N106" s="756">
        <v>2</v>
      </c>
      <c r="O106" s="756">
        <v>4</v>
      </c>
      <c r="P106" s="756">
        <v>3</v>
      </c>
      <c r="Q106" s="756" t="s">
        <v>970</v>
      </c>
      <c r="R106" s="757">
        <v>2</v>
      </c>
      <c r="S106" s="762" t="s">
        <v>970</v>
      </c>
      <c r="T106" s="759">
        <v>4</v>
      </c>
    </row>
    <row r="107" spans="2:20" s="753" customFormat="1" ht="17.25" customHeight="1">
      <c r="B107" s="754" t="s">
        <v>1729</v>
      </c>
      <c r="C107" s="756">
        <v>137</v>
      </c>
      <c r="D107" s="755" t="s">
        <v>970</v>
      </c>
      <c r="E107" s="755" t="s">
        <v>970</v>
      </c>
      <c r="F107" s="756">
        <v>34</v>
      </c>
      <c r="G107" s="756">
        <v>5</v>
      </c>
      <c r="H107" s="755" t="s">
        <v>970</v>
      </c>
      <c r="I107" s="756">
        <v>3</v>
      </c>
      <c r="J107" s="756">
        <v>3</v>
      </c>
      <c r="K107" s="756">
        <v>24</v>
      </c>
      <c r="L107" s="756">
        <v>1</v>
      </c>
      <c r="M107" s="756">
        <v>6</v>
      </c>
      <c r="N107" s="756">
        <v>9</v>
      </c>
      <c r="O107" s="756">
        <v>6</v>
      </c>
      <c r="P107" s="756">
        <v>17</v>
      </c>
      <c r="Q107" s="756">
        <v>7</v>
      </c>
      <c r="R107" s="757">
        <v>19</v>
      </c>
      <c r="S107" s="758">
        <v>1</v>
      </c>
      <c r="T107" s="759">
        <v>2</v>
      </c>
    </row>
    <row r="108" spans="2:20" s="753" customFormat="1" ht="17.25" customHeight="1">
      <c r="B108" s="746" t="s">
        <v>1730</v>
      </c>
      <c r="C108" s="586">
        <v>802</v>
      </c>
      <c r="D108" s="586">
        <v>2</v>
      </c>
      <c r="E108" s="586" t="s">
        <v>970</v>
      </c>
      <c r="F108" s="586">
        <v>105</v>
      </c>
      <c r="G108" s="586">
        <v>11</v>
      </c>
      <c r="H108" s="586" t="s">
        <v>970</v>
      </c>
      <c r="I108" s="586">
        <v>12</v>
      </c>
      <c r="J108" s="586">
        <v>5</v>
      </c>
      <c r="K108" s="586">
        <v>154</v>
      </c>
      <c r="L108" s="586">
        <v>10</v>
      </c>
      <c r="M108" s="586">
        <v>121</v>
      </c>
      <c r="N108" s="586">
        <v>32</v>
      </c>
      <c r="O108" s="586">
        <v>97</v>
      </c>
      <c r="P108" s="586">
        <v>88</v>
      </c>
      <c r="Q108" s="586">
        <v>28</v>
      </c>
      <c r="R108" s="750">
        <v>95</v>
      </c>
      <c r="S108" s="751">
        <v>6</v>
      </c>
      <c r="T108" s="752">
        <v>36</v>
      </c>
    </row>
    <row r="109" spans="2:20" s="753" customFormat="1" ht="17.25" customHeight="1">
      <c r="B109" s="754" t="s">
        <v>1731</v>
      </c>
      <c r="C109" s="756">
        <v>294</v>
      </c>
      <c r="D109" s="755" t="s">
        <v>970</v>
      </c>
      <c r="E109" s="755" t="s">
        <v>970</v>
      </c>
      <c r="F109" s="756">
        <v>27</v>
      </c>
      <c r="G109" s="756">
        <v>1</v>
      </c>
      <c r="H109" s="755" t="s">
        <v>970</v>
      </c>
      <c r="I109" s="756">
        <v>2</v>
      </c>
      <c r="J109" s="755" t="s">
        <v>970</v>
      </c>
      <c r="K109" s="756">
        <v>63</v>
      </c>
      <c r="L109" s="756">
        <v>2</v>
      </c>
      <c r="M109" s="756">
        <v>36</v>
      </c>
      <c r="N109" s="756">
        <v>9</v>
      </c>
      <c r="O109" s="756">
        <v>44</v>
      </c>
      <c r="P109" s="756">
        <v>39</v>
      </c>
      <c r="Q109" s="756">
        <v>15</v>
      </c>
      <c r="R109" s="757">
        <v>44</v>
      </c>
      <c r="S109" s="758">
        <v>2</v>
      </c>
      <c r="T109" s="759">
        <v>10</v>
      </c>
    </row>
    <row r="110" spans="2:20" s="753" customFormat="1" ht="17.25" customHeight="1">
      <c r="B110" s="754" t="s">
        <v>1732</v>
      </c>
      <c r="C110" s="756">
        <v>63</v>
      </c>
      <c r="D110" s="755" t="s">
        <v>970</v>
      </c>
      <c r="E110" s="755" t="s">
        <v>970</v>
      </c>
      <c r="F110" s="756">
        <v>20</v>
      </c>
      <c r="G110" s="756">
        <v>1</v>
      </c>
      <c r="H110" s="755" t="s">
        <v>970</v>
      </c>
      <c r="I110" s="756">
        <v>1</v>
      </c>
      <c r="J110" s="755" t="s">
        <v>970</v>
      </c>
      <c r="K110" s="756">
        <v>12</v>
      </c>
      <c r="L110" s="756">
        <v>3</v>
      </c>
      <c r="M110" s="756">
        <v>3</v>
      </c>
      <c r="N110" s="756">
        <v>4</v>
      </c>
      <c r="O110" s="756">
        <v>4</v>
      </c>
      <c r="P110" s="756">
        <v>7</v>
      </c>
      <c r="Q110" s="756">
        <v>3</v>
      </c>
      <c r="R110" s="757">
        <v>3</v>
      </c>
      <c r="S110" s="758">
        <v>1</v>
      </c>
      <c r="T110" s="759">
        <v>1</v>
      </c>
    </row>
    <row r="111" spans="2:20" s="753" customFormat="1" ht="17.25" customHeight="1">
      <c r="B111" s="754" t="s">
        <v>1733</v>
      </c>
      <c r="C111" s="756">
        <v>47</v>
      </c>
      <c r="D111" s="755" t="s">
        <v>970</v>
      </c>
      <c r="E111" s="755" t="s">
        <v>970</v>
      </c>
      <c r="F111" s="756">
        <v>3</v>
      </c>
      <c r="G111" s="756">
        <v>1</v>
      </c>
      <c r="H111" s="755" t="s">
        <v>970</v>
      </c>
      <c r="I111" s="756">
        <v>8</v>
      </c>
      <c r="J111" s="756" t="s">
        <v>970</v>
      </c>
      <c r="K111" s="756">
        <v>2</v>
      </c>
      <c r="L111" s="755" t="s">
        <v>970</v>
      </c>
      <c r="M111" s="756">
        <v>2</v>
      </c>
      <c r="N111" s="756">
        <v>11</v>
      </c>
      <c r="O111" s="756">
        <v>11</v>
      </c>
      <c r="P111" s="756">
        <v>1</v>
      </c>
      <c r="Q111" s="756" t="s">
        <v>970</v>
      </c>
      <c r="R111" s="757">
        <v>1</v>
      </c>
      <c r="S111" s="762" t="s">
        <v>970</v>
      </c>
      <c r="T111" s="759">
        <v>7</v>
      </c>
    </row>
    <row r="112" spans="2:20" s="753" customFormat="1" ht="17.25" customHeight="1">
      <c r="B112" s="754" t="s">
        <v>1734</v>
      </c>
      <c r="C112" s="756">
        <v>233</v>
      </c>
      <c r="D112" s="755" t="s">
        <v>970</v>
      </c>
      <c r="E112" s="755" t="s">
        <v>970</v>
      </c>
      <c r="F112" s="756">
        <v>41</v>
      </c>
      <c r="G112" s="756">
        <v>5</v>
      </c>
      <c r="H112" s="755" t="s">
        <v>970</v>
      </c>
      <c r="I112" s="756">
        <v>1</v>
      </c>
      <c r="J112" s="755">
        <v>3</v>
      </c>
      <c r="K112" s="756">
        <v>41</v>
      </c>
      <c r="L112" s="756">
        <v>2</v>
      </c>
      <c r="M112" s="756">
        <v>45</v>
      </c>
      <c r="N112" s="756">
        <v>6</v>
      </c>
      <c r="O112" s="756">
        <v>16</v>
      </c>
      <c r="P112" s="756">
        <v>24</v>
      </c>
      <c r="Q112" s="756">
        <v>5</v>
      </c>
      <c r="R112" s="757">
        <v>30</v>
      </c>
      <c r="S112" s="758">
        <v>1</v>
      </c>
      <c r="T112" s="759">
        <v>13</v>
      </c>
    </row>
    <row r="113" spans="2:20" s="753" customFormat="1" ht="17.25" customHeight="1">
      <c r="B113" s="754" t="s">
        <v>1735</v>
      </c>
      <c r="C113" s="756">
        <v>22</v>
      </c>
      <c r="D113" s="755" t="s">
        <v>970</v>
      </c>
      <c r="E113" s="755" t="s">
        <v>970</v>
      </c>
      <c r="F113" s="756" t="s">
        <v>970</v>
      </c>
      <c r="G113" s="755" t="s">
        <v>970</v>
      </c>
      <c r="H113" s="755" t="s">
        <v>970</v>
      </c>
      <c r="I113" s="755" t="s">
        <v>970</v>
      </c>
      <c r="J113" s="755" t="s">
        <v>970</v>
      </c>
      <c r="K113" s="756">
        <v>5</v>
      </c>
      <c r="L113" s="756">
        <v>2</v>
      </c>
      <c r="M113" s="756">
        <v>1</v>
      </c>
      <c r="N113" s="755" t="s">
        <v>970</v>
      </c>
      <c r="O113" s="756">
        <v>4</v>
      </c>
      <c r="P113" s="756">
        <v>4</v>
      </c>
      <c r="Q113" s="756">
        <v>3</v>
      </c>
      <c r="R113" s="757">
        <v>2</v>
      </c>
      <c r="S113" s="758">
        <v>1</v>
      </c>
      <c r="T113" s="760" t="s">
        <v>970</v>
      </c>
    </row>
    <row r="114" spans="2:20" s="753" customFormat="1" ht="17.25" customHeight="1">
      <c r="B114" s="754" t="s">
        <v>1736</v>
      </c>
      <c r="C114" s="756">
        <v>143</v>
      </c>
      <c r="D114" s="756">
        <v>2</v>
      </c>
      <c r="E114" s="755" t="s">
        <v>970</v>
      </c>
      <c r="F114" s="756">
        <v>14</v>
      </c>
      <c r="G114" s="756">
        <v>3</v>
      </c>
      <c r="H114" s="755" t="s">
        <v>970</v>
      </c>
      <c r="I114" s="755" t="s">
        <v>970</v>
      </c>
      <c r="J114" s="756">
        <v>2</v>
      </c>
      <c r="K114" s="756">
        <v>31</v>
      </c>
      <c r="L114" s="755">
        <v>1</v>
      </c>
      <c r="M114" s="756">
        <v>34</v>
      </c>
      <c r="N114" s="756">
        <v>2</v>
      </c>
      <c r="O114" s="756">
        <v>18</v>
      </c>
      <c r="P114" s="756">
        <v>13</v>
      </c>
      <c r="Q114" s="756">
        <v>2</v>
      </c>
      <c r="R114" s="757">
        <v>15</v>
      </c>
      <c r="S114" s="758">
        <v>1</v>
      </c>
      <c r="T114" s="759">
        <v>5</v>
      </c>
    </row>
    <row r="115" spans="2:20" s="753" customFormat="1" ht="17.25" customHeight="1">
      <c r="B115" s="746" t="s">
        <v>1737</v>
      </c>
      <c r="C115" s="586">
        <v>1322</v>
      </c>
      <c r="D115" s="586">
        <v>10</v>
      </c>
      <c r="E115" s="586" t="s">
        <v>970</v>
      </c>
      <c r="F115" s="586">
        <v>221</v>
      </c>
      <c r="G115" s="586">
        <v>49</v>
      </c>
      <c r="H115" s="586" t="s">
        <v>970</v>
      </c>
      <c r="I115" s="586">
        <v>10</v>
      </c>
      <c r="J115" s="586">
        <v>17</v>
      </c>
      <c r="K115" s="586">
        <v>309</v>
      </c>
      <c r="L115" s="586">
        <v>11</v>
      </c>
      <c r="M115" s="586">
        <v>69</v>
      </c>
      <c r="N115" s="586">
        <v>38</v>
      </c>
      <c r="O115" s="586">
        <v>174</v>
      </c>
      <c r="P115" s="586">
        <v>152</v>
      </c>
      <c r="Q115" s="586">
        <v>44</v>
      </c>
      <c r="R115" s="750">
        <v>137</v>
      </c>
      <c r="S115" s="751">
        <v>10</v>
      </c>
      <c r="T115" s="752">
        <v>71</v>
      </c>
    </row>
    <row r="116" spans="2:20" s="753" customFormat="1" ht="17.25" customHeight="1">
      <c r="B116" s="754" t="s">
        <v>1738</v>
      </c>
      <c r="C116" s="756">
        <v>223</v>
      </c>
      <c r="D116" s="756">
        <v>3</v>
      </c>
      <c r="E116" s="755" t="s">
        <v>970</v>
      </c>
      <c r="F116" s="756">
        <v>38</v>
      </c>
      <c r="G116" s="756">
        <v>12</v>
      </c>
      <c r="H116" s="756" t="s">
        <v>970</v>
      </c>
      <c r="I116" s="755" t="s">
        <v>970</v>
      </c>
      <c r="J116" s="755">
        <v>3</v>
      </c>
      <c r="K116" s="756">
        <v>49</v>
      </c>
      <c r="L116" s="756">
        <v>2</v>
      </c>
      <c r="M116" s="756">
        <v>6</v>
      </c>
      <c r="N116" s="756">
        <v>6</v>
      </c>
      <c r="O116" s="756">
        <v>27</v>
      </c>
      <c r="P116" s="756">
        <v>43</v>
      </c>
      <c r="Q116" s="756">
        <v>4</v>
      </c>
      <c r="R116" s="757">
        <v>18</v>
      </c>
      <c r="S116" s="758">
        <v>2</v>
      </c>
      <c r="T116" s="759">
        <v>10</v>
      </c>
    </row>
    <row r="117" spans="2:20" s="753" customFormat="1" ht="17.25" customHeight="1">
      <c r="B117" s="754" t="s">
        <v>1739</v>
      </c>
      <c r="C117" s="756">
        <v>18</v>
      </c>
      <c r="D117" s="755" t="s">
        <v>970</v>
      </c>
      <c r="E117" s="755" t="s">
        <v>970</v>
      </c>
      <c r="F117" s="755" t="s">
        <v>970</v>
      </c>
      <c r="G117" s="755" t="s">
        <v>970</v>
      </c>
      <c r="H117" s="755" t="s">
        <v>970</v>
      </c>
      <c r="I117" s="755" t="s">
        <v>970</v>
      </c>
      <c r="J117" s="755" t="s">
        <v>970</v>
      </c>
      <c r="K117" s="756">
        <v>6</v>
      </c>
      <c r="L117" s="755" t="s">
        <v>970</v>
      </c>
      <c r="M117" s="756" t="s">
        <v>970</v>
      </c>
      <c r="N117" s="755" t="s">
        <v>970</v>
      </c>
      <c r="O117" s="756">
        <v>2</v>
      </c>
      <c r="P117" s="756">
        <v>7</v>
      </c>
      <c r="Q117" s="756" t="s">
        <v>970</v>
      </c>
      <c r="R117" s="764">
        <v>2</v>
      </c>
      <c r="S117" s="762" t="s">
        <v>970</v>
      </c>
      <c r="T117" s="760">
        <v>1</v>
      </c>
    </row>
    <row r="118" spans="2:20" s="753" customFormat="1" ht="17.25" customHeight="1">
      <c r="B118" s="754" t="s">
        <v>1740</v>
      </c>
      <c r="C118" s="756">
        <v>177</v>
      </c>
      <c r="D118" s="756">
        <v>1</v>
      </c>
      <c r="E118" s="755" t="s">
        <v>970</v>
      </c>
      <c r="F118" s="756">
        <v>20</v>
      </c>
      <c r="G118" s="756">
        <v>4</v>
      </c>
      <c r="H118" s="755" t="s">
        <v>970</v>
      </c>
      <c r="I118" s="756" t="s">
        <v>970</v>
      </c>
      <c r="J118" s="755" t="s">
        <v>970</v>
      </c>
      <c r="K118" s="756">
        <v>53</v>
      </c>
      <c r="L118" s="756">
        <v>3</v>
      </c>
      <c r="M118" s="756">
        <v>10</v>
      </c>
      <c r="N118" s="756">
        <v>1</v>
      </c>
      <c r="O118" s="756">
        <v>23</v>
      </c>
      <c r="P118" s="756">
        <v>24</v>
      </c>
      <c r="Q118" s="756">
        <v>11</v>
      </c>
      <c r="R118" s="757">
        <v>17</v>
      </c>
      <c r="S118" s="758">
        <v>3</v>
      </c>
      <c r="T118" s="759">
        <v>7</v>
      </c>
    </row>
    <row r="119" spans="2:20" s="753" customFormat="1" ht="17.25" customHeight="1">
      <c r="B119" s="754" t="s">
        <v>1741</v>
      </c>
      <c r="C119" s="756">
        <v>22</v>
      </c>
      <c r="D119" s="755" t="s">
        <v>970</v>
      </c>
      <c r="E119" s="755" t="s">
        <v>970</v>
      </c>
      <c r="F119" s="756">
        <v>3</v>
      </c>
      <c r="G119" s="756" t="s">
        <v>970</v>
      </c>
      <c r="H119" s="755" t="s">
        <v>970</v>
      </c>
      <c r="I119" s="755" t="s">
        <v>970</v>
      </c>
      <c r="J119" s="755">
        <v>1</v>
      </c>
      <c r="K119" s="756">
        <v>8</v>
      </c>
      <c r="L119" s="755" t="s">
        <v>970</v>
      </c>
      <c r="M119" s="756">
        <v>3</v>
      </c>
      <c r="N119" s="755" t="s">
        <v>970</v>
      </c>
      <c r="O119" s="756">
        <v>1</v>
      </c>
      <c r="P119" s="756">
        <v>1</v>
      </c>
      <c r="Q119" s="756" t="s">
        <v>970</v>
      </c>
      <c r="R119" s="757">
        <v>3</v>
      </c>
      <c r="S119" s="762" t="s">
        <v>970</v>
      </c>
      <c r="T119" s="759">
        <v>2</v>
      </c>
    </row>
    <row r="120" spans="2:20" s="753" customFormat="1" ht="17.25" customHeight="1">
      <c r="B120" s="754" t="s">
        <v>1742</v>
      </c>
      <c r="C120" s="756">
        <v>230</v>
      </c>
      <c r="D120" s="756" t="s">
        <v>970</v>
      </c>
      <c r="E120" s="755" t="s">
        <v>970</v>
      </c>
      <c r="F120" s="756">
        <v>45</v>
      </c>
      <c r="G120" s="756">
        <v>7</v>
      </c>
      <c r="H120" s="755" t="s">
        <v>970</v>
      </c>
      <c r="I120" s="755">
        <v>1</v>
      </c>
      <c r="J120" s="756">
        <v>3</v>
      </c>
      <c r="K120" s="756">
        <v>50</v>
      </c>
      <c r="L120" s="756">
        <v>2</v>
      </c>
      <c r="M120" s="756">
        <v>11</v>
      </c>
      <c r="N120" s="756">
        <v>4</v>
      </c>
      <c r="O120" s="756">
        <v>33</v>
      </c>
      <c r="P120" s="756">
        <v>24</v>
      </c>
      <c r="Q120" s="756">
        <v>9</v>
      </c>
      <c r="R120" s="757">
        <v>30</v>
      </c>
      <c r="S120" s="758">
        <v>1</v>
      </c>
      <c r="T120" s="759">
        <v>10</v>
      </c>
    </row>
    <row r="121" spans="2:20" s="753" customFormat="1" ht="17.25" customHeight="1">
      <c r="B121" s="754" t="s">
        <v>1743</v>
      </c>
      <c r="C121" s="756">
        <v>33</v>
      </c>
      <c r="D121" s="755" t="s">
        <v>970</v>
      </c>
      <c r="E121" s="755" t="s">
        <v>970</v>
      </c>
      <c r="F121" s="756">
        <v>9</v>
      </c>
      <c r="G121" s="755">
        <v>1</v>
      </c>
      <c r="H121" s="755" t="s">
        <v>970</v>
      </c>
      <c r="I121" s="755" t="s">
        <v>970</v>
      </c>
      <c r="J121" s="756">
        <v>1</v>
      </c>
      <c r="K121" s="756">
        <v>13</v>
      </c>
      <c r="L121" s="755" t="s">
        <v>970</v>
      </c>
      <c r="M121" s="756" t="s">
        <v>970</v>
      </c>
      <c r="N121" s="755">
        <v>1</v>
      </c>
      <c r="O121" s="756">
        <v>4</v>
      </c>
      <c r="P121" s="755" t="s">
        <v>970</v>
      </c>
      <c r="Q121" s="756">
        <v>2</v>
      </c>
      <c r="R121" s="757">
        <v>1</v>
      </c>
      <c r="S121" s="762" t="s">
        <v>970</v>
      </c>
      <c r="T121" s="760">
        <v>1</v>
      </c>
    </row>
    <row r="122" spans="2:20" s="753" customFormat="1" ht="17.25" customHeight="1">
      <c r="B122" s="754" t="s">
        <v>1744</v>
      </c>
      <c r="C122" s="756">
        <v>130</v>
      </c>
      <c r="D122" s="755" t="s">
        <v>970</v>
      </c>
      <c r="E122" s="755" t="s">
        <v>970</v>
      </c>
      <c r="F122" s="756">
        <v>28</v>
      </c>
      <c r="G122" s="756">
        <v>3</v>
      </c>
      <c r="H122" s="755" t="s">
        <v>970</v>
      </c>
      <c r="I122" s="755" t="s">
        <v>970</v>
      </c>
      <c r="J122" s="756">
        <v>2</v>
      </c>
      <c r="K122" s="756">
        <v>15</v>
      </c>
      <c r="L122" s="756">
        <v>3</v>
      </c>
      <c r="M122" s="756">
        <v>9</v>
      </c>
      <c r="N122" s="756">
        <v>2</v>
      </c>
      <c r="O122" s="756">
        <v>29</v>
      </c>
      <c r="P122" s="756">
        <v>6</v>
      </c>
      <c r="Q122" s="756">
        <v>3</v>
      </c>
      <c r="R122" s="757">
        <v>22</v>
      </c>
      <c r="S122" s="762" t="s">
        <v>970</v>
      </c>
      <c r="T122" s="759">
        <v>8</v>
      </c>
    </row>
    <row r="123" spans="2:20" s="753" customFormat="1" ht="17.25" customHeight="1">
      <c r="B123" s="754" t="s">
        <v>1745</v>
      </c>
      <c r="C123" s="756">
        <v>19</v>
      </c>
      <c r="D123" s="755" t="s">
        <v>970</v>
      </c>
      <c r="E123" s="755" t="s">
        <v>970</v>
      </c>
      <c r="F123" s="756">
        <v>8</v>
      </c>
      <c r="G123" s="755" t="s">
        <v>970</v>
      </c>
      <c r="H123" s="755" t="s">
        <v>970</v>
      </c>
      <c r="I123" s="755" t="s">
        <v>970</v>
      </c>
      <c r="J123" s="756">
        <v>1</v>
      </c>
      <c r="K123" s="756">
        <v>2</v>
      </c>
      <c r="L123" s="755" t="s">
        <v>970</v>
      </c>
      <c r="M123" s="756">
        <v>2</v>
      </c>
      <c r="N123" s="755">
        <v>1</v>
      </c>
      <c r="O123" s="756">
        <v>2</v>
      </c>
      <c r="P123" s="755" t="s">
        <v>970</v>
      </c>
      <c r="Q123" s="756" t="s">
        <v>970</v>
      </c>
      <c r="R123" s="757">
        <v>1</v>
      </c>
      <c r="S123" s="762" t="s">
        <v>970</v>
      </c>
      <c r="T123" s="759">
        <v>2</v>
      </c>
    </row>
    <row r="124" spans="2:20" s="753" customFormat="1" ht="17.25" customHeight="1">
      <c r="B124" s="754" t="s">
        <v>1746</v>
      </c>
      <c r="C124" s="756">
        <v>134</v>
      </c>
      <c r="D124" s="755">
        <v>1</v>
      </c>
      <c r="E124" s="755" t="s">
        <v>970</v>
      </c>
      <c r="F124" s="756">
        <v>35</v>
      </c>
      <c r="G124" s="756">
        <v>2</v>
      </c>
      <c r="H124" s="756" t="s">
        <v>970</v>
      </c>
      <c r="I124" s="756">
        <v>1</v>
      </c>
      <c r="J124" s="756">
        <v>2</v>
      </c>
      <c r="K124" s="756">
        <v>33</v>
      </c>
      <c r="L124" s="756" t="s">
        <v>970</v>
      </c>
      <c r="M124" s="756">
        <v>7</v>
      </c>
      <c r="N124" s="756">
        <v>5</v>
      </c>
      <c r="O124" s="756">
        <v>10</v>
      </c>
      <c r="P124" s="756">
        <v>13</v>
      </c>
      <c r="Q124" s="756">
        <v>2</v>
      </c>
      <c r="R124" s="757">
        <v>14</v>
      </c>
      <c r="S124" s="762">
        <v>1</v>
      </c>
      <c r="T124" s="759">
        <v>8</v>
      </c>
    </row>
    <row r="125" spans="2:20" s="753" customFormat="1" ht="17.25" customHeight="1">
      <c r="B125" s="754" t="s">
        <v>1747</v>
      </c>
      <c r="C125" s="756">
        <v>66</v>
      </c>
      <c r="D125" s="756">
        <v>3</v>
      </c>
      <c r="E125" s="755" t="s">
        <v>970</v>
      </c>
      <c r="F125" s="756">
        <v>10</v>
      </c>
      <c r="G125" s="756">
        <v>10</v>
      </c>
      <c r="H125" s="755" t="s">
        <v>970</v>
      </c>
      <c r="I125" s="756">
        <v>1</v>
      </c>
      <c r="J125" s="755" t="s">
        <v>970</v>
      </c>
      <c r="K125" s="756">
        <v>14</v>
      </c>
      <c r="L125" s="755" t="s">
        <v>970</v>
      </c>
      <c r="M125" s="756">
        <v>1</v>
      </c>
      <c r="N125" s="756">
        <v>1</v>
      </c>
      <c r="O125" s="756">
        <v>8</v>
      </c>
      <c r="P125" s="756">
        <v>9</v>
      </c>
      <c r="Q125" s="756" t="s">
        <v>970</v>
      </c>
      <c r="R125" s="757">
        <v>2</v>
      </c>
      <c r="S125" s="758">
        <v>1</v>
      </c>
      <c r="T125" s="759">
        <v>6</v>
      </c>
    </row>
    <row r="126" spans="2:20" s="753" customFormat="1" ht="17.25" customHeight="1">
      <c r="B126" s="754" t="s">
        <v>1748</v>
      </c>
      <c r="C126" s="756">
        <v>6</v>
      </c>
      <c r="D126" s="755" t="s">
        <v>970</v>
      </c>
      <c r="E126" s="755" t="s">
        <v>970</v>
      </c>
      <c r="F126" s="755" t="s">
        <v>970</v>
      </c>
      <c r="G126" s="755" t="s">
        <v>970</v>
      </c>
      <c r="H126" s="755" t="s">
        <v>970</v>
      </c>
      <c r="I126" s="755">
        <v>1</v>
      </c>
      <c r="J126" s="755" t="s">
        <v>970</v>
      </c>
      <c r="K126" s="756">
        <v>2</v>
      </c>
      <c r="L126" s="755" t="s">
        <v>970</v>
      </c>
      <c r="M126" s="756" t="s">
        <v>970</v>
      </c>
      <c r="N126" s="755" t="s">
        <v>970</v>
      </c>
      <c r="O126" s="755" t="s">
        <v>970</v>
      </c>
      <c r="P126" s="755">
        <v>1</v>
      </c>
      <c r="Q126" s="756" t="s">
        <v>970</v>
      </c>
      <c r="R126" s="764">
        <v>2</v>
      </c>
      <c r="S126" s="762" t="s">
        <v>970</v>
      </c>
      <c r="T126" s="760" t="s">
        <v>970</v>
      </c>
    </row>
    <row r="127" spans="2:20" s="753" customFormat="1" ht="17.25" customHeight="1">
      <c r="B127" s="754" t="s">
        <v>1749</v>
      </c>
      <c r="C127" s="756">
        <v>93</v>
      </c>
      <c r="D127" s="756">
        <v>2</v>
      </c>
      <c r="E127" s="755" t="s">
        <v>970</v>
      </c>
      <c r="F127" s="756">
        <v>6</v>
      </c>
      <c r="G127" s="756">
        <v>5</v>
      </c>
      <c r="H127" s="755" t="s">
        <v>970</v>
      </c>
      <c r="I127" s="756">
        <v>1</v>
      </c>
      <c r="J127" s="755" t="s">
        <v>970</v>
      </c>
      <c r="K127" s="756">
        <v>31</v>
      </c>
      <c r="L127" s="756">
        <v>1</v>
      </c>
      <c r="M127" s="756">
        <v>12</v>
      </c>
      <c r="N127" s="756" t="s">
        <v>970</v>
      </c>
      <c r="O127" s="756">
        <v>9</v>
      </c>
      <c r="P127" s="756">
        <v>7</v>
      </c>
      <c r="Q127" s="756">
        <v>2</v>
      </c>
      <c r="R127" s="757">
        <v>11</v>
      </c>
      <c r="S127" s="758">
        <v>1</v>
      </c>
      <c r="T127" s="759">
        <v>5</v>
      </c>
    </row>
    <row r="128" spans="2:20" s="753" customFormat="1" ht="17.25" customHeight="1">
      <c r="B128" s="754" t="s">
        <v>1750</v>
      </c>
      <c r="C128" s="756">
        <v>129</v>
      </c>
      <c r="D128" s="755" t="s">
        <v>970</v>
      </c>
      <c r="E128" s="755" t="s">
        <v>970</v>
      </c>
      <c r="F128" s="756">
        <v>17</v>
      </c>
      <c r="G128" s="756">
        <v>3</v>
      </c>
      <c r="H128" s="755" t="s">
        <v>970</v>
      </c>
      <c r="I128" s="756">
        <v>2</v>
      </c>
      <c r="J128" s="755">
        <v>4</v>
      </c>
      <c r="K128" s="756">
        <v>25</v>
      </c>
      <c r="L128" s="755" t="s">
        <v>970</v>
      </c>
      <c r="M128" s="756">
        <v>6</v>
      </c>
      <c r="N128" s="756">
        <v>10</v>
      </c>
      <c r="O128" s="756">
        <v>23</v>
      </c>
      <c r="P128" s="756">
        <v>14</v>
      </c>
      <c r="Q128" s="756">
        <v>5</v>
      </c>
      <c r="R128" s="757">
        <v>10</v>
      </c>
      <c r="S128" s="758">
        <v>1</v>
      </c>
      <c r="T128" s="759">
        <v>9</v>
      </c>
    </row>
    <row r="129" spans="2:20" s="753" customFormat="1" ht="17.25" customHeight="1">
      <c r="B129" s="754" t="s">
        <v>1751</v>
      </c>
      <c r="C129" s="756">
        <v>6</v>
      </c>
      <c r="D129" s="755" t="s">
        <v>970</v>
      </c>
      <c r="E129" s="755" t="s">
        <v>970</v>
      </c>
      <c r="F129" s="756">
        <v>1</v>
      </c>
      <c r="G129" s="756">
        <v>2</v>
      </c>
      <c r="H129" s="755" t="s">
        <v>970</v>
      </c>
      <c r="I129" s="755" t="s">
        <v>970</v>
      </c>
      <c r="J129" s="755" t="s">
        <v>970</v>
      </c>
      <c r="K129" s="756">
        <v>2</v>
      </c>
      <c r="L129" s="755" t="s">
        <v>970</v>
      </c>
      <c r="M129" s="756" t="s">
        <v>970</v>
      </c>
      <c r="N129" s="755" t="s">
        <v>970</v>
      </c>
      <c r="O129" s="755" t="s">
        <v>970</v>
      </c>
      <c r="P129" s="755" t="s">
        <v>970</v>
      </c>
      <c r="Q129" s="756">
        <v>1</v>
      </c>
      <c r="R129" s="764" t="s">
        <v>970</v>
      </c>
      <c r="S129" s="762" t="s">
        <v>970</v>
      </c>
      <c r="T129" s="759" t="s">
        <v>970</v>
      </c>
    </row>
    <row r="130" spans="2:20" s="753" customFormat="1" ht="17.25" customHeight="1">
      <c r="B130" s="768" t="s">
        <v>1752</v>
      </c>
      <c r="C130" s="2489">
        <v>36</v>
      </c>
      <c r="D130" s="769" t="s">
        <v>970</v>
      </c>
      <c r="E130" s="769" t="s">
        <v>970</v>
      </c>
      <c r="F130" s="770">
        <v>1</v>
      </c>
      <c r="G130" s="769" t="s">
        <v>970</v>
      </c>
      <c r="H130" s="770" t="s">
        <v>970</v>
      </c>
      <c r="I130" s="770">
        <v>3</v>
      </c>
      <c r="J130" s="769" t="s">
        <v>970</v>
      </c>
      <c r="K130" s="770">
        <v>6</v>
      </c>
      <c r="L130" s="769" t="s">
        <v>970</v>
      </c>
      <c r="M130" s="770">
        <v>2</v>
      </c>
      <c r="N130" s="770">
        <v>7</v>
      </c>
      <c r="O130" s="770">
        <v>3</v>
      </c>
      <c r="P130" s="770">
        <v>3</v>
      </c>
      <c r="Q130" s="770">
        <v>5</v>
      </c>
      <c r="R130" s="771">
        <v>4</v>
      </c>
      <c r="S130" s="772" t="s">
        <v>970</v>
      </c>
      <c r="T130" s="2099">
        <v>2</v>
      </c>
    </row>
    <row r="131" spans="2:20" s="753" customFormat="1" ht="17.25" customHeight="1">
      <c r="B131" s="773"/>
      <c r="C131" s="761"/>
      <c r="D131" s="774"/>
      <c r="E131" s="774"/>
      <c r="F131" s="774"/>
      <c r="G131" s="774"/>
      <c r="H131" s="774"/>
      <c r="I131" s="774"/>
      <c r="J131" s="774"/>
      <c r="K131" s="774"/>
      <c r="L131" s="774"/>
      <c r="M131" s="761"/>
      <c r="N131" s="774"/>
      <c r="O131" s="774"/>
      <c r="P131" s="774"/>
      <c r="Q131" s="735"/>
      <c r="R131" s="775"/>
      <c r="S131" s="775"/>
      <c r="T131" s="775"/>
    </row>
    <row r="132" spans="2:20" s="753" customFormat="1" ht="17.25" customHeight="1">
      <c r="B132" s="776" t="s">
        <v>5227</v>
      </c>
      <c r="C132" s="777"/>
      <c r="D132" s="777"/>
      <c r="E132" s="774"/>
      <c r="F132" s="774"/>
      <c r="G132" s="774"/>
      <c r="H132" s="774"/>
      <c r="I132" s="774"/>
      <c r="J132" s="774"/>
      <c r="K132" s="774"/>
      <c r="L132" s="774"/>
      <c r="M132" s="761"/>
      <c r="N132" s="774"/>
      <c r="O132" s="774"/>
      <c r="P132" s="774"/>
      <c r="Q132" s="735"/>
      <c r="R132" s="775"/>
      <c r="S132" s="775"/>
      <c r="T132" s="775"/>
    </row>
    <row r="133" spans="2:20" s="753" customFormat="1">
      <c r="B133" s="778"/>
      <c r="C133" s="761"/>
      <c r="M133" s="761"/>
      <c r="Q133" s="735"/>
      <c r="R133" s="775"/>
      <c r="S133" s="775"/>
      <c r="T133" s="775"/>
    </row>
  </sheetData>
  <mergeCells count="11">
    <mergeCell ref="K4:K6"/>
    <mergeCell ref="L4:L6"/>
    <mergeCell ref="M4:M6"/>
    <mergeCell ref="Q4:Q6"/>
    <mergeCell ref="R4:R6"/>
    <mergeCell ref="J4:J6"/>
    <mergeCell ref="B4:B6"/>
    <mergeCell ref="C4:C6"/>
    <mergeCell ref="F4:F6"/>
    <mergeCell ref="G4:G6"/>
    <mergeCell ref="I4:I6"/>
  </mergeCells>
  <phoneticPr fontId="3"/>
  <pageMargins left="0.47244094488188981" right="0.23622047244094491" top="0.70866141732283472" bottom="0.59055118110236227" header="0.39370078740157483" footer="0.35433070866141736"/>
  <pageSetup paperSize="9" pageOrder="overThenDown"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0971F-74CB-410B-8508-36A6C1EF66EB}">
  <dimension ref="A1:G22"/>
  <sheetViews>
    <sheetView workbookViewId="0"/>
  </sheetViews>
  <sheetFormatPr defaultRowHeight="17.25" customHeight="1"/>
  <cols>
    <col min="1" max="1" width="1.125" style="114" customWidth="1"/>
    <col min="2" max="2" width="5" style="114" customWidth="1"/>
    <col min="3" max="3" width="3" style="114" customWidth="1"/>
    <col min="4" max="4" width="13.75" style="114" customWidth="1"/>
    <col min="5" max="7" width="15.25" style="779" customWidth="1"/>
    <col min="8" max="256" width="9" style="779"/>
    <col min="257" max="257" width="1.125" style="779" customWidth="1"/>
    <col min="258" max="258" width="5" style="779" customWidth="1"/>
    <col min="259" max="259" width="3" style="779" customWidth="1"/>
    <col min="260" max="260" width="13.75" style="779" customWidth="1"/>
    <col min="261" max="263" width="15.25" style="779" customWidth="1"/>
    <col min="264" max="512" width="9" style="779"/>
    <col min="513" max="513" width="1.125" style="779" customWidth="1"/>
    <col min="514" max="514" width="5" style="779" customWidth="1"/>
    <col min="515" max="515" width="3" style="779" customWidth="1"/>
    <col min="516" max="516" width="13.75" style="779" customWidth="1"/>
    <col min="517" max="519" width="15.25" style="779" customWidth="1"/>
    <col min="520" max="768" width="9" style="779"/>
    <col min="769" max="769" width="1.125" style="779" customWidth="1"/>
    <col min="770" max="770" width="5" style="779" customWidth="1"/>
    <col min="771" max="771" width="3" style="779" customWidth="1"/>
    <col min="772" max="772" width="13.75" style="779" customWidth="1"/>
    <col min="773" max="775" width="15.25" style="779" customWidth="1"/>
    <col min="776" max="1024" width="9" style="779"/>
    <col min="1025" max="1025" width="1.125" style="779" customWidth="1"/>
    <col min="1026" max="1026" width="5" style="779" customWidth="1"/>
    <col min="1027" max="1027" width="3" style="779" customWidth="1"/>
    <col min="1028" max="1028" width="13.75" style="779" customWidth="1"/>
    <col min="1029" max="1031" width="15.25" style="779" customWidth="1"/>
    <col min="1032" max="1280" width="9" style="779"/>
    <col min="1281" max="1281" width="1.125" style="779" customWidth="1"/>
    <col min="1282" max="1282" width="5" style="779" customWidth="1"/>
    <col min="1283" max="1283" width="3" style="779" customWidth="1"/>
    <col min="1284" max="1284" width="13.75" style="779" customWidth="1"/>
    <col min="1285" max="1287" width="15.25" style="779" customWidth="1"/>
    <col min="1288" max="1536" width="9" style="779"/>
    <col min="1537" max="1537" width="1.125" style="779" customWidth="1"/>
    <col min="1538" max="1538" width="5" style="779" customWidth="1"/>
    <col min="1539" max="1539" width="3" style="779" customWidth="1"/>
    <col min="1540" max="1540" width="13.75" style="779" customWidth="1"/>
    <col min="1541" max="1543" width="15.25" style="779" customWidth="1"/>
    <col min="1544" max="1792" width="9" style="779"/>
    <col min="1793" max="1793" width="1.125" style="779" customWidth="1"/>
    <col min="1794" max="1794" width="5" style="779" customWidth="1"/>
    <col min="1795" max="1795" width="3" style="779" customWidth="1"/>
    <col min="1796" max="1796" width="13.75" style="779" customWidth="1"/>
    <col min="1797" max="1799" width="15.25" style="779" customWidth="1"/>
    <col min="1800" max="2048" width="9" style="779"/>
    <col min="2049" max="2049" width="1.125" style="779" customWidth="1"/>
    <col min="2050" max="2050" width="5" style="779" customWidth="1"/>
    <col min="2051" max="2051" width="3" style="779" customWidth="1"/>
    <col min="2052" max="2052" width="13.75" style="779" customWidth="1"/>
    <col min="2053" max="2055" width="15.25" style="779" customWidth="1"/>
    <col min="2056" max="2304" width="9" style="779"/>
    <col min="2305" max="2305" width="1.125" style="779" customWidth="1"/>
    <col min="2306" max="2306" width="5" style="779" customWidth="1"/>
    <col min="2307" max="2307" width="3" style="779" customWidth="1"/>
    <col min="2308" max="2308" width="13.75" style="779" customWidth="1"/>
    <col min="2309" max="2311" width="15.25" style="779" customWidth="1"/>
    <col min="2312" max="2560" width="9" style="779"/>
    <col min="2561" max="2561" width="1.125" style="779" customWidth="1"/>
    <col min="2562" max="2562" width="5" style="779" customWidth="1"/>
    <col min="2563" max="2563" width="3" style="779" customWidth="1"/>
    <col min="2564" max="2564" width="13.75" style="779" customWidth="1"/>
    <col min="2565" max="2567" width="15.25" style="779" customWidth="1"/>
    <col min="2568" max="2816" width="9" style="779"/>
    <col min="2817" max="2817" width="1.125" style="779" customWidth="1"/>
    <col min="2818" max="2818" width="5" style="779" customWidth="1"/>
    <col min="2819" max="2819" width="3" style="779" customWidth="1"/>
    <col min="2820" max="2820" width="13.75" style="779" customWidth="1"/>
    <col min="2821" max="2823" width="15.25" style="779" customWidth="1"/>
    <col min="2824" max="3072" width="9" style="779"/>
    <col min="3073" max="3073" width="1.125" style="779" customWidth="1"/>
    <col min="3074" max="3074" width="5" style="779" customWidth="1"/>
    <col min="3075" max="3075" width="3" style="779" customWidth="1"/>
    <col min="3076" max="3076" width="13.75" style="779" customWidth="1"/>
    <col min="3077" max="3079" width="15.25" style="779" customWidth="1"/>
    <col min="3080" max="3328" width="9" style="779"/>
    <col min="3329" max="3329" width="1.125" style="779" customWidth="1"/>
    <col min="3330" max="3330" width="5" style="779" customWidth="1"/>
    <col min="3331" max="3331" width="3" style="779" customWidth="1"/>
    <col min="3332" max="3332" width="13.75" style="779" customWidth="1"/>
    <col min="3333" max="3335" width="15.25" style="779" customWidth="1"/>
    <col min="3336" max="3584" width="9" style="779"/>
    <col min="3585" max="3585" width="1.125" style="779" customWidth="1"/>
    <col min="3586" max="3586" width="5" style="779" customWidth="1"/>
    <col min="3587" max="3587" width="3" style="779" customWidth="1"/>
    <col min="3588" max="3588" width="13.75" style="779" customWidth="1"/>
    <col min="3589" max="3591" width="15.25" style="779" customWidth="1"/>
    <col min="3592" max="3840" width="9" style="779"/>
    <col min="3841" max="3841" width="1.125" style="779" customWidth="1"/>
    <col min="3842" max="3842" width="5" style="779" customWidth="1"/>
    <col min="3843" max="3843" width="3" style="779" customWidth="1"/>
    <col min="3844" max="3844" width="13.75" style="779" customWidth="1"/>
    <col min="3845" max="3847" width="15.25" style="779" customWidth="1"/>
    <col min="3848" max="4096" width="9" style="779"/>
    <col min="4097" max="4097" width="1.125" style="779" customWidth="1"/>
    <col min="4098" max="4098" width="5" style="779" customWidth="1"/>
    <col min="4099" max="4099" width="3" style="779" customWidth="1"/>
    <col min="4100" max="4100" width="13.75" style="779" customWidth="1"/>
    <col min="4101" max="4103" width="15.25" style="779" customWidth="1"/>
    <col min="4104" max="4352" width="9" style="779"/>
    <col min="4353" max="4353" width="1.125" style="779" customWidth="1"/>
    <col min="4354" max="4354" width="5" style="779" customWidth="1"/>
    <col min="4355" max="4355" width="3" style="779" customWidth="1"/>
    <col min="4356" max="4356" width="13.75" style="779" customWidth="1"/>
    <col min="4357" max="4359" width="15.25" style="779" customWidth="1"/>
    <col min="4360" max="4608" width="9" style="779"/>
    <col min="4609" max="4609" width="1.125" style="779" customWidth="1"/>
    <col min="4610" max="4610" width="5" style="779" customWidth="1"/>
    <col min="4611" max="4611" width="3" style="779" customWidth="1"/>
    <col min="4612" max="4612" width="13.75" style="779" customWidth="1"/>
    <col min="4613" max="4615" width="15.25" style="779" customWidth="1"/>
    <col min="4616" max="4864" width="9" style="779"/>
    <col min="4865" max="4865" width="1.125" style="779" customWidth="1"/>
    <col min="4866" max="4866" width="5" style="779" customWidth="1"/>
    <col min="4867" max="4867" width="3" style="779" customWidth="1"/>
    <col min="4868" max="4868" width="13.75" style="779" customWidth="1"/>
    <col min="4869" max="4871" width="15.25" style="779" customWidth="1"/>
    <col min="4872" max="5120" width="9" style="779"/>
    <col min="5121" max="5121" width="1.125" style="779" customWidth="1"/>
    <col min="5122" max="5122" width="5" style="779" customWidth="1"/>
    <col min="5123" max="5123" width="3" style="779" customWidth="1"/>
    <col min="5124" max="5124" width="13.75" style="779" customWidth="1"/>
    <col min="5125" max="5127" width="15.25" style="779" customWidth="1"/>
    <col min="5128" max="5376" width="9" style="779"/>
    <col min="5377" max="5377" width="1.125" style="779" customWidth="1"/>
    <col min="5378" max="5378" width="5" style="779" customWidth="1"/>
    <col min="5379" max="5379" width="3" style="779" customWidth="1"/>
    <col min="5380" max="5380" width="13.75" style="779" customWidth="1"/>
    <col min="5381" max="5383" width="15.25" style="779" customWidth="1"/>
    <col min="5384" max="5632" width="9" style="779"/>
    <col min="5633" max="5633" width="1.125" style="779" customWidth="1"/>
    <col min="5634" max="5634" width="5" style="779" customWidth="1"/>
    <col min="5635" max="5635" width="3" style="779" customWidth="1"/>
    <col min="5636" max="5636" width="13.75" style="779" customWidth="1"/>
    <col min="5637" max="5639" width="15.25" style="779" customWidth="1"/>
    <col min="5640" max="5888" width="9" style="779"/>
    <col min="5889" max="5889" width="1.125" style="779" customWidth="1"/>
    <col min="5890" max="5890" width="5" style="779" customWidth="1"/>
    <col min="5891" max="5891" width="3" style="779" customWidth="1"/>
    <col min="5892" max="5892" width="13.75" style="779" customWidth="1"/>
    <col min="5893" max="5895" width="15.25" style="779" customWidth="1"/>
    <col min="5896" max="6144" width="9" style="779"/>
    <col min="6145" max="6145" width="1.125" style="779" customWidth="1"/>
    <col min="6146" max="6146" width="5" style="779" customWidth="1"/>
    <col min="6147" max="6147" width="3" style="779" customWidth="1"/>
    <col min="6148" max="6148" width="13.75" style="779" customWidth="1"/>
    <col min="6149" max="6151" width="15.25" style="779" customWidth="1"/>
    <col min="6152" max="6400" width="9" style="779"/>
    <col min="6401" max="6401" width="1.125" style="779" customWidth="1"/>
    <col min="6402" max="6402" width="5" style="779" customWidth="1"/>
    <col min="6403" max="6403" width="3" style="779" customWidth="1"/>
    <col min="6404" max="6404" width="13.75" style="779" customWidth="1"/>
    <col min="6405" max="6407" width="15.25" style="779" customWidth="1"/>
    <col min="6408" max="6656" width="9" style="779"/>
    <col min="6657" max="6657" width="1.125" style="779" customWidth="1"/>
    <col min="6658" max="6658" width="5" style="779" customWidth="1"/>
    <col min="6659" max="6659" width="3" style="779" customWidth="1"/>
    <col min="6660" max="6660" width="13.75" style="779" customWidth="1"/>
    <col min="6661" max="6663" width="15.25" style="779" customWidth="1"/>
    <col min="6664" max="6912" width="9" style="779"/>
    <col min="6913" max="6913" width="1.125" style="779" customWidth="1"/>
    <col min="6914" max="6914" width="5" style="779" customWidth="1"/>
    <col min="6915" max="6915" width="3" style="779" customWidth="1"/>
    <col min="6916" max="6916" width="13.75" style="779" customWidth="1"/>
    <col min="6917" max="6919" width="15.25" style="779" customWidth="1"/>
    <col min="6920" max="7168" width="9" style="779"/>
    <col min="7169" max="7169" width="1.125" style="779" customWidth="1"/>
    <col min="7170" max="7170" width="5" style="779" customWidth="1"/>
    <col min="7171" max="7171" width="3" style="779" customWidth="1"/>
    <col min="7172" max="7172" width="13.75" style="779" customWidth="1"/>
    <col min="7173" max="7175" width="15.25" style="779" customWidth="1"/>
    <col min="7176" max="7424" width="9" style="779"/>
    <col min="7425" max="7425" width="1.125" style="779" customWidth="1"/>
    <col min="7426" max="7426" width="5" style="779" customWidth="1"/>
    <col min="7427" max="7427" width="3" style="779" customWidth="1"/>
    <col min="7428" max="7428" width="13.75" style="779" customWidth="1"/>
    <col min="7429" max="7431" width="15.25" style="779" customWidth="1"/>
    <col min="7432" max="7680" width="9" style="779"/>
    <col min="7681" max="7681" width="1.125" style="779" customWidth="1"/>
    <col min="7682" max="7682" width="5" style="779" customWidth="1"/>
    <col min="7683" max="7683" width="3" style="779" customWidth="1"/>
    <col min="7684" max="7684" width="13.75" style="779" customWidth="1"/>
    <col min="7685" max="7687" width="15.25" style="779" customWidth="1"/>
    <col min="7688" max="7936" width="9" style="779"/>
    <col min="7937" max="7937" width="1.125" style="779" customWidth="1"/>
    <col min="7938" max="7938" width="5" style="779" customWidth="1"/>
    <col min="7939" max="7939" width="3" style="779" customWidth="1"/>
    <col min="7940" max="7940" width="13.75" style="779" customWidth="1"/>
    <col min="7941" max="7943" width="15.25" style="779" customWidth="1"/>
    <col min="7944" max="8192" width="9" style="779"/>
    <col min="8193" max="8193" width="1.125" style="779" customWidth="1"/>
    <col min="8194" max="8194" width="5" style="779" customWidth="1"/>
    <col min="8195" max="8195" width="3" style="779" customWidth="1"/>
    <col min="8196" max="8196" width="13.75" style="779" customWidth="1"/>
    <col min="8197" max="8199" width="15.25" style="779" customWidth="1"/>
    <col min="8200" max="8448" width="9" style="779"/>
    <col min="8449" max="8449" width="1.125" style="779" customWidth="1"/>
    <col min="8450" max="8450" width="5" style="779" customWidth="1"/>
    <col min="8451" max="8451" width="3" style="779" customWidth="1"/>
    <col min="8452" max="8452" width="13.75" style="779" customWidth="1"/>
    <col min="8453" max="8455" width="15.25" style="779" customWidth="1"/>
    <col min="8456" max="8704" width="9" style="779"/>
    <col min="8705" max="8705" width="1.125" style="779" customWidth="1"/>
    <col min="8706" max="8706" width="5" style="779" customWidth="1"/>
    <col min="8707" max="8707" width="3" style="779" customWidth="1"/>
    <col min="8708" max="8708" width="13.75" style="779" customWidth="1"/>
    <col min="8709" max="8711" width="15.25" style="779" customWidth="1"/>
    <col min="8712" max="8960" width="9" style="779"/>
    <col min="8961" max="8961" width="1.125" style="779" customWidth="1"/>
    <col min="8962" max="8962" width="5" style="779" customWidth="1"/>
    <col min="8963" max="8963" width="3" style="779" customWidth="1"/>
    <col min="8964" max="8964" width="13.75" style="779" customWidth="1"/>
    <col min="8965" max="8967" width="15.25" style="779" customWidth="1"/>
    <col min="8968" max="9216" width="9" style="779"/>
    <col min="9217" max="9217" width="1.125" style="779" customWidth="1"/>
    <col min="9218" max="9218" width="5" style="779" customWidth="1"/>
    <col min="9219" max="9219" width="3" style="779" customWidth="1"/>
    <col min="9220" max="9220" width="13.75" style="779" customWidth="1"/>
    <col min="9221" max="9223" width="15.25" style="779" customWidth="1"/>
    <col min="9224" max="9472" width="9" style="779"/>
    <col min="9473" max="9473" width="1.125" style="779" customWidth="1"/>
    <col min="9474" max="9474" width="5" style="779" customWidth="1"/>
    <col min="9475" max="9475" width="3" style="779" customWidth="1"/>
    <col min="9476" max="9476" width="13.75" style="779" customWidth="1"/>
    <col min="9477" max="9479" width="15.25" style="779" customWidth="1"/>
    <col min="9480" max="9728" width="9" style="779"/>
    <col min="9729" max="9729" width="1.125" style="779" customWidth="1"/>
    <col min="9730" max="9730" width="5" style="779" customWidth="1"/>
    <col min="9731" max="9731" width="3" style="779" customWidth="1"/>
    <col min="9732" max="9732" width="13.75" style="779" customWidth="1"/>
    <col min="9733" max="9735" width="15.25" style="779" customWidth="1"/>
    <col min="9736" max="9984" width="9" style="779"/>
    <col min="9985" max="9985" width="1.125" style="779" customWidth="1"/>
    <col min="9986" max="9986" width="5" style="779" customWidth="1"/>
    <col min="9987" max="9987" width="3" style="779" customWidth="1"/>
    <col min="9988" max="9988" width="13.75" style="779" customWidth="1"/>
    <col min="9989" max="9991" width="15.25" style="779" customWidth="1"/>
    <col min="9992" max="10240" width="9" style="779"/>
    <col min="10241" max="10241" width="1.125" style="779" customWidth="1"/>
    <col min="10242" max="10242" width="5" style="779" customWidth="1"/>
    <col min="10243" max="10243" width="3" style="779" customWidth="1"/>
    <col min="10244" max="10244" width="13.75" style="779" customWidth="1"/>
    <col min="10245" max="10247" width="15.25" style="779" customWidth="1"/>
    <col min="10248" max="10496" width="9" style="779"/>
    <col min="10497" max="10497" width="1.125" style="779" customWidth="1"/>
    <col min="10498" max="10498" width="5" style="779" customWidth="1"/>
    <col min="10499" max="10499" width="3" style="779" customWidth="1"/>
    <col min="10500" max="10500" width="13.75" style="779" customWidth="1"/>
    <col min="10501" max="10503" width="15.25" style="779" customWidth="1"/>
    <col min="10504" max="10752" width="9" style="779"/>
    <col min="10753" max="10753" width="1.125" style="779" customWidth="1"/>
    <col min="10754" max="10754" width="5" style="779" customWidth="1"/>
    <col min="10755" max="10755" width="3" style="779" customWidth="1"/>
    <col min="10756" max="10756" width="13.75" style="779" customWidth="1"/>
    <col min="10757" max="10759" width="15.25" style="779" customWidth="1"/>
    <col min="10760" max="11008" width="9" style="779"/>
    <col min="11009" max="11009" width="1.125" style="779" customWidth="1"/>
    <col min="11010" max="11010" width="5" style="779" customWidth="1"/>
    <col min="11011" max="11011" width="3" style="779" customWidth="1"/>
    <col min="11012" max="11012" width="13.75" style="779" customWidth="1"/>
    <col min="11013" max="11015" width="15.25" style="779" customWidth="1"/>
    <col min="11016" max="11264" width="9" style="779"/>
    <col min="11265" max="11265" width="1.125" style="779" customWidth="1"/>
    <col min="11266" max="11266" width="5" style="779" customWidth="1"/>
    <col min="11267" max="11267" width="3" style="779" customWidth="1"/>
    <col min="11268" max="11268" width="13.75" style="779" customWidth="1"/>
    <col min="11269" max="11271" width="15.25" style="779" customWidth="1"/>
    <col min="11272" max="11520" width="9" style="779"/>
    <col min="11521" max="11521" width="1.125" style="779" customWidth="1"/>
    <col min="11522" max="11522" width="5" style="779" customWidth="1"/>
    <col min="11523" max="11523" width="3" style="779" customWidth="1"/>
    <col min="11524" max="11524" width="13.75" style="779" customWidth="1"/>
    <col min="11525" max="11527" width="15.25" style="779" customWidth="1"/>
    <col min="11528" max="11776" width="9" style="779"/>
    <col min="11777" max="11777" width="1.125" style="779" customWidth="1"/>
    <col min="11778" max="11778" width="5" style="779" customWidth="1"/>
    <col min="11779" max="11779" width="3" style="779" customWidth="1"/>
    <col min="11780" max="11780" width="13.75" style="779" customWidth="1"/>
    <col min="11781" max="11783" width="15.25" style="779" customWidth="1"/>
    <col min="11784" max="12032" width="9" style="779"/>
    <col min="12033" max="12033" width="1.125" style="779" customWidth="1"/>
    <col min="12034" max="12034" width="5" style="779" customWidth="1"/>
    <col min="12035" max="12035" width="3" style="779" customWidth="1"/>
    <col min="12036" max="12036" width="13.75" style="779" customWidth="1"/>
    <col min="12037" max="12039" width="15.25" style="779" customWidth="1"/>
    <col min="12040" max="12288" width="9" style="779"/>
    <col min="12289" max="12289" width="1.125" style="779" customWidth="1"/>
    <col min="12290" max="12290" width="5" style="779" customWidth="1"/>
    <col min="12291" max="12291" width="3" style="779" customWidth="1"/>
    <col min="12292" max="12292" width="13.75" style="779" customWidth="1"/>
    <col min="12293" max="12295" width="15.25" style="779" customWidth="1"/>
    <col min="12296" max="12544" width="9" style="779"/>
    <col min="12545" max="12545" width="1.125" style="779" customWidth="1"/>
    <col min="12546" max="12546" width="5" style="779" customWidth="1"/>
    <col min="12547" max="12547" width="3" style="779" customWidth="1"/>
    <col min="12548" max="12548" width="13.75" style="779" customWidth="1"/>
    <col min="12549" max="12551" width="15.25" style="779" customWidth="1"/>
    <col min="12552" max="12800" width="9" style="779"/>
    <col min="12801" max="12801" width="1.125" style="779" customWidth="1"/>
    <col min="12802" max="12802" width="5" style="779" customWidth="1"/>
    <col min="12803" max="12803" width="3" style="779" customWidth="1"/>
    <col min="12804" max="12804" width="13.75" style="779" customWidth="1"/>
    <col min="12805" max="12807" width="15.25" style="779" customWidth="1"/>
    <col min="12808" max="13056" width="9" style="779"/>
    <col min="13057" max="13057" width="1.125" style="779" customWidth="1"/>
    <col min="13058" max="13058" width="5" style="779" customWidth="1"/>
    <col min="13059" max="13059" width="3" style="779" customWidth="1"/>
    <col min="13060" max="13060" width="13.75" style="779" customWidth="1"/>
    <col min="13061" max="13063" width="15.25" style="779" customWidth="1"/>
    <col min="13064" max="13312" width="9" style="779"/>
    <col min="13313" max="13313" width="1.125" style="779" customWidth="1"/>
    <col min="13314" max="13314" width="5" style="779" customWidth="1"/>
    <col min="13315" max="13315" width="3" style="779" customWidth="1"/>
    <col min="13316" max="13316" width="13.75" style="779" customWidth="1"/>
    <col min="13317" max="13319" width="15.25" style="779" customWidth="1"/>
    <col min="13320" max="13568" width="9" style="779"/>
    <col min="13569" max="13569" width="1.125" style="779" customWidth="1"/>
    <col min="13570" max="13570" width="5" style="779" customWidth="1"/>
    <col min="13571" max="13571" width="3" style="779" customWidth="1"/>
    <col min="13572" max="13572" width="13.75" style="779" customWidth="1"/>
    <col min="13573" max="13575" width="15.25" style="779" customWidth="1"/>
    <col min="13576" max="13824" width="9" style="779"/>
    <col min="13825" max="13825" width="1.125" style="779" customWidth="1"/>
    <col min="13826" max="13826" width="5" style="779" customWidth="1"/>
    <col min="13827" max="13827" width="3" style="779" customWidth="1"/>
    <col min="13828" max="13828" width="13.75" style="779" customWidth="1"/>
    <col min="13829" max="13831" width="15.25" style="779" customWidth="1"/>
    <col min="13832" max="14080" width="9" style="779"/>
    <col min="14081" max="14081" width="1.125" style="779" customWidth="1"/>
    <col min="14082" max="14082" width="5" style="779" customWidth="1"/>
    <col min="14083" max="14083" width="3" style="779" customWidth="1"/>
    <col min="14084" max="14084" width="13.75" style="779" customWidth="1"/>
    <col min="14085" max="14087" width="15.25" style="779" customWidth="1"/>
    <col min="14088" max="14336" width="9" style="779"/>
    <col min="14337" max="14337" width="1.125" style="779" customWidth="1"/>
    <col min="14338" max="14338" width="5" style="779" customWidth="1"/>
    <col min="14339" max="14339" width="3" style="779" customWidth="1"/>
    <col min="14340" max="14340" width="13.75" style="779" customWidth="1"/>
    <col min="14341" max="14343" width="15.25" style="779" customWidth="1"/>
    <col min="14344" max="14592" width="9" style="779"/>
    <col min="14593" max="14593" width="1.125" style="779" customWidth="1"/>
    <col min="14594" max="14594" width="5" style="779" customWidth="1"/>
    <col min="14595" max="14595" width="3" style="779" customWidth="1"/>
    <col min="14596" max="14596" width="13.75" style="779" customWidth="1"/>
    <col min="14597" max="14599" width="15.25" style="779" customWidth="1"/>
    <col min="14600" max="14848" width="9" style="779"/>
    <col min="14849" max="14849" width="1.125" style="779" customWidth="1"/>
    <col min="14850" max="14850" width="5" style="779" customWidth="1"/>
    <col min="14851" max="14851" width="3" style="779" customWidth="1"/>
    <col min="14852" max="14852" width="13.75" style="779" customWidth="1"/>
    <col min="14853" max="14855" width="15.25" style="779" customWidth="1"/>
    <col min="14856" max="15104" width="9" style="779"/>
    <col min="15105" max="15105" width="1.125" style="779" customWidth="1"/>
    <col min="15106" max="15106" width="5" style="779" customWidth="1"/>
    <col min="15107" max="15107" width="3" style="779" customWidth="1"/>
    <col min="15108" max="15108" width="13.75" style="779" customWidth="1"/>
    <col min="15109" max="15111" width="15.25" style="779" customWidth="1"/>
    <col min="15112" max="15360" width="9" style="779"/>
    <col min="15361" max="15361" width="1.125" style="779" customWidth="1"/>
    <col min="15362" max="15362" width="5" style="779" customWidth="1"/>
    <col min="15363" max="15363" width="3" style="779" customWidth="1"/>
    <col min="15364" max="15364" width="13.75" style="779" customWidth="1"/>
    <col min="15365" max="15367" width="15.25" style="779" customWidth="1"/>
    <col min="15368" max="15616" width="9" style="779"/>
    <col min="15617" max="15617" width="1.125" style="779" customWidth="1"/>
    <col min="15618" max="15618" width="5" style="779" customWidth="1"/>
    <col min="15619" max="15619" width="3" style="779" customWidth="1"/>
    <col min="15620" max="15620" width="13.75" style="779" customWidth="1"/>
    <col min="15621" max="15623" width="15.25" style="779" customWidth="1"/>
    <col min="15624" max="15872" width="9" style="779"/>
    <col min="15873" max="15873" width="1.125" style="779" customWidth="1"/>
    <col min="15874" max="15874" width="5" style="779" customWidth="1"/>
    <col min="15875" max="15875" width="3" style="779" customWidth="1"/>
    <col min="15876" max="15876" width="13.75" style="779" customWidth="1"/>
    <col min="15877" max="15879" width="15.25" style="779" customWidth="1"/>
    <col min="15880" max="16128" width="9" style="779"/>
    <col min="16129" max="16129" width="1.125" style="779" customWidth="1"/>
    <col min="16130" max="16130" width="5" style="779" customWidth="1"/>
    <col min="16131" max="16131" width="3" style="779" customWidth="1"/>
    <col min="16132" max="16132" width="13.75" style="779" customWidth="1"/>
    <col min="16133" max="16135" width="15.25" style="779" customWidth="1"/>
    <col min="16136" max="16384" width="9" style="779"/>
  </cols>
  <sheetData>
    <row r="1" spans="1:7" ht="17.25" customHeight="1">
      <c r="A1" s="779"/>
      <c r="B1" s="345" t="s">
        <v>1753</v>
      </c>
      <c r="C1" s="779"/>
      <c r="D1" s="779"/>
      <c r="E1" s="780"/>
      <c r="G1" s="780"/>
    </row>
    <row r="2" spans="1:7" ht="17.25" customHeight="1">
      <c r="A2" s="779"/>
      <c r="B2" s="781"/>
      <c r="C2" s="779"/>
      <c r="D2" s="779"/>
      <c r="E2" s="780"/>
      <c r="G2" s="780"/>
    </row>
    <row r="3" spans="1:7" s="114" customFormat="1" ht="14.25" customHeight="1">
      <c r="E3" s="782"/>
      <c r="F3" s="95"/>
      <c r="G3" s="283" t="s">
        <v>1754</v>
      </c>
    </row>
    <row r="4" spans="1:7" s="782" customFormat="1" ht="14.25" customHeight="1">
      <c r="B4" s="3389" t="s">
        <v>1755</v>
      </c>
      <c r="C4" s="3455"/>
      <c r="D4" s="3221"/>
      <c r="E4" s="3204" t="s">
        <v>1756</v>
      </c>
      <c r="F4" s="2285"/>
      <c r="G4" s="2286"/>
    </row>
    <row r="5" spans="1:7" s="782" customFormat="1" ht="14.25" customHeight="1">
      <c r="B5" s="3222"/>
      <c r="C5" s="3456"/>
      <c r="D5" s="3223"/>
      <c r="E5" s="3222"/>
      <c r="F5" s="783" t="s">
        <v>1757</v>
      </c>
      <c r="G5" s="2343" t="s">
        <v>1758</v>
      </c>
    </row>
    <row r="6" spans="1:7" s="218" customFormat="1" ht="14.25" customHeight="1">
      <c r="B6" s="3350" t="s">
        <v>1759</v>
      </c>
      <c r="C6" s="3351"/>
      <c r="D6" s="3457"/>
      <c r="E6" s="695">
        <v>374</v>
      </c>
      <c r="F6" s="695">
        <v>374</v>
      </c>
      <c r="G6" s="784" t="s">
        <v>1760</v>
      </c>
    </row>
    <row r="7" spans="1:7" s="114" customFormat="1" ht="14.25" customHeight="1">
      <c r="B7" s="785"/>
      <c r="C7" s="3458"/>
      <c r="D7" s="3459"/>
      <c r="E7" s="107"/>
      <c r="F7" s="107"/>
      <c r="G7" s="2086"/>
    </row>
    <row r="8" spans="1:7" s="114" customFormat="1" ht="14.25" customHeight="1">
      <c r="B8" s="3452" t="s">
        <v>1761</v>
      </c>
      <c r="C8" s="3453"/>
      <c r="D8" s="3454"/>
      <c r="E8" s="2080" t="s">
        <v>1760</v>
      </c>
      <c r="F8" s="2080" t="s">
        <v>1760</v>
      </c>
      <c r="G8" s="2082" t="s">
        <v>1760</v>
      </c>
    </row>
    <row r="9" spans="1:7" s="114" customFormat="1" ht="14.25" customHeight="1">
      <c r="B9" s="3452" t="s">
        <v>1762</v>
      </c>
      <c r="C9" s="3453"/>
      <c r="D9" s="3454"/>
      <c r="E9" s="2080" t="s">
        <v>1760</v>
      </c>
      <c r="F9" s="2080" t="s">
        <v>1760</v>
      </c>
      <c r="G9" s="2082" t="s">
        <v>1760</v>
      </c>
    </row>
    <row r="10" spans="1:7" s="114" customFormat="1" ht="14.25" customHeight="1">
      <c r="B10" s="3452" t="s">
        <v>1763</v>
      </c>
      <c r="C10" s="3453"/>
      <c r="D10" s="3454"/>
      <c r="E10" s="107">
        <v>2</v>
      </c>
      <c r="F10" s="107">
        <v>2</v>
      </c>
      <c r="G10" s="2082" t="s">
        <v>1760</v>
      </c>
    </row>
    <row r="11" spans="1:7" s="114" customFormat="1" ht="14.25" customHeight="1">
      <c r="B11" s="3452" t="s">
        <v>1764</v>
      </c>
      <c r="C11" s="3453"/>
      <c r="D11" s="3454"/>
      <c r="E11" s="2080" t="s">
        <v>1760</v>
      </c>
      <c r="F11" s="2080" t="s">
        <v>1760</v>
      </c>
      <c r="G11" s="2082" t="s">
        <v>1760</v>
      </c>
    </row>
    <row r="12" spans="1:7" s="114" customFormat="1" ht="14.25" customHeight="1">
      <c r="B12" s="3452" t="s">
        <v>1765</v>
      </c>
      <c r="C12" s="3453"/>
      <c r="D12" s="3454"/>
      <c r="E12" s="107">
        <v>7</v>
      </c>
      <c r="F12" s="107">
        <v>7</v>
      </c>
      <c r="G12" s="2082" t="s">
        <v>1760</v>
      </c>
    </row>
    <row r="13" spans="1:7" s="114" customFormat="1" ht="14.25" customHeight="1">
      <c r="B13" s="2344"/>
      <c r="C13" s="2269"/>
      <c r="D13" s="2270"/>
      <c r="E13" s="107"/>
      <c r="F13" s="107"/>
      <c r="G13" s="2086"/>
    </row>
    <row r="14" spans="1:7" s="114" customFormat="1" ht="14.25" customHeight="1">
      <c r="B14" s="3452" t="s">
        <v>1766</v>
      </c>
      <c r="C14" s="3453"/>
      <c r="D14" s="3454"/>
      <c r="E14" s="2080" t="s">
        <v>1760</v>
      </c>
      <c r="F14" s="2080" t="s">
        <v>1760</v>
      </c>
      <c r="G14" s="2082" t="s">
        <v>1760</v>
      </c>
    </row>
    <row r="15" spans="1:7" s="114" customFormat="1" ht="14.25" customHeight="1">
      <c r="B15" s="3452" t="s">
        <v>1767</v>
      </c>
      <c r="C15" s="3453"/>
      <c r="D15" s="3454"/>
      <c r="E15" s="107">
        <v>13</v>
      </c>
      <c r="F15" s="107">
        <v>13</v>
      </c>
      <c r="G15" s="2082" t="s">
        <v>1760</v>
      </c>
    </row>
    <row r="16" spans="1:7" s="114" customFormat="1" ht="14.25" customHeight="1">
      <c r="B16" s="3452" t="s">
        <v>1768</v>
      </c>
      <c r="C16" s="3453"/>
      <c r="D16" s="3454"/>
      <c r="E16" s="107">
        <v>13</v>
      </c>
      <c r="F16" s="107">
        <v>13</v>
      </c>
      <c r="G16" s="2082" t="s">
        <v>1760</v>
      </c>
    </row>
    <row r="17" spans="2:7" s="114" customFormat="1" ht="14.25" customHeight="1">
      <c r="B17" s="3452" t="s">
        <v>1769</v>
      </c>
      <c r="C17" s="3453"/>
      <c r="D17" s="3454"/>
      <c r="E17" s="107">
        <v>100</v>
      </c>
      <c r="F17" s="107">
        <v>100</v>
      </c>
      <c r="G17" s="2082" t="s">
        <v>1760</v>
      </c>
    </row>
    <row r="18" spans="2:7" s="114" customFormat="1" ht="14.25" customHeight="1">
      <c r="B18" s="3222" t="s">
        <v>1070</v>
      </c>
      <c r="C18" s="3456"/>
      <c r="D18" s="3223"/>
      <c r="E18" s="111">
        <v>239</v>
      </c>
      <c r="F18" s="111">
        <v>239</v>
      </c>
      <c r="G18" s="487" t="s">
        <v>1760</v>
      </c>
    </row>
    <row r="19" spans="2:7" s="114" customFormat="1" ht="13.5" customHeight="1">
      <c r="E19" s="786"/>
      <c r="F19" s="786"/>
      <c r="G19" s="786"/>
    </row>
    <row r="20" spans="2:7" s="122" customFormat="1" ht="13.5" customHeight="1">
      <c r="B20" s="95" t="s">
        <v>1770</v>
      </c>
      <c r="E20" s="787"/>
      <c r="F20" s="787"/>
      <c r="G20" s="787"/>
    </row>
    <row r="21" spans="2:7" s="122" customFormat="1" ht="13.5" customHeight="1">
      <c r="B21" s="122" t="s">
        <v>5252</v>
      </c>
      <c r="E21" s="787"/>
      <c r="F21" s="787"/>
      <c r="G21" s="787"/>
    </row>
    <row r="22" spans="2:7" ht="13.5" customHeight="1">
      <c r="B22" s="122"/>
    </row>
  </sheetData>
  <mergeCells count="14">
    <mergeCell ref="B17:D17"/>
    <mergeCell ref="B18:D18"/>
    <mergeCell ref="B10:D10"/>
    <mergeCell ref="B11:D11"/>
    <mergeCell ref="B12:D12"/>
    <mergeCell ref="B14:D14"/>
    <mergeCell ref="B15:D15"/>
    <mergeCell ref="B16:D16"/>
    <mergeCell ref="B9:D9"/>
    <mergeCell ref="B4:D5"/>
    <mergeCell ref="E4:E5"/>
    <mergeCell ref="B6:D6"/>
    <mergeCell ref="C7:D7"/>
    <mergeCell ref="B8:D8"/>
  </mergeCells>
  <phoneticPr fontId="3"/>
  <pageMargins left="0.6692913385826772" right="0.19685039370078741" top="0.78740157480314965" bottom="0.78740157480314965"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2FEE2-0D22-40B7-BD5E-1651B0E2FBE0}">
  <dimension ref="A1:N21"/>
  <sheetViews>
    <sheetView zoomScaleNormal="100" workbookViewId="0"/>
  </sheetViews>
  <sheetFormatPr defaultRowHeight="17.25" customHeight="1"/>
  <cols>
    <col min="1" max="1" width="1.625" style="233" customWidth="1"/>
    <col min="2" max="2" width="2.875" style="233" customWidth="1"/>
    <col min="3" max="3" width="3" style="233" customWidth="1"/>
    <col min="4" max="4" width="14.125" style="233" customWidth="1"/>
    <col min="5" max="5" width="7.375" style="781" customWidth="1"/>
    <col min="6" max="13" width="7.75" style="781" customWidth="1"/>
    <col min="14" max="256" width="9" style="781"/>
    <col min="257" max="257" width="1.625" style="781" customWidth="1"/>
    <col min="258" max="258" width="2.875" style="781" customWidth="1"/>
    <col min="259" max="259" width="3" style="781" customWidth="1"/>
    <col min="260" max="260" width="14.125" style="781" customWidth="1"/>
    <col min="261" max="261" width="7.375" style="781" customWidth="1"/>
    <col min="262" max="269" width="7.75" style="781" customWidth="1"/>
    <col min="270" max="512" width="9" style="781"/>
    <col min="513" max="513" width="1.625" style="781" customWidth="1"/>
    <col min="514" max="514" width="2.875" style="781" customWidth="1"/>
    <col min="515" max="515" width="3" style="781" customWidth="1"/>
    <col min="516" max="516" width="14.125" style="781" customWidth="1"/>
    <col min="517" max="517" width="7.375" style="781" customWidth="1"/>
    <col min="518" max="525" width="7.75" style="781" customWidth="1"/>
    <col min="526" max="768" width="9" style="781"/>
    <col min="769" max="769" width="1.625" style="781" customWidth="1"/>
    <col min="770" max="770" width="2.875" style="781" customWidth="1"/>
    <col min="771" max="771" width="3" style="781" customWidth="1"/>
    <col min="772" max="772" width="14.125" style="781" customWidth="1"/>
    <col min="773" max="773" width="7.375" style="781" customWidth="1"/>
    <col min="774" max="781" width="7.75" style="781" customWidth="1"/>
    <col min="782" max="1024" width="9" style="781"/>
    <col min="1025" max="1025" width="1.625" style="781" customWidth="1"/>
    <col min="1026" max="1026" width="2.875" style="781" customWidth="1"/>
    <col min="1027" max="1027" width="3" style="781" customWidth="1"/>
    <col min="1028" max="1028" width="14.125" style="781" customWidth="1"/>
    <col min="1029" max="1029" width="7.375" style="781" customWidth="1"/>
    <col min="1030" max="1037" width="7.75" style="781" customWidth="1"/>
    <col min="1038" max="1280" width="9" style="781"/>
    <col min="1281" max="1281" width="1.625" style="781" customWidth="1"/>
    <col min="1282" max="1282" width="2.875" style="781" customWidth="1"/>
    <col min="1283" max="1283" width="3" style="781" customWidth="1"/>
    <col min="1284" max="1284" width="14.125" style="781" customWidth="1"/>
    <col min="1285" max="1285" width="7.375" style="781" customWidth="1"/>
    <col min="1286" max="1293" width="7.75" style="781" customWidth="1"/>
    <col min="1294" max="1536" width="9" style="781"/>
    <col min="1537" max="1537" width="1.625" style="781" customWidth="1"/>
    <col min="1538" max="1538" width="2.875" style="781" customWidth="1"/>
    <col min="1539" max="1539" width="3" style="781" customWidth="1"/>
    <col min="1540" max="1540" width="14.125" style="781" customWidth="1"/>
    <col min="1541" max="1541" width="7.375" style="781" customWidth="1"/>
    <col min="1542" max="1549" width="7.75" style="781" customWidth="1"/>
    <col min="1550" max="1792" width="9" style="781"/>
    <col min="1793" max="1793" width="1.625" style="781" customWidth="1"/>
    <col min="1794" max="1794" width="2.875" style="781" customWidth="1"/>
    <col min="1795" max="1795" width="3" style="781" customWidth="1"/>
    <col min="1796" max="1796" width="14.125" style="781" customWidth="1"/>
    <col min="1797" max="1797" width="7.375" style="781" customWidth="1"/>
    <col min="1798" max="1805" width="7.75" style="781" customWidth="1"/>
    <col min="1806" max="2048" width="9" style="781"/>
    <col min="2049" max="2049" width="1.625" style="781" customWidth="1"/>
    <col min="2050" max="2050" width="2.875" style="781" customWidth="1"/>
    <col min="2051" max="2051" width="3" style="781" customWidth="1"/>
    <col min="2052" max="2052" width="14.125" style="781" customWidth="1"/>
    <col min="2053" max="2053" width="7.375" style="781" customWidth="1"/>
    <col min="2054" max="2061" width="7.75" style="781" customWidth="1"/>
    <col min="2062" max="2304" width="9" style="781"/>
    <col min="2305" max="2305" width="1.625" style="781" customWidth="1"/>
    <col min="2306" max="2306" width="2.875" style="781" customWidth="1"/>
    <col min="2307" max="2307" width="3" style="781" customWidth="1"/>
    <col min="2308" max="2308" width="14.125" style="781" customWidth="1"/>
    <col min="2309" max="2309" width="7.375" style="781" customWidth="1"/>
    <col min="2310" max="2317" width="7.75" style="781" customWidth="1"/>
    <col min="2318" max="2560" width="9" style="781"/>
    <col min="2561" max="2561" width="1.625" style="781" customWidth="1"/>
    <col min="2562" max="2562" width="2.875" style="781" customWidth="1"/>
    <col min="2563" max="2563" width="3" style="781" customWidth="1"/>
    <col min="2564" max="2564" width="14.125" style="781" customWidth="1"/>
    <col min="2565" max="2565" width="7.375" style="781" customWidth="1"/>
    <col min="2566" max="2573" width="7.75" style="781" customWidth="1"/>
    <col min="2574" max="2816" width="9" style="781"/>
    <col min="2817" max="2817" width="1.625" style="781" customWidth="1"/>
    <col min="2818" max="2818" width="2.875" style="781" customWidth="1"/>
    <col min="2819" max="2819" width="3" style="781" customWidth="1"/>
    <col min="2820" max="2820" width="14.125" style="781" customWidth="1"/>
    <col min="2821" max="2821" width="7.375" style="781" customWidth="1"/>
    <col min="2822" max="2829" width="7.75" style="781" customWidth="1"/>
    <col min="2830" max="3072" width="9" style="781"/>
    <col min="3073" max="3073" width="1.625" style="781" customWidth="1"/>
    <col min="3074" max="3074" width="2.875" style="781" customWidth="1"/>
    <col min="3075" max="3075" width="3" style="781" customWidth="1"/>
    <col min="3076" max="3076" width="14.125" style="781" customWidth="1"/>
    <col min="3077" max="3077" width="7.375" style="781" customWidth="1"/>
    <col min="3078" max="3085" width="7.75" style="781" customWidth="1"/>
    <col min="3086" max="3328" width="9" style="781"/>
    <col min="3329" max="3329" width="1.625" style="781" customWidth="1"/>
    <col min="3330" max="3330" width="2.875" style="781" customWidth="1"/>
    <col min="3331" max="3331" width="3" style="781" customWidth="1"/>
    <col min="3332" max="3332" width="14.125" style="781" customWidth="1"/>
    <col min="3333" max="3333" width="7.375" style="781" customWidth="1"/>
    <col min="3334" max="3341" width="7.75" style="781" customWidth="1"/>
    <col min="3342" max="3584" width="9" style="781"/>
    <col min="3585" max="3585" width="1.625" style="781" customWidth="1"/>
    <col min="3586" max="3586" width="2.875" style="781" customWidth="1"/>
    <col min="3587" max="3587" width="3" style="781" customWidth="1"/>
    <col min="3588" max="3588" width="14.125" style="781" customWidth="1"/>
    <col min="3589" max="3589" width="7.375" style="781" customWidth="1"/>
    <col min="3590" max="3597" width="7.75" style="781" customWidth="1"/>
    <col min="3598" max="3840" width="9" style="781"/>
    <col min="3841" max="3841" width="1.625" style="781" customWidth="1"/>
    <col min="3842" max="3842" width="2.875" style="781" customWidth="1"/>
    <col min="3843" max="3843" width="3" style="781" customWidth="1"/>
    <col min="3844" max="3844" width="14.125" style="781" customWidth="1"/>
    <col min="3845" max="3845" width="7.375" style="781" customWidth="1"/>
    <col min="3846" max="3853" width="7.75" style="781" customWidth="1"/>
    <col min="3854" max="4096" width="9" style="781"/>
    <col min="4097" max="4097" width="1.625" style="781" customWidth="1"/>
    <col min="4098" max="4098" width="2.875" style="781" customWidth="1"/>
    <col min="4099" max="4099" width="3" style="781" customWidth="1"/>
    <col min="4100" max="4100" width="14.125" style="781" customWidth="1"/>
    <col min="4101" max="4101" width="7.375" style="781" customWidth="1"/>
    <col min="4102" max="4109" width="7.75" style="781" customWidth="1"/>
    <col min="4110" max="4352" width="9" style="781"/>
    <col min="4353" max="4353" width="1.625" style="781" customWidth="1"/>
    <col min="4354" max="4354" width="2.875" style="781" customWidth="1"/>
    <col min="4355" max="4355" width="3" style="781" customWidth="1"/>
    <col min="4356" max="4356" width="14.125" style="781" customWidth="1"/>
    <col min="4357" max="4357" width="7.375" style="781" customWidth="1"/>
    <col min="4358" max="4365" width="7.75" style="781" customWidth="1"/>
    <col min="4366" max="4608" width="9" style="781"/>
    <col min="4609" max="4609" width="1.625" style="781" customWidth="1"/>
    <col min="4610" max="4610" width="2.875" style="781" customWidth="1"/>
    <col min="4611" max="4611" width="3" style="781" customWidth="1"/>
    <col min="4612" max="4612" width="14.125" style="781" customWidth="1"/>
    <col min="4613" max="4613" width="7.375" style="781" customWidth="1"/>
    <col min="4614" max="4621" width="7.75" style="781" customWidth="1"/>
    <col min="4622" max="4864" width="9" style="781"/>
    <col min="4865" max="4865" width="1.625" style="781" customWidth="1"/>
    <col min="4866" max="4866" width="2.875" style="781" customWidth="1"/>
    <col min="4867" max="4867" width="3" style="781" customWidth="1"/>
    <col min="4868" max="4868" width="14.125" style="781" customWidth="1"/>
    <col min="4869" max="4869" width="7.375" style="781" customWidth="1"/>
    <col min="4870" max="4877" width="7.75" style="781" customWidth="1"/>
    <col min="4878" max="5120" width="9" style="781"/>
    <col min="5121" max="5121" width="1.625" style="781" customWidth="1"/>
    <col min="5122" max="5122" width="2.875" style="781" customWidth="1"/>
    <col min="5123" max="5123" width="3" style="781" customWidth="1"/>
    <col min="5124" max="5124" width="14.125" style="781" customWidth="1"/>
    <col min="5125" max="5125" width="7.375" style="781" customWidth="1"/>
    <col min="5126" max="5133" width="7.75" style="781" customWidth="1"/>
    <col min="5134" max="5376" width="9" style="781"/>
    <col min="5377" max="5377" width="1.625" style="781" customWidth="1"/>
    <col min="5378" max="5378" width="2.875" style="781" customWidth="1"/>
    <col min="5379" max="5379" width="3" style="781" customWidth="1"/>
    <col min="5380" max="5380" width="14.125" style="781" customWidth="1"/>
    <col min="5381" max="5381" width="7.375" style="781" customWidth="1"/>
    <col min="5382" max="5389" width="7.75" style="781" customWidth="1"/>
    <col min="5390" max="5632" width="9" style="781"/>
    <col min="5633" max="5633" width="1.625" style="781" customWidth="1"/>
    <col min="5634" max="5634" width="2.875" style="781" customWidth="1"/>
    <col min="5635" max="5635" width="3" style="781" customWidth="1"/>
    <col min="5636" max="5636" width="14.125" style="781" customWidth="1"/>
    <col min="5637" max="5637" width="7.375" style="781" customWidth="1"/>
    <col min="5638" max="5645" width="7.75" style="781" customWidth="1"/>
    <col min="5646" max="5888" width="9" style="781"/>
    <col min="5889" max="5889" width="1.625" style="781" customWidth="1"/>
    <col min="5890" max="5890" width="2.875" style="781" customWidth="1"/>
    <col min="5891" max="5891" width="3" style="781" customWidth="1"/>
    <col min="5892" max="5892" width="14.125" style="781" customWidth="1"/>
    <col min="5893" max="5893" width="7.375" style="781" customWidth="1"/>
    <col min="5894" max="5901" width="7.75" style="781" customWidth="1"/>
    <col min="5902" max="6144" width="9" style="781"/>
    <col min="6145" max="6145" width="1.625" style="781" customWidth="1"/>
    <col min="6146" max="6146" width="2.875" style="781" customWidth="1"/>
    <col min="6147" max="6147" width="3" style="781" customWidth="1"/>
    <col min="6148" max="6148" width="14.125" style="781" customWidth="1"/>
    <col min="6149" max="6149" width="7.375" style="781" customWidth="1"/>
    <col min="6150" max="6157" width="7.75" style="781" customWidth="1"/>
    <col min="6158" max="6400" width="9" style="781"/>
    <col min="6401" max="6401" width="1.625" style="781" customWidth="1"/>
    <col min="6402" max="6402" width="2.875" style="781" customWidth="1"/>
    <col min="6403" max="6403" width="3" style="781" customWidth="1"/>
    <col min="6404" max="6404" width="14.125" style="781" customWidth="1"/>
    <col min="6405" max="6405" width="7.375" style="781" customWidth="1"/>
    <col min="6406" max="6413" width="7.75" style="781" customWidth="1"/>
    <col min="6414" max="6656" width="9" style="781"/>
    <col min="6657" max="6657" width="1.625" style="781" customWidth="1"/>
    <col min="6658" max="6658" width="2.875" style="781" customWidth="1"/>
    <col min="6659" max="6659" width="3" style="781" customWidth="1"/>
    <col min="6660" max="6660" width="14.125" style="781" customWidth="1"/>
    <col min="6661" max="6661" width="7.375" style="781" customWidth="1"/>
    <col min="6662" max="6669" width="7.75" style="781" customWidth="1"/>
    <col min="6670" max="6912" width="9" style="781"/>
    <col min="6913" max="6913" width="1.625" style="781" customWidth="1"/>
    <col min="6914" max="6914" width="2.875" style="781" customWidth="1"/>
    <col min="6915" max="6915" width="3" style="781" customWidth="1"/>
    <col min="6916" max="6916" width="14.125" style="781" customWidth="1"/>
    <col min="6917" max="6917" width="7.375" style="781" customWidth="1"/>
    <col min="6918" max="6925" width="7.75" style="781" customWidth="1"/>
    <col min="6926" max="7168" width="9" style="781"/>
    <col min="7169" max="7169" width="1.625" style="781" customWidth="1"/>
    <col min="7170" max="7170" width="2.875" style="781" customWidth="1"/>
    <col min="7171" max="7171" width="3" style="781" customWidth="1"/>
    <col min="7172" max="7172" width="14.125" style="781" customWidth="1"/>
    <col min="7173" max="7173" width="7.375" style="781" customWidth="1"/>
    <col min="7174" max="7181" width="7.75" style="781" customWidth="1"/>
    <col min="7182" max="7424" width="9" style="781"/>
    <col min="7425" max="7425" width="1.625" style="781" customWidth="1"/>
    <col min="7426" max="7426" width="2.875" style="781" customWidth="1"/>
    <col min="7427" max="7427" width="3" style="781" customWidth="1"/>
    <col min="7428" max="7428" width="14.125" style="781" customWidth="1"/>
    <col min="7429" max="7429" width="7.375" style="781" customWidth="1"/>
    <col min="7430" max="7437" width="7.75" style="781" customWidth="1"/>
    <col min="7438" max="7680" width="9" style="781"/>
    <col min="7681" max="7681" width="1.625" style="781" customWidth="1"/>
    <col min="7682" max="7682" width="2.875" style="781" customWidth="1"/>
    <col min="7683" max="7683" width="3" style="781" customWidth="1"/>
    <col min="7684" max="7684" width="14.125" style="781" customWidth="1"/>
    <col min="7685" max="7685" width="7.375" style="781" customWidth="1"/>
    <col min="7686" max="7693" width="7.75" style="781" customWidth="1"/>
    <col min="7694" max="7936" width="9" style="781"/>
    <col min="7937" max="7937" width="1.625" style="781" customWidth="1"/>
    <col min="7938" max="7938" width="2.875" style="781" customWidth="1"/>
    <col min="7939" max="7939" width="3" style="781" customWidth="1"/>
    <col min="7940" max="7940" width="14.125" style="781" customWidth="1"/>
    <col min="7941" max="7941" width="7.375" style="781" customWidth="1"/>
    <col min="7942" max="7949" width="7.75" style="781" customWidth="1"/>
    <col min="7950" max="8192" width="9" style="781"/>
    <col min="8193" max="8193" width="1.625" style="781" customWidth="1"/>
    <col min="8194" max="8194" width="2.875" style="781" customWidth="1"/>
    <col min="8195" max="8195" width="3" style="781" customWidth="1"/>
    <col min="8196" max="8196" width="14.125" style="781" customWidth="1"/>
    <col min="8197" max="8197" width="7.375" style="781" customWidth="1"/>
    <col min="8198" max="8205" width="7.75" style="781" customWidth="1"/>
    <col min="8206" max="8448" width="9" style="781"/>
    <col min="8449" max="8449" width="1.625" style="781" customWidth="1"/>
    <col min="8450" max="8450" width="2.875" style="781" customWidth="1"/>
    <col min="8451" max="8451" width="3" style="781" customWidth="1"/>
    <col min="8452" max="8452" width="14.125" style="781" customWidth="1"/>
    <col min="8453" max="8453" width="7.375" style="781" customWidth="1"/>
    <col min="8454" max="8461" width="7.75" style="781" customWidth="1"/>
    <col min="8462" max="8704" width="9" style="781"/>
    <col min="8705" max="8705" width="1.625" style="781" customWidth="1"/>
    <col min="8706" max="8706" width="2.875" style="781" customWidth="1"/>
    <col min="8707" max="8707" width="3" style="781" customWidth="1"/>
    <col min="8708" max="8708" width="14.125" style="781" customWidth="1"/>
    <col min="8709" max="8709" width="7.375" style="781" customWidth="1"/>
    <col min="8710" max="8717" width="7.75" style="781" customWidth="1"/>
    <col min="8718" max="8960" width="9" style="781"/>
    <col min="8961" max="8961" width="1.625" style="781" customWidth="1"/>
    <col min="8962" max="8962" width="2.875" style="781" customWidth="1"/>
    <col min="8963" max="8963" width="3" style="781" customWidth="1"/>
    <col min="8964" max="8964" width="14.125" style="781" customWidth="1"/>
    <col min="8965" max="8965" width="7.375" style="781" customWidth="1"/>
    <col min="8966" max="8973" width="7.75" style="781" customWidth="1"/>
    <col min="8974" max="9216" width="9" style="781"/>
    <col min="9217" max="9217" width="1.625" style="781" customWidth="1"/>
    <col min="9218" max="9218" width="2.875" style="781" customWidth="1"/>
    <col min="9219" max="9219" width="3" style="781" customWidth="1"/>
    <col min="9220" max="9220" width="14.125" style="781" customWidth="1"/>
    <col min="9221" max="9221" width="7.375" style="781" customWidth="1"/>
    <col min="9222" max="9229" width="7.75" style="781" customWidth="1"/>
    <col min="9230" max="9472" width="9" style="781"/>
    <col min="9473" max="9473" width="1.625" style="781" customWidth="1"/>
    <col min="9474" max="9474" width="2.875" style="781" customWidth="1"/>
    <col min="9475" max="9475" width="3" style="781" customWidth="1"/>
    <col min="9476" max="9476" width="14.125" style="781" customWidth="1"/>
    <col min="9477" max="9477" width="7.375" style="781" customWidth="1"/>
    <col min="9478" max="9485" width="7.75" style="781" customWidth="1"/>
    <col min="9486" max="9728" width="9" style="781"/>
    <col min="9729" max="9729" width="1.625" style="781" customWidth="1"/>
    <col min="9730" max="9730" width="2.875" style="781" customWidth="1"/>
    <col min="9731" max="9731" width="3" style="781" customWidth="1"/>
    <col min="9732" max="9732" width="14.125" style="781" customWidth="1"/>
    <col min="9733" max="9733" width="7.375" style="781" customWidth="1"/>
    <col min="9734" max="9741" width="7.75" style="781" customWidth="1"/>
    <col min="9742" max="9984" width="9" style="781"/>
    <col min="9985" max="9985" width="1.625" style="781" customWidth="1"/>
    <col min="9986" max="9986" width="2.875" style="781" customWidth="1"/>
    <col min="9987" max="9987" width="3" style="781" customWidth="1"/>
    <col min="9988" max="9988" width="14.125" style="781" customWidth="1"/>
    <col min="9989" max="9989" width="7.375" style="781" customWidth="1"/>
    <col min="9990" max="9997" width="7.75" style="781" customWidth="1"/>
    <col min="9998" max="10240" width="9" style="781"/>
    <col min="10241" max="10241" width="1.625" style="781" customWidth="1"/>
    <col min="10242" max="10242" width="2.875" style="781" customWidth="1"/>
    <col min="10243" max="10243" width="3" style="781" customWidth="1"/>
    <col min="10244" max="10244" width="14.125" style="781" customWidth="1"/>
    <col min="10245" max="10245" width="7.375" style="781" customWidth="1"/>
    <col min="10246" max="10253" width="7.75" style="781" customWidth="1"/>
    <col min="10254" max="10496" width="9" style="781"/>
    <col min="10497" max="10497" width="1.625" style="781" customWidth="1"/>
    <col min="10498" max="10498" width="2.875" style="781" customWidth="1"/>
    <col min="10499" max="10499" width="3" style="781" customWidth="1"/>
    <col min="10500" max="10500" width="14.125" style="781" customWidth="1"/>
    <col min="10501" max="10501" width="7.375" style="781" customWidth="1"/>
    <col min="10502" max="10509" width="7.75" style="781" customWidth="1"/>
    <col min="10510" max="10752" width="9" style="781"/>
    <col min="10753" max="10753" width="1.625" style="781" customWidth="1"/>
    <col min="10754" max="10754" width="2.875" style="781" customWidth="1"/>
    <col min="10755" max="10755" width="3" style="781" customWidth="1"/>
    <col min="10756" max="10756" width="14.125" style="781" customWidth="1"/>
    <col min="10757" max="10757" width="7.375" style="781" customWidth="1"/>
    <col min="10758" max="10765" width="7.75" style="781" customWidth="1"/>
    <col min="10766" max="11008" width="9" style="781"/>
    <col min="11009" max="11009" width="1.625" style="781" customWidth="1"/>
    <col min="11010" max="11010" width="2.875" style="781" customWidth="1"/>
    <col min="11011" max="11011" width="3" style="781" customWidth="1"/>
    <col min="11012" max="11012" width="14.125" style="781" customWidth="1"/>
    <col min="11013" max="11013" width="7.375" style="781" customWidth="1"/>
    <col min="11014" max="11021" width="7.75" style="781" customWidth="1"/>
    <col min="11022" max="11264" width="9" style="781"/>
    <col min="11265" max="11265" width="1.625" style="781" customWidth="1"/>
    <col min="11266" max="11266" width="2.875" style="781" customWidth="1"/>
    <col min="11267" max="11267" width="3" style="781" customWidth="1"/>
    <col min="11268" max="11268" width="14.125" style="781" customWidth="1"/>
    <col min="11269" max="11269" width="7.375" style="781" customWidth="1"/>
    <col min="11270" max="11277" width="7.75" style="781" customWidth="1"/>
    <col min="11278" max="11520" width="9" style="781"/>
    <col min="11521" max="11521" width="1.625" style="781" customWidth="1"/>
    <col min="11522" max="11522" width="2.875" style="781" customWidth="1"/>
    <col min="11523" max="11523" width="3" style="781" customWidth="1"/>
    <col min="11524" max="11524" width="14.125" style="781" customWidth="1"/>
    <col min="11525" max="11525" width="7.375" style="781" customWidth="1"/>
    <col min="11526" max="11533" width="7.75" style="781" customWidth="1"/>
    <col min="11534" max="11776" width="9" style="781"/>
    <col min="11777" max="11777" width="1.625" style="781" customWidth="1"/>
    <col min="11778" max="11778" width="2.875" style="781" customWidth="1"/>
    <col min="11779" max="11779" width="3" style="781" customWidth="1"/>
    <col min="11780" max="11780" width="14.125" style="781" customWidth="1"/>
    <col min="11781" max="11781" width="7.375" style="781" customWidth="1"/>
    <col min="11782" max="11789" width="7.75" style="781" customWidth="1"/>
    <col min="11790" max="12032" width="9" style="781"/>
    <col min="12033" max="12033" width="1.625" style="781" customWidth="1"/>
    <col min="12034" max="12034" width="2.875" style="781" customWidth="1"/>
    <col min="12035" max="12035" width="3" style="781" customWidth="1"/>
    <col min="12036" max="12036" width="14.125" style="781" customWidth="1"/>
    <col min="12037" max="12037" width="7.375" style="781" customWidth="1"/>
    <col min="12038" max="12045" width="7.75" style="781" customWidth="1"/>
    <col min="12046" max="12288" width="9" style="781"/>
    <col min="12289" max="12289" width="1.625" style="781" customWidth="1"/>
    <col min="12290" max="12290" width="2.875" style="781" customWidth="1"/>
    <col min="12291" max="12291" width="3" style="781" customWidth="1"/>
    <col min="12292" max="12292" width="14.125" style="781" customWidth="1"/>
    <col min="12293" max="12293" width="7.375" style="781" customWidth="1"/>
    <col min="12294" max="12301" width="7.75" style="781" customWidth="1"/>
    <col min="12302" max="12544" width="9" style="781"/>
    <col min="12545" max="12545" width="1.625" style="781" customWidth="1"/>
    <col min="12546" max="12546" width="2.875" style="781" customWidth="1"/>
    <col min="12547" max="12547" width="3" style="781" customWidth="1"/>
    <col min="12548" max="12548" width="14.125" style="781" customWidth="1"/>
    <col min="12549" max="12549" width="7.375" style="781" customWidth="1"/>
    <col min="12550" max="12557" width="7.75" style="781" customWidth="1"/>
    <col min="12558" max="12800" width="9" style="781"/>
    <col min="12801" max="12801" width="1.625" style="781" customWidth="1"/>
    <col min="12802" max="12802" width="2.875" style="781" customWidth="1"/>
    <col min="12803" max="12803" width="3" style="781" customWidth="1"/>
    <col min="12804" max="12804" width="14.125" style="781" customWidth="1"/>
    <col min="12805" max="12805" width="7.375" style="781" customWidth="1"/>
    <col min="12806" max="12813" width="7.75" style="781" customWidth="1"/>
    <col min="12814" max="13056" width="9" style="781"/>
    <col min="13057" max="13057" width="1.625" style="781" customWidth="1"/>
    <col min="13058" max="13058" width="2.875" style="781" customWidth="1"/>
    <col min="13059" max="13059" width="3" style="781" customWidth="1"/>
    <col min="13060" max="13060" width="14.125" style="781" customWidth="1"/>
    <col min="13061" max="13061" width="7.375" style="781" customWidth="1"/>
    <col min="13062" max="13069" width="7.75" style="781" customWidth="1"/>
    <col min="13070" max="13312" width="9" style="781"/>
    <col min="13313" max="13313" width="1.625" style="781" customWidth="1"/>
    <col min="13314" max="13314" width="2.875" style="781" customWidth="1"/>
    <col min="13315" max="13315" width="3" style="781" customWidth="1"/>
    <col min="13316" max="13316" width="14.125" style="781" customWidth="1"/>
    <col min="13317" max="13317" width="7.375" style="781" customWidth="1"/>
    <col min="13318" max="13325" width="7.75" style="781" customWidth="1"/>
    <col min="13326" max="13568" width="9" style="781"/>
    <col min="13569" max="13569" width="1.625" style="781" customWidth="1"/>
    <col min="13570" max="13570" width="2.875" style="781" customWidth="1"/>
    <col min="13571" max="13571" width="3" style="781" customWidth="1"/>
    <col min="13572" max="13572" width="14.125" style="781" customWidth="1"/>
    <col min="13573" max="13573" width="7.375" style="781" customWidth="1"/>
    <col min="13574" max="13581" width="7.75" style="781" customWidth="1"/>
    <col min="13582" max="13824" width="9" style="781"/>
    <col min="13825" max="13825" width="1.625" style="781" customWidth="1"/>
    <col min="13826" max="13826" width="2.875" style="781" customWidth="1"/>
    <col min="13827" max="13827" width="3" style="781" customWidth="1"/>
    <col min="13828" max="13828" width="14.125" style="781" customWidth="1"/>
    <col min="13829" max="13829" width="7.375" style="781" customWidth="1"/>
    <col min="13830" max="13837" width="7.75" style="781" customWidth="1"/>
    <col min="13838" max="14080" width="9" style="781"/>
    <col min="14081" max="14081" width="1.625" style="781" customWidth="1"/>
    <col min="14082" max="14082" width="2.875" style="781" customWidth="1"/>
    <col min="14083" max="14083" width="3" style="781" customWidth="1"/>
    <col min="14084" max="14084" width="14.125" style="781" customWidth="1"/>
    <col min="14085" max="14085" width="7.375" style="781" customWidth="1"/>
    <col min="14086" max="14093" width="7.75" style="781" customWidth="1"/>
    <col min="14094" max="14336" width="9" style="781"/>
    <col min="14337" max="14337" width="1.625" style="781" customWidth="1"/>
    <col min="14338" max="14338" width="2.875" style="781" customWidth="1"/>
    <col min="14339" max="14339" width="3" style="781" customWidth="1"/>
    <col min="14340" max="14340" width="14.125" style="781" customWidth="1"/>
    <col min="14341" max="14341" width="7.375" style="781" customWidth="1"/>
    <col min="14342" max="14349" width="7.75" style="781" customWidth="1"/>
    <col min="14350" max="14592" width="9" style="781"/>
    <col min="14593" max="14593" width="1.625" style="781" customWidth="1"/>
    <col min="14594" max="14594" width="2.875" style="781" customWidth="1"/>
    <col min="14595" max="14595" width="3" style="781" customWidth="1"/>
    <col min="14596" max="14596" width="14.125" style="781" customWidth="1"/>
    <col min="14597" max="14597" width="7.375" style="781" customWidth="1"/>
    <col min="14598" max="14605" width="7.75" style="781" customWidth="1"/>
    <col min="14606" max="14848" width="9" style="781"/>
    <col min="14849" max="14849" width="1.625" style="781" customWidth="1"/>
    <col min="14850" max="14850" width="2.875" style="781" customWidth="1"/>
    <col min="14851" max="14851" width="3" style="781" customWidth="1"/>
    <col min="14852" max="14852" width="14.125" style="781" customWidth="1"/>
    <col min="14853" max="14853" width="7.375" style="781" customWidth="1"/>
    <col min="14854" max="14861" width="7.75" style="781" customWidth="1"/>
    <col min="14862" max="15104" width="9" style="781"/>
    <col min="15105" max="15105" width="1.625" style="781" customWidth="1"/>
    <col min="15106" max="15106" width="2.875" style="781" customWidth="1"/>
    <col min="15107" max="15107" width="3" style="781" customWidth="1"/>
    <col min="15108" max="15108" width="14.125" style="781" customWidth="1"/>
    <col min="15109" max="15109" width="7.375" style="781" customWidth="1"/>
    <col min="15110" max="15117" width="7.75" style="781" customWidth="1"/>
    <col min="15118" max="15360" width="9" style="781"/>
    <col min="15361" max="15361" width="1.625" style="781" customWidth="1"/>
    <col min="15362" max="15362" width="2.875" style="781" customWidth="1"/>
    <col min="15363" max="15363" width="3" style="781" customWidth="1"/>
    <col min="15364" max="15364" width="14.125" style="781" customWidth="1"/>
    <col min="15365" max="15365" width="7.375" style="781" customWidth="1"/>
    <col min="15366" max="15373" width="7.75" style="781" customWidth="1"/>
    <col min="15374" max="15616" width="9" style="781"/>
    <col min="15617" max="15617" width="1.625" style="781" customWidth="1"/>
    <col min="15618" max="15618" width="2.875" style="781" customWidth="1"/>
    <col min="15619" max="15619" width="3" style="781" customWidth="1"/>
    <col min="15620" max="15620" width="14.125" style="781" customWidth="1"/>
    <col min="15621" max="15621" width="7.375" style="781" customWidth="1"/>
    <col min="15622" max="15629" width="7.75" style="781" customWidth="1"/>
    <col min="15630" max="15872" width="9" style="781"/>
    <col min="15873" max="15873" width="1.625" style="781" customWidth="1"/>
    <col min="15874" max="15874" width="2.875" style="781" customWidth="1"/>
    <col min="15875" max="15875" width="3" style="781" customWidth="1"/>
    <col min="15876" max="15876" width="14.125" style="781" customWidth="1"/>
    <col min="15877" max="15877" width="7.375" style="781" customWidth="1"/>
    <col min="15878" max="15885" width="7.75" style="781" customWidth="1"/>
    <col min="15886" max="16128" width="9" style="781"/>
    <col min="16129" max="16129" width="1.625" style="781" customWidth="1"/>
    <col min="16130" max="16130" width="2.875" style="781" customWidth="1"/>
    <col min="16131" max="16131" width="3" style="781" customWidth="1"/>
    <col min="16132" max="16132" width="14.125" style="781" customWidth="1"/>
    <col min="16133" max="16133" width="7.375" style="781" customWidth="1"/>
    <col min="16134" max="16141" width="7.75" style="781" customWidth="1"/>
    <col min="16142" max="16384" width="9" style="781"/>
  </cols>
  <sheetData>
    <row r="1" spans="1:14" ht="17.25" customHeight="1">
      <c r="A1" s="781"/>
      <c r="B1" s="345" t="s">
        <v>1771</v>
      </c>
      <c r="C1" s="781"/>
      <c r="D1" s="781"/>
      <c r="E1" s="788"/>
      <c r="F1" s="788"/>
      <c r="G1" s="788"/>
      <c r="H1" s="788"/>
      <c r="I1" s="788"/>
      <c r="J1" s="788"/>
      <c r="K1" s="788"/>
      <c r="L1" s="788"/>
    </row>
    <row r="2" spans="1:14" ht="17.25" customHeight="1">
      <c r="A2" s="781"/>
      <c r="B2" s="781"/>
      <c r="C2" s="781"/>
      <c r="D2" s="781"/>
      <c r="E2" s="788"/>
      <c r="F2" s="788"/>
      <c r="G2" s="788"/>
      <c r="H2" s="788"/>
      <c r="I2" s="788"/>
      <c r="J2" s="788"/>
      <c r="K2" s="788"/>
      <c r="L2" s="788"/>
    </row>
    <row r="3" spans="1:14" s="373" customFormat="1" ht="14.25" customHeight="1">
      <c r="E3" s="789"/>
      <c r="F3" s="789"/>
      <c r="G3" s="789"/>
      <c r="H3" s="789"/>
      <c r="I3" s="789"/>
      <c r="J3" s="790"/>
      <c r="K3" s="790"/>
      <c r="L3" s="790"/>
      <c r="M3" s="283" t="s">
        <v>1754</v>
      </c>
    </row>
    <row r="4" spans="1:14" s="233" customFormat="1" ht="14.25" customHeight="1">
      <c r="B4" s="3389" t="s">
        <v>1755</v>
      </c>
      <c r="C4" s="3455"/>
      <c r="D4" s="3221"/>
      <c r="E4" s="3261" t="s">
        <v>1772</v>
      </c>
      <c r="F4" s="3461" t="s">
        <v>1773</v>
      </c>
      <c r="G4" s="3461" t="s">
        <v>5253</v>
      </c>
      <c r="H4" s="3461" t="s">
        <v>5254</v>
      </c>
      <c r="I4" s="3461" t="s">
        <v>5255</v>
      </c>
      <c r="J4" s="3461" t="s">
        <v>5256</v>
      </c>
      <c r="K4" s="3461" t="s">
        <v>5257</v>
      </c>
      <c r="L4" s="3461" t="s">
        <v>5258</v>
      </c>
      <c r="M4" s="3461" t="s">
        <v>1774</v>
      </c>
    </row>
    <row r="5" spans="1:14" s="233" customFormat="1" ht="14.25" customHeight="1">
      <c r="B5" s="3222"/>
      <c r="C5" s="3456"/>
      <c r="D5" s="3223"/>
      <c r="E5" s="3262"/>
      <c r="F5" s="3262"/>
      <c r="G5" s="3262"/>
      <c r="H5" s="3262"/>
      <c r="I5" s="3262"/>
      <c r="J5" s="3262"/>
      <c r="K5" s="3262"/>
      <c r="L5" s="3262"/>
      <c r="M5" s="3262"/>
    </row>
    <row r="6" spans="1:14" s="791" customFormat="1" ht="14.25" customHeight="1">
      <c r="B6" s="2319"/>
      <c r="C6" s="3462" t="s">
        <v>5259</v>
      </c>
      <c r="D6" s="3463"/>
      <c r="E6" s="792">
        <v>374</v>
      </c>
      <c r="F6" s="793">
        <v>44</v>
      </c>
      <c r="G6" s="793">
        <v>63</v>
      </c>
      <c r="H6" s="793">
        <v>116</v>
      </c>
      <c r="I6" s="793">
        <v>61</v>
      </c>
      <c r="J6" s="793">
        <v>47</v>
      </c>
      <c r="K6" s="793">
        <v>34</v>
      </c>
      <c r="L6" s="793">
        <v>8</v>
      </c>
      <c r="M6" s="794">
        <v>1</v>
      </c>
    </row>
    <row r="7" spans="1:14" s="233" customFormat="1" ht="14.25" customHeight="1">
      <c r="B7" s="795"/>
      <c r="C7" s="3460"/>
      <c r="D7" s="3460"/>
      <c r="E7" s="796"/>
      <c r="F7" s="797"/>
      <c r="G7" s="797"/>
      <c r="H7" s="797"/>
      <c r="I7" s="797"/>
      <c r="J7" s="797"/>
      <c r="K7" s="797"/>
      <c r="L7" s="797"/>
      <c r="M7" s="798"/>
    </row>
    <row r="8" spans="1:14" s="233" customFormat="1" ht="14.25" customHeight="1">
      <c r="B8" s="795"/>
      <c r="C8" s="3464" t="s">
        <v>1067</v>
      </c>
      <c r="D8" s="3465"/>
      <c r="E8" s="799" t="s">
        <v>1760</v>
      </c>
      <c r="F8" s="701" t="s">
        <v>1760</v>
      </c>
      <c r="G8" s="701" t="s">
        <v>1760</v>
      </c>
      <c r="H8" s="701" t="s">
        <v>1760</v>
      </c>
      <c r="I8" s="701" t="s">
        <v>1760</v>
      </c>
      <c r="J8" s="701" t="s">
        <v>1760</v>
      </c>
      <c r="K8" s="701" t="s">
        <v>1760</v>
      </c>
      <c r="L8" s="701" t="s">
        <v>1760</v>
      </c>
      <c r="M8" s="800" t="s">
        <v>1760</v>
      </c>
    </row>
    <row r="9" spans="1:14" s="233" customFormat="1" ht="14.25" customHeight="1">
      <c r="B9" s="795"/>
      <c r="C9" s="3464" t="s">
        <v>1068</v>
      </c>
      <c r="D9" s="3465"/>
      <c r="E9" s="799" t="s">
        <v>1760</v>
      </c>
      <c r="F9" s="701" t="s">
        <v>1760</v>
      </c>
      <c r="G9" s="701" t="s">
        <v>1760</v>
      </c>
      <c r="H9" s="701" t="s">
        <v>1760</v>
      </c>
      <c r="I9" s="701" t="s">
        <v>1760</v>
      </c>
      <c r="J9" s="701" t="s">
        <v>1760</v>
      </c>
      <c r="K9" s="701" t="s">
        <v>1760</v>
      </c>
      <c r="L9" s="701" t="s">
        <v>1760</v>
      </c>
      <c r="M9" s="701" t="s">
        <v>1760</v>
      </c>
      <c r="N9" s="801"/>
    </row>
    <row r="10" spans="1:14" s="233" customFormat="1" ht="14.25" customHeight="1">
      <c r="B10" s="795"/>
      <c r="C10" s="3464" t="s">
        <v>966</v>
      </c>
      <c r="D10" s="3465"/>
      <c r="E10" s="796">
        <v>2</v>
      </c>
      <c r="F10" s="701" t="s">
        <v>1212</v>
      </c>
      <c r="G10" s="701" t="s">
        <v>1212</v>
      </c>
      <c r="H10" s="701" t="s">
        <v>1212</v>
      </c>
      <c r="I10" s="701" t="s">
        <v>1212</v>
      </c>
      <c r="J10" s="701" t="s">
        <v>1212</v>
      </c>
      <c r="K10" s="701" t="s">
        <v>1212</v>
      </c>
      <c r="L10" s="701" t="s">
        <v>1212</v>
      </c>
      <c r="M10" s="701" t="s">
        <v>1212</v>
      </c>
      <c r="N10" s="801"/>
    </row>
    <row r="11" spans="1:14" s="233" customFormat="1" ht="14.25" customHeight="1">
      <c r="B11" s="795"/>
      <c r="C11" s="3464" t="s">
        <v>1069</v>
      </c>
      <c r="D11" s="3465"/>
      <c r="E11" s="799" t="s">
        <v>1760</v>
      </c>
      <c r="F11" s="701" t="s">
        <v>1760</v>
      </c>
      <c r="G11" s="701" t="s">
        <v>1760</v>
      </c>
      <c r="H11" s="701" t="s">
        <v>1760</v>
      </c>
      <c r="I11" s="701" t="s">
        <v>1760</v>
      </c>
      <c r="J11" s="701" t="s">
        <v>1760</v>
      </c>
      <c r="K11" s="701" t="s">
        <v>1760</v>
      </c>
      <c r="L11" s="701" t="s">
        <v>1760</v>
      </c>
      <c r="M11" s="701" t="s">
        <v>1760</v>
      </c>
      <c r="N11" s="801"/>
    </row>
    <row r="12" spans="1:14" s="233" customFormat="1" ht="14.25" customHeight="1">
      <c r="B12" s="795"/>
      <c r="C12" s="3464" t="s">
        <v>965</v>
      </c>
      <c r="D12" s="3465"/>
      <c r="E12" s="796">
        <v>7</v>
      </c>
      <c r="F12" s="701" t="s">
        <v>1212</v>
      </c>
      <c r="G12" s="701" t="s">
        <v>1212</v>
      </c>
      <c r="H12" s="701" t="s">
        <v>1212</v>
      </c>
      <c r="I12" s="701" t="s">
        <v>1212</v>
      </c>
      <c r="J12" s="701" t="s">
        <v>1212</v>
      </c>
      <c r="K12" s="701" t="s">
        <v>1212</v>
      </c>
      <c r="L12" s="701" t="s">
        <v>1212</v>
      </c>
      <c r="M12" s="701" t="s">
        <v>1212</v>
      </c>
      <c r="N12" s="801"/>
    </row>
    <row r="13" spans="1:14" s="233" customFormat="1" ht="14.25" customHeight="1">
      <c r="B13" s="795"/>
      <c r="C13" s="2272"/>
      <c r="D13" s="2273"/>
      <c r="E13" s="796"/>
      <c r="F13" s="701"/>
      <c r="G13" s="701"/>
      <c r="H13" s="701"/>
      <c r="I13" s="701"/>
      <c r="J13" s="701"/>
      <c r="K13" s="701"/>
      <c r="L13" s="701"/>
      <c r="M13" s="800"/>
      <c r="N13" s="249"/>
    </row>
    <row r="14" spans="1:14" s="233" customFormat="1" ht="14.25" customHeight="1">
      <c r="B14" s="795"/>
      <c r="C14" s="3464" t="s">
        <v>1775</v>
      </c>
      <c r="D14" s="3465"/>
      <c r="E14" s="799" t="s">
        <v>1760</v>
      </c>
      <c r="F14" s="701" t="s">
        <v>1760</v>
      </c>
      <c r="G14" s="701" t="s">
        <v>1760</v>
      </c>
      <c r="H14" s="701" t="s">
        <v>1760</v>
      </c>
      <c r="I14" s="701" t="s">
        <v>1760</v>
      </c>
      <c r="J14" s="701" t="s">
        <v>1760</v>
      </c>
      <c r="K14" s="701" t="s">
        <v>1760</v>
      </c>
      <c r="L14" s="701" t="s">
        <v>1760</v>
      </c>
      <c r="M14" s="800" t="s">
        <v>1760</v>
      </c>
    </row>
    <row r="15" spans="1:14" s="233" customFormat="1" ht="14.25" customHeight="1">
      <c r="B15" s="795"/>
      <c r="C15" s="3464" t="s">
        <v>968</v>
      </c>
      <c r="D15" s="3465"/>
      <c r="E15" s="796">
        <v>13</v>
      </c>
      <c r="F15" s="701">
        <v>2</v>
      </c>
      <c r="G15" s="797">
        <v>4</v>
      </c>
      <c r="H15" s="797">
        <v>6</v>
      </c>
      <c r="I15" s="797">
        <v>1</v>
      </c>
      <c r="J15" s="701" t="s">
        <v>1760</v>
      </c>
      <c r="K15" s="701" t="s">
        <v>1760</v>
      </c>
      <c r="L15" s="701" t="s">
        <v>1760</v>
      </c>
      <c r="M15" s="800" t="s">
        <v>1760</v>
      </c>
    </row>
    <row r="16" spans="1:14" s="233" customFormat="1" ht="14.25" customHeight="1">
      <c r="B16" s="795"/>
      <c r="C16" s="3464" t="s">
        <v>1776</v>
      </c>
      <c r="D16" s="3465"/>
      <c r="E16" s="796">
        <v>13</v>
      </c>
      <c r="F16" s="797">
        <v>1</v>
      </c>
      <c r="G16" s="797">
        <v>4</v>
      </c>
      <c r="H16" s="797">
        <v>7</v>
      </c>
      <c r="I16" s="797">
        <v>1</v>
      </c>
      <c r="J16" s="701" t="s">
        <v>1760</v>
      </c>
      <c r="K16" s="701" t="s">
        <v>1760</v>
      </c>
      <c r="L16" s="701" t="s">
        <v>1760</v>
      </c>
      <c r="M16" s="800" t="s">
        <v>1760</v>
      </c>
    </row>
    <row r="17" spans="2:13" s="233" customFormat="1" ht="14.25" customHeight="1">
      <c r="B17" s="795"/>
      <c r="C17" s="3464" t="s">
        <v>969</v>
      </c>
      <c r="D17" s="3465"/>
      <c r="E17" s="796">
        <v>100</v>
      </c>
      <c r="F17" s="797">
        <v>15</v>
      </c>
      <c r="G17" s="797">
        <v>19</v>
      </c>
      <c r="H17" s="797">
        <v>28</v>
      </c>
      <c r="I17" s="797">
        <v>5</v>
      </c>
      <c r="J17" s="797">
        <v>9</v>
      </c>
      <c r="K17" s="797">
        <v>15</v>
      </c>
      <c r="L17" s="797">
        <v>8</v>
      </c>
      <c r="M17" s="798">
        <v>1</v>
      </c>
    </row>
    <row r="18" spans="2:13" s="233" customFormat="1" ht="14.25" customHeight="1">
      <c r="B18" s="802"/>
      <c r="C18" s="3466" t="s">
        <v>1070</v>
      </c>
      <c r="D18" s="3467"/>
      <c r="E18" s="803">
        <v>239</v>
      </c>
      <c r="F18" s="804">
        <v>22</v>
      </c>
      <c r="G18" s="804">
        <v>33</v>
      </c>
      <c r="H18" s="804">
        <v>73</v>
      </c>
      <c r="I18" s="804">
        <v>54</v>
      </c>
      <c r="J18" s="804">
        <v>38</v>
      </c>
      <c r="K18" s="804">
        <v>19</v>
      </c>
      <c r="L18" s="805" t="s">
        <v>1760</v>
      </c>
      <c r="M18" s="806" t="s">
        <v>1760</v>
      </c>
    </row>
    <row r="19" spans="2:13" ht="14.25" customHeight="1">
      <c r="E19" s="807"/>
      <c r="F19" s="807"/>
      <c r="G19" s="807"/>
      <c r="H19" s="807"/>
      <c r="I19" s="807"/>
      <c r="J19" s="807"/>
      <c r="K19" s="807"/>
      <c r="L19" s="807"/>
      <c r="M19" s="807"/>
    </row>
    <row r="20" spans="2:13" s="373" customFormat="1" ht="14.25" customHeight="1">
      <c r="B20" s="808" t="s">
        <v>1770</v>
      </c>
      <c r="E20" s="809"/>
      <c r="F20" s="809"/>
      <c r="G20" s="809"/>
      <c r="H20" s="809"/>
      <c r="I20" s="809"/>
      <c r="J20" s="809"/>
      <c r="K20" s="809"/>
      <c r="L20" s="809"/>
      <c r="M20" s="809"/>
    </row>
    <row r="21" spans="2:13" s="373" customFormat="1" ht="14.25" customHeight="1">
      <c r="B21" s="373" t="s">
        <v>5260</v>
      </c>
      <c r="E21" s="809"/>
      <c r="F21" s="809"/>
      <c r="G21" s="809"/>
      <c r="H21" s="809"/>
      <c r="I21" s="809"/>
      <c r="J21" s="809"/>
      <c r="K21" s="809"/>
      <c r="L21" s="809"/>
      <c r="M21" s="809"/>
    </row>
  </sheetData>
  <mergeCells count="22">
    <mergeCell ref="C15:D15"/>
    <mergeCell ref="C16:D16"/>
    <mergeCell ref="C17:D17"/>
    <mergeCell ref="C18:D18"/>
    <mergeCell ref="C8:D8"/>
    <mergeCell ref="C9:D9"/>
    <mergeCell ref="C10:D10"/>
    <mergeCell ref="C11:D11"/>
    <mergeCell ref="C12:D12"/>
    <mergeCell ref="C14:D14"/>
    <mergeCell ref="J4:J5"/>
    <mergeCell ref="K4:K5"/>
    <mergeCell ref="L4:L5"/>
    <mergeCell ref="M4:M5"/>
    <mergeCell ref="C6:D6"/>
    <mergeCell ref="H4:H5"/>
    <mergeCell ref="I4:I5"/>
    <mergeCell ref="C7:D7"/>
    <mergeCell ref="B4:D5"/>
    <mergeCell ref="E4:E5"/>
    <mergeCell ref="F4:F5"/>
    <mergeCell ref="G4:G5"/>
  </mergeCells>
  <phoneticPr fontId="3"/>
  <pageMargins left="0.39370078740157483" right="0" top="0.98425196850393704" bottom="0.98425196850393704" header="0.51181102362204722" footer="0.51181102362204722"/>
  <pageSetup paperSize="9" scale="9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7069F-7F84-4894-9CC4-6A90266F3C41}">
  <dimension ref="A1:H24"/>
  <sheetViews>
    <sheetView workbookViewId="0"/>
  </sheetViews>
  <sheetFormatPr defaultRowHeight="17.25" customHeight="1"/>
  <cols>
    <col min="1" max="1" width="2.125" style="114" customWidth="1"/>
    <col min="2" max="2" width="3" style="114" customWidth="1"/>
    <col min="3" max="3" width="3.375" style="114" customWidth="1"/>
    <col min="4" max="4" width="14.625" style="114" customWidth="1"/>
    <col min="5" max="8" width="14.625" style="779" customWidth="1"/>
    <col min="9" max="256" width="9" style="779"/>
    <col min="257" max="257" width="2.125" style="779" customWidth="1"/>
    <col min="258" max="258" width="3" style="779" customWidth="1"/>
    <col min="259" max="259" width="3.375" style="779" customWidth="1"/>
    <col min="260" max="264" width="14.625" style="779" customWidth="1"/>
    <col min="265" max="512" width="9" style="779"/>
    <col min="513" max="513" width="2.125" style="779" customWidth="1"/>
    <col min="514" max="514" width="3" style="779" customWidth="1"/>
    <col min="515" max="515" width="3.375" style="779" customWidth="1"/>
    <col min="516" max="520" width="14.625" style="779" customWidth="1"/>
    <col min="521" max="768" width="9" style="779"/>
    <col min="769" max="769" width="2.125" style="779" customWidth="1"/>
    <col min="770" max="770" width="3" style="779" customWidth="1"/>
    <col min="771" max="771" width="3.375" style="779" customWidth="1"/>
    <col min="772" max="776" width="14.625" style="779" customWidth="1"/>
    <col min="777" max="1024" width="9" style="779"/>
    <col min="1025" max="1025" width="2.125" style="779" customWidth="1"/>
    <col min="1026" max="1026" width="3" style="779" customWidth="1"/>
    <col min="1027" max="1027" width="3.375" style="779" customWidth="1"/>
    <col min="1028" max="1032" width="14.625" style="779" customWidth="1"/>
    <col min="1033" max="1280" width="9" style="779"/>
    <col min="1281" max="1281" width="2.125" style="779" customWidth="1"/>
    <col min="1282" max="1282" width="3" style="779" customWidth="1"/>
    <col min="1283" max="1283" width="3.375" style="779" customWidth="1"/>
    <col min="1284" max="1288" width="14.625" style="779" customWidth="1"/>
    <col min="1289" max="1536" width="9" style="779"/>
    <col min="1537" max="1537" width="2.125" style="779" customWidth="1"/>
    <col min="1538" max="1538" width="3" style="779" customWidth="1"/>
    <col min="1539" max="1539" width="3.375" style="779" customWidth="1"/>
    <col min="1540" max="1544" width="14.625" style="779" customWidth="1"/>
    <col min="1545" max="1792" width="9" style="779"/>
    <col min="1793" max="1793" width="2.125" style="779" customWidth="1"/>
    <col min="1794" max="1794" width="3" style="779" customWidth="1"/>
    <col min="1795" max="1795" width="3.375" style="779" customWidth="1"/>
    <col min="1796" max="1800" width="14.625" style="779" customWidth="1"/>
    <col min="1801" max="2048" width="9" style="779"/>
    <col min="2049" max="2049" width="2.125" style="779" customWidth="1"/>
    <col min="2050" max="2050" width="3" style="779" customWidth="1"/>
    <col min="2051" max="2051" width="3.375" style="779" customWidth="1"/>
    <col min="2052" max="2056" width="14.625" style="779" customWidth="1"/>
    <col min="2057" max="2304" width="9" style="779"/>
    <col min="2305" max="2305" width="2.125" style="779" customWidth="1"/>
    <col min="2306" max="2306" width="3" style="779" customWidth="1"/>
    <col min="2307" max="2307" width="3.375" style="779" customWidth="1"/>
    <col min="2308" max="2312" width="14.625" style="779" customWidth="1"/>
    <col min="2313" max="2560" width="9" style="779"/>
    <col min="2561" max="2561" width="2.125" style="779" customWidth="1"/>
    <col min="2562" max="2562" width="3" style="779" customWidth="1"/>
    <col min="2563" max="2563" width="3.375" style="779" customWidth="1"/>
    <col min="2564" max="2568" width="14.625" style="779" customWidth="1"/>
    <col min="2569" max="2816" width="9" style="779"/>
    <col min="2817" max="2817" width="2.125" style="779" customWidth="1"/>
    <col min="2818" max="2818" width="3" style="779" customWidth="1"/>
    <col min="2819" max="2819" width="3.375" style="779" customWidth="1"/>
    <col min="2820" max="2824" width="14.625" style="779" customWidth="1"/>
    <col min="2825" max="3072" width="9" style="779"/>
    <col min="3073" max="3073" width="2.125" style="779" customWidth="1"/>
    <col min="3074" max="3074" width="3" style="779" customWidth="1"/>
    <col min="3075" max="3075" width="3.375" style="779" customWidth="1"/>
    <col min="3076" max="3080" width="14.625" style="779" customWidth="1"/>
    <col min="3081" max="3328" width="9" style="779"/>
    <col min="3329" max="3329" width="2.125" style="779" customWidth="1"/>
    <col min="3330" max="3330" width="3" style="779" customWidth="1"/>
    <col min="3331" max="3331" width="3.375" style="779" customWidth="1"/>
    <col min="3332" max="3336" width="14.625" style="779" customWidth="1"/>
    <col min="3337" max="3584" width="9" style="779"/>
    <col min="3585" max="3585" width="2.125" style="779" customWidth="1"/>
    <col min="3586" max="3586" width="3" style="779" customWidth="1"/>
    <col min="3587" max="3587" width="3.375" style="779" customWidth="1"/>
    <col min="3588" max="3592" width="14.625" style="779" customWidth="1"/>
    <col min="3593" max="3840" width="9" style="779"/>
    <col min="3841" max="3841" width="2.125" style="779" customWidth="1"/>
    <col min="3842" max="3842" width="3" style="779" customWidth="1"/>
    <col min="3843" max="3843" width="3.375" style="779" customWidth="1"/>
    <col min="3844" max="3848" width="14.625" style="779" customWidth="1"/>
    <col min="3849" max="4096" width="9" style="779"/>
    <col min="4097" max="4097" width="2.125" style="779" customWidth="1"/>
    <col min="4098" max="4098" width="3" style="779" customWidth="1"/>
    <col min="4099" max="4099" width="3.375" style="779" customWidth="1"/>
    <col min="4100" max="4104" width="14.625" style="779" customWidth="1"/>
    <col min="4105" max="4352" width="9" style="779"/>
    <col min="4353" max="4353" width="2.125" style="779" customWidth="1"/>
    <col min="4354" max="4354" width="3" style="779" customWidth="1"/>
    <col min="4355" max="4355" width="3.375" style="779" customWidth="1"/>
    <col min="4356" max="4360" width="14.625" style="779" customWidth="1"/>
    <col min="4361" max="4608" width="9" style="779"/>
    <col min="4609" max="4609" width="2.125" style="779" customWidth="1"/>
    <col min="4610" max="4610" width="3" style="779" customWidth="1"/>
    <col min="4611" max="4611" width="3.375" style="779" customWidth="1"/>
    <col min="4612" max="4616" width="14.625" style="779" customWidth="1"/>
    <col min="4617" max="4864" width="9" style="779"/>
    <col min="4865" max="4865" width="2.125" style="779" customWidth="1"/>
    <col min="4866" max="4866" width="3" style="779" customWidth="1"/>
    <col min="4867" max="4867" width="3.375" style="779" customWidth="1"/>
    <col min="4868" max="4872" width="14.625" style="779" customWidth="1"/>
    <col min="4873" max="5120" width="9" style="779"/>
    <col min="5121" max="5121" width="2.125" style="779" customWidth="1"/>
    <col min="5122" max="5122" width="3" style="779" customWidth="1"/>
    <col min="5123" max="5123" width="3.375" style="779" customWidth="1"/>
    <col min="5124" max="5128" width="14.625" style="779" customWidth="1"/>
    <col min="5129" max="5376" width="9" style="779"/>
    <col min="5377" max="5377" width="2.125" style="779" customWidth="1"/>
    <col min="5378" max="5378" width="3" style="779" customWidth="1"/>
    <col min="5379" max="5379" width="3.375" style="779" customWidth="1"/>
    <col min="5380" max="5384" width="14.625" style="779" customWidth="1"/>
    <col min="5385" max="5632" width="9" style="779"/>
    <col min="5633" max="5633" width="2.125" style="779" customWidth="1"/>
    <col min="5634" max="5634" width="3" style="779" customWidth="1"/>
    <col min="5635" max="5635" width="3.375" style="779" customWidth="1"/>
    <col min="5636" max="5640" width="14.625" style="779" customWidth="1"/>
    <col min="5641" max="5888" width="9" style="779"/>
    <col min="5889" max="5889" width="2.125" style="779" customWidth="1"/>
    <col min="5890" max="5890" width="3" style="779" customWidth="1"/>
    <col min="5891" max="5891" width="3.375" style="779" customWidth="1"/>
    <col min="5892" max="5896" width="14.625" style="779" customWidth="1"/>
    <col min="5897" max="6144" width="9" style="779"/>
    <col min="6145" max="6145" width="2.125" style="779" customWidth="1"/>
    <col min="6146" max="6146" width="3" style="779" customWidth="1"/>
    <col min="6147" max="6147" width="3.375" style="779" customWidth="1"/>
    <col min="6148" max="6152" width="14.625" style="779" customWidth="1"/>
    <col min="6153" max="6400" width="9" style="779"/>
    <col min="6401" max="6401" width="2.125" style="779" customWidth="1"/>
    <col min="6402" max="6402" width="3" style="779" customWidth="1"/>
    <col min="6403" max="6403" width="3.375" style="779" customWidth="1"/>
    <col min="6404" max="6408" width="14.625" style="779" customWidth="1"/>
    <col min="6409" max="6656" width="9" style="779"/>
    <col min="6657" max="6657" width="2.125" style="779" customWidth="1"/>
    <col min="6658" max="6658" width="3" style="779" customWidth="1"/>
    <col min="6659" max="6659" width="3.375" style="779" customWidth="1"/>
    <col min="6660" max="6664" width="14.625" style="779" customWidth="1"/>
    <col min="6665" max="6912" width="9" style="779"/>
    <col min="6913" max="6913" width="2.125" style="779" customWidth="1"/>
    <col min="6914" max="6914" width="3" style="779" customWidth="1"/>
    <col min="6915" max="6915" width="3.375" style="779" customWidth="1"/>
    <col min="6916" max="6920" width="14.625" style="779" customWidth="1"/>
    <col min="6921" max="7168" width="9" style="779"/>
    <col min="7169" max="7169" width="2.125" style="779" customWidth="1"/>
    <col min="7170" max="7170" width="3" style="779" customWidth="1"/>
    <col min="7171" max="7171" width="3.375" style="779" customWidth="1"/>
    <col min="7172" max="7176" width="14.625" style="779" customWidth="1"/>
    <col min="7177" max="7424" width="9" style="779"/>
    <col min="7425" max="7425" width="2.125" style="779" customWidth="1"/>
    <col min="7426" max="7426" width="3" style="779" customWidth="1"/>
    <col min="7427" max="7427" width="3.375" style="779" customWidth="1"/>
    <col min="7428" max="7432" width="14.625" style="779" customWidth="1"/>
    <col min="7433" max="7680" width="9" style="779"/>
    <col min="7681" max="7681" width="2.125" style="779" customWidth="1"/>
    <col min="7682" max="7682" width="3" style="779" customWidth="1"/>
    <col min="7683" max="7683" width="3.375" style="779" customWidth="1"/>
    <col min="7684" max="7688" width="14.625" style="779" customWidth="1"/>
    <col min="7689" max="7936" width="9" style="779"/>
    <col min="7937" max="7937" width="2.125" style="779" customWidth="1"/>
    <col min="7938" max="7938" width="3" style="779" customWidth="1"/>
    <col min="7939" max="7939" width="3.375" style="779" customWidth="1"/>
    <col min="7940" max="7944" width="14.625" style="779" customWidth="1"/>
    <col min="7945" max="8192" width="9" style="779"/>
    <col min="8193" max="8193" width="2.125" style="779" customWidth="1"/>
    <col min="8194" max="8194" width="3" style="779" customWidth="1"/>
    <col min="8195" max="8195" width="3.375" style="779" customWidth="1"/>
    <col min="8196" max="8200" width="14.625" style="779" customWidth="1"/>
    <col min="8201" max="8448" width="9" style="779"/>
    <col min="8449" max="8449" width="2.125" style="779" customWidth="1"/>
    <col min="8450" max="8450" width="3" style="779" customWidth="1"/>
    <col min="8451" max="8451" width="3.375" style="779" customWidth="1"/>
    <col min="8452" max="8456" width="14.625" style="779" customWidth="1"/>
    <col min="8457" max="8704" width="9" style="779"/>
    <col min="8705" max="8705" width="2.125" style="779" customWidth="1"/>
    <col min="8706" max="8706" width="3" style="779" customWidth="1"/>
    <col min="8707" max="8707" width="3.375" style="779" customWidth="1"/>
    <col min="8708" max="8712" width="14.625" style="779" customWidth="1"/>
    <col min="8713" max="8960" width="9" style="779"/>
    <col min="8961" max="8961" width="2.125" style="779" customWidth="1"/>
    <col min="8962" max="8962" width="3" style="779" customWidth="1"/>
    <col min="8963" max="8963" width="3.375" style="779" customWidth="1"/>
    <col min="8964" max="8968" width="14.625" style="779" customWidth="1"/>
    <col min="8969" max="9216" width="9" style="779"/>
    <col min="9217" max="9217" width="2.125" style="779" customWidth="1"/>
    <col min="9218" max="9218" width="3" style="779" customWidth="1"/>
    <col min="9219" max="9219" width="3.375" style="779" customWidth="1"/>
    <col min="9220" max="9224" width="14.625" style="779" customWidth="1"/>
    <col min="9225" max="9472" width="9" style="779"/>
    <col min="9473" max="9473" width="2.125" style="779" customWidth="1"/>
    <col min="9474" max="9474" width="3" style="779" customWidth="1"/>
    <col min="9475" max="9475" width="3.375" style="779" customWidth="1"/>
    <col min="9476" max="9480" width="14.625" style="779" customWidth="1"/>
    <col min="9481" max="9728" width="9" style="779"/>
    <col min="9729" max="9729" width="2.125" style="779" customWidth="1"/>
    <col min="9730" max="9730" width="3" style="779" customWidth="1"/>
    <col min="9731" max="9731" width="3.375" style="779" customWidth="1"/>
    <col min="9732" max="9736" width="14.625" style="779" customWidth="1"/>
    <col min="9737" max="9984" width="9" style="779"/>
    <col min="9985" max="9985" width="2.125" style="779" customWidth="1"/>
    <col min="9986" max="9986" width="3" style="779" customWidth="1"/>
    <col min="9987" max="9987" width="3.375" style="779" customWidth="1"/>
    <col min="9988" max="9992" width="14.625" style="779" customWidth="1"/>
    <col min="9993" max="10240" width="9" style="779"/>
    <col min="10241" max="10241" width="2.125" style="779" customWidth="1"/>
    <col min="10242" max="10242" width="3" style="779" customWidth="1"/>
    <col min="10243" max="10243" width="3.375" style="779" customWidth="1"/>
    <col min="10244" max="10248" width="14.625" style="779" customWidth="1"/>
    <col min="10249" max="10496" width="9" style="779"/>
    <col min="10497" max="10497" width="2.125" style="779" customWidth="1"/>
    <col min="10498" max="10498" width="3" style="779" customWidth="1"/>
    <col min="10499" max="10499" width="3.375" style="779" customWidth="1"/>
    <col min="10500" max="10504" width="14.625" style="779" customWidth="1"/>
    <col min="10505" max="10752" width="9" style="779"/>
    <col min="10753" max="10753" width="2.125" style="779" customWidth="1"/>
    <col min="10754" max="10754" width="3" style="779" customWidth="1"/>
    <col min="10755" max="10755" width="3.375" style="779" customWidth="1"/>
    <col min="10756" max="10760" width="14.625" style="779" customWidth="1"/>
    <col min="10761" max="11008" width="9" style="779"/>
    <col min="11009" max="11009" width="2.125" style="779" customWidth="1"/>
    <col min="11010" max="11010" width="3" style="779" customWidth="1"/>
    <col min="11011" max="11011" width="3.375" style="779" customWidth="1"/>
    <col min="11012" max="11016" width="14.625" style="779" customWidth="1"/>
    <col min="11017" max="11264" width="9" style="779"/>
    <col min="11265" max="11265" width="2.125" style="779" customWidth="1"/>
    <col min="11266" max="11266" width="3" style="779" customWidth="1"/>
    <col min="11267" max="11267" width="3.375" style="779" customWidth="1"/>
    <col min="11268" max="11272" width="14.625" style="779" customWidth="1"/>
    <col min="11273" max="11520" width="9" style="779"/>
    <col min="11521" max="11521" width="2.125" style="779" customWidth="1"/>
    <col min="11522" max="11522" width="3" style="779" customWidth="1"/>
    <col min="11523" max="11523" width="3.375" style="779" customWidth="1"/>
    <col min="11524" max="11528" width="14.625" style="779" customWidth="1"/>
    <col min="11529" max="11776" width="9" style="779"/>
    <col min="11777" max="11777" width="2.125" style="779" customWidth="1"/>
    <col min="11778" max="11778" width="3" style="779" customWidth="1"/>
    <col min="11779" max="11779" width="3.375" style="779" customWidth="1"/>
    <col min="11780" max="11784" width="14.625" style="779" customWidth="1"/>
    <col min="11785" max="12032" width="9" style="779"/>
    <col min="12033" max="12033" width="2.125" style="779" customWidth="1"/>
    <col min="12034" max="12034" width="3" style="779" customWidth="1"/>
    <col min="12035" max="12035" width="3.375" style="779" customWidth="1"/>
    <col min="12036" max="12040" width="14.625" style="779" customWidth="1"/>
    <col min="12041" max="12288" width="9" style="779"/>
    <col min="12289" max="12289" width="2.125" style="779" customWidth="1"/>
    <col min="12290" max="12290" width="3" style="779" customWidth="1"/>
    <col min="12291" max="12291" width="3.375" style="779" customWidth="1"/>
    <col min="12292" max="12296" width="14.625" style="779" customWidth="1"/>
    <col min="12297" max="12544" width="9" style="779"/>
    <col min="12545" max="12545" width="2.125" style="779" customWidth="1"/>
    <col min="12546" max="12546" width="3" style="779" customWidth="1"/>
    <col min="12547" max="12547" width="3.375" style="779" customWidth="1"/>
    <col min="12548" max="12552" width="14.625" style="779" customWidth="1"/>
    <col min="12553" max="12800" width="9" style="779"/>
    <col min="12801" max="12801" width="2.125" style="779" customWidth="1"/>
    <col min="12802" max="12802" width="3" style="779" customWidth="1"/>
    <col min="12803" max="12803" width="3.375" style="779" customWidth="1"/>
    <col min="12804" max="12808" width="14.625" style="779" customWidth="1"/>
    <col min="12809" max="13056" width="9" style="779"/>
    <col min="13057" max="13057" width="2.125" style="779" customWidth="1"/>
    <col min="13058" max="13058" width="3" style="779" customWidth="1"/>
    <col min="13059" max="13059" width="3.375" style="779" customWidth="1"/>
    <col min="13060" max="13064" width="14.625" style="779" customWidth="1"/>
    <col min="13065" max="13312" width="9" style="779"/>
    <col min="13313" max="13313" width="2.125" style="779" customWidth="1"/>
    <col min="13314" max="13314" width="3" style="779" customWidth="1"/>
    <col min="13315" max="13315" width="3.375" style="779" customWidth="1"/>
    <col min="13316" max="13320" width="14.625" style="779" customWidth="1"/>
    <col min="13321" max="13568" width="9" style="779"/>
    <col min="13569" max="13569" width="2.125" style="779" customWidth="1"/>
    <col min="13570" max="13570" width="3" style="779" customWidth="1"/>
    <col min="13571" max="13571" width="3.375" style="779" customWidth="1"/>
    <col min="13572" max="13576" width="14.625" style="779" customWidth="1"/>
    <col min="13577" max="13824" width="9" style="779"/>
    <col min="13825" max="13825" width="2.125" style="779" customWidth="1"/>
    <col min="13826" max="13826" width="3" style="779" customWidth="1"/>
    <col min="13827" max="13827" width="3.375" style="779" customWidth="1"/>
    <col min="13828" max="13832" width="14.625" style="779" customWidth="1"/>
    <col min="13833" max="14080" width="9" style="779"/>
    <col min="14081" max="14081" width="2.125" style="779" customWidth="1"/>
    <col min="14082" max="14082" width="3" style="779" customWidth="1"/>
    <col min="14083" max="14083" width="3.375" style="779" customWidth="1"/>
    <col min="14084" max="14088" width="14.625" style="779" customWidth="1"/>
    <col min="14089" max="14336" width="9" style="779"/>
    <col min="14337" max="14337" width="2.125" style="779" customWidth="1"/>
    <col min="14338" max="14338" width="3" style="779" customWidth="1"/>
    <col min="14339" max="14339" width="3.375" style="779" customWidth="1"/>
    <col min="14340" max="14344" width="14.625" style="779" customWidth="1"/>
    <col min="14345" max="14592" width="9" style="779"/>
    <col min="14593" max="14593" width="2.125" style="779" customWidth="1"/>
    <col min="14594" max="14594" width="3" style="779" customWidth="1"/>
    <col min="14595" max="14595" width="3.375" style="779" customWidth="1"/>
    <col min="14596" max="14600" width="14.625" style="779" customWidth="1"/>
    <col min="14601" max="14848" width="9" style="779"/>
    <col min="14849" max="14849" width="2.125" style="779" customWidth="1"/>
    <col min="14850" max="14850" width="3" style="779" customWidth="1"/>
    <col min="14851" max="14851" width="3.375" style="779" customWidth="1"/>
    <col min="14852" max="14856" width="14.625" style="779" customWidth="1"/>
    <col min="14857" max="15104" width="9" style="779"/>
    <col min="15105" max="15105" width="2.125" style="779" customWidth="1"/>
    <col min="15106" max="15106" width="3" style="779" customWidth="1"/>
    <col min="15107" max="15107" width="3.375" style="779" customWidth="1"/>
    <col min="15108" max="15112" width="14.625" style="779" customWidth="1"/>
    <col min="15113" max="15360" width="9" style="779"/>
    <col min="15361" max="15361" width="2.125" style="779" customWidth="1"/>
    <col min="15362" max="15362" width="3" style="779" customWidth="1"/>
    <col min="15363" max="15363" width="3.375" style="779" customWidth="1"/>
    <col min="15364" max="15368" width="14.625" style="779" customWidth="1"/>
    <col min="15369" max="15616" width="9" style="779"/>
    <col min="15617" max="15617" width="2.125" style="779" customWidth="1"/>
    <col min="15618" max="15618" width="3" style="779" customWidth="1"/>
    <col min="15619" max="15619" width="3.375" style="779" customWidth="1"/>
    <col min="15620" max="15624" width="14.625" style="779" customWidth="1"/>
    <col min="15625" max="15872" width="9" style="779"/>
    <col min="15873" max="15873" width="2.125" style="779" customWidth="1"/>
    <col min="15874" max="15874" width="3" style="779" customWidth="1"/>
    <col min="15875" max="15875" width="3.375" style="779" customWidth="1"/>
    <col min="15876" max="15880" width="14.625" style="779" customWidth="1"/>
    <col min="15881" max="16128" width="9" style="779"/>
    <col min="16129" max="16129" width="2.125" style="779" customWidth="1"/>
    <col min="16130" max="16130" width="3" style="779" customWidth="1"/>
    <col min="16131" max="16131" width="3.375" style="779" customWidth="1"/>
    <col min="16132" max="16136" width="14.625" style="779" customWidth="1"/>
    <col min="16137" max="16384" width="9" style="779"/>
  </cols>
  <sheetData>
    <row r="1" spans="1:8" ht="17.25" customHeight="1">
      <c r="A1" s="779"/>
      <c r="B1" s="345" t="s">
        <v>1777</v>
      </c>
      <c r="C1" s="779"/>
      <c r="D1" s="779"/>
      <c r="E1" s="780"/>
      <c r="F1" s="780"/>
      <c r="G1" s="780"/>
      <c r="H1" s="780"/>
    </row>
    <row r="2" spans="1:8" ht="17.25" customHeight="1">
      <c r="A2" s="779"/>
      <c r="B2" s="781"/>
      <c r="C2" s="779"/>
      <c r="D2" s="779"/>
      <c r="E2" s="780"/>
      <c r="F2" s="780"/>
      <c r="G2" s="780"/>
      <c r="H2" s="780"/>
    </row>
    <row r="3" spans="1:8" ht="15" customHeight="1">
      <c r="A3" s="779"/>
      <c r="C3" s="779"/>
      <c r="D3" s="779"/>
      <c r="E3" s="780"/>
      <c r="F3" s="780"/>
      <c r="G3" s="2186"/>
      <c r="H3" s="283" t="s">
        <v>1778</v>
      </c>
    </row>
    <row r="4" spans="1:8" ht="15" customHeight="1">
      <c r="B4" s="3470" t="s">
        <v>1779</v>
      </c>
      <c r="C4" s="3471"/>
      <c r="D4" s="3472"/>
      <c r="E4" s="3336" t="s">
        <v>1780</v>
      </c>
      <c r="F4" s="3477" t="s">
        <v>1781</v>
      </c>
      <c r="G4" s="2306"/>
      <c r="H4" s="3336" t="s">
        <v>1782</v>
      </c>
    </row>
    <row r="5" spans="1:8" ht="15" customHeight="1">
      <c r="B5" s="3473"/>
      <c r="C5" s="3474"/>
      <c r="D5" s="3475"/>
      <c r="E5" s="3476"/>
      <c r="F5" s="3478"/>
      <c r="G5" s="2229" t="s">
        <v>1783</v>
      </c>
      <c r="H5" s="3476"/>
    </row>
    <row r="6" spans="1:8" s="810" customFormat="1" ht="15" customHeight="1">
      <c r="B6" s="811"/>
      <c r="C6" s="812"/>
      <c r="D6" s="813" t="s">
        <v>1784</v>
      </c>
      <c r="E6" s="814">
        <v>714</v>
      </c>
      <c r="F6" s="815">
        <v>421</v>
      </c>
      <c r="G6" s="816">
        <v>70</v>
      </c>
      <c r="H6" s="817">
        <v>293</v>
      </c>
    </row>
    <row r="7" spans="1:8" s="818" customFormat="1" ht="15" customHeight="1">
      <c r="B7" s="819"/>
      <c r="C7" s="820"/>
      <c r="D7" s="2259" t="s">
        <v>1785</v>
      </c>
      <c r="E7" s="2089">
        <v>689</v>
      </c>
      <c r="F7" s="412">
        <v>384</v>
      </c>
      <c r="G7" s="2080" t="s">
        <v>1760</v>
      </c>
      <c r="H7" s="2086">
        <v>305</v>
      </c>
    </row>
    <row r="8" spans="1:8" ht="15" customHeight="1">
      <c r="A8" s="818"/>
      <c r="B8" s="819"/>
      <c r="C8" s="820"/>
      <c r="D8" s="679" t="s">
        <v>1786</v>
      </c>
      <c r="E8" s="821">
        <v>628</v>
      </c>
      <c r="F8" s="822">
        <v>354</v>
      </c>
      <c r="G8" s="695">
        <v>4</v>
      </c>
      <c r="H8" s="794">
        <v>274</v>
      </c>
    </row>
    <row r="9" spans="1:8" ht="15" customHeight="1">
      <c r="A9" s="779"/>
      <c r="B9" s="785"/>
      <c r="C9" s="3458"/>
      <c r="D9" s="3459"/>
      <c r="E9" s="2089"/>
      <c r="F9" s="412"/>
      <c r="G9" s="107"/>
      <c r="H9" s="2086"/>
    </row>
    <row r="10" spans="1:8" ht="15" customHeight="1">
      <c r="A10" s="779"/>
      <c r="B10" s="785"/>
      <c r="C10" s="3468" t="s">
        <v>1067</v>
      </c>
      <c r="D10" s="3469"/>
      <c r="E10" s="2084" t="s">
        <v>1760</v>
      </c>
      <c r="F10" s="412" t="s">
        <v>1760</v>
      </c>
      <c r="G10" s="2080" t="s">
        <v>1760</v>
      </c>
      <c r="H10" s="2082" t="s">
        <v>1760</v>
      </c>
    </row>
    <row r="11" spans="1:8" ht="15" customHeight="1">
      <c r="A11" s="779"/>
      <c r="B11" s="785"/>
      <c r="C11" s="3468" t="s">
        <v>1068</v>
      </c>
      <c r="D11" s="3469"/>
      <c r="E11" s="2084" t="s">
        <v>1760</v>
      </c>
      <c r="F11" s="412" t="s">
        <v>1760</v>
      </c>
      <c r="G11" s="2080" t="s">
        <v>1760</v>
      </c>
      <c r="H11" s="2082" t="s">
        <v>1760</v>
      </c>
    </row>
    <row r="12" spans="1:8" ht="15" customHeight="1">
      <c r="A12" s="779"/>
      <c r="B12" s="785"/>
      <c r="C12" s="3468" t="s">
        <v>966</v>
      </c>
      <c r="D12" s="3469"/>
      <c r="E12" s="2089">
        <v>9</v>
      </c>
      <c r="F12" s="412">
        <v>1</v>
      </c>
      <c r="G12" s="2080" t="s">
        <v>1760</v>
      </c>
      <c r="H12" s="2086">
        <v>8</v>
      </c>
    </row>
    <row r="13" spans="1:8" ht="15" customHeight="1">
      <c r="A13" s="779"/>
      <c r="B13" s="785"/>
      <c r="C13" s="3468" t="s">
        <v>1069</v>
      </c>
      <c r="D13" s="3469"/>
      <c r="E13" s="2084" t="s">
        <v>1760</v>
      </c>
      <c r="F13" s="412" t="s">
        <v>1760</v>
      </c>
      <c r="G13" s="2080" t="s">
        <v>1760</v>
      </c>
      <c r="H13" s="2082" t="s">
        <v>1760</v>
      </c>
    </row>
    <row r="14" spans="1:8" ht="15" customHeight="1">
      <c r="A14" s="779"/>
      <c r="B14" s="785"/>
      <c r="C14" s="3468" t="s">
        <v>965</v>
      </c>
      <c r="D14" s="3469"/>
      <c r="E14" s="2089">
        <v>50</v>
      </c>
      <c r="F14" s="412">
        <v>6</v>
      </c>
      <c r="G14" s="107">
        <v>1</v>
      </c>
      <c r="H14" s="2086">
        <v>44</v>
      </c>
    </row>
    <row r="15" spans="1:8" ht="15" customHeight="1">
      <c r="A15" s="779"/>
      <c r="B15" s="785"/>
      <c r="C15" s="2275"/>
      <c r="D15" s="2276"/>
      <c r="E15" s="2089"/>
      <c r="F15" s="412"/>
      <c r="G15" s="107"/>
      <c r="H15" s="2086"/>
    </row>
    <row r="16" spans="1:8" ht="15" customHeight="1">
      <c r="A16" s="779"/>
      <c r="B16" s="785"/>
      <c r="C16" s="3468" t="s">
        <v>1775</v>
      </c>
      <c r="D16" s="3469"/>
      <c r="E16" s="2089">
        <v>2</v>
      </c>
      <c r="F16" s="412" t="s">
        <v>1760</v>
      </c>
      <c r="G16" s="2080" t="s">
        <v>1760</v>
      </c>
      <c r="H16" s="2086">
        <v>2</v>
      </c>
    </row>
    <row r="17" spans="1:8" ht="15" customHeight="1">
      <c r="A17" s="779"/>
      <c r="B17" s="785"/>
      <c r="C17" s="3468" t="s">
        <v>968</v>
      </c>
      <c r="D17" s="3469"/>
      <c r="E17" s="2089">
        <v>23</v>
      </c>
      <c r="F17" s="412">
        <v>13</v>
      </c>
      <c r="G17" s="2080" t="s">
        <v>1760</v>
      </c>
      <c r="H17" s="2086">
        <v>10</v>
      </c>
    </row>
    <row r="18" spans="1:8" ht="15" customHeight="1">
      <c r="A18" s="779"/>
      <c r="B18" s="785"/>
      <c r="C18" s="3468" t="s">
        <v>1776</v>
      </c>
      <c r="D18" s="3469"/>
      <c r="E18" s="2089">
        <v>29</v>
      </c>
      <c r="F18" s="412">
        <v>13</v>
      </c>
      <c r="G18" s="2080" t="s">
        <v>1760</v>
      </c>
      <c r="H18" s="2086">
        <v>16</v>
      </c>
    </row>
    <row r="19" spans="1:8" ht="15" customHeight="1">
      <c r="A19" s="779"/>
      <c r="B19" s="785"/>
      <c r="C19" s="3468" t="s">
        <v>969</v>
      </c>
      <c r="D19" s="3469"/>
      <c r="E19" s="2089">
        <v>127</v>
      </c>
      <c r="F19" s="412">
        <v>90</v>
      </c>
      <c r="G19" s="2080" t="s">
        <v>1760</v>
      </c>
      <c r="H19" s="2086">
        <v>37</v>
      </c>
    </row>
    <row r="20" spans="1:8" ht="13.5" customHeight="1">
      <c r="B20" s="647"/>
      <c r="C20" s="3479" t="s">
        <v>1070</v>
      </c>
      <c r="D20" s="3480"/>
      <c r="E20" s="110">
        <v>388</v>
      </c>
      <c r="F20" s="563">
        <v>231</v>
      </c>
      <c r="G20" s="111">
        <v>3</v>
      </c>
      <c r="H20" s="112">
        <v>157</v>
      </c>
    </row>
    <row r="21" spans="1:8" s="122" customFormat="1" ht="13.5" customHeight="1">
      <c r="B21" s="114"/>
      <c r="C21" s="114"/>
      <c r="D21" s="114"/>
      <c r="E21" s="823"/>
      <c r="F21" s="787"/>
      <c r="G21" s="823"/>
      <c r="H21" s="823"/>
    </row>
    <row r="22" spans="1:8" s="122" customFormat="1" ht="13.5" customHeight="1">
      <c r="B22" s="95" t="s">
        <v>1787</v>
      </c>
      <c r="E22" s="787"/>
      <c r="F22" s="823"/>
      <c r="G22" s="787"/>
      <c r="H22" s="787"/>
    </row>
    <row r="23" spans="1:8" ht="13.5" customHeight="1">
      <c r="B23" s="122" t="s">
        <v>5260</v>
      </c>
      <c r="C23" s="122"/>
      <c r="D23" s="122"/>
      <c r="E23" s="787"/>
      <c r="F23" s="823"/>
      <c r="G23" s="787"/>
      <c r="H23" s="787"/>
    </row>
    <row r="24" spans="1:8" ht="13.5" customHeight="1">
      <c r="B24" s="122"/>
      <c r="E24" s="823"/>
      <c r="F24" s="823"/>
      <c r="G24" s="823"/>
      <c r="H24" s="823"/>
    </row>
  </sheetData>
  <mergeCells count="15">
    <mergeCell ref="C18:D18"/>
    <mergeCell ref="C19:D19"/>
    <mergeCell ref="C20:D20"/>
    <mergeCell ref="C11:D11"/>
    <mergeCell ref="C12:D12"/>
    <mergeCell ref="C13:D13"/>
    <mergeCell ref="C14:D14"/>
    <mergeCell ref="C16:D16"/>
    <mergeCell ref="C17:D17"/>
    <mergeCell ref="C10:D10"/>
    <mergeCell ref="B4:D5"/>
    <mergeCell ref="E4:E5"/>
    <mergeCell ref="F4:F5"/>
    <mergeCell ref="H4:H5"/>
    <mergeCell ref="C9:D9"/>
  </mergeCells>
  <phoneticPr fontId="3"/>
  <pageMargins left="0.6692913385826772" right="0.39370078740157483" top="0.98425196850393704" bottom="0.98425196850393704"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D2B2E-0F59-4F0C-BF33-5408F5540C10}">
  <dimension ref="B1:K24"/>
  <sheetViews>
    <sheetView zoomScaleNormal="100" workbookViewId="0"/>
  </sheetViews>
  <sheetFormatPr defaultRowHeight="13.5"/>
  <cols>
    <col min="1" max="1" width="2.125" style="233" customWidth="1"/>
    <col min="2" max="6" width="9" style="233"/>
    <col min="7" max="7" width="16.5" style="233" bestFit="1" customWidth="1"/>
    <col min="8" max="256" width="9" style="233"/>
    <col min="257" max="257" width="2.125" style="233" customWidth="1"/>
    <col min="258" max="262" width="9" style="233"/>
    <col min="263" max="263" width="16.5" style="233" bestFit="1" customWidth="1"/>
    <col min="264" max="512" width="9" style="233"/>
    <col min="513" max="513" width="2.125" style="233" customWidth="1"/>
    <col min="514" max="518" width="9" style="233"/>
    <col min="519" max="519" width="16.5" style="233" bestFit="1" customWidth="1"/>
    <col min="520" max="768" width="9" style="233"/>
    <col min="769" max="769" width="2.125" style="233" customWidth="1"/>
    <col min="770" max="774" width="9" style="233"/>
    <col min="775" max="775" width="16.5" style="233" bestFit="1" customWidth="1"/>
    <col min="776" max="1024" width="9" style="233"/>
    <col min="1025" max="1025" width="2.125" style="233" customWidth="1"/>
    <col min="1026" max="1030" width="9" style="233"/>
    <col min="1031" max="1031" width="16.5" style="233" bestFit="1" customWidth="1"/>
    <col min="1032" max="1280" width="9" style="233"/>
    <col min="1281" max="1281" width="2.125" style="233" customWidth="1"/>
    <col min="1282" max="1286" width="9" style="233"/>
    <col min="1287" max="1287" width="16.5" style="233" bestFit="1" customWidth="1"/>
    <col min="1288" max="1536" width="9" style="233"/>
    <col min="1537" max="1537" width="2.125" style="233" customWidth="1"/>
    <col min="1538" max="1542" width="9" style="233"/>
    <col min="1543" max="1543" width="16.5" style="233" bestFit="1" customWidth="1"/>
    <col min="1544" max="1792" width="9" style="233"/>
    <col min="1793" max="1793" width="2.125" style="233" customWidth="1"/>
    <col min="1794" max="1798" width="9" style="233"/>
    <col min="1799" max="1799" width="16.5" style="233" bestFit="1" customWidth="1"/>
    <col min="1800" max="2048" width="9" style="233"/>
    <col min="2049" max="2049" width="2.125" style="233" customWidth="1"/>
    <col min="2050" max="2054" width="9" style="233"/>
    <col min="2055" max="2055" width="16.5" style="233" bestFit="1" customWidth="1"/>
    <col min="2056" max="2304" width="9" style="233"/>
    <col min="2305" max="2305" width="2.125" style="233" customWidth="1"/>
    <col min="2306" max="2310" width="9" style="233"/>
    <col min="2311" max="2311" width="16.5" style="233" bestFit="1" customWidth="1"/>
    <col min="2312" max="2560" width="9" style="233"/>
    <col min="2561" max="2561" width="2.125" style="233" customWidth="1"/>
    <col min="2562" max="2566" width="9" style="233"/>
    <col min="2567" max="2567" width="16.5" style="233" bestFit="1" customWidth="1"/>
    <col min="2568" max="2816" width="9" style="233"/>
    <col min="2817" max="2817" width="2.125" style="233" customWidth="1"/>
    <col min="2818" max="2822" width="9" style="233"/>
    <col min="2823" max="2823" width="16.5" style="233" bestFit="1" customWidth="1"/>
    <col min="2824" max="3072" width="9" style="233"/>
    <col min="3073" max="3073" width="2.125" style="233" customWidth="1"/>
    <col min="3074" max="3078" width="9" style="233"/>
    <col min="3079" max="3079" width="16.5" style="233" bestFit="1" customWidth="1"/>
    <col min="3080" max="3328" width="9" style="233"/>
    <col min="3329" max="3329" width="2.125" style="233" customWidth="1"/>
    <col min="3330" max="3334" width="9" style="233"/>
    <col min="3335" max="3335" width="16.5" style="233" bestFit="1" customWidth="1"/>
    <col min="3336" max="3584" width="9" style="233"/>
    <col min="3585" max="3585" width="2.125" style="233" customWidth="1"/>
    <col min="3586" max="3590" width="9" style="233"/>
    <col min="3591" max="3591" width="16.5" style="233" bestFit="1" customWidth="1"/>
    <col min="3592" max="3840" width="9" style="233"/>
    <col min="3841" max="3841" width="2.125" style="233" customWidth="1"/>
    <col min="3842" max="3846" width="9" style="233"/>
    <col min="3847" max="3847" width="16.5" style="233" bestFit="1" customWidth="1"/>
    <col min="3848" max="4096" width="9" style="233"/>
    <col min="4097" max="4097" width="2.125" style="233" customWidth="1"/>
    <col min="4098" max="4102" width="9" style="233"/>
    <col min="4103" max="4103" width="16.5" style="233" bestFit="1" customWidth="1"/>
    <col min="4104" max="4352" width="9" style="233"/>
    <col min="4353" max="4353" width="2.125" style="233" customWidth="1"/>
    <col min="4354" max="4358" width="9" style="233"/>
    <col min="4359" max="4359" width="16.5" style="233" bestFit="1" customWidth="1"/>
    <col min="4360" max="4608" width="9" style="233"/>
    <col min="4609" max="4609" width="2.125" style="233" customWidth="1"/>
    <col min="4610" max="4614" width="9" style="233"/>
    <col min="4615" max="4615" width="16.5" style="233" bestFit="1" customWidth="1"/>
    <col min="4616" max="4864" width="9" style="233"/>
    <col min="4865" max="4865" width="2.125" style="233" customWidth="1"/>
    <col min="4866" max="4870" width="9" style="233"/>
    <col min="4871" max="4871" width="16.5" style="233" bestFit="1" customWidth="1"/>
    <col min="4872" max="5120" width="9" style="233"/>
    <col min="5121" max="5121" width="2.125" style="233" customWidth="1"/>
    <col min="5122" max="5126" width="9" style="233"/>
    <col min="5127" max="5127" width="16.5" style="233" bestFit="1" customWidth="1"/>
    <col min="5128" max="5376" width="9" style="233"/>
    <col min="5377" max="5377" width="2.125" style="233" customWidth="1"/>
    <col min="5378" max="5382" width="9" style="233"/>
    <col min="5383" max="5383" width="16.5" style="233" bestFit="1" customWidth="1"/>
    <col min="5384" max="5632" width="9" style="233"/>
    <col min="5633" max="5633" width="2.125" style="233" customWidth="1"/>
    <col min="5634" max="5638" width="9" style="233"/>
    <col min="5639" max="5639" width="16.5" style="233" bestFit="1" customWidth="1"/>
    <col min="5640" max="5888" width="9" style="233"/>
    <col min="5889" max="5889" width="2.125" style="233" customWidth="1"/>
    <col min="5890" max="5894" width="9" style="233"/>
    <col min="5895" max="5895" width="16.5" style="233" bestFit="1" customWidth="1"/>
    <col min="5896" max="6144" width="9" style="233"/>
    <col min="6145" max="6145" width="2.125" style="233" customWidth="1"/>
    <col min="6146" max="6150" width="9" style="233"/>
    <col min="6151" max="6151" width="16.5" style="233" bestFit="1" customWidth="1"/>
    <col min="6152" max="6400" width="9" style="233"/>
    <col min="6401" max="6401" width="2.125" style="233" customWidth="1"/>
    <col min="6402" max="6406" width="9" style="233"/>
    <col min="6407" max="6407" width="16.5" style="233" bestFit="1" customWidth="1"/>
    <col min="6408" max="6656" width="9" style="233"/>
    <col min="6657" max="6657" width="2.125" style="233" customWidth="1"/>
    <col min="6658" max="6662" width="9" style="233"/>
    <col min="6663" max="6663" width="16.5" style="233" bestFit="1" customWidth="1"/>
    <col min="6664" max="6912" width="9" style="233"/>
    <col min="6913" max="6913" width="2.125" style="233" customWidth="1"/>
    <col min="6914" max="6918" width="9" style="233"/>
    <col min="6919" max="6919" width="16.5" style="233" bestFit="1" customWidth="1"/>
    <col min="6920" max="7168" width="9" style="233"/>
    <col min="7169" max="7169" width="2.125" style="233" customWidth="1"/>
    <col min="7170" max="7174" width="9" style="233"/>
    <col min="7175" max="7175" width="16.5" style="233" bestFit="1" customWidth="1"/>
    <col min="7176" max="7424" width="9" style="233"/>
    <col min="7425" max="7425" width="2.125" style="233" customWidth="1"/>
    <col min="7426" max="7430" width="9" style="233"/>
    <col min="7431" max="7431" width="16.5" style="233" bestFit="1" customWidth="1"/>
    <col min="7432" max="7680" width="9" style="233"/>
    <col min="7681" max="7681" width="2.125" style="233" customWidth="1"/>
    <col min="7682" max="7686" width="9" style="233"/>
    <col min="7687" max="7687" width="16.5" style="233" bestFit="1" customWidth="1"/>
    <col min="7688" max="7936" width="9" style="233"/>
    <col min="7937" max="7937" width="2.125" style="233" customWidth="1"/>
    <col min="7938" max="7942" width="9" style="233"/>
    <col min="7943" max="7943" width="16.5" style="233" bestFit="1" customWidth="1"/>
    <col min="7944" max="8192" width="9" style="233"/>
    <col min="8193" max="8193" width="2.125" style="233" customWidth="1"/>
    <col min="8194" max="8198" width="9" style="233"/>
    <col min="8199" max="8199" width="16.5" style="233" bestFit="1" customWidth="1"/>
    <col min="8200" max="8448" width="9" style="233"/>
    <col min="8449" max="8449" width="2.125" style="233" customWidth="1"/>
    <col min="8450" max="8454" width="9" style="233"/>
    <col min="8455" max="8455" width="16.5" style="233" bestFit="1" customWidth="1"/>
    <col min="8456" max="8704" width="9" style="233"/>
    <col min="8705" max="8705" width="2.125" style="233" customWidth="1"/>
    <col min="8706" max="8710" width="9" style="233"/>
    <col min="8711" max="8711" width="16.5" style="233" bestFit="1" customWidth="1"/>
    <col min="8712" max="8960" width="9" style="233"/>
    <col min="8961" max="8961" width="2.125" style="233" customWidth="1"/>
    <col min="8962" max="8966" width="9" style="233"/>
    <col min="8967" max="8967" width="16.5" style="233" bestFit="1" customWidth="1"/>
    <col min="8968" max="9216" width="9" style="233"/>
    <col min="9217" max="9217" width="2.125" style="233" customWidth="1"/>
    <col min="9218" max="9222" width="9" style="233"/>
    <col min="9223" max="9223" width="16.5" style="233" bestFit="1" customWidth="1"/>
    <col min="9224" max="9472" width="9" style="233"/>
    <col min="9473" max="9473" width="2.125" style="233" customWidth="1"/>
    <col min="9474" max="9478" width="9" style="233"/>
    <col min="9479" max="9479" width="16.5" style="233" bestFit="1" customWidth="1"/>
    <col min="9480" max="9728" width="9" style="233"/>
    <col min="9729" max="9729" width="2.125" style="233" customWidth="1"/>
    <col min="9730" max="9734" width="9" style="233"/>
    <col min="9735" max="9735" width="16.5" style="233" bestFit="1" customWidth="1"/>
    <col min="9736" max="9984" width="9" style="233"/>
    <col min="9985" max="9985" width="2.125" style="233" customWidth="1"/>
    <col min="9986" max="9990" width="9" style="233"/>
    <col min="9991" max="9991" width="16.5" style="233" bestFit="1" customWidth="1"/>
    <col min="9992" max="10240" width="9" style="233"/>
    <col min="10241" max="10241" width="2.125" style="233" customWidth="1"/>
    <col min="10242" max="10246" width="9" style="233"/>
    <col min="10247" max="10247" width="16.5" style="233" bestFit="1" customWidth="1"/>
    <col min="10248" max="10496" width="9" style="233"/>
    <col min="10497" max="10497" width="2.125" style="233" customWidth="1"/>
    <col min="10498" max="10502" width="9" style="233"/>
    <col min="10503" max="10503" width="16.5" style="233" bestFit="1" customWidth="1"/>
    <col min="10504" max="10752" width="9" style="233"/>
    <col min="10753" max="10753" width="2.125" style="233" customWidth="1"/>
    <col min="10754" max="10758" width="9" style="233"/>
    <col min="10759" max="10759" width="16.5" style="233" bestFit="1" customWidth="1"/>
    <col min="10760" max="11008" width="9" style="233"/>
    <col min="11009" max="11009" width="2.125" style="233" customWidth="1"/>
    <col min="11010" max="11014" width="9" style="233"/>
    <col min="11015" max="11015" width="16.5" style="233" bestFit="1" customWidth="1"/>
    <col min="11016" max="11264" width="9" style="233"/>
    <col min="11265" max="11265" width="2.125" style="233" customWidth="1"/>
    <col min="11266" max="11270" width="9" style="233"/>
    <col min="11271" max="11271" width="16.5" style="233" bestFit="1" customWidth="1"/>
    <col min="11272" max="11520" width="9" style="233"/>
    <col min="11521" max="11521" width="2.125" style="233" customWidth="1"/>
    <col min="11522" max="11526" width="9" style="233"/>
    <col min="11527" max="11527" width="16.5" style="233" bestFit="1" customWidth="1"/>
    <col min="11528" max="11776" width="9" style="233"/>
    <col min="11777" max="11777" width="2.125" style="233" customWidth="1"/>
    <col min="11778" max="11782" width="9" style="233"/>
    <col min="11783" max="11783" width="16.5" style="233" bestFit="1" customWidth="1"/>
    <col min="11784" max="12032" width="9" style="233"/>
    <col min="12033" max="12033" width="2.125" style="233" customWidth="1"/>
    <col min="12034" max="12038" width="9" style="233"/>
    <col min="12039" max="12039" width="16.5" style="233" bestFit="1" customWidth="1"/>
    <col min="12040" max="12288" width="9" style="233"/>
    <col min="12289" max="12289" width="2.125" style="233" customWidth="1"/>
    <col min="12290" max="12294" width="9" style="233"/>
    <col min="12295" max="12295" width="16.5" style="233" bestFit="1" customWidth="1"/>
    <col min="12296" max="12544" width="9" style="233"/>
    <col min="12545" max="12545" width="2.125" style="233" customWidth="1"/>
    <col min="12546" max="12550" width="9" style="233"/>
    <col min="12551" max="12551" width="16.5" style="233" bestFit="1" customWidth="1"/>
    <col min="12552" max="12800" width="9" style="233"/>
    <col min="12801" max="12801" width="2.125" style="233" customWidth="1"/>
    <col min="12802" max="12806" width="9" style="233"/>
    <col min="12807" max="12807" width="16.5" style="233" bestFit="1" customWidth="1"/>
    <col min="12808" max="13056" width="9" style="233"/>
    <col min="13057" max="13057" width="2.125" style="233" customWidth="1"/>
    <col min="13058" max="13062" width="9" style="233"/>
    <col min="13063" max="13063" width="16.5" style="233" bestFit="1" customWidth="1"/>
    <col min="13064" max="13312" width="9" style="233"/>
    <col min="13313" max="13313" width="2.125" style="233" customWidth="1"/>
    <col min="13314" max="13318" width="9" style="233"/>
    <col min="13319" max="13319" width="16.5" style="233" bestFit="1" customWidth="1"/>
    <col min="13320" max="13568" width="9" style="233"/>
    <col min="13569" max="13569" width="2.125" style="233" customWidth="1"/>
    <col min="13570" max="13574" width="9" style="233"/>
    <col min="13575" max="13575" width="16.5" style="233" bestFit="1" customWidth="1"/>
    <col min="13576" max="13824" width="9" style="233"/>
    <col min="13825" max="13825" width="2.125" style="233" customWidth="1"/>
    <col min="13826" max="13830" width="9" style="233"/>
    <col min="13831" max="13831" width="16.5" style="233" bestFit="1" customWidth="1"/>
    <col min="13832" max="14080" width="9" style="233"/>
    <col min="14081" max="14081" width="2.125" style="233" customWidth="1"/>
    <col min="14082" max="14086" width="9" style="233"/>
    <col min="14087" max="14087" width="16.5" style="233" bestFit="1" customWidth="1"/>
    <col min="14088" max="14336" width="9" style="233"/>
    <col min="14337" max="14337" width="2.125" style="233" customWidth="1"/>
    <col min="14338" max="14342" width="9" style="233"/>
    <col min="14343" max="14343" width="16.5" style="233" bestFit="1" customWidth="1"/>
    <col min="14344" max="14592" width="9" style="233"/>
    <col min="14593" max="14593" width="2.125" style="233" customWidth="1"/>
    <col min="14594" max="14598" width="9" style="233"/>
    <col min="14599" max="14599" width="16.5" style="233" bestFit="1" customWidth="1"/>
    <col min="14600" max="14848" width="9" style="233"/>
    <col min="14849" max="14849" width="2.125" style="233" customWidth="1"/>
    <col min="14850" max="14854" width="9" style="233"/>
    <col min="14855" max="14855" width="16.5" style="233" bestFit="1" customWidth="1"/>
    <col min="14856" max="15104" width="9" style="233"/>
    <col min="15105" max="15105" width="2.125" style="233" customWidth="1"/>
    <col min="15106" max="15110" width="9" style="233"/>
    <col min="15111" max="15111" width="16.5" style="233" bestFit="1" customWidth="1"/>
    <col min="15112" max="15360" width="9" style="233"/>
    <col min="15361" max="15361" width="2.125" style="233" customWidth="1"/>
    <col min="15362" max="15366" width="9" style="233"/>
    <col min="15367" max="15367" width="16.5" style="233" bestFit="1" customWidth="1"/>
    <col min="15368" max="15616" width="9" style="233"/>
    <col min="15617" max="15617" width="2.125" style="233" customWidth="1"/>
    <col min="15618" max="15622" width="9" style="233"/>
    <col min="15623" max="15623" width="16.5" style="233" bestFit="1" customWidth="1"/>
    <col min="15624" max="15872" width="9" style="233"/>
    <col min="15873" max="15873" width="2.125" style="233" customWidth="1"/>
    <col min="15874" max="15878" width="9" style="233"/>
    <col min="15879" max="15879" width="16.5" style="233" bestFit="1" customWidth="1"/>
    <col min="15880" max="16128" width="9" style="233"/>
    <col min="16129" max="16129" width="2.125" style="233" customWidth="1"/>
    <col min="16130" max="16134" width="9" style="233"/>
    <col min="16135" max="16135" width="16.5" style="233" bestFit="1" customWidth="1"/>
    <col min="16136" max="16384" width="9" style="233"/>
  </cols>
  <sheetData>
    <row r="1" spans="2:11" ht="17.25">
      <c r="B1" s="345" t="s">
        <v>1788</v>
      </c>
    </row>
    <row r="3" spans="2:11" s="808" customFormat="1" ht="12">
      <c r="G3" s="3483" t="s">
        <v>1789</v>
      </c>
      <c r="H3" s="3483"/>
    </row>
    <row r="4" spans="2:11" s="248" customFormat="1" ht="15" customHeight="1">
      <c r="B4" s="3484" t="s">
        <v>1790</v>
      </c>
      <c r="C4" s="3245"/>
      <c r="D4" s="3261" t="s">
        <v>1791</v>
      </c>
      <c r="E4" s="3188" t="s">
        <v>1792</v>
      </c>
      <c r="F4" s="3189"/>
      <c r="G4" s="3189"/>
      <c r="H4" s="3190"/>
    </row>
    <row r="5" spans="2:11" s="248" customFormat="1" ht="15" customHeight="1">
      <c r="B5" s="3246"/>
      <c r="C5" s="3247"/>
      <c r="D5" s="3262"/>
      <c r="E5" s="2208" t="s">
        <v>1793</v>
      </c>
      <c r="F5" s="2208" t="s">
        <v>212</v>
      </c>
      <c r="G5" s="2330" t="s">
        <v>1794</v>
      </c>
      <c r="H5" s="2208" t="s">
        <v>1795</v>
      </c>
    </row>
    <row r="6" spans="2:11" ht="15" customHeight="1">
      <c r="B6" s="240" t="s">
        <v>1796</v>
      </c>
      <c r="C6" s="824" t="s">
        <v>1797</v>
      </c>
      <c r="D6" s="825">
        <v>43793</v>
      </c>
      <c r="E6" s="826">
        <v>39461</v>
      </c>
      <c r="F6" s="826">
        <v>1453</v>
      </c>
      <c r="G6" s="826">
        <v>35123</v>
      </c>
      <c r="H6" s="827">
        <v>2885</v>
      </c>
      <c r="I6" s="828"/>
    </row>
    <row r="7" spans="2:11" ht="15" customHeight="1">
      <c r="B7" s="240" t="s">
        <v>1258</v>
      </c>
      <c r="C7" s="824" t="s">
        <v>1798</v>
      </c>
      <c r="D7" s="825">
        <v>42601</v>
      </c>
      <c r="E7" s="826">
        <v>38070</v>
      </c>
      <c r="F7" s="826">
        <v>1006</v>
      </c>
      <c r="G7" s="826">
        <v>34279</v>
      </c>
      <c r="H7" s="827">
        <v>2785</v>
      </c>
      <c r="I7" s="828"/>
    </row>
    <row r="8" spans="2:11" s="791" customFormat="1" ht="15" customHeight="1">
      <c r="B8" s="829" t="s">
        <v>1260</v>
      </c>
      <c r="C8" s="830" t="s">
        <v>1799</v>
      </c>
      <c r="D8" s="831">
        <v>39916</v>
      </c>
      <c r="E8" s="832">
        <v>35939</v>
      </c>
      <c r="F8" s="832">
        <v>834</v>
      </c>
      <c r="G8" s="832">
        <v>32403</v>
      </c>
      <c r="H8" s="833">
        <v>2702</v>
      </c>
      <c r="I8" s="828"/>
    </row>
    <row r="9" spans="2:11" ht="15" customHeight="1">
      <c r="B9" s="801"/>
      <c r="C9" s="249"/>
      <c r="D9" s="825"/>
      <c r="E9" s="826"/>
      <c r="F9" s="826"/>
      <c r="G9" s="826"/>
      <c r="H9" s="827"/>
      <c r="I9" s="828"/>
    </row>
    <row r="10" spans="2:11" ht="15" customHeight="1">
      <c r="B10" s="3485" t="s">
        <v>1067</v>
      </c>
      <c r="C10" s="3464"/>
      <c r="D10" s="825" t="s">
        <v>663</v>
      </c>
      <c r="E10" s="826" t="s">
        <v>663</v>
      </c>
      <c r="F10" s="826" t="s">
        <v>663</v>
      </c>
      <c r="G10" s="826" t="s">
        <v>663</v>
      </c>
      <c r="H10" s="827" t="s">
        <v>663</v>
      </c>
      <c r="I10" s="828"/>
    </row>
    <row r="11" spans="2:11" ht="15" customHeight="1">
      <c r="B11" s="3481" t="s">
        <v>1068</v>
      </c>
      <c r="C11" s="3482"/>
      <c r="D11" s="825" t="s">
        <v>663</v>
      </c>
      <c r="E11" s="826" t="s">
        <v>663</v>
      </c>
      <c r="F11" s="826" t="s">
        <v>663</v>
      </c>
      <c r="G11" s="826" t="s">
        <v>663</v>
      </c>
      <c r="H11" s="827" t="s">
        <v>663</v>
      </c>
      <c r="I11" s="828"/>
      <c r="K11" s="826"/>
    </row>
    <row r="12" spans="2:11" ht="15" customHeight="1">
      <c r="B12" s="3481" t="s">
        <v>966</v>
      </c>
      <c r="C12" s="3482"/>
      <c r="D12" s="825" t="s">
        <v>1212</v>
      </c>
      <c r="E12" s="826" t="s">
        <v>1212</v>
      </c>
      <c r="F12" s="826" t="s">
        <v>1212</v>
      </c>
      <c r="G12" s="826" t="s">
        <v>1212</v>
      </c>
      <c r="H12" s="826" t="s">
        <v>1212</v>
      </c>
      <c r="I12" s="834"/>
    </row>
    <row r="13" spans="2:11" ht="15" customHeight="1">
      <c r="B13" s="3481" t="s">
        <v>1069</v>
      </c>
      <c r="C13" s="3482"/>
      <c r="D13" s="825" t="s">
        <v>663</v>
      </c>
      <c r="E13" s="826" t="s">
        <v>663</v>
      </c>
      <c r="F13" s="826" t="s">
        <v>663</v>
      </c>
      <c r="G13" s="826" t="s">
        <v>663</v>
      </c>
      <c r="H13" s="827" t="s">
        <v>663</v>
      </c>
      <c r="I13" s="828"/>
    </row>
    <row r="14" spans="2:11" ht="15" customHeight="1">
      <c r="B14" s="3481" t="s">
        <v>965</v>
      </c>
      <c r="C14" s="3482"/>
      <c r="D14" s="825" t="s">
        <v>1212</v>
      </c>
      <c r="E14" s="826" t="s">
        <v>1212</v>
      </c>
      <c r="F14" s="826" t="s">
        <v>1212</v>
      </c>
      <c r="G14" s="826" t="s">
        <v>1212</v>
      </c>
      <c r="H14" s="826" t="s">
        <v>1212</v>
      </c>
      <c r="I14" s="834"/>
    </row>
    <row r="15" spans="2:11" ht="15" customHeight="1">
      <c r="B15" s="2282"/>
      <c r="C15" s="249"/>
      <c r="D15" s="825"/>
      <c r="E15" s="826"/>
      <c r="F15" s="826"/>
      <c r="G15" s="826"/>
      <c r="H15" s="827"/>
      <c r="I15" s="828"/>
    </row>
    <row r="16" spans="2:11" ht="15" customHeight="1">
      <c r="B16" s="3481" t="s">
        <v>975</v>
      </c>
      <c r="C16" s="3482"/>
      <c r="D16" s="825" t="s">
        <v>1212</v>
      </c>
      <c r="E16" s="826" t="s">
        <v>663</v>
      </c>
      <c r="F16" s="826" t="s">
        <v>663</v>
      </c>
      <c r="G16" s="826" t="s">
        <v>663</v>
      </c>
      <c r="H16" s="827" t="s">
        <v>663</v>
      </c>
      <c r="I16" s="828"/>
    </row>
    <row r="17" spans="2:9" ht="15" customHeight="1">
      <c r="B17" s="3481" t="s">
        <v>968</v>
      </c>
      <c r="C17" s="3482"/>
      <c r="D17" s="825">
        <v>831</v>
      </c>
      <c r="E17" s="826">
        <v>715</v>
      </c>
      <c r="F17" s="826">
        <v>41</v>
      </c>
      <c r="G17" s="826">
        <v>531</v>
      </c>
      <c r="H17" s="827">
        <v>143</v>
      </c>
      <c r="I17" s="828"/>
    </row>
    <row r="18" spans="2:9" ht="15" customHeight="1">
      <c r="B18" s="3481" t="s">
        <v>967</v>
      </c>
      <c r="C18" s="3482"/>
      <c r="D18" s="825">
        <v>981</v>
      </c>
      <c r="E18" s="826">
        <v>783</v>
      </c>
      <c r="F18" s="826">
        <v>180</v>
      </c>
      <c r="G18" s="826">
        <v>558</v>
      </c>
      <c r="H18" s="827">
        <v>45</v>
      </c>
      <c r="I18" s="828"/>
    </row>
    <row r="19" spans="2:9" ht="15" customHeight="1">
      <c r="B19" s="3481" t="s">
        <v>969</v>
      </c>
      <c r="C19" s="3482"/>
      <c r="D19" s="825">
        <v>11795</v>
      </c>
      <c r="E19" s="826">
        <v>11239</v>
      </c>
      <c r="F19" s="826">
        <v>274</v>
      </c>
      <c r="G19" s="826">
        <v>8663</v>
      </c>
      <c r="H19" s="827">
        <v>2302</v>
      </c>
      <c r="I19" s="828"/>
    </row>
    <row r="20" spans="2:9" ht="15" customHeight="1">
      <c r="B20" s="3486" t="s">
        <v>1293</v>
      </c>
      <c r="C20" s="3487"/>
      <c r="D20" s="835">
        <v>25257</v>
      </c>
      <c r="E20" s="836">
        <v>22967</v>
      </c>
      <c r="F20" s="836">
        <v>339</v>
      </c>
      <c r="G20" s="836">
        <v>22431</v>
      </c>
      <c r="H20" s="837">
        <v>197</v>
      </c>
      <c r="I20" s="828"/>
    </row>
    <row r="21" spans="2:9" ht="13.5" customHeight="1"/>
    <row r="22" spans="2:9" s="373" customFormat="1" ht="13.5" customHeight="1">
      <c r="B22" s="808" t="s">
        <v>1800</v>
      </c>
    </row>
    <row r="23" spans="2:9" s="373" customFormat="1" ht="13.5" customHeight="1">
      <c r="B23" s="373" t="s">
        <v>5261</v>
      </c>
    </row>
    <row r="24" spans="2:9" ht="13.5" customHeight="1"/>
  </sheetData>
  <mergeCells count="14">
    <mergeCell ref="B19:C19"/>
    <mergeCell ref="B20:C20"/>
    <mergeCell ref="B12:C12"/>
    <mergeCell ref="B13:C13"/>
    <mergeCell ref="B14:C14"/>
    <mergeCell ref="B16:C16"/>
    <mergeCell ref="B17:C17"/>
    <mergeCell ref="B18:C18"/>
    <mergeCell ref="B11:C11"/>
    <mergeCell ref="G3:H3"/>
    <mergeCell ref="B4:C5"/>
    <mergeCell ref="D4:D5"/>
    <mergeCell ref="E4:H4"/>
    <mergeCell ref="B10:C10"/>
  </mergeCells>
  <phoneticPr fontId="3"/>
  <pageMargins left="0.6692913385826772" right="0.31496062992125984"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92CAE-7A3F-4BAE-B9EB-B61E4BAFFF04}">
  <dimension ref="A1:I24"/>
  <sheetViews>
    <sheetView workbookViewId="0"/>
  </sheetViews>
  <sheetFormatPr defaultRowHeight="17.25" customHeight="1"/>
  <cols>
    <col min="1" max="1" width="2.125" style="114" customWidth="1"/>
    <col min="2" max="2" width="3" style="114" customWidth="1"/>
    <col min="3" max="3" width="3.375" style="114" customWidth="1"/>
    <col min="4" max="4" width="11.875" style="114" customWidth="1"/>
    <col min="5" max="8" width="11.875" style="779" customWidth="1"/>
    <col min="9" max="256" width="9" style="779"/>
    <col min="257" max="257" width="2.125" style="779" customWidth="1"/>
    <col min="258" max="258" width="3" style="779" customWidth="1"/>
    <col min="259" max="259" width="3.375" style="779" customWidth="1"/>
    <col min="260" max="264" width="11.875" style="779" customWidth="1"/>
    <col min="265" max="512" width="9" style="779"/>
    <col min="513" max="513" width="2.125" style="779" customWidth="1"/>
    <col min="514" max="514" width="3" style="779" customWidth="1"/>
    <col min="515" max="515" width="3.375" style="779" customWidth="1"/>
    <col min="516" max="520" width="11.875" style="779" customWidth="1"/>
    <col min="521" max="768" width="9" style="779"/>
    <col min="769" max="769" width="2.125" style="779" customWidth="1"/>
    <col min="770" max="770" width="3" style="779" customWidth="1"/>
    <col min="771" max="771" width="3.375" style="779" customWidth="1"/>
    <col min="772" max="776" width="11.875" style="779" customWidth="1"/>
    <col min="777" max="1024" width="9" style="779"/>
    <col min="1025" max="1025" width="2.125" style="779" customWidth="1"/>
    <col min="1026" max="1026" width="3" style="779" customWidth="1"/>
    <col min="1027" max="1027" width="3.375" style="779" customWidth="1"/>
    <col min="1028" max="1032" width="11.875" style="779" customWidth="1"/>
    <col min="1033" max="1280" width="9" style="779"/>
    <col min="1281" max="1281" width="2.125" style="779" customWidth="1"/>
    <col min="1282" max="1282" width="3" style="779" customWidth="1"/>
    <col min="1283" max="1283" width="3.375" style="779" customWidth="1"/>
    <col min="1284" max="1288" width="11.875" style="779" customWidth="1"/>
    <col min="1289" max="1536" width="9" style="779"/>
    <col min="1537" max="1537" width="2.125" style="779" customWidth="1"/>
    <col min="1538" max="1538" width="3" style="779" customWidth="1"/>
    <col min="1539" max="1539" width="3.375" style="779" customWidth="1"/>
    <col min="1540" max="1544" width="11.875" style="779" customWidth="1"/>
    <col min="1545" max="1792" width="9" style="779"/>
    <col min="1793" max="1793" width="2.125" style="779" customWidth="1"/>
    <col min="1794" max="1794" width="3" style="779" customWidth="1"/>
    <col min="1795" max="1795" width="3.375" style="779" customWidth="1"/>
    <col min="1796" max="1800" width="11.875" style="779" customWidth="1"/>
    <col min="1801" max="2048" width="9" style="779"/>
    <col min="2049" max="2049" width="2.125" style="779" customWidth="1"/>
    <col min="2050" max="2050" width="3" style="779" customWidth="1"/>
    <col min="2051" max="2051" width="3.375" style="779" customWidth="1"/>
    <col min="2052" max="2056" width="11.875" style="779" customWidth="1"/>
    <col min="2057" max="2304" width="9" style="779"/>
    <col min="2305" max="2305" width="2.125" style="779" customWidth="1"/>
    <col min="2306" max="2306" width="3" style="779" customWidth="1"/>
    <col min="2307" max="2307" width="3.375" style="779" customWidth="1"/>
    <col min="2308" max="2312" width="11.875" style="779" customWidth="1"/>
    <col min="2313" max="2560" width="9" style="779"/>
    <col min="2561" max="2561" width="2.125" style="779" customWidth="1"/>
    <col min="2562" max="2562" width="3" style="779" customWidth="1"/>
    <col min="2563" max="2563" width="3.375" style="779" customWidth="1"/>
    <col min="2564" max="2568" width="11.875" style="779" customWidth="1"/>
    <col min="2569" max="2816" width="9" style="779"/>
    <col min="2817" max="2817" width="2.125" style="779" customWidth="1"/>
    <col min="2818" max="2818" width="3" style="779" customWidth="1"/>
    <col min="2819" max="2819" width="3.375" style="779" customWidth="1"/>
    <col min="2820" max="2824" width="11.875" style="779" customWidth="1"/>
    <col min="2825" max="3072" width="9" style="779"/>
    <col min="3073" max="3073" width="2.125" style="779" customWidth="1"/>
    <col min="3074" max="3074" width="3" style="779" customWidth="1"/>
    <col min="3075" max="3075" width="3.375" style="779" customWidth="1"/>
    <col min="3076" max="3080" width="11.875" style="779" customWidth="1"/>
    <col min="3081" max="3328" width="9" style="779"/>
    <col min="3329" max="3329" width="2.125" style="779" customWidth="1"/>
    <col min="3330" max="3330" width="3" style="779" customWidth="1"/>
    <col min="3331" max="3331" width="3.375" style="779" customWidth="1"/>
    <col min="3332" max="3336" width="11.875" style="779" customWidth="1"/>
    <col min="3337" max="3584" width="9" style="779"/>
    <col min="3585" max="3585" width="2.125" style="779" customWidth="1"/>
    <col min="3586" max="3586" width="3" style="779" customWidth="1"/>
    <col min="3587" max="3587" width="3.375" style="779" customWidth="1"/>
    <col min="3588" max="3592" width="11.875" style="779" customWidth="1"/>
    <col min="3593" max="3840" width="9" style="779"/>
    <col min="3841" max="3841" width="2.125" style="779" customWidth="1"/>
    <col min="3842" max="3842" width="3" style="779" customWidth="1"/>
    <col min="3843" max="3843" width="3.375" style="779" customWidth="1"/>
    <col min="3844" max="3848" width="11.875" style="779" customWidth="1"/>
    <col min="3849" max="4096" width="9" style="779"/>
    <col min="4097" max="4097" width="2.125" style="779" customWidth="1"/>
    <col min="4098" max="4098" width="3" style="779" customWidth="1"/>
    <col min="4099" max="4099" width="3.375" style="779" customWidth="1"/>
    <col min="4100" max="4104" width="11.875" style="779" customWidth="1"/>
    <col min="4105" max="4352" width="9" style="779"/>
    <col min="4353" max="4353" width="2.125" style="779" customWidth="1"/>
    <col min="4354" max="4354" width="3" style="779" customWidth="1"/>
    <col min="4355" max="4355" width="3.375" style="779" customWidth="1"/>
    <col min="4356" max="4360" width="11.875" style="779" customWidth="1"/>
    <col min="4361" max="4608" width="9" style="779"/>
    <col min="4609" max="4609" width="2.125" style="779" customWidth="1"/>
    <col min="4610" max="4610" width="3" style="779" customWidth="1"/>
    <col min="4611" max="4611" width="3.375" style="779" customWidth="1"/>
    <col min="4612" max="4616" width="11.875" style="779" customWidth="1"/>
    <col min="4617" max="4864" width="9" style="779"/>
    <col min="4865" max="4865" width="2.125" style="779" customWidth="1"/>
    <col min="4866" max="4866" width="3" style="779" customWidth="1"/>
    <col min="4867" max="4867" width="3.375" style="779" customWidth="1"/>
    <col min="4868" max="4872" width="11.875" style="779" customWidth="1"/>
    <col min="4873" max="5120" width="9" style="779"/>
    <col min="5121" max="5121" width="2.125" style="779" customWidth="1"/>
    <col min="5122" max="5122" width="3" style="779" customWidth="1"/>
    <col min="5123" max="5123" width="3.375" style="779" customWidth="1"/>
    <col min="5124" max="5128" width="11.875" style="779" customWidth="1"/>
    <col min="5129" max="5376" width="9" style="779"/>
    <col min="5377" max="5377" width="2.125" style="779" customWidth="1"/>
    <col min="5378" max="5378" width="3" style="779" customWidth="1"/>
    <col min="5379" max="5379" width="3.375" style="779" customWidth="1"/>
    <col min="5380" max="5384" width="11.875" style="779" customWidth="1"/>
    <col min="5385" max="5632" width="9" style="779"/>
    <col min="5633" max="5633" width="2.125" style="779" customWidth="1"/>
    <col min="5634" max="5634" width="3" style="779" customWidth="1"/>
    <col min="5635" max="5635" width="3.375" style="779" customWidth="1"/>
    <col min="5636" max="5640" width="11.875" style="779" customWidth="1"/>
    <col min="5641" max="5888" width="9" style="779"/>
    <col min="5889" max="5889" width="2.125" style="779" customWidth="1"/>
    <col min="5890" max="5890" width="3" style="779" customWidth="1"/>
    <col min="5891" max="5891" width="3.375" style="779" customWidth="1"/>
    <col min="5892" max="5896" width="11.875" style="779" customWidth="1"/>
    <col min="5897" max="6144" width="9" style="779"/>
    <col min="6145" max="6145" width="2.125" style="779" customWidth="1"/>
    <col min="6146" max="6146" width="3" style="779" customWidth="1"/>
    <col min="6147" max="6147" width="3.375" style="779" customWidth="1"/>
    <col min="6148" max="6152" width="11.875" style="779" customWidth="1"/>
    <col min="6153" max="6400" width="9" style="779"/>
    <col min="6401" max="6401" width="2.125" style="779" customWidth="1"/>
    <col min="6402" max="6402" width="3" style="779" customWidth="1"/>
    <col min="6403" max="6403" width="3.375" style="779" customWidth="1"/>
    <col min="6404" max="6408" width="11.875" style="779" customWidth="1"/>
    <col min="6409" max="6656" width="9" style="779"/>
    <col min="6657" max="6657" width="2.125" style="779" customWidth="1"/>
    <col min="6658" max="6658" width="3" style="779" customWidth="1"/>
    <col min="6659" max="6659" width="3.375" style="779" customWidth="1"/>
    <col min="6660" max="6664" width="11.875" style="779" customWidth="1"/>
    <col min="6665" max="6912" width="9" style="779"/>
    <col min="6913" max="6913" width="2.125" style="779" customWidth="1"/>
    <col min="6914" max="6914" width="3" style="779" customWidth="1"/>
    <col min="6915" max="6915" width="3.375" style="779" customWidth="1"/>
    <col min="6916" max="6920" width="11.875" style="779" customWidth="1"/>
    <col min="6921" max="7168" width="9" style="779"/>
    <col min="7169" max="7169" width="2.125" style="779" customWidth="1"/>
    <col min="7170" max="7170" width="3" style="779" customWidth="1"/>
    <col min="7171" max="7171" width="3.375" style="779" customWidth="1"/>
    <col min="7172" max="7176" width="11.875" style="779" customWidth="1"/>
    <col min="7177" max="7424" width="9" style="779"/>
    <col min="7425" max="7425" width="2.125" style="779" customWidth="1"/>
    <col min="7426" max="7426" width="3" style="779" customWidth="1"/>
    <col min="7427" max="7427" width="3.375" style="779" customWidth="1"/>
    <col min="7428" max="7432" width="11.875" style="779" customWidth="1"/>
    <col min="7433" max="7680" width="9" style="779"/>
    <col min="7681" max="7681" width="2.125" style="779" customWidth="1"/>
    <col min="7682" max="7682" width="3" style="779" customWidth="1"/>
    <col min="7683" max="7683" width="3.375" style="779" customWidth="1"/>
    <col min="7684" max="7688" width="11.875" style="779" customWidth="1"/>
    <col min="7689" max="7936" width="9" style="779"/>
    <col min="7937" max="7937" width="2.125" style="779" customWidth="1"/>
    <col min="7938" max="7938" width="3" style="779" customWidth="1"/>
    <col min="7939" max="7939" width="3.375" style="779" customWidth="1"/>
    <col min="7940" max="7944" width="11.875" style="779" customWidth="1"/>
    <col min="7945" max="8192" width="9" style="779"/>
    <col min="8193" max="8193" width="2.125" style="779" customWidth="1"/>
    <col min="8194" max="8194" width="3" style="779" customWidth="1"/>
    <col min="8195" max="8195" width="3.375" style="779" customWidth="1"/>
    <col min="8196" max="8200" width="11.875" style="779" customWidth="1"/>
    <col min="8201" max="8448" width="9" style="779"/>
    <col min="8449" max="8449" width="2.125" style="779" customWidth="1"/>
    <col min="8450" max="8450" width="3" style="779" customWidth="1"/>
    <col min="8451" max="8451" width="3.375" style="779" customWidth="1"/>
    <col min="8452" max="8456" width="11.875" style="779" customWidth="1"/>
    <col min="8457" max="8704" width="9" style="779"/>
    <col min="8705" max="8705" width="2.125" style="779" customWidth="1"/>
    <col min="8706" max="8706" width="3" style="779" customWidth="1"/>
    <col min="8707" max="8707" width="3.375" style="779" customWidth="1"/>
    <col min="8708" max="8712" width="11.875" style="779" customWidth="1"/>
    <col min="8713" max="8960" width="9" style="779"/>
    <col min="8961" max="8961" width="2.125" style="779" customWidth="1"/>
    <col min="8962" max="8962" width="3" style="779" customWidth="1"/>
    <col min="8963" max="8963" width="3.375" style="779" customWidth="1"/>
    <col min="8964" max="8968" width="11.875" style="779" customWidth="1"/>
    <col min="8969" max="9216" width="9" style="779"/>
    <col min="9217" max="9217" width="2.125" style="779" customWidth="1"/>
    <col min="9218" max="9218" width="3" style="779" customWidth="1"/>
    <col min="9219" max="9219" width="3.375" style="779" customWidth="1"/>
    <col min="9220" max="9224" width="11.875" style="779" customWidth="1"/>
    <col min="9225" max="9472" width="9" style="779"/>
    <col min="9473" max="9473" width="2.125" style="779" customWidth="1"/>
    <col min="9474" max="9474" width="3" style="779" customWidth="1"/>
    <col min="9475" max="9475" width="3.375" style="779" customWidth="1"/>
    <col min="9476" max="9480" width="11.875" style="779" customWidth="1"/>
    <col min="9481" max="9728" width="9" style="779"/>
    <col min="9729" max="9729" width="2.125" style="779" customWidth="1"/>
    <col min="9730" max="9730" width="3" style="779" customWidth="1"/>
    <col min="9731" max="9731" width="3.375" style="779" customWidth="1"/>
    <col min="9732" max="9736" width="11.875" style="779" customWidth="1"/>
    <col min="9737" max="9984" width="9" style="779"/>
    <col min="9985" max="9985" width="2.125" style="779" customWidth="1"/>
    <col min="9986" max="9986" width="3" style="779" customWidth="1"/>
    <col min="9987" max="9987" width="3.375" style="779" customWidth="1"/>
    <col min="9988" max="9992" width="11.875" style="779" customWidth="1"/>
    <col min="9993" max="10240" width="9" style="779"/>
    <col min="10241" max="10241" width="2.125" style="779" customWidth="1"/>
    <col min="10242" max="10242" width="3" style="779" customWidth="1"/>
    <col min="10243" max="10243" width="3.375" style="779" customWidth="1"/>
    <col min="10244" max="10248" width="11.875" style="779" customWidth="1"/>
    <col min="10249" max="10496" width="9" style="779"/>
    <col min="10497" max="10497" width="2.125" style="779" customWidth="1"/>
    <col min="10498" max="10498" width="3" style="779" customWidth="1"/>
    <col min="10499" max="10499" width="3.375" style="779" customWidth="1"/>
    <col min="10500" max="10504" width="11.875" style="779" customWidth="1"/>
    <col min="10505" max="10752" width="9" style="779"/>
    <col min="10753" max="10753" width="2.125" style="779" customWidth="1"/>
    <col min="10754" max="10754" width="3" style="779" customWidth="1"/>
    <col min="10755" max="10755" width="3.375" style="779" customWidth="1"/>
    <col min="10756" max="10760" width="11.875" style="779" customWidth="1"/>
    <col min="10761" max="11008" width="9" style="779"/>
    <col min="11009" max="11009" width="2.125" style="779" customWidth="1"/>
    <col min="11010" max="11010" width="3" style="779" customWidth="1"/>
    <col min="11011" max="11011" width="3.375" style="779" customWidth="1"/>
    <col min="11012" max="11016" width="11.875" style="779" customWidth="1"/>
    <col min="11017" max="11264" width="9" style="779"/>
    <col min="11265" max="11265" width="2.125" style="779" customWidth="1"/>
    <col min="11266" max="11266" width="3" style="779" customWidth="1"/>
    <col min="11267" max="11267" width="3.375" style="779" customWidth="1"/>
    <col min="11268" max="11272" width="11.875" style="779" customWidth="1"/>
    <col min="11273" max="11520" width="9" style="779"/>
    <col min="11521" max="11521" width="2.125" style="779" customWidth="1"/>
    <col min="11522" max="11522" width="3" style="779" customWidth="1"/>
    <col min="11523" max="11523" width="3.375" style="779" customWidth="1"/>
    <col min="11524" max="11528" width="11.875" style="779" customWidth="1"/>
    <col min="11529" max="11776" width="9" style="779"/>
    <col min="11777" max="11777" width="2.125" style="779" customWidth="1"/>
    <col min="11778" max="11778" width="3" style="779" customWidth="1"/>
    <col min="11779" max="11779" width="3.375" style="779" customWidth="1"/>
    <col min="11780" max="11784" width="11.875" style="779" customWidth="1"/>
    <col min="11785" max="12032" width="9" style="779"/>
    <col min="12033" max="12033" width="2.125" style="779" customWidth="1"/>
    <col min="12034" max="12034" width="3" style="779" customWidth="1"/>
    <col min="12035" max="12035" width="3.375" style="779" customWidth="1"/>
    <col min="12036" max="12040" width="11.875" style="779" customWidth="1"/>
    <col min="12041" max="12288" width="9" style="779"/>
    <col min="12289" max="12289" width="2.125" style="779" customWidth="1"/>
    <col min="12290" max="12290" width="3" style="779" customWidth="1"/>
    <col min="12291" max="12291" width="3.375" style="779" customWidth="1"/>
    <col min="12292" max="12296" width="11.875" style="779" customWidth="1"/>
    <col min="12297" max="12544" width="9" style="779"/>
    <col min="12545" max="12545" width="2.125" style="779" customWidth="1"/>
    <col min="12546" max="12546" width="3" style="779" customWidth="1"/>
    <col min="12547" max="12547" width="3.375" style="779" customWidth="1"/>
    <col min="12548" max="12552" width="11.875" style="779" customWidth="1"/>
    <col min="12553" max="12800" width="9" style="779"/>
    <col min="12801" max="12801" width="2.125" style="779" customWidth="1"/>
    <col min="12802" max="12802" width="3" style="779" customWidth="1"/>
    <col min="12803" max="12803" width="3.375" style="779" customWidth="1"/>
    <col min="12804" max="12808" width="11.875" style="779" customWidth="1"/>
    <col min="12809" max="13056" width="9" style="779"/>
    <col min="13057" max="13057" width="2.125" style="779" customWidth="1"/>
    <col min="13058" max="13058" width="3" style="779" customWidth="1"/>
    <col min="13059" max="13059" width="3.375" style="779" customWidth="1"/>
    <col min="13060" max="13064" width="11.875" style="779" customWidth="1"/>
    <col min="13065" max="13312" width="9" style="779"/>
    <col min="13313" max="13313" width="2.125" style="779" customWidth="1"/>
    <col min="13314" max="13314" width="3" style="779" customWidth="1"/>
    <col min="13315" max="13315" width="3.375" style="779" customWidth="1"/>
    <col min="13316" max="13320" width="11.875" style="779" customWidth="1"/>
    <col min="13321" max="13568" width="9" style="779"/>
    <col min="13569" max="13569" width="2.125" style="779" customWidth="1"/>
    <col min="13570" max="13570" width="3" style="779" customWidth="1"/>
    <col min="13571" max="13571" width="3.375" style="779" customWidth="1"/>
    <col min="13572" max="13576" width="11.875" style="779" customWidth="1"/>
    <col min="13577" max="13824" width="9" style="779"/>
    <col min="13825" max="13825" width="2.125" style="779" customWidth="1"/>
    <col min="13826" max="13826" width="3" style="779" customWidth="1"/>
    <col min="13827" max="13827" width="3.375" style="779" customWidth="1"/>
    <col min="13828" max="13832" width="11.875" style="779" customWidth="1"/>
    <col min="13833" max="14080" width="9" style="779"/>
    <col min="14081" max="14081" width="2.125" style="779" customWidth="1"/>
    <col min="14082" max="14082" width="3" style="779" customWidth="1"/>
    <col min="14083" max="14083" width="3.375" style="779" customWidth="1"/>
    <col min="14084" max="14088" width="11.875" style="779" customWidth="1"/>
    <col min="14089" max="14336" width="9" style="779"/>
    <col min="14337" max="14337" width="2.125" style="779" customWidth="1"/>
    <col min="14338" max="14338" width="3" style="779" customWidth="1"/>
    <col min="14339" max="14339" width="3.375" style="779" customWidth="1"/>
    <col min="14340" max="14344" width="11.875" style="779" customWidth="1"/>
    <col min="14345" max="14592" width="9" style="779"/>
    <col min="14593" max="14593" width="2.125" style="779" customWidth="1"/>
    <col min="14594" max="14594" width="3" style="779" customWidth="1"/>
    <col min="14595" max="14595" width="3.375" style="779" customWidth="1"/>
    <col min="14596" max="14600" width="11.875" style="779" customWidth="1"/>
    <col min="14601" max="14848" width="9" style="779"/>
    <col min="14849" max="14849" width="2.125" style="779" customWidth="1"/>
    <col min="14850" max="14850" width="3" style="779" customWidth="1"/>
    <col min="14851" max="14851" width="3.375" style="779" customWidth="1"/>
    <col min="14852" max="14856" width="11.875" style="779" customWidth="1"/>
    <col min="14857" max="15104" width="9" style="779"/>
    <col min="15105" max="15105" width="2.125" style="779" customWidth="1"/>
    <col min="15106" max="15106" width="3" style="779" customWidth="1"/>
    <col min="15107" max="15107" width="3.375" style="779" customWidth="1"/>
    <col min="15108" max="15112" width="11.875" style="779" customWidth="1"/>
    <col min="15113" max="15360" width="9" style="779"/>
    <col min="15361" max="15361" width="2.125" style="779" customWidth="1"/>
    <col min="15362" max="15362" width="3" style="779" customWidth="1"/>
    <col min="15363" max="15363" width="3.375" style="779" customWidth="1"/>
    <col min="15364" max="15368" width="11.875" style="779" customWidth="1"/>
    <col min="15369" max="15616" width="9" style="779"/>
    <col min="15617" max="15617" width="2.125" style="779" customWidth="1"/>
    <col min="15618" max="15618" width="3" style="779" customWidth="1"/>
    <col min="15619" max="15619" width="3.375" style="779" customWidth="1"/>
    <col min="15620" max="15624" width="11.875" style="779" customWidth="1"/>
    <col min="15625" max="15872" width="9" style="779"/>
    <col min="15873" max="15873" width="2.125" style="779" customWidth="1"/>
    <col min="15874" max="15874" width="3" style="779" customWidth="1"/>
    <col min="15875" max="15875" width="3.375" style="779" customWidth="1"/>
    <col min="15876" max="15880" width="11.875" style="779" customWidth="1"/>
    <col min="15881" max="16128" width="9" style="779"/>
    <col min="16129" max="16129" width="2.125" style="779" customWidth="1"/>
    <col min="16130" max="16130" width="3" style="779" customWidth="1"/>
    <col min="16131" max="16131" width="3.375" style="779" customWidth="1"/>
    <col min="16132" max="16136" width="11.875" style="779" customWidth="1"/>
    <col min="16137" max="16384" width="9" style="779"/>
  </cols>
  <sheetData>
    <row r="1" spans="1:9" ht="17.25" customHeight="1">
      <c r="A1" s="779"/>
      <c r="B1" s="345" t="s">
        <v>1801</v>
      </c>
      <c r="C1" s="779"/>
      <c r="D1" s="779"/>
      <c r="E1" s="780"/>
      <c r="F1" s="780"/>
      <c r="G1" s="780"/>
      <c r="H1" s="780"/>
      <c r="I1" s="780"/>
    </row>
    <row r="2" spans="1:9" ht="17.25" customHeight="1">
      <c r="A2" s="779"/>
      <c r="B2" s="781"/>
      <c r="C2" s="779"/>
      <c r="D2" s="779"/>
      <c r="E2" s="780"/>
      <c r="F2" s="780"/>
      <c r="G2" s="780"/>
      <c r="H2" s="780"/>
      <c r="I2" s="780"/>
    </row>
    <row r="3" spans="1:9" ht="15" customHeight="1">
      <c r="A3" s="779"/>
      <c r="C3" s="779"/>
      <c r="D3" s="779"/>
      <c r="E3" s="780"/>
      <c r="F3" s="780"/>
      <c r="G3" s="126"/>
      <c r="H3" s="283" t="s">
        <v>1778</v>
      </c>
      <c r="I3" s="780"/>
    </row>
    <row r="4" spans="1:9" ht="15" customHeight="1">
      <c r="B4" s="3470" t="s">
        <v>1779</v>
      </c>
      <c r="C4" s="3488"/>
      <c r="D4" s="3489"/>
      <c r="E4" s="3493" t="s">
        <v>1802</v>
      </c>
      <c r="F4" s="3493" t="s">
        <v>1803</v>
      </c>
      <c r="G4" s="3493" t="s">
        <v>1804</v>
      </c>
      <c r="H4" s="3493" t="s">
        <v>1805</v>
      </c>
      <c r="I4" s="780"/>
    </row>
    <row r="5" spans="1:9" ht="15" customHeight="1">
      <c r="B5" s="3490"/>
      <c r="C5" s="3491"/>
      <c r="D5" s="3492"/>
      <c r="E5" s="3494"/>
      <c r="F5" s="3494"/>
      <c r="G5" s="3494"/>
      <c r="H5" s="3494"/>
      <c r="I5" s="780"/>
    </row>
    <row r="6" spans="1:9" s="810" customFormat="1" ht="15" customHeight="1">
      <c r="B6" s="811"/>
      <c r="C6" s="812"/>
      <c r="D6" s="838" t="s">
        <v>1806</v>
      </c>
      <c r="E6" s="839">
        <v>421</v>
      </c>
      <c r="F6" s="840">
        <v>189</v>
      </c>
      <c r="G6" s="840">
        <v>104</v>
      </c>
      <c r="H6" s="841">
        <v>128</v>
      </c>
      <c r="I6" s="842"/>
    </row>
    <row r="7" spans="1:9" s="818" customFormat="1" ht="15" customHeight="1">
      <c r="B7" s="819"/>
      <c r="C7" s="820"/>
      <c r="D7" s="843" t="s">
        <v>1785</v>
      </c>
      <c r="E7" s="844">
        <v>384</v>
      </c>
      <c r="F7" s="672">
        <v>187</v>
      </c>
      <c r="G7" s="672">
        <v>89</v>
      </c>
      <c r="H7" s="845">
        <v>108</v>
      </c>
      <c r="I7" s="846"/>
    </row>
    <row r="8" spans="1:9" ht="15" customHeight="1">
      <c r="A8" s="818"/>
      <c r="B8" s="819"/>
      <c r="C8" s="820"/>
      <c r="D8" s="847" t="s">
        <v>1786</v>
      </c>
      <c r="E8" s="848">
        <v>354</v>
      </c>
      <c r="F8" s="670">
        <v>210</v>
      </c>
      <c r="G8" s="670">
        <v>50</v>
      </c>
      <c r="H8" s="849">
        <v>94</v>
      </c>
      <c r="I8" s="823"/>
    </row>
    <row r="9" spans="1:9" ht="15" customHeight="1">
      <c r="A9" s="779"/>
      <c r="B9" s="785"/>
      <c r="C9" s="3458"/>
      <c r="D9" s="3459"/>
      <c r="E9" s="844"/>
      <c r="F9" s="672"/>
      <c r="G9" s="672"/>
      <c r="H9" s="845"/>
      <c r="I9" s="823"/>
    </row>
    <row r="10" spans="1:9" ht="15" customHeight="1">
      <c r="A10" s="779"/>
      <c r="B10" s="785"/>
      <c r="C10" s="3468" t="s">
        <v>1067</v>
      </c>
      <c r="D10" s="3469"/>
      <c r="E10" s="844" t="s">
        <v>1760</v>
      </c>
      <c r="F10" s="672" t="s">
        <v>970</v>
      </c>
      <c r="G10" s="672" t="s">
        <v>1760</v>
      </c>
      <c r="H10" s="845" t="s">
        <v>1760</v>
      </c>
      <c r="I10" s="823"/>
    </row>
    <row r="11" spans="1:9" ht="15" customHeight="1">
      <c r="A11" s="779"/>
      <c r="B11" s="785"/>
      <c r="C11" s="3468" t="s">
        <v>1068</v>
      </c>
      <c r="D11" s="3469"/>
      <c r="E11" s="844" t="s">
        <v>1760</v>
      </c>
      <c r="F11" s="672" t="s">
        <v>970</v>
      </c>
      <c r="G11" s="672" t="s">
        <v>1760</v>
      </c>
      <c r="H11" s="845" t="s">
        <v>1760</v>
      </c>
      <c r="I11" s="823"/>
    </row>
    <row r="12" spans="1:9" ht="15" customHeight="1">
      <c r="A12" s="779"/>
      <c r="B12" s="785"/>
      <c r="C12" s="3468" t="s">
        <v>966</v>
      </c>
      <c r="D12" s="3469"/>
      <c r="E12" s="844">
        <v>1</v>
      </c>
      <c r="F12" s="672" t="s">
        <v>1212</v>
      </c>
      <c r="G12" s="672" t="s">
        <v>1212</v>
      </c>
      <c r="H12" s="672" t="s">
        <v>1212</v>
      </c>
      <c r="I12" s="850"/>
    </row>
    <row r="13" spans="1:9" ht="15" customHeight="1">
      <c r="A13" s="779"/>
      <c r="B13" s="785"/>
      <c r="C13" s="3468" t="s">
        <v>1069</v>
      </c>
      <c r="D13" s="3469"/>
      <c r="E13" s="844" t="s">
        <v>1760</v>
      </c>
      <c r="F13" s="672" t="s">
        <v>970</v>
      </c>
      <c r="G13" s="672" t="s">
        <v>1760</v>
      </c>
      <c r="H13" s="672" t="s">
        <v>1760</v>
      </c>
      <c r="I13" s="850"/>
    </row>
    <row r="14" spans="1:9" ht="15" customHeight="1">
      <c r="A14" s="779"/>
      <c r="B14" s="785"/>
      <c r="C14" s="3468" t="s">
        <v>965</v>
      </c>
      <c r="D14" s="3469"/>
      <c r="E14" s="844">
        <v>6</v>
      </c>
      <c r="F14" s="672" t="s">
        <v>1212</v>
      </c>
      <c r="G14" s="672" t="s">
        <v>1212</v>
      </c>
      <c r="H14" s="672" t="s">
        <v>1212</v>
      </c>
      <c r="I14" s="850"/>
    </row>
    <row r="15" spans="1:9" ht="15" customHeight="1">
      <c r="A15" s="779"/>
      <c r="B15" s="785"/>
      <c r="C15" s="2275"/>
      <c r="D15" s="2276"/>
      <c r="E15" s="844"/>
      <c r="F15" s="672"/>
      <c r="G15" s="672"/>
      <c r="H15" s="845"/>
      <c r="I15" s="851"/>
    </row>
    <row r="16" spans="1:9" ht="15" customHeight="1">
      <c r="A16" s="779"/>
      <c r="B16" s="785"/>
      <c r="C16" s="3468" t="s">
        <v>1775</v>
      </c>
      <c r="D16" s="3469"/>
      <c r="E16" s="844" t="s">
        <v>1760</v>
      </c>
      <c r="F16" s="672" t="s">
        <v>970</v>
      </c>
      <c r="G16" s="672" t="s">
        <v>1760</v>
      </c>
      <c r="H16" s="845" t="s">
        <v>1760</v>
      </c>
      <c r="I16" s="823"/>
    </row>
    <row r="17" spans="1:9" ht="15" customHeight="1">
      <c r="A17" s="779"/>
      <c r="B17" s="785"/>
      <c r="C17" s="3468" t="s">
        <v>968</v>
      </c>
      <c r="D17" s="3469"/>
      <c r="E17" s="844">
        <v>13</v>
      </c>
      <c r="F17" s="672">
        <v>7</v>
      </c>
      <c r="G17" s="672" t="s">
        <v>1760</v>
      </c>
      <c r="H17" s="845">
        <v>6</v>
      </c>
      <c r="I17" s="823"/>
    </row>
    <row r="18" spans="1:9" ht="15" customHeight="1">
      <c r="A18" s="779"/>
      <c r="B18" s="785"/>
      <c r="C18" s="3468" t="s">
        <v>1776</v>
      </c>
      <c r="D18" s="3469"/>
      <c r="E18" s="844">
        <v>13</v>
      </c>
      <c r="F18" s="672">
        <v>6</v>
      </c>
      <c r="G18" s="672" t="s">
        <v>1760</v>
      </c>
      <c r="H18" s="845">
        <v>7</v>
      </c>
      <c r="I18" s="823"/>
    </row>
    <row r="19" spans="1:9" ht="15" customHeight="1">
      <c r="A19" s="779"/>
      <c r="B19" s="785"/>
      <c r="C19" s="3468" t="s">
        <v>969</v>
      </c>
      <c r="D19" s="3469"/>
      <c r="E19" s="844">
        <v>90</v>
      </c>
      <c r="F19" s="672">
        <v>57</v>
      </c>
      <c r="G19" s="672">
        <v>12</v>
      </c>
      <c r="H19" s="845">
        <v>21</v>
      </c>
      <c r="I19" s="823"/>
    </row>
    <row r="20" spans="1:9" ht="15" customHeight="1">
      <c r="B20" s="647"/>
      <c r="C20" s="3479" t="s">
        <v>1070</v>
      </c>
      <c r="D20" s="3480"/>
      <c r="E20" s="852">
        <v>231</v>
      </c>
      <c r="F20" s="677">
        <v>137</v>
      </c>
      <c r="G20" s="677">
        <v>38</v>
      </c>
      <c r="H20" s="853">
        <v>56</v>
      </c>
      <c r="I20" s="823"/>
    </row>
    <row r="21" spans="1:9" s="122" customFormat="1" ht="13.5" customHeight="1">
      <c r="B21" s="114"/>
      <c r="C21" s="114"/>
      <c r="D21" s="114"/>
      <c r="E21" s="787"/>
      <c r="F21" s="787"/>
      <c r="G21" s="787"/>
      <c r="H21" s="787"/>
      <c r="I21" s="787"/>
    </row>
    <row r="22" spans="1:9" s="122" customFormat="1" ht="13.5" customHeight="1">
      <c r="B22" s="95" t="s">
        <v>1787</v>
      </c>
      <c r="E22" s="823"/>
      <c r="F22" s="823"/>
      <c r="G22" s="823"/>
      <c r="H22" s="823"/>
      <c r="I22" s="787"/>
    </row>
    <row r="23" spans="1:9" ht="13.5" customHeight="1">
      <c r="B23" s="122" t="s">
        <v>5260</v>
      </c>
      <c r="C23" s="122"/>
      <c r="D23" s="122"/>
      <c r="E23" s="823"/>
      <c r="F23" s="823"/>
      <c r="G23" s="823"/>
      <c r="H23" s="823"/>
      <c r="I23" s="823"/>
    </row>
    <row r="24" spans="1:9" ht="15" customHeight="1">
      <c r="E24" s="823"/>
      <c r="F24" s="823"/>
      <c r="G24" s="823"/>
      <c r="H24" s="823"/>
      <c r="I24" s="823"/>
    </row>
  </sheetData>
  <mergeCells count="16">
    <mergeCell ref="H4:H5"/>
    <mergeCell ref="C17:D17"/>
    <mergeCell ref="C18:D18"/>
    <mergeCell ref="C19:D19"/>
    <mergeCell ref="C20:D20"/>
    <mergeCell ref="C10:D10"/>
    <mergeCell ref="C11:D11"/>
    <mergeCell ref="C12:D12"/>
    <mergeCell ref="C13:D13"/>
    <mergeCell ref="C14:D14"/>
    <mergeCell ref="C16:D16"/>
    <mergeCell ref="C9:D9"/>
    <mergeCell ref="B4:D5"/>
    <mergeCell ref="E4:E5"/>
    <mergeCell ref="F4:F5"/>
    <mergeCell ref="G4:G5"/>
  </mergeCells>
  <phoneticPr fontId="3"/>
  <pageMargins left="0.6692913385826772" right="0.39370078740157483" top="0.98425196850393704" bottom="0.98425196850393704"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3566E-1760-489A-A7DA-4DCAB7DB9C5D}">
  <dimension ref="B1:HS24"/>
  <sheetViews>
    <sheetView zoomScaleNormal="100" workbookViewId="0"/>
  </sheetViews>
  <sheetFormatPr defaultRowHeight="12" customHeight="1"/>
  <cols>
    <col min="1" max="1" width="0.25" style="507" customWidth="1"/>
    <col min="2" max="3" width="3" style="507" customWidth="1"/>
    <col min="4" max="4" width="13.75" style="507" customWidth="1"/>
    <col min="5" max="5" width="9.125" style="507" customWidth="1"/>
    <col min="6" max="13" width="8.5" style="507" customWidth="1"/>
    <col min="14" max="256" width="9" style="507"/>
    <col min="257" max="257" width="0.25" style="507" customWidth="1"/>
    <col min="258" max="259" width="3" style="507" customWidth="1"/>
    <col min="260" max="260" width="13.75" style="507" customWidth="1"/>
    <col min="261" max="261" width="9.125" style="507" customWidth="1"/>
    <col min="262" max="269" width="8.5" style="507" customWidth="1"/>
    <col min="270" max="512" width="9" style="507"/>
    <col min="513" max="513" width="0.25" style="507" customWidth="1"/>
    <col min="514" max="515" width="3" style="507" customWidth="1"/>
    <col min="516" max="516" width="13.75" style="507" customWidth="1"/>
    <col min="517" max="517" width="9.125" style="507" customWidth="1"/>
    <col min="518" max="525" width="8.5" style="507" customWidth="1"/>
    <col min="526" max="768" width="9" style="507"/>
    <col min="769" max="769" width="0.25" style="507" customWidth="1"/>
    <col min="770" max="771" width="3" style="507" customWidth="1"/>
    <col min="772" max="772" width="13.75" style="507" customWidth="1"/>
    <col min="773" max="773" width="9.125" style="507" customWidth="1"/>
    <col min="774" max="781" width="8.5" style="507" customWidth="1"/>
    <col min="782" max="1024" width="9" style="507"/>
    <col min="1025" max="1025" width="0.25" style="507" customWidth="1"/>
    <col min="1026" max="1027" width="3" style="507" customWidth="1"/>
    <col min="1028" max="1028" width="13.75" style="507" customWidth="1"/>
    <col min="1029" max="1029" width="9.125" style="507" customWidth="1"/>
    <col min="1030" max="1037" width="8.5" style="507" customWidth="1"/>
    <col min="1038" max="1280" width="9" style="507"/>
    <col min="1281" max="1281" width="0.25" style="507" customWidth="1"/>
    <col min="1282" max="1283" width="3" style="507" customWidth="1"/>
    <col min="1284" max="1284" width="13.75" style="507" customWidth="1"/>
    <col min="1285" max="1285" width="9.125" style="507" customWidth="1"/>
    <col min="1286" max="1293" width="8.5" style="507" customWidth="1"/>
    <col min="1294" max="1536" width="9" style="507"/>
    <col min="1537" max="1537" width="0.25" style="507" customWidth="1"/>
    <col min="1538" max="1539" width="3" style="507" customWidth="1"/>
    <col min="1540" max="1540" width="13.75" style="507" customWidth="1"/>
    <col min="1541" max="1541" width="9.125" style="507" customWidth="1"/>
    <col min="1542" max="1549" width="8.5" style="507" customWidth="1"/>
    <col min="1550" max="1792" width="9" style="507"/>
    <col min="1793" max="1793" width="0.25" style="507" customWidth="1"/>
    <col min="1794" max="1795" width="3" style="507" customWidth="1"/>
    <col min="1796" max="1796" width="13.75" style="507" customWidth="1"/>
    <col min="1797" max="1797" width="9.125" style="507" customWidth="1"/>
    <col min="1798" max="1805" width="8.5" style="507" customWidth="1"/>
    <col min="1806" max="2048" width="9" style="507"/>
    <col min="2049" max="2049" width="0.25" style="507" customWidth="1"/>
    <col min="2050" max="2051" width="3" style="507" customWidth="1"/>
    <col min="2052" max="2052" width="13.75" style="507" customWidth="1"/>
    <col min="2053" max="2053" width="9.125" style="507" customWidth="1"/>
    <col min="2054" max="2061" width="8.5" style="507" customWidth="1"/>
    <col min="2062" max="2304" width="9" style="507"/>
    <col min="2305" max="2305" width="0.25" style="507" customWidth="1"/>
    <col min="2306" max="2307" width="3" style="507" customWidth="1"/>
    <col min="2308" max="2308" width="13.75" style="507" customWidth="1"/>
    <col min="2309" max="2309" width="9.125" style="507" customWidth="1"/>
    <col min="2310" max="2317" width="8.5" style="507" customWidth="1"/>
    <col min="2318" max="2560" width="9" style="507"/>
    <col min="2561" max="2561" width="0.25" style="507" customWidth="1"/>
    <col min="2562" max="2563" width="3" style="507" customWidth="1"/>
    <col min="2564" max="2564" width="13.75" style="507" customWidth="1"/>
    <col min="2565" max="2565" width="9.125" style="507" customWidth="1"/>
    <col min="2566" max="2573" width="8.5" style="507" customWidth="1"/>
    <col min="2574" max="2816" width="9" style="507"/>
    <col min="2817" max="2817" width="0.25" style="507" customWidth="1"/>
    <col min="2818" max="2819" width="3" style="507" customWidth="1"/>
    <col min="2820" max="2820" width="13.75" style="507" customWidth="1"/>
    <col min="2821" max="2821" width="9.125" style="507" customWidth="1"/>
    <col min="2822" max="2829" width="8.5" style="507" customWidth="1"/>
    <col min="2830" max="3072" width="9" style="507"/>
    <col min="3073" max="3073" width="0.25" style="507" customWidth="1"/>
    <col min="3074" max="3075" width="3" style="507" customWidth="1"/>
    <col min="3076" max="3076" width="13.75" style="507" customWidth="1"/>
    <col min="3077" max="3077" width="9.125" style="507" customWidth="1"/>
    <col min="3078" max="3085" width="8.5" style="507" customWidth="1"/>
    <col min="3086" max="3328" width="9" style="507"/>
    <col min="3329" max="3329" width="0.25" style="507" customWidth="1"/>
    <col min="3330" max="3331" width="3" style="507" customWidth="1"/>
    <col min="3332" max="3332" width="13.75" style="507" customWidth="1"/>
    <col min="3333" max="3333" width="9.125" style="507" customWidth="1"/>
    <col min="3334" max="3341" width="8.5" style="507" customWidth="1"/>
    <col min="3342" max="3584" width="9" style="507"/>
    <col min="3585" max="3585" width="0.25" style="507" customWidth="1"/>
    <col min="3586" max="3587" width="3" style="507" customWidth="1"/>
    <col min="3588" max="3588" width="13.75" style="507" customWidth="1"/>
    <col min="3589" max="3589" width="9.125" style="507" customWidth="1"/>
    <col min="3590" max="3597" width="8.5" style="507" customWidth="1"/>
    <col min="3598" max="3840" width="9" style="507"/>
    <col min="3841" max="3841" width="0.25" style="507" customWidth="1"/>
    <col min="3842" max="3843" width="3" style="507" customWidth="1"/>
    <col min="3844" max="3844" width="13.75" style="507" customWidth="1"/>
    <col min="3845" max="3845" width="9.125" style="507" customWidth="1"/>
    <col min="3846" max="3853" width="8.5" style="507" customWidth="1"/>
    <col min="3854" max="4096" width="9" style="507"/>
    <col min="4097" max="4097" width="0.25" style="507" customWidth="1"/>
    <col min="4098" max="4099" width="3" style="507" customWidth="1"/>
    <col min="4100" max="4100" width="13.75" style="507" customWidth="1"/>
    <col min="4101" max="4101" width="9.125" style="507" customWidth="1"/>
    <col min="4102" max="4109" width="8.5" style="507" customWidth="1"/>
    <col min="4110" max="4352" width="9" style="507"/>
    <col min="4353" max="4353" width="0.25" style="507" customWidth="1"/>
    <col min="4354" max="4355" width="3" style="507" customWidth="1"/>
    <col min="4356" max="4356" width="13.75" style="507" customWidth="1"/>
    <col min="4357" max="4357" width="9.125" style="507" customWidth="1"/>
    <col min="4358" max="4365" width="8.5" style="507" customWidth="1"/>
    <col min="4366" max="4608" width="9" style="507"/>
    <col min="4609" max="4609" width="0.25" style="507" customWidth="1"/>
    <col min="4610" max="4611" width="3" style="507" customWidth="1"/>
    <col min="4612" max="4612" width="13.75" style="507" customWidth="1"/>
    <col min="4613" max="4613" width="9.125" style="507" customWidth="1"/>
    <col min="4614" max="4621" width="8.5" style="507" customWidth="1"/>
    <col min="4622" max="4864" width="9" style="507"/>
    <col min="4865" max="4865" width="0.25" style="507" customWidth="1"/>
    <col min="4866" max="4867" width="3" style="507" customWidth="1"/>
    <col min="4868" max="4868" width="13.75" style="507" customWidth="1"/>
    <col min="4869" max="4869" width="9.125" style="507" customWidth="1"/>
    <col min="4870" max="4877" width="8.5" style="507" customWidth="1"/>
    <col min="4878" max="5120" width="9" style="507"/>
    <col min="5121" max="5121" width="0.25" style="507" customWidth="1"/>
    <col min="5122" max="5123" width="3" style="507" customWidth="1"/>
    <col min="5124" max="5124" width="13.75" style="507" customWidth="1"/>
    <col min="5125" max="5125" width="9.125" style="507" customWidth="1"/>
    <col min="5126" max="5133" width="8.5" style="507" customWidth="1"/>
    <col min="5134" max="5376" width="9" style="507"/>
    <col min="5377" max="5377" width="0.25" style="507" customWidth="1"/>
    <col min="5378" max="5379" width="3" style="507" customWidth="1"/>
    <col min="5380" max="5380" width="13.75" style="507" customWidth="1"/>
    <col min="5381" max="5381" width="9.125" style="507" customWidth="1"/>
    <col min="5382" max="5389" width="8.5" style="507" customWidth="1"/>
    <col min="5390" max="5632" width="9" style="507"/>
    <col min="5633" max="5633" width="0.25" style="507" customWidth="1"/>
    <col min="5634" max="5635" width="3" style="507" customWidth="1"/>
    <col min="5636" max="5636" width="13.75" style="507" customWidth="1"/>
    <col min="5637" max="5637" width="9.125" style="507" customWidth="1"/>
    <col min="5638" max="5645" width="8.5" style="507" customWidth="1"/>
    <col min="5646" max="5888" width="9" style="507"/>
    <col min="5889" max="5889" width="0.25" style="507" customWidth="1"/>
    <col min="5890" max="5891" width="3" style="507" customWidth="1"/>
    <col min="5892" max="5892" width="13.75" style="507" customWidth="1"/>
    <col min="5893" max="5893" width="9.125" style="507" customWidth="1"/>
    <col min="5894" max="5901" width="8.5" style="507" customWidth="1"/>
    <col min="5902" max="6144" width="9" style="507"/>
    <col min="6145" max="6145" width="0.25" style="507" customWidth="1"/>
    <col min="6146" max="6147" width="3" style="507" customWidth="1"/>
    <col min="6148" max="6148" width="13.75" style="507" customWidth="1"/>
    <col min="6149" max="6149" width="9.125" style="507" customWidth="1"/>
    <col min="6150" max="6157" width="8.5" style="507" customWidth="1"/>
    <col min="6158" max="6400" width="9" style="507"/>
    <col min="6401" max="6401" width="0.25" style="507" customWidth="1"/>
    <col min="6402" max="6403" width="3" style="507" customWidth="1"/>
    <col min="6404" max="6404" width="13.75" style="507" customWidth="1"/>
    <col min="6405" max="6405" width="9.125" style="507" customWidth="1"/>
    <col min="6406" max="6413" width="8.5" style="507" customWidth="1"/>
    <col min="6414" max="6656" width="9" style="507"/>
    <col min="6657" max="6657" width="0.25" style="507" customWidth="1"/>
    <col min="6658" max="6659" width="3" style="507" customWidth="1"/>
    <col min="6660" max="6660" width="13.75" style="507" customWidth="1"/>
    <col min="6661" max="6661" width="9.125" style="507" customWidth="1"/>
    <col min="6662" max="6669" width="8.5" style="507" customWidth="1"/>
    <col min="6670" max="6912" width="9" style="507"/>
    <col min="6913" max="6913" width="0.25" style="507" customWidth="1"/>
    <col min="6914" max="6915" width="3" style="507" customWidth="1"/>
    <col min="6916" max="6916" width="13.75" style="507" customWidth="1"/>
    <col min="6917" max="6917" width="9.125" style="507" customWidth="1"/>
    <col min="6918" max="6925" width="8.5" style="507" customWidth="1"/>
    <col min="6926" max="7168" width="9" style="507"/>
    <col min="7169" max="7169" width="0.25" style="507" customWidth="1"/>
    <col min="7170" max="7171" width="3" style="507" customWidth="1"/>
    <col min="7172" max="7172" width="13.75" style="507" customWidth="1"/>
    <col min="7173" max="7173" width="9.125" style="507" customWidth="1"/>
    <col min="7174" max="7181" width="8.5" style="507" customWidth="1"/>
    <col min="7182" max="7424" width="9" style="507"/>
    <col min="7425" max="7425" width="0.25" style="507" customWidth="1"/>
    <col min="7426" max="7427" width="3" style="507" customWidth="1"/>
    <col min="7428" max="7428" width="13.75" style="507" customWidth="1"/>
    <col min="7429" max="7429" width="9.125" style="507" customWidth="1"/>
    <col min="7430" max="7437" width="8.5" style="507" customWidth="1"/>
    <col min="7438" max="7680" width="9" style="507"/>
    <col min="7681" max="7681" width="0.25" style="507" customWidth="1"/>
    <col min="7682" max="7683" width="3" style="507" customWidth="1"/>
    <col min="7684" max="7684" width="13.75" style="507" customWidth="1"/>
    <col min="7685" max="7685" width="9.125" style="507" customWidth="1"/>
    <col min="7686" max="7693" width="8.5" style="507" customWidth="1"/>
    <col min="7694" max="7936" width="9" style="507"/>
    <col min="7937" max="7937" width="0.25" style="507" customWidth="1"/>
    <col min="7938" max="7939" width="3" style="507" customWidth="1"/>
    <col min="7940" max="7940" width="13.75" style="507" customWidth="1"/>
    <col min="7941" max="7941" width="9.125" style="507" customWidth="1"/>
    <col min="7942" max="7949" width="8.5" style="507" customWidth="1"/>
    <col min="7950" max="8192" width="9" style="507"/>
    <col min="8193" max="8193" width="0.25" style="507" customWidth="1"/>
    <col min="8194" max="8195" width="3" style="507" customWidth="1"/>
    <col min="8196" max="8196" width="13.75" style="507" customWidth="1"/>
    <col min="8197" max="8197" width="9.125" style="507" customWidth="1"/>
    <col min="8198" max="8205" width="8.5" style="507" customWidth="1"/>
    <col min="8206" max="8448" width="9" style="507"/>
    <col min="8449" max="8449" width="0.25" style="507" customWidth="1"/>
    <col min="8450" max="8451" width="3" style="507" customWidth="1"/>
    <col min="8452" max="8452" width="13.75" style="507" customWidth="1"/>
    <col min="8453" max="8453" width="9.125" style="507" customWidth="1"/>
    <col min="8454" max="8461" width="8.5" style="507" customWidth="1"/>
    <col min="8462" max="8704" width="9" style="507"/>
    <col min="8705" max="8705" width="0.25" style="507" customWidth="1"/>
    <col min="8706" max="8707" width="3" style="507" customWidth="1"/>
    <col min="8708" max="8708" width="13.75" style="507" customWidth="1"/>
    <col min="8709" max="8709" width="9.125" style="507" customWidth="1"/>
    <col min="8710" max="8717" width="8.5" style="507" customWidth="1"/>
    <col min="8718" max="8960" width="9" style="507"/>
    <col min="8961" max="8961" width="0.25" style="507" customWidth="1"/>
    <col min="8962" max="8963" width="3" style="507" customWidth="1"/>
    <col min="8964" max="8964" width="13.75" style="507" customWidth="1"/>
    <col min="8965" max="8965" width="9.125" style="507" customWidth="1"/>
    <col min="8966" max="8973" width="8.5" style="507" customWidth="1"/>
    <col min="8974" max="9216" width="9" style="507"/>
    <col min="9217" max="9217" width="0.25" style="507" customWidth="1"/>
    <col min="9218" max="9219" width="3" style="507" customWidth="1"/>
    <col min="9220" max="9220" width="13.75" style="507" customWidth="1"/>
    <col min="9221" max="9221" width="9.125" style="507" customWidth="1"/>
    <col min="9222" max="9229" width="8.5" style="507" customWidth="1"/>
    <col min="9230" max="9472" width="9" style="507"/>
    <col min="9473" max="9473" width="0.25" style="507" customWidth="1"/>
    <col min="9474" max="9475" width="3" style="507" customWidth="1"/>
    <col min="9476" max="9476" width="13.75" style="507" customWidth="1"/>
    <col min="9477" max="9477" width="9.125" style="507" customWidth="1"/>
    <col min="9478" max="9485" width="8.5" style="507" customWidth="1"/>
    <col min="9486" max="9728" width="9" style="507"/>
    <col min="9729" max="9729" width="0.25" style="507" customWidth="1"/>
    <col min="9730" max="9731" width="3" style="507" customWidth="1"/>
    <col min="9732" max="9732" width="13.75" style="507" customWidth="1"/>
    <col min="9733" max="9733" width="9.125" style="507" customWidth="1"/>
    <col min="9734" max="9741" width="8.5" style="507" customWidth="1"/>
    <col min="9742" max="9984" width="9" style="507"/>
    <col min="9985" max="9985" width="0.25" style="507" customWidth="1"/>
    <col min="9986" max="9987" width="3" style="507" customWidth="1"/>
    <col min="9988" max="9988" width="13.75" style="507" customWidth="1"/>
    <col min="9989" max="9989" width="9.125" style="507" customWidth="1"/>
    <col min="9990" max="9997" width="8.5" style="507" customWidth="1"/>
    <col min="9998" max="10240" width="9" style="507"/>
    <col min="10241" max="10241" width="0.25" style="507" customWidth="1"/>
    <col min="10242" max="10243" width="3" style="507" customWidth="1"/>
    <col min="10244" max="10244" width="13.75" style="507" customWidth="1"/>
    <col min="10245" max="10245" width="9.125" style="507" customWidth="1"/>
    <col min="10246" max="10253" width="8.5" style="507" customWidth="1"/>
    <col min="10254" max="10496" width="9" style="507"/>
    <col min="10497" max="10497" width="0.25" style="507" customWidth="1"/>
    <col min="10498" max="10499" width="3" style="507" customWidth="1"/>
    <col min="10500" max="10500" width="13.75" style="507" customWidth="1"/>
    <col min="10501" max="10501" width="9.125" style="507" customWidth="1"/>
    <col min="10502" max="10509" width="8.5" style="507" customWidth="1"/>
    <col min="10510" max="10752" width="9" style="507"/>
    <col min="10753" max="10753" width="0.25" style="507" customWidth="1"/>
    <col min="10754" max="10755" width="3" style="507" customWidth="1"/>
    <col min="10756" max="10756" width="13.75" style="507" customWidth="1"/>
    <col min="10757" max="10757" width="9.125" style="507" customWidth="1"/>
    <col min="10758" max="10765" width="8.5" style="507" customWidth="1"/>
    <col min="10766" max="11008" width="9" style="507"/>
    <col min="11009" max="11009" width="0.25" style="507" customWidth="1"/>
    <col min="11010" max="11011" width="3" style="507" customWidth="1"/>
    <col min="11012" max="11012" width="13.75" style="507" customWidth="1"/>
    <col min="11013" max="11013" width="9.125" style="507" customWidth="1"/>
    <col min="11014" max="11021" width="8.5" style="507" customWidth="1"/>
    <col min="11022" max="11264" width="9" style="507"/>
    <col min="11265" max="11265" width="0.25" style="507" customWidth="1"/>
    <col min="11266" max="11267" width="3" style="507" customWidth="1"/>
    <col min="11268" max="11268" width="13.75" style="507" customWidth="1"/>
    <col min="11269" max="11269" width="9.125" style="507" customWidth="1"/>
    <col min="11270" max="11277" width="8.5" style="507" customWidth="1"/>
    <col min="11278" max="11520" width="9" style="507"/>
    <col min="11521" max="11521" width="0.25" style="507" customWidth="1"/>
    <col min="11522" max="11523" width="3" style="507" customWidth="1"/>
    <col min="11524" max="11524" width="13.75" style="507" customWidth="1"/>
    <col min="11525" max="11525" width="9.125" style="507" customWidth="1"/>
    <col min="11526" max="11533" width="8.5" style="507" customWidth="1"/>
    <col min="11534" max="11776" width="9" style="507"/>
    <col min="11777" max="11777" width="0.25" style="507" customWidth="1"/>
    <col min="11778" max="11779" width="3" style="507" customWidth="1"/>
    <col min="11780" max="11780" width="13.75" style="507" customWidth="1"/>
    <col min="11781" max="11781" width="9.125" style="507" customWidth="1"/>
    <col min="11782" max="11789" width="8.5" style="507" customWidth="1"/>
    <col min="11790" max="12032" width="9" style="507"/>
    <col min="12033" max="12033" width="0.25" style="507" customWidth="1"/>
    <col min="12034" max="12035" width="3" style="507" customWidth="1"/>
    <col min="12036" max="12036" width="13.75" style="507" customWidth="1"/>
    <col min="12037" max="12037" width="9.125" style="507" customWidth="1"/>
    <col min="12038" max="12045" width="8.5" style="507" customWidth="1"/>
    <col min="12046" max="12288" width="9" style="507"/>
    <col min="12289" max="12289" width="0.25" style="507" customWidth="1"/>
    <col min="12290" max="12291" width="3" style="507" customWidth="1"/>
    <col min="12292" max="12292" width="13.75" style="507" customWidth="1"/>
    <col min="12293" max="12293" width="9.125" style="507" customWidth="1"/>
    <col min="12294" max="12301" width="8.5" style="507" customWidth="1"/>
    <col min="12302" max="12544" width="9" style="507"/>
    <col min="12545" max="12545" width="0.25" style="507" customWidth="1"/>
    <col min="12546" max="12547" width="3" style="507" customWidth="1"/>
    <col min="12548" max="12548" width="13.75" style="507" customWidth="1"/>
    <col min="12549" max="12549" width="9.125" style="507" customWidth="1"/>
    <col min="12550" max="12557" width="8.5" style="507" customWidth="1"/>
    <col min="12558" max="12800" width="9" style="507"/>
    <col min="12801" max="12801" width="0.25" style="507" customWidth="1"/>
    <col min="12802" max="12803" width="3" style="507" customWidth="1"/>
    <col min="12804" max="12804" width="13.75" style="507" customWidth="1"/>
    <col min="12805" max="12805" width="9.125" style="507" customWidth="1"/>
    <col min="12806" max="12813" width="8.5" style="507" customWidth="1"/>
    <col min="12814" max="13056" width="9" style="507"/>
    <col min="13057" max="13057" width="0.25" style="507" customWidth="1"/>
    <col min="13058" max="13059" width="3" style="507" customWidth="1"/>
    <col min="13060" max="13060" width="13.75" style="507" customWidth="1"/>
    <col min="13061" max="13061" width="9.125" style="507" customWidth="1"/>
    <col min="13062" max="13069" width="8.5" style="507" customWidth="1"/>
    <col min="13070" max="13312" width="9" style="507"/>
    <col min="13313" max="13313" width="0.25" style="507" customWidth="1"/>
    <col min="13314" max="13315" width="3" style="507" customWidth="1"/>
    <col min="13316" max="13316" width="13.75" style="507" customWidth="1"/>
    <col min="13317" max="13317" width="9.125" style="507" customWidth="1"/>
    <col min="13318" max="13325" width="8.5" style="507" customWidth="1"/>
    <col min="13326" max="13568" width="9" style="507"/>
    <col min="13569" max="13569" width="0.25" style="507" customWidth="1"/>
    <col min="13570" max="13571" width="3" style="507" customWidth="1"/>
    <col min="13572" max="13572" width="13.75" style="507" customWidth="1"/>
    <col min="13573" max="13573" width="9.125" style="507" customWidth="1"/>
    <col min="13574" max="13581" width="8.5" style="507" customWidth="1"/>
    <col min="13582" max="13824" width="9" style="507"/>
    <col min="13825" max="13825" width="0.25" style="507" customWidth="1"/>
    <col min="13826" max="13827" width="3" style="507" customWidth="1"/>
    <col min="13828" max="13828" width="13.75" style="507" customWidth="1"/>
    <col min="13829" max="13829" width="9.125" style="507" customWidth="1"/>
    <col min="13830" max="13837" width="8.5" style="507" customWidth="1"/>
    <col min="13838" max="14080" width="9" style="507"/>
    <col min="14081" max="14081" width="0.25" style="507" customWidth="1"/>
    <col min="14082" max="14083" width="3" style="507" customWidth="1"/>
    <col min="14084" max="14084" width="13.75" style="507" customWidth="1"/>
    <col min="14085" max="14085" width="9.125" style="507" customWidth="1"/>
    <col min="14086" max="14093" width="8.5" style="507" customWidth="1"/>
    <col min="14094" max="14336" width="9" style="507"/>
    <col min="14337" max="14337" width="0.25" style="507" customWidth="1"/>
    <col min="14338" max="14339" width="3" style="507" customWidth="1"/>
    <col min="14340" max="14340" width="13.75" style="507" customWidth="1"/>
    <col min="14341" max="14341" width="9.125" style="507" customWidth="1"/>
    <col min="14342" max="14349" width="8.5" style="507" customWidth="1"/>
    <col min="14350" max="14592" width="9" style="507"/>
    <col min="14593" max="14593" width="0.25" style="507" customWidth="1"/>
    <col min="14594" max="14595" width="3" style="507" customWidth="1"/>
    <col min="14596" max="14596" width="13.75" style="507" customWidth="1"/>
    <col min="14597" max="14597" width="9.125" style="507" customWidth="1"/>
    <col min="14598" max="14605" width="8.5" style="507" customWidth="1"/>
    <col min="14606" max="14848" width="9" style="507"/>
    <col min="14849" max="14849" width="0.25" style="507" customWidth="1"/>
    <col min="14850" max="14851" width="3" style="507" customWidth="1"/>
    <col min="14852" max="14852" width="13.75" style="507" customWidth="1"/>
    <col min="14853" max="14853" width="9.125" style="507" customWidth="1"/>
    <col min="14854" max="14861" width="8.5" style="507" customWidth="1"/>
    <col min="14862" max="15104" width="9" style="507"/>
    <col min="15105" max="15105" width="0.25" style="507" customWidth="1"/>
    <col min="15106" max="15107" width="3" style="507" customWidth="1"/>
    <col min="15108" max="15108" width="13.75" style="507" customWidth="1"/>
    <col min="15109" max="15109" width="9.125" style="507" customWidth="1"/>
    <col min="15110" max="15117" width="8.5" style="507" customWidth="1"/>
    <col min="15118" max="15360" width="9" style="507"/>
    <col min="15361" max="15361" width="0.25" style="507" customWidth="1"/>
    <col min="15362" max="15363" width="3" style="507" customWidth="1"/>
    <col min="15364" max="15364" width="13.75" style="507" customWidth="1"/>
    <col min="15365" max="15365" width="9.125" style="507" customWidth="1"/>
    <col min="15366" max="15373" width="8.5" style="507" customWidth="1"/>
    <col min="15374" max="15616" width="9" style="507"/>
    <col min="15617" max="15617" width="0.25" style="507" customWidth="1"/>
    <col min="15618" max="15619" width="3" style="507" customWidth="1"/>
    <col min="15620" max="15620" width="13.75" style="507" customWidth="1"/>
    <col min="15621" max="15621" width="9.125" style="507" customWidth="1"/>
    <col min="15622" max="15629" width="8.5" style="507" customWidth="1"/>
    <col min="15630" max="15872" width="9" style="507"/>
    <col min="15873" max="15873" width="0.25" style="507" customWidth="1"/>
    <col min="15874" max="15875" width="3" style="507" customWidth="1"/>
    <col min="15876" max="15876" width="13.75" style="507" customWidth="1"/>
    <col min="15877" max="15877" width="9.125" style="507" customWidth="1"/>
    <col min="15878" max="15885" width="8.5" style="507" customWidth="1"/>
    <col min="15886" max="16128" width="9" style="507"/>
    <col min="16129" max="16129" width="0.25" style="507" customWidth="1"/>
    <col min="16130" max="16131" width="3" style="507" customWidth="1"/>
    <col min="16132" max="16132" width="13.75" style="507" customWidth="1"/>
    <col min="16133" max="16133" width="9.125" style="507" customWidth="1"/>
    <col min="16134" max="16141" width="8.5" style="507" customWidth="1"/>
    <col min="16142" max="16384" width="9" style="507"/>
  </cols>
  <sheetData>
    <row r="1" spans="2:18" s="855" customFormat="1" ht="17.25" customHeight="1">
      <c r="B1" s="854" t="s">
        <v>1807</v>
      </c>
    </row>
    <row r="2" spans="2:18" s="855" customFormat="1" ht="14.25">
      <c r="B2" s="856"/>
    </row>
    <row r="3" spans="2:18" s="857" customFormat="1" ht="15" customHeight="1">
      <c r="E3" s="2248"/>
      <c r="F3" s="2248"/>
      <c r="G3" s="2248"/>
      <c r="H3" s="2248"/>
      <c r="I3" s="2248"/>
      <c r="J3" s="858"/>
      <c r="K3" s="2248"/>
      <c r="M3" s="859" t="s">
        <v>1808</v>
      </c>
    </row>
    <row r="4" spans="2:18" s="861" customFormat="1" ht="15" customHeight="1">
      <c r="B4" s="3507" t="s">
        <v>5262</v>
      </c>
      <c r="C4" s="3508"/>
      <c r="D4" s="3509"/>
      <c r="E4" s="3513" t="s">
        <v>1772</v>
      </c>
      <c r="F4" s="3497" t="s">
        <v>1809</v>
      </c>
      <c r="G4" s="3495" t="s">
        <v>5263</v>
      </c>
      <c r="H4" s="3495" t="s">
        <v>5264</v>
      </c>
      <c r="I4" s="3495" t="s">
        <v>5265</v>
      </c>
      <c r="J4" s="3495" t="s">
        <v>5266</v>
      </c>
      <c r="K4" s="3497" t="s">
        <v>1810</v>
      </c>
      <c r="L4" s="3499" t="s">
        <v>5258</v>
      </c>
      <c r="M4" s="3501" t="s">
        <v>1811</v>
      </c>
      <c r="N4" s="860"/>
      <c r="O4" s="860"/>
      <c r="P4" s="860"/>
      <c r="Q4" s="2490"/>
      <c r="R4" s="2491"/>
    </row>
    <row r="5" spans="2:18" s="861" customFormat="1" ht="15" customHeight="1">
      <c r="B5" s="3510"/>
      <c r="C5" s="3511"/>
      <c r="D5" s="3512"/>
      <c r="E5" s="3500"/>
      <c r="F5" s="3498"/>
      <c r="G5" s="3496"/>
      <c r="H5" s="3496"/>
      <c r="I5" s="3496"/>
      <c r="J5" s="3496"/>
      <c r="K5" s="3498"/>
      <c r="L5" s="3500"/>
      <c r="M5" s="3500"/>
      <c r="N5" s="860"/>
      <c r="O5" s="860"/>
      <c r="P5" s="860"/>
      <c r="Q5" s="2490"/>
      <c r="R5" s="2491"/>
    </row>
    <row r="6" spans="2:18" s="863" customFormat="1" ht="15" customHeight="1">
      <c r="B6" s="3502" t="s">
        <v>1812</v>
      </c>
      <c r="C6" s="3503"/>
      <c r="D6" s="3504"/>
      <c r="E6" s="107">
        <v>421</v>
      </c>
      <c r="F6" s="107">
        <v>40</v>
      </c>
      <c r="G6" s="107">
        <v>97</v>
      </c>
      <c r="H6" s="107">
        <v>118</v>
      </c>
      <c r="I6" s="107">
        <v>86</v>
      </c>
      <c r="J6" s="107">
        <v>41</v>
      </c>
      <c r="K6" s="816">
        <v>33</v>
      </c>
      <c r="L6" s="107">
        <v>5</v>
      </c>
      <c r="M6" s="2086">
        <v>1</v>
      </c>
      <c r="N6" s="695"/>
      <c r="O6" s="695"/>
      <c r="P6" s="695"/>
      <c r="Q6" s="679"/>
      <c r="R6" s="862"/>
    </row>
    <row r="7" spans="2:18" s="863" customFormat="1" ht="15" customHeight="1">
      <c r="B7" s="3505" t="s">
        <v>1813</v>
      </c>
      <c r="C7" s="3357"/>
      <c r="D7" s="3506"/>
      <c r="E7" s="107">
        <v>384</v>
      </c>
      <c r="F7" s="107">
        <v>32</v>
      </c>
      <c r="G7" s="107">
        <v>76</v>
      </c>
      <c r="H7" s="107">
        <v>118</v>
      </c>
      <c r="I7" s="107">
        <v>71</v>
      </c>
      <c r="J7" s="107">
        <v>49</v>
      </c>
      <c r="K7" s="107">
        <v>31</v>
      </c>
      <c r="L7" s="107">
        <v>6</v>
      </c>
      <c r="M7" s="107">
        <v>1</v>
      </c>
      <c r="N7" s="695"/>
      <c r="O7" s="695"/>
      <c r="P7" s="695"/>
      <c r="Q7" s="679"/>
      <c r="R7" s="862"/>
    </row>
    <row r="8" spans="2:18" s="863" customFormat="1" ht="15" customHeight="1">
      <c r="B8" s="3431" t="s">
        <v>1814</v>
      </c>
      <c r="C8" s="3432"/>
      <c r="D8" s="3514"/>
      <c r="E8" s="695">
        <v>354</v>
      </c>
      <c r="F8" s="695">
        <v>29</v>
      </c>
      <c r="G8" s="695">
        <v>61</v>
      </c>
      <c r="H8" s="695">
        <v>116</v>
      </c>
      <c r="I8" s="695">
        <v>60</v>
      </c>
      <c r="J8" s="695">
        <v>47</v>
      </c>
      <c r="K8" s="695">
        <v>33</v>
      </c>
      <c r="L8" s="793">
        <v>8</v>
      </c>
      <c r="M8" s="794" t="s">
        <v>663</v>
      </c>
      <c r="N8" s="695"/>
      <c r="O8" s="695"/>
      <c r="P8" s="695"/>
      <c r="Q8" s="679"/>
      <c r="R8" s="862"/>
    </row>
    <row r="9" spans="2:18" s="863" customFormat="1" ht="15" customHeight="1">
      <c r="B9" s="2261"/>
      <c r="C9" s="2262"/>
      <c r="D9" s="2294"/>
      <c r="E9" s="695"/>
      <c r="F9" s="695"/>
      <c r="G9" s="695"/>
      <c r="H9" s="695"/>
      <c r="I9" s="695"/>
      <c r="J9" s="695"/>
      <c r="K9" s="695"/>
      <c r="L9" s="695"/>
      <c r="M9" s="784"/>
      <c r="N9" s="695"/>
      <c r="O9" s="695"/>
      <c r="P9" s="695"/>
      <c r="Q9" s="679"/>
      <c r="R9" s="862"/>
    </row>
    <row r="10" spans="2:18" ht="15" customHeight="1">
      <c r="B10" s="785"/>
      <c r="C10" s="3468" t="s">
        <v>1067</v>
      </c>
      <c r="D10" s="3469"/>
      <c r="E10" s="2080" t="s">
        <v>663</v>
      </c>
      <c r="F10" s="2080" t="s">
        <v>663</v>
      </c>
      <c r="G10" s="2080" t="s">
        <v>663</v>
      </c>
      <c r="H10" s="2080" t="s">
        <v>663</v>
      </c>
      <c r="I10" s="2080" t="s">
        <v>663</v>
      </c>
      <c r="J10" s="2080" t="s">
        <v>663</v>
      </c>
      <c r="K10" s="2080" t="s">
        <v>663</v>
      </c>
      <c r="L10" s="2080" t="s">
        <v>663</v>
      </c>
      <c r="M10" s="2082" t="s">
        <v>663</v>
      </c>
      <c r="N10" s="107"/>
      <c r="O10" s="107"/>
      <c r="P10" s="107"/>
      <c r="Q10" s="864"/>
      <c r="R10" s="529"/>
    </row>
    <row r="11" spans="2:18" ht="15" customHeight="1">
      <c r="B11" s="785"/>
      <c r="C11" s="3468" t="s">
        <v>1068</v>
      </c>
      <c r="D11" s="3469"/>
      <c r="E11" s="2080" t="s">
        <v>663</v>
      </c>
      <c r="F11" s="2080" t="s">
        <v>663</v>
      </c>
      <c r="G11" s="2080" t="s">
        <v>663</v>
      </c>
      <c r="H11" s="2080" t="s">
        <v>663</v>
      </c>
      <c r="I11" s="2080" t="s">
        <v>663</v>
      </c>
      <c r="J11" s="2080" t="s">
        <v>663</v>
      </c>
      <c r="K11" s="2080" t="s">
        <v>663</v>
      </c>
      <c r="L11" s="2080" t="s">
        <v>663</v>
      </c>
      <c r="M11" s="2082" t="s">
        <v>663</v>
      </c>
      <c r="N11" s="107"/>
      <c r="O11" s="107"/>
      <c r="P11" s="107"/>
      <c r="Q11" s="864"/>
      <c r="R11" s="529"/>
    </row>
    <row r="12" spans="2:18" ht="15" customHeight="1">
      <c r="B12" s="785"/>
      <c r="C12" s="3468" t="s">
        <v>966</v>
      </c>
      <c r="D12" s="3469"/>
      <c r="E12" s="2080">
        <v>1</v>
      </c>
      <c r="F12" s="412" t="s">
        <v>1212</v>
      </c>
      <c r="G12" s="412" t="s">
        <v>1212</v>
      </c>
      <c r="H12" s="412" t="s">
        <v>1212</v>
      </c>
      <c r="I12" s="412" t="s">
        <v>1212</v>
      </c>
      <c r="J12" s="412" t="s">
        <v>1212</v>
      </c>
      <c r="K12" s="412" t="s">
        <v>1212</v>
      </c>
      <c r="L12" s="412" t="s">
        <v>1212</v>
      </c>
      <c r="M12" s="865" t="s">
        <v>1212</v>
      </c>
      <c r="N12" s="107"/>
      <c r="O12" s="107"/>
      <c r="P12" s="107"/>
      <c r="Q12" s="864"/>
      <c r="R12" s="529"/>
    </row>
    <row r="13" spans="2:18" ht="15" customHeight="1">
      <c r="B13" s="785"/>
      <c r="C13" s="3468" t="s">
        <v>1069</v>
      </c>
      <c r="D13" s="3469"/>
      <c r="E13" s="2080" t="s">
        <v>663</v>
      </c>
      <c r="F13" s="2080" t="s">
        <v>663</v>
      </c>
      <c r="G13" s="2080" t="s">
        <v>663</v>
      </c>
      <c r="H13" s="2080" t="s">
        <v>663</v>
      </c>
      <c r="I13" s="2080" t="s">
        <v>663</v>
      </c>
      <c r="J13" s="2080" t="s">
        <v>663</v>
      </c>
      <c r="K13" s="2080" t="s">
        <v>663</v>
      </c>
      <c r="L13" s="2080" t="s">
        <v>663</v>
      </c>
      <c r="M13" s="2082" t="s">
        <v>663</v>
      </c>
      <c r="N13" s="107"/>
      <c r="O13" s="107"/>
      <c r="P13" s="107"/>
      <c r="Q13" s="864"/>
      <c r="R13" s="529"/>
    </row>
    <row r="14" spans="2:18" ht="15" customHeight="1">
      <c r="B14" s="785"/>
      <c r="C14" s="3468" t="s">
        <v>965</v>
      </c>
      <c r="D14" s="3469"/>
      <c r="E14" s="107">
        <v>6</v>
      </c>
      <c r="F14" s="412" t="s">
        <v>1212</v>
      </c>
      <c r="G14" s="412" t="s">
        <v>1212</v>
      </c>
      <c r="H14" s="412" t="s">
        <v>1212</v>
      </c>
      <c r="I14" s="412" t="s">
        <v>1212</v>
      </c>
      <c r="J14" s="412" t="s">
        <v>1212</v>
      </c>
      <c r="K14" s="412" t="s">
        <v>1212</v>
      </c>
      <c r="L14" s="412" t="s">
        <v>1212</v>
      </c>
      <c r="M14" s="865" t="s">
        <v>1212</v>
      </c>
      <c r="N14" s="107"/>
      <c r="O14" s="107"/>
      <c r="P14" s="107"/>
      <c r="Q14" s="864"/>
      <c r="R14" s="529"/>
    </row>
    <row r="15" spans="2:18" ht="15" customHeight="1">
      <c r="B15" s="785"/>
      <c r="C15" s="2275"/>
      <c r="D15" s="2276"/>
      <c r="E15" s="107"/>
      <c r="F15" s="412"/>
      <c r="G15" s="412"/>
      <c r="H15" s="412"/>
      <c r="I15" s="412"/>
      <c r="J15" s="412"/>
      <c r="K15" s="412"/>
      <c r="L15" s="412"/>
      <c r="M15" s="615"/>
      <c r="N15" s="107"/>
      <c r="O15" s="107"/>
      <c r="P15" s="107"/>
      <c r="Q15" s="864"/>
      <c r="R15" s="529"/>
    </row>
    <row r="16" spans="2:18" ht="15" customHeight="1">
      <c r="B16" s="785"/>
      <c r="C16" s="3468" t="s">
        <v>1775</v>
      </c>
      <c r="D16" s="3469"/>
      <c r="E16" s="2080" t="s">
        <v>663</v>
      </c>
      <c r="F16" s="2080" t="s">
        <v>663</v>
      </c>
      <c r="G16" s="2080" t="s">
        <v>663</v>
      </c>
      <c r="H16" s="2080" t="s">
        <v>663</v>
      </c>
      <c r="I16" s="2080" t="s">
        <v>663</v>
      </c>
      <c r="J16" s="2080" t="s">
        <v>663</v>
      </c>
      <c r="K16" s="2080" t="s">
        <v>663</v>
      </c>
      <c r="L16" s="2080" t="s">
        <v>663</v>
      </c>
      <c r="M16" s="2082" t="s">
        <v>663</v>
      </c>
      <c r="N16" s="107"/>
      <c r="O16" s="107"/>
      <c r="P16" s="107"/>
      <c r="Q16" s="864"/>
      <c r="R16" s="529"/>
    </row>
    <row r="17" spans="2:227" ht="15" customHeight="1">
      <c r="B17" s="785"/>
      <c r="C17" s="3468" t="s">
        <v>968</v>
      </c>
      <c r="D17" s="3469"/>
      <c r="E17" s="107">
        <v>13</v>
      </c>
      <c r="F17" s="2080">
        <v>2</v>
      </c>
      <c r="G17" s="107">
        <v>4</v>
      </c>
      <c r="H17" s="2080">
        <v>6</v>
      </c>
      <c r="I17" s="107">
        <v>1</v>
      </c>
      <c r="J17" s="2080" t="s">
        <v>663</v>
      </c>
      <c r="K17" s="2080" t="s">
        <v>663</v>
      </c>
      <c r="L17" s="2080" t="s">
        <v>663</v>
      </c>
      <c r="M17" s="2082" t="s">
        <v>663</v>
      </c>
      <c r="N17" s="107"/>
      <c r="O17" s="107"/>
      <c r="P17" s="107"/>
      <c r="Q17" s="864"/>
      <c r="R17" s="529"/>
    </row>
    <row r="18" spans="2:227" ht="15" customHeight="1">
      <c r="B18" s="785"/>
      <c r="C18" s="3468" t="s">
        <v>1776</v>
      </c>
      <c r="D18" s="3469"/>
      <c r="E18" s="107">
        <v>13</v>
      </c>
      <c r="F18" s="107">
        <v>1</v>
      </c>
      <c r="G18" s="107">
        <v>4</v>
      </c>
      <c r="H18" s="107">
        <v>7</v>
      </c>
      <c r="I18" s="107">
        <v>1</v>
      </c>
      <c r="J18" s="2080" t="s">
        <v>663</v>
      </c>
      <c r="K18" s="2080" t="s">
        <v>663</v>
      </c>
      <c r="L18" s="2080" t="s">
        <v>663</v>
      </c>
      <c r="M18" s="2082" t="s">
        <v>663</v>
      </c>
      <c r="N18" s="107"/>
      <c r="O18" s="107"/>
      <c r="P18" s="107"/>
      <c r="Q18" s="107"/>
      <c r="R18" s="529"/>
    </row>
    <row r="19" spans="2:227" ht="15" customHeight="1">
      <c r="B19" s="785"/>
      <c r="C19" s="3468" t="s">
        <v>969</v>
      </c>
      <c r="D19" s="3469"/>
      <c r="E19" s="107">
        <v>90</v>
      </c>
      <c r="F19" s="107">
        <v>6</v>
      </c>
      <c r="G19" s="107">
        <v>19</v>
      </c>
      <c r="H19" s="107">
        <v>28</v>
      </c>
      <c r="I19" s="107">
        <v>5</v>
      </c>
      <c r="J19" s="107">
        <v>9</v>
      </c>
      <c r="K19" s="107">
        <v>15</v>
      </c>
      <c r="L19" s="797">
        <v>8</v>
      </c>
      <c r="M19" s="800" t="s">
        <v>663</v>
      </c>
    </row>
    <row r="20" spans="2:227" ht="15" customHeight="1">
      <c r="B20" s="647"/>
      <c r="C20" s="3479" t="s">
        <v>1070</v>
      </c>
      <c r="D20" s="3480"/>
      <c r="E20" s="111">
        <v>231</v>
      </c>
      <c r="F20" s="111">
        <v>18</v>
      </c>
      <c r="G20" s="111">
        <v>31</v>
      </c>
      <c r="H20" s="111">
        <v>73</v>
      </c>
      <c r="I20" s="111">
        <v>53</v>
      </c>
      <c r="J20" s="111">
        <v>38</v>
      </c>
      <c r="K20" s="111">
        <v>18</v>
      </c>
      <c r="L20" s="483" t="s">
        <v>663</v>
      </c>
      <c r="M20" s="487" t="s">
        <v>663</v>
      </c>
    </row>
    <row r="21" spans="2:227" ht="15" customHeight="1">
      <c r="E21" s="107"/>
      <c r="F21" s="107"/>
      <c r="G21" s="107"/>
      <c r="H21" s="107"/>
      <c r="I21" s="107"/>
      <c r="J21" s="107"/>
    </row>
    <row r="22" spans="2:227" s="857" customFormat="1" ht="15" customHeight="1">
      <c r="B22" s="95" t="s">
        <v>1787</v>
      </c>
      <c r="E22" s="493"/>
      <c r="F22" s="493"/>
      <c r="G22" s="493"/>
      <c r="H22" s="493"/>
      <c r="I22" s="493"/>
      <c r="J22" s="493"/>
      <c r="K22" s="493"/>
      <c r="L22" s="493"/>
      <c r="M22" s="493"/>
      <c r="N22" s="493"/>
      <c r="O22" s="493"/>
      <c r="P22" s="493"/>
      <c r="Q22" s="493"/>
      <c r="R22" s="493"/>
      <c r="S22" s="493"/>
      <c r="T22" s="493"/>
      <c r="U22" s="493"/>
      <c r="V22" s="493"/>
      <c r="W22" s="493"/>
      <c r="X22" s="493"/>
      <c r="Y22" s="493"/>
      <c r="Z22" s="493"/>
      <c r="AA22" s="493"/>
      <c r="AB22" s="493"/>
      <c r="AC22" s="493"/>
      <c r="AD22" s="493"/>
      <c r="AE22" s="493"/>
      <c r="AF22" s="493"/>
      <c r="AG22" s="493"/>
      <c r="AH22" s="493"/>
      <c r="AI22" s="493"/>
      <c r="AJ22" s="493"/>
      <c r="AK22" s="493"/>
      <c r="AL22" s="493"/>
      <c r="AM22" s="493"/>
      <c r="AN22" s="493"/>
      <c r="AO22" s="493"/>
      <c r="AP22" s="493"/>
      <c r="AQ22" s="493"/>
      <c r="AR22" s="493"/>
      <c r="AS22" s="493"/>
      <c r="AT22" s="493"/>
      <c r="AU22" s="493"/>
      <c r="AV22" s="493"/>
      <c r="AW22" s="493"/>
      <c r="AX22" s="493"/>
      <c r="AY22" s="493"/>
      <c r="AZ22" s="493"/>
      <c r="BA22" s="493"/>
      <c r="BB22" s="493"/>
      <c r="BC22" s="493"/>
      <c r="BD22" s="493"/>
      <c r="BE22" s="493"/>
      <c r="BF22" s="493"/>
      <c r="BG22" s="493"/>
      <c r="BH22" s="493"/>
      <c r="BI22" s="493"/>
      <c r="BJ22" s="493"/>
      <c r="BK22" s="493"/>
      <c r="BL22" s="493"/>
      <c r="BM22" s="493"/>
      <c r="BN22" s="493"/>
      <c r="BO22" s="493"/>
      <c r="BP22" s="493"/>
      <c r="BQ22" s="493"/>
      <c r="BR22" s="493"/>
      <c r="BS22" s="493"/>
      <c r="BT22" s="493"/>
      <c r="BU22" s="493"/>
      <c r="BV22" s="493"/>
      <c r="BW22" s="493"/>
      <c r="BX22" s="493"/>
      <c r="BY22" s="493"/>
      <c r="BZ22" s="493"/>
      <c r="CA22" s="493"/>
      <c r="CB22" s="493"/>
      <c r="CC22" s="493"/>
      <c r="CD22" s="493"/>
      <c r="CE22" s="493"/>
      <c r="CF22" s="493"/>
      <c r="CG22" s="493"/>
      <c r="CH22" s="493"/>
      <c r="CI22" s="493"/>
      <c r="CJ22" s="493"/>
      <c r="CK22" s="493"/>
      <c r="CL22" s="493"/>
      <c r="CM22" s="493"/>
      <c r="CN22" s="493"/>
      <c r="CO22" s="493"/>
      <c r="CP22" s="493"/>
      <c r="CQ22" s="493"/>
      <c r="CR22" s="493"/>
      <c r="CS22" s="493"/>
      <c r="CT22" s="493"/>
      <c r="CU22" s="493"/>
      <c r="CV22" s="493"/>
      <c r="CW22" s="493"/>
      <c r="CX22" s="493"/>
      <c r="CY22" s="493"/>
      <c r="CZ22" s="493"/>
      <c r="DA22" s="493"/>
      <c r="DB22" s="493"/>
      <c r="DC22" s="493"/>
      <c r="DD22" s="493"/>
      <c r="DE22" s="493"/>
      <c r="DF22" s="493"/>
      <c r="DG22" s="493"/>
      <c r="DH22" s="493"/>
      <c r="DI22" s="493"/>
      <c r="DJ22" s="493"/>
      <c r="DK22" s="493"/>
      <c r="DL22" s="493"/>
      <c r="DM22" s="493"/>
      <c r="DN22" s="493"/>
      <c r="DO22" s="493"/>
      <c r="DP22" s="493"/>
      <c r="DQ22" s="493"/>
      <c r="DR22" s="493"/>
      <c r="DS22" s="493"/>
      <c r="DT22" s="493"/>
      <c r="DU22" s="493"/>
      <c r="DV22" s="493"/>
      <c r="DW22" s="493"/>
      <c r="DX22" s="493"/>
      <c r="DY22" s="493"/>
      <c r="DZ22" s="493"/>
      <c r="EA22" s="493"/>
      <c r="EB22" s="493"/>
      <c r="EC22" s="493"/>
      <c r="ED22" s="493"/>
      <c r="EE22" s="493"/>
      <c r="EF22" s="493"/>
      <c r="EG22" s="493"/>
      <c r="EH22" s="493"/>
      <c r="EI22" s="493"/>
      <c r="EJ22" s="493"/>
      <c r="EK22" s="493"/>
      <c r="EL22" s="493"/>
      <c r="EM22" s="493"/>
      <c r="EN22" s="493"/>
      <c r="EO22" s="493"/>
      <c r="EP22" s="493"/>
      <c r="EQ22" s="493"/>
      <c r="ER22" s="493"/>
      <c r="ES22" s="493"/>
      <c r="ET22" s="493"/>
      <c r="EU22" s="493"/>
      <c r="EV22" s="493"/>
      <c r="EW22" s="493"/>
      <c r="EX22" s="493"/>
      <c r="EY22" s="493"/>
      <c r="EZ22" s="493"/>
      <c r="FA22" s="493"/>
      <c r="FB22" s="493"/>
      <c r="FC22" s="493"/>
      <c r="FD22" s="493"/>
      <c r="FE22" s="493"/>
      <c r="FF22" s="493"/>
      <c r="FG22" s="493"/>
      <c r="FH22" s="493"/>
      <c r="FI22" s="493"/>
      <c r="FJ22" s="493"/>
      <c r="FK22" s="493"/>
      <c r="FL22" s="493"/>
      <c r="FM22" s="493"/>
      <c r="FN22" s="493"/>
      <c r="FO22" s="493"/>
      <c r="FP22" s="493"/>
      <c r="FQ22" s="493"/>
      <c r="FR22" s="493"/>
      <c r="FS22" s="493"/>
      <c r="FT22" s="493"/>
      <c r="FU22" s="493"/>
      <c r="FV22" s="493"/>
      <c r="FW22" s="493"/>
      <c r="FX22" s="493"/>
      <c r="FY22" s="493"/>
      <c r="FZ22" s="493"/>
      <c r="GA22" s="493"/>
      <c r="GB22" s="493"/>
      <c r="GC22" s="493"/>
      <c r="GD22" s="493"/>
      <c r="GE22" s="493"/>
      <c r="GF22" s="493"/>
      <c r="GG22" s="493"/>
      <c r="GH22" s="493"/>
      <c r="GI22" s="493"/>
      <c r="GJ22" s="493"/>
      <c r="GK22" s="493"/>
      <c r="GL22" s="493"/>
      <c r="GM22" s="493"/>
      <c r="GN22" s="493"/>
      <c r="GO22" s="493"/>
      <c r="GP22" s="493"/>
      <c r="GQ22" s="493"/>
      <c r="GR22" s="493"/>
      <c r="GS22" s="493"/>
      <c r="GT22" s="493"/>
      <c r="GU22" s="493"/>
      <c r="GV22" s="493"/>
      <c r="GW22" s="493"/>
      <c r="GX22" s="493"/>
      <c r="GY22" s="493"/>
      <c r="GZ22" s="493"/>
      <c r="HA22" s="493"/>
      <c r="HB22" s="493"/>
      <c r="HC22" s="493"/>
      <c r="HD22" s="493"/>
      <c r="HE22" s="493"/>
      <c r="HF22" s="493"/>
      <c r="HG22" s="493"/>
      <c r="HH22" s="493"/>
      <c r="HI22" s="493"/>
      <c r="HJ22" s="493"/>
      <c r="HK22" s="493"/>
      <c r="HL22" s="493"/>
      <c r="HM22" s="493"/>
      <c r="HN22" s="493"/>
      <c r="HO22" s="493"/>
      <c r="HP22" s="493"/>
      <c r="HQ22" s="493"/>
      <c r="HR22" s="493"/>
      <c r="HS22" s="493"/>
    </row>
    <row r="23" spans="2:227" s="857" customFormat="1" ht="15" customHeight="1">
      <c r="B23" s="857" t="s">
        <v>5260</v>
      </c>
    </row>
    <row r="24" spans="2:227" s="857" customFormat="1" ht="15" customHeight="1"/>
  </sheetData>
  <mergeCells count="23">
    <mergeCell ref="C19:D19"/>
    <mergeCell ref="C20:D20"/>
    <mergeCell ref="C12:D12"/>
    <mergeCell ref="C13:D13"/>
    <mergeCell ref="C16:D16"/>
    <mergeCell ref="C17:D17"/>
    <mergeCell ref="C18:D18"/>
    <mergeCell ref="C14:D14"/>
    <mergeCell ref="J4:J5"/>
    <mergeCell ref="K4:K5"/>
    <mergeCell ref="L4:L5"/>
    <mergeCell ref="M4:M5"/>
    <mergeCell ref="B6:D6"/>
    <mergeCell ref="B7:D7"/>
    <mergeCell ref="B4:D5"/>
    <mergeCell ref="E4:E5"/>
    <mergeCell ref="F4:F5"/>
    <mergeCell ref="G4:G5"/>
    <mergeCell ref="H4:H5"/>
    <mergeCell ref="I4:I5"/>
    <mergeCell ref="B8:D8"/>
    <mergeCell ref="C10:D10"/>
    <mergeCell ref="C11:D11"/>
  </mergeCells>
  <phoneticPr fontId="3"/>
  <pageMargins left="0.55118110236220474" right="0.15748031496062992" top="0.78740157480314965" bottom="0.78740157480314965" header="0.51181102362204722" footer="0.51181102362204722"/>
  <pageSetup paperSize="9" scale="85"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67C83-E56C-4990-982D-4A147236CF25}">
  <dimension ref="B1:K24"/>
  <sheetViews>
    <sheetView workbookViewId="0"/>
  </sheetViews>
  <sheetFormatPr defaultRowHeight="13.5"/>
  <cols>
    <col min="1" max="1" width="2.125" style="233" customWidth="1"/>
    <col min="2" max="2" width="9" style="233"/>
    <col min="3" max="3" width="10" style="233" customWidth="1"/>
    <col min="4" max="6" width="9" style="233"/>
    <col min="7" max="9" width="9.25" style="233" bestFit="1" customWidth="1"/>
    <col min="10" max="10" width="9.125" style="233" bestFit="1" customWidth="1"/>
    <col min="11" max="256" width="9" style="233"/>
    <col min="257" max="257" width="2.125" style="233" customWidth="1"/>
    <col min="258" max="258" width="9" style="233"/>
    <col min="259" max="259" width="10" style="233" customWidth="1"/>
    <col min="260" max="262" width="9" style="233"/>
    <col min="263" max="265" width="9.25" style="233" bestFit="1" customWidth="1"/>
    <col min="266" max="266" width="9.125" style="233" bestFit="1" customWidth="1"/>
    <col min="267" max="512" width="9" style="233"/>
    <col min="513" max="513" width="2.125" style="233" customWidth="1"/>
    <col min="514" max="514" width="9" style="233"/>
    <col min="515" max="515" width="10" style="233" customWidth="1"/>
    <col min="516" max="518" width="9" style="233"/>
    <col min="519" max="521" width="9.25" style="233" bestFit="1" customWidth="1"/>
    <col min="522" max="522" width="9.125" style="233" bestFit="1" customWidth="1"/>
    <col min="523" max="768" width="9" style="233"/>
    <col min="769" max="769" width="2.125" style="233" customWidth="1"/>
    <col min="770" max="770" width="9" style="233"/>
    <col min="771" max="771" width="10" style="233" customWidth="1"/>
    <col min="772" max="774" width="9" style="233"/>
    <col min="775" max="777" width="9.25" style="233" bestFit="1" customWidth="1"/>
    <col min="778" max="778" width="9.125" style="233" bestFit="1" customWidth="1"/>
    <col min="779" max="1024" width="9" style="233"/>
    <col min="1025" max="1025" width="2.125" style="233" customWidth="1"/>
    <col min="1026" max="1026" width="9" style="233"/>
    <col min="1027" max="1027" width="10" style="233" customWidth="1"/>
    <col min="1028" max="1030" width="9" style="233"/>
    <col min="1031" max="1033" width="9.25" style="233" bestFit="1" customWidth="1"/>
    <col min="1034" max="1034" width="9.125" style="233" bestFit="1" customWidth="1"/>
    <col min="1035" max="1280" width="9" style="233"/>
    <col min="1281" max="1281" width="2.125" style="233" customWidth="1"/>
    <col min="1282" max="1282" width="9" style="233"/>
    <col min="1283" max="1283" width="10" style="233" customWidth="1"/>
    <col min="1284" max="1286" width="9" style="233"/>
    <col min="1287" max="1289" width="9.25" style="233" bestFit="1" customWidth="1"/>
    <col min="1290" max="1290" width="9.125" style="233" bestFit="1" customWidth="1"/>
    <col min="1291" max="1536" width="9" style="233"/>
    <col min="1537" max="1537" width="2.125" style="233" customWidth="1"/>
    <col min="1538" max="1538" width="9" style="233"/>
    <col min="1539" max="1539" width="10" style="233" customWidth="1"/>
    <col min="1540" max="1542" width="9" style="233"/>
    <col min="1543" max="1545" width="9.25" style="233" bestFit="1" customWidth="1"/>
    <col min="1546" max="1546" width="9.125" style="233" bestFit="1" customWidth="1"/>
    <col min="1547" max="1792" width="9" style="233"/>
    <col min="1793" max="1793" width="2.125" style="233" customWidth="1"/>
    <col min="1794" max="1794" width="9" style="233"/>
    <col min="1795" max="1795" width="10" style="233" customWidth="1"/>
    <col min="1796" max="1798" width="9" style="233"/>
    <col min="1799" max="1801" width="9.25" style="233" bestFit="1" customWidth="1"/>
    <col min="1802" max="1802" width="9.125" style="233" bestFit="1" customWidth="1"/>
    <col min="1803" max="2048" width="9" style="233"/>
    <col min="2049" max="2049" width="2.125" style="233" customWidth="1"/>
    <col min="2050" max="2050" width="9" style="233"/>
    <col min="2051" max="2051" width="10" style="233" customWidth="1"/>
    <col min="2052" max="2054" width="9" style="233"/>
    <col min="2055" max="2057" width="9.25" style="233" bestFit="1" customWidth="1"/>
    <col min="2058" max="2058" width="9.125" style="233" bestFit="1" customWidth="1"/>
    <col min="2059" max="2304" width="9" style="233"/>
    <col min="2305" max="2305" width="2.125" style="233" customWidth="1"/>
    <col min="2306" max="2306" width="9" style="233"/>
    <col min="2307" max="2307" width="10" style="233" customWidth="1"/>
    <col min="2308" max="2310" width="9" style="233"/>
    <col min="2311" max="2313" width="9.25" style="233" bestFit="1" customWidth="1"/>
    <col min="2314" max="2314" width="9.125" style="233" bestFit="1" customWidth="1"/>
    <col min="2315" max="2560" width="9" style="233"/>
    <col min="2561" max="2561" width="2.125" style="233" customWidth="1"/>
    <col min="2562" max="2562" width="9" style="233"/>
    <col min="2563" max="2563" width="10" style="233" customWidth="1"/>
    <col min="2564" max="2566" width="9" style="233"/>
    <col min="2567" max="2569" width="9.25" style="233" bestFit="1" customWidth="1"/>
    <col min="2570" max="2570" width="9.125" style="233" bestFit="1" customWidth="1"/>
    <col min="2571" max="2816" width="9" style="233"/>
    <col min="2817" max="2817" width="2.125" style="233" customWidth="1"/>
    <col min="2818" max="2818" width="9" style="233"/>
    <col min="2819" max="2819" width="10" style="233" customWidth="1"/>
    <col min="2820" max="2822" width="9" style="233"/>
    <col min="2823" max="2825" width="9.25" style="233" bestFit="1" customWidth="1"/>
    <col min="2826" max="2826" width="9.125" style="233" bestFit="1" customWidth="1"/>
    <col min="2827" max="3072" width="9" style="233"/>
    <col min="3073" max="3073" width="2.125" style="233" customWidth="1"/>
    <col min="3074" max="3074" width="9" style="233"/>
    <col min="3075" max="3075" width="10" style="233" customWidth="1"/>
    <col min="3076" max="3078" width="9" style="233"/>
    <col min="3079" max="3081" width="9.25" style="233" bestFit="1" customWidth="1"/>
    <col min="3082" max="3082" width="9.125" style="233" bestFit="1" customWidth="1"/>
    <col min="3083" max="3328" width="9" style="233"/>
    <col min="3329" max="3329" width="2.125" style="233" customWidth="1"/>
    <col min="3330" max="3330" width="9" style="233"/>
    <col min="3331" max="3331" width="10" style="233" customWidth="1"/>
    <col min="3332" max="3334" width="9" style="233"/>
    <col min="3335" max="3337" width="9.25" style="233" bestFit="1" customWidth="1"/>
    <col min="3338" max="3338" width="9.125" style="233" bestFit="1" customWidth="1"/>
    <col min="3339" max="3584" width="9" style="233"/>
    <col min="3585" max="3585" width="2.125" style="233" customWidth="1"/>
    <col min="3586" max="3586" width="9" style="233"/>
    <col min="3587" max="3587" width="10" style="233" customWidth="1"/>
    <col min="3588" max="3590" width="9" style="233"/>
    <col min="3591" max="3593" width="9.25" style="233" bestFit="1" customWidth="1"/>
    <col min="3594" max="3594" width="9.125" style="233" bestFit="1" customWidth="1"/>
    <col min="3595" max="3840" width="9" style="233"/>
    <col min="3841" max="3841" width="2.125" style="233" customWidth="1"/>
    <col min="3842" max="3842" width="9" style="233"/>
    <col min="3843" max="3843" width="10" style="233" customWidth="1"/>
    <col min="3844" max="3846" width="9" style="233"/>
    <col min="3847" max="3849" width="9.25" style="233" bestFit="1" customWidth="1"/>
    <col min="3850" max="3850" width="9.125" style="233" bestFit="1" customWidth="1"/>
    <col min="3851" max="4096" width="9" style="233"/>
    <col min="4097" max="4097" width="2.125" style="233" customWidth="1"/>
    <col min="4098" max="4098" width="9" style="233"/>
    <col min="4099" max="4099" width="10" style="233" customWidth="1"/>
    <col min="4100" max="4102" width="9" style="233"/>
    <col min="4103" max="4105" width="9.25" style="233" bestFit="1" customWidth="1"/>
    <col min="4106" max="4106" width="9.125" style="233" bestFit="1" customWidth="1"/>
    <col min="4107" max="4352" width="9" style="233"/>
    <col min="4353" max="4353" width="2.125" style="233" customWidth="1"/>
    <col min="4354" max="4354" width="9" style="233"/>
    <col min="4355" max="4355" width="10" style="233" customWidth="1"/>
    <col min="4356" max="4358" width="9" style="233"/>
    <col min="4359" max="4361" width="9.25" style="233" bestFit="1" customWidth="1"/>
    <col min="4362" max="4362" width="9.125" style="233" bestFit="1" customWidth="1"/>
    <col min="4363" max="4608" width="9" style="233"/>
    <col min="4609" max="4609" width="2.125" style="233" customWidth="1"/>
    <col min="4610" max="4610" width="9" style="233"/>
    <col min="4611" max="4611" width="10" style="233" customWidth="1"/>
    <col min="4612" max="4614" width="9" style="233"/>
    <col min="4615" max="4617" width="9.25" style="233" bestFit="1" customWidth="1"/>
    <col min="4618" max="4618" width="9.125" style="233" bestFit="1" customWidth="1"/>
    <col min="4619" max="4864" width="9" style="233"/>
    <col min="4865" max="4865" width="2.125" style="233" customWidth="1"/>
    <col min="4866" max="4866" width="9" style="233"/>
    <col min="4867" max="4867" width="10" style="233" customWidth="1"/>
    <col min="4868" max="4870" width="9" style="233"/>
    <col min="4871" max="4873" width="9.25" style="233" bestFit="1" customWidth="1"/>
    <col min="4874" max="4874" width="9.125" style="233" bestFit="1" customWidth="1"/>
    <col min="4875" max="5120" width="9" style="233"/>
    <col min="5121" max="5121" width="2.125" style="233" customWidth="1"/>
    <col min="5122" max="5122" width="9" style="233"/>
    <col min="5123" max="5123" width="10" style="233" customWidth="1"/>
    <col min="5124" max="5126" width="9" style="233"/>
    <col min="5127" max="5129" width="9.25" style="233" bestFit="1" customWidth="1"/>
    <col min="5130" max="5130" width="9.125" style="233" bestFit="1" customWidth="1"/>
    <col min="5131" max="5376" width="9" style="233"/>
    <col min="5377" max="5377" width="2.125" style="233" customWidth="1"/>
    <col min="5378" max="5378" width="9" style="233"/>
    <col min="5379" max="5379" width="10" style="233" customWidth="1"/>
    <col min="5380" max="5382" width="9" style="233"/>
    <col min="5383" max="5385" width="9.25" style="233" bestFit="1" customWidth="1"/>
    <col min="5386" max="5386" width="9.125" style="233" bestFit="1" customWidth="1"/>
    <col min="5387" max="5632" width="9" style="233"/>
    <col min="5633" max="5633" width="2.125" style="233" customWidth="1"/>
    <col min="5634" max="5634" width="9" style="233"/>
    <col min="5635" max="5635" width="10" style="233" customWidth="1"/>
    <col min="5636" max="5638" width="9" style="233"/>
    <col min="5639" max="5641" width="9.25" style="233" bestFit="1" customWidth="1"/>
    <col min="5642" max="5642" width="9.125" style="233" bestFit="1" customWidth="1"/>
    <col min="5643" max="5888" width="9" style="233"/>
    <col min="5889" max="5889" width="2.125" style="233" customWidth="1"/>
    <col min="5890" max="5890" width="9" style="233"/>
    <col min="5891" max="5891" width="10" style="233" customWidth="1"/>
    <col min="5892" max="5894" width="9" style="233"/>
    <col min="5895" max="5897" width="9.25" style="233" bestFit="1" customWidth="1"/>
    <col min="5898" max="5898" width="9.125" style="233" bestFit="1" customWidth="1"/>
    <col min="5899" max="6144" width="9" style="233"/>
    <col min="6145" max="6145" width="2.125" style="233" customWidth="1"/>
    <col min="6146" max="6146" width="9" style="233"/>
    <col min="6147" max="6147" width="10" style="233" customWidth="1"/>
    <col min="6148" max="6150" width="9" style="233"/>
    <col min="6151" max="6153" width="9.25" style="233" bestFit="1" customWidth="1"/>
    <col min="6154" max="6154" width="9.125" style="233" bestFit="1" customWidth="1"/>
    <col min="6155" max="6400" width="9" style="233"/>
    <col min="6401" max="6401" width="2.125" style="233" customWidth="1"/>
    <col min="6402" max="6402" width="9" style="233"/>
    <col min="6403" max="6403" width="10" style="233" customWidth="1"/>
    <col min="6404" max="6406" width="9" style="233"/>
    <col min="6407" max="6409" width="9.25" style="233" bestFit="1" customWidth="1"/>
    <col min="6410" max="6410" width="9.125" style="233" bestFit="1" customWidth="1"/>
    <col min="6411" max="6656" width="9" style="233"/>
    <col min="6657" max="6657" width="2.125" style="233" customWidth="1"/>
    <col min="6658" max="6658" width="9" style="233"/>
    <col min="6659" max="6659" width="10" style="233" customWidth="1"/>
    <col min="6660" max="6662" width="9" style="233"/>
    <col min="6663" max="6665" width="9.25" style="233" bestFit="1" customWidth="1"/>
    <col min="6666" max="6666" width="9.125" style="233" bestFit="1" customWidth="1"/>
    <col min="6667" max="6912" width="9" style="233"/>
    <col min="6913" max="6913" width="2.125" style="233" customWidth="1"/>
    <col min="6914" max="6914" width="9" style="233"/>
    <col min="6915" max="6915" width="10" style="233" customWidth="1"/>
    <col min="6916" max="6918" width="9" style="233"/>
    <col min="6919" max="6921" width="9.25" style="233" bestFit="1" customWidth="1"/>
    <col min="6922" max="6922" width="9.125" style="233" bestFit="1" customWidth="1"/>
    <col min="6923" max="7168" width="9" style="233"/>
    <col min="7169" max="7169" width="2.125" style="233" customWidth="1"/>
    <col min="7170" max="7170" width="9" style="233"/>
    <col min="7171" max="7171" width="10" style="233" customWidth="1"/>
    <col min="7172" max="7174" width="9" style="233"/>
    <col min="7175" max="7177" width="9.25" style="233" bestFit="1" customWidth="1"/>
    <col min="7178" max="7178" width="9.125" style="233" bestFit="1" customWidth="1"/>
    <col min="7179" max="7424" width="9" style="233"/>
    <col min="7425" max="7425" width="2.125" style="233" customWidth="1"/>
    <col min="7426" max="7426" width="9" style="233"/>
    <col min="7427" max="7427" width="10" style="233" customWidth="1"/>
    <col min="7428" max="7430" width="9" style="233"/>
    <col min="7431" max="7433" width="9.25" style="233" bestFit="1" customWidth="1"/>
    <col min="7434" max="7434" width="9.125" style="233" bestFit="1" customWidth="1"/>
    <col min="7435" max="7680" width="9" style="233"/>
    <col min="7681" max="7681" width="2.125" style="233" customWidth="1"/>
    <col min="7682" max="7682" width="9" style="233"/>
    <col min="7683" max="7683" width="10" style="233" customWidth="1"/>
    <col min="7684" max="7686" width="9" style="233"/>
    <col min="7687" max="7689" width="9.25" style="233" bestFit="1" customWidth="1"/>
    <col min="7690" max="7690" width="9.125" style="233" bestFit="1" customWidth="1"/>
    <col min="7691" max="7936" width="9" style="233"/>
    <col min="7937" max="7937" width="2.125" style="233" customWidth="1"/>
    <col min="7938" max="7938" width="9" style="233"/>
    <col min="7939" max="7939" width="10" style="233" customWidth="1"/>
    <col min="7940" max="7942" width="9" style="233"/>
    <col min="7943" max="7945" width="9.25" style="233" bestFit="1" customWidth="1"/>
    <col min="7946" max="7946" width="9.125" style="233" bestFit="1" customWidth="1"/>
    <col min="7947" max="8192" width="9" style="233"/>
    <col min="8193" max="8193" width="2.125" style="233" customWidth="1"/>
    <col min="8194" max="8194" width="9" style="233"/>
    <col min="8195" max="8195" width="10" style="233" customWidth="1"/>
    <col min="8196" max="8198" width="9" style="233"/>
    <col min="8199" max="8201" width="9.25" style="233" bestFit="1" customWidth="1"/>
    <col min="8202" max="8202" width="9.125" style="233" bestFit="1" customWidth="1"/>
    <col min="8203" max="8448" width="9" style="233"/>
    <col min="8449" max="8449" width="2.125" style="233" customWidth="1"/>
    <col min="8450" max="8450" width="9" style="233"/>
    <col min="8451" max="8451" width="10" style="233" customWidth="1"/>
    <col min="8452" max="8454" width="9" style="233"/>
    <col min="8455" max="8457" width="9.25" style="233" bestFit="1" customWidth="1"/>
    <col min="8458" max="8458" width="9.125" style="233" bestFit="1" customWidth="1"/>
    <col min="8459" max="8704" width="9" style="233"/>
    <col min="8705" max="8705" width="2.125" style="233" customWidth="1"/>
    <col min="8706" max="8706" width="9" style="233"/>
    <col min="8707" max="8707" width="10" style="233" customWidth="1"/>
    <col min="8708" max="8710" width="9" style="233"/>
    <col min="8711" max="8713" width="9.25" style="233" bestFit="1" customWidth="1"/>
    <col min="8714" max="8714" width="9.125" style="233" bestFit="1" customWidth="1"/>
    <col min="8715" max="8960" width="9" style="233"/>
    <col min="8961" max="8961" width="2.125" style="233" customWidth="1"/>
    <col min="8962" max="8962" width="9" style="233"/>
    <col min="8963" max="8963" width="10" style="233" customWidth="1"/>
    <col min="8964" max="8966" width="9" style="233"/>
    <col min="8967" max="8969" width="9.25" style="233" bestFit="1" customWidth="1"/>
    <col min="8970" max="8970" width="9.125" style="233" bestFit="1" customWidth="1"/>
    <col min="8971" max="9216" width="9" style="233"/>
    <col min="9217" max="9217" width="2.125" style="233" customWidth="1"/>
    <col min="9218" max="9218" width="9" style="233"/>
    <col min="9219" max="9219" width="10" style="233" customWidth="1"/>
    <col min="9220" max="9222" width="9" style="233"/>
    <col min="9223" max="9225" width="9.25" style="233" bestFit="1" customWidth="1"/>
    <col min="9226" max="9226" width="9.125" style="233" bestFit="1" customWidth="1"/>
    <col min="9227" max="9472" width="9" style="233"/>
    <col min="9473" max="9473" width="2.125" style="233" customWidth="1"/>
    <col min="9474" max="9474" width="9" style="233"/>
    <col min="9475" max="9475" width="10" style="233" customWidth="1"/>
    <col min="9476" max="9478" width="9" style="233"/>
    <col min="9479" max="9481" width="9.25" style="233" bestFit="1" customWidth="1"/>
    <col min="9482" max="9482" width="9.125" style="233" bestFit="1" customWidth="1"/>
    <col min="9483" max="9728" width="9" style="233"/>
    <col min="9729" max="9729" width="2.125" style="233" customWidth="1"/>
    <col min="9730" max="9730" width="9" style="233"/>
    <col min="9731" max="9731" width="10" style="233" customWidth="1"/>
    <col min="9732" max="9734" width="9" style="233"/>
    <col min="9735" max="9737" width="9.25" style="233" bestFit="1" customWidth="1"/>
    <col min="9738" max="9738" width="9.125" style="233" bestFit="1" customWidth="1"/>
    <col min="9739" max="9984" width="9" style="233"/>
    <col min="9985" max="9985" width="2.125" style="233" customWidth="1"/>
    <col min="9986" max="9986" width="9" style="233"/>
    <col min="9987" max="9987" width="10" style="233" customWidth="1"/>
    <col min="9988" max="9990" width="9" style="233"/>
    <col min="9991" max="9993" width="9.25" style="233" bestFit="1" customWidth="1"/>
    <col min="9994" max="9994" width="9.125" style="233" bestFit="1" customWidth="1"/>
    <col min="9995" max="10240" width="9" style="233"/>
    <col min="10241" max="10241" width="2.125" style="233" customWidth="1"/>
    <col min="10242" max="10242" width="9" style="233"/>
    <col min="10243" max="10243" width="10" style="233" customWidth="1"/>
    <col min="10244" max="10246" width="9" style="233"/>
    <col min="10247" max="10249" width="9.25" style="233" bestFit="1" customWidth="1"/>
    <col min="10250" max="10250" width="9.125" style="233" bestFit="1" customWidth="1"/>
    <col min="10251" max="10496" width="9" style="233"/>
    <col min="10497" max="10497" width="2.125" style="233" customWidth="1"/>
    <col min="10498" max="10498" width="9" style="233"/>
    <col min="10499" max="10499" width="10" style="233" customWidth="1"/>
    <col min="10500" max="10502" width="9" style="233"/>
    <col min="10503" max="10505" width="9.25" style="233" bestFit="1" customWidth="1"/>
    <col min="10506" max="10506" width="9.125" style="233" bestFit="1" customWidth="1"/>
    <col min="10507" max="10752" width="9" style="233"/>
    <col min="10753" max="10753" width="2.125" style="233" customWidth="1"/>
    <col min="10754" max="10754" width="9" style="233"/>
    <col min="10755" max="10755" width="10" style="233" customWidth="1"/>
    <col min="10756" max="10758" width="9" style="233"/>
    <col min="10759" max="10761" width="9.25" style="233" bestFit="1" customWidth="1"/>
    <col min="10762" max="10762" width="9.125" style="233" bestFit="1" customWidth="1"/>
    <col min="10763" max="11008" width="9" style="233"/>
    <col min="11009" max="11009" width="2.125" style="233" customWidth="1"/>
    <col min="11010" max="11010" width="9" style="233"/>
    <col min="11011" max="11011" width="10" style="233" customWidth="1"/>
    <col min="11012" max="11014" width="9" style="233"/>
    <col min="11015" max="11017" width="9.25" style="233" bestFit="1" customWidth="1"/>
    <col min="11018" max="11018" width="9.125" style="233" bestFit="1" customWidth="1"/>
    <col min="11019" max="11264" width="9" style="233"/>
    <col min="11265" max="11265" width="2.125" style="233" customWidth="1"/>
    <col min="11266" max="11266" width="9" style="233"/>
    <col min="11267" max="11267" width="10" style="233" customWidth="1"/>
    <col min="11268" max="11270" width="9" style="233"/>
    <col min="11271" max="11273" width="9.25" style="233" bestFit="1" customWidth="1"/>
    <col min="11274" max="11274" width="9.125" style="233" bestFit="1" customWidth="1"/>
    <col min="11275" max="11520" width="9" style="233"/>
    <col min="11521" max="11521" width="2.125" style="233" customWidth="1"/>
    <col min="11522" max="11522" width="9" style="233"/>
    <col min="11523" max="11523" width="10" style="233" customWidth="1"/>
    <col min="11524" max="11526" width="9" style="233"/>
    <col min="11527" max="11529" width="9.25" style="233" bestFit="1" customWidth="1"/>
    <col min="11530" max="11530" width="9.125" style="233" bestFit="1" customWidth="1"/>
    <col min="11531" max="11776" width="9" style="233"/>
    <col min="11777" max="11777" width="2.125" style="233" customWidth="1"/>
    <col min="11778" max="11778" width="9" style="233"/>
    <col min="11779" max="11779" width="10" style="233" customWidth="1"/>
    <col min="11780" max="11782" width="9" style="233"/>
    <col min="11783" max="11785" width="9.25" style="233" bestFit="1" customWidth="1"/>
    <col min="11786" max="11786" width="9.125" style="233" bestFit="1" customWidth="1"/>
    <col min="11787" max="12032" width="9" style="233"/>
    <col min="12033" max="12033" width="2.125" style="233" customWidth="1"/>
    <col min="12034" max="12034" width="9" style="233"/>
    <col min="12035" max="12035" width="10" style="233" customWidth="1"/>
    <col min="12036" max="12038" width="9" style="233"/>
    <col min="12039" max="12041" width="9.25" style="233" bestFit="1" customWidth="1"/>
    <col min="12042" max="12042" width="9.125" style="233" bestFit="1" customWidth="1"/>
    <col min="12043" max="12288" width="9" style="233"/>
    <col min="12289" max="12289" width="2.125" style="233" customWidth="1"/>
    <col min="12290" max="12290" width="9" style="233"/>
    <col min="12291" max="12291" width="10" style="233" customWidth="1"/>
    <col min="12292" max="12294" width="9" style="233"/>
    <col min="12295" max="12297" width="9.25" style="233" bestFit="1" customWidth="1"/>
    <col min="12298" max="12298" width="9.125" style="233" bestFit="1" customWidth="1"/>
    <col min="12299" max="12544" width="9" style="233"/>
    <col min="12545" max="12545" width="2.125" style="233" customWidth="1"/>
    <col min="12546" max="12546" width="9" style="233"/>
    <col min="12547" max="12547" width="10" style="233" customWidth="1"/>
    <col min="12548" max="12550" width="9" style="233"/>
    <col min="12551" max="12553" width="9.25" style="233" bestFit="1" customWidth="1"/>
    <col min="12554" max="12554" width="9.125" style="233" bestFit="1" customWidth="1"/>
    <col min="12555" max="12800" width="9" style="233"/>
    <col min="12801" max="12801" width="2.125" style="233" customWidth="1"/>
    <col min="12802" max="12802" width="9" style="233"/>
    <col min="12803" max="12803" width="10" style="233" customWidth="1"/>
    <col min="12804" max="12806" width="9" style="233"/>
    <col min="12807" max="12809" width="9.25" style="233" bestFit="1" customWidth="1"/>
    <col min="12810" max="12810" width="9.125" style="233" bestFit="1" customWidth="1"/>
    <col min="12811" max="13056" width="9" style="233"/>
    <col min="13057" max="13057" width="2.125" style="233" customWidth="1"/>
    <col min="13058" max="13058" width="9" style="233"/>
    <col min="13059" max="13059" width="10" style="233" customWidth="1"/>
    <col min="13060" max="13062" width="9" style="233"/>
    <col min="13063" max="13065" width="9.25" style="233" bestFit="1" customWidth="1"/>
    <col min="13066" max="13066" width="9.125" style="233" bestFit="1" customWidth="1"/>
    <col min="13067" max="13312" width="9" style="233"/>
    <col min="13313" max="13313" width="2.125" style="233" customWidth="1"/>
    <col min="13314" max="13314" width="9" style="233"/>
    <col min="13315" max="13315" width="10" style="233" customWidth="1"/>
    <col min="13316" max="13318" width="9" style="233"/>
    <col min="13319" max="13321" width="9.25" style="233" bestFit="1" customWidth="1"/>
    <col min="13322" max="13322" width="9.125" style="233" bestFit="1" customWidth="1"/>
    <col min="13323" max="13568" width="9" style="233"/>
    <col min="13569" max="13569" width="2.125" style="233" customWidth="1"/>
    <col min="13570" max="13570" width="9" style="233"/>
    <col min="13571" max="13571" width="10" style="233" customWidth="1"/>
    <col min="13572" max="13574" width="9" style="233"/>
    <col min="13575" max="13577" width="9.25" style="233" bestFit="1" customWidth="1"/>
    <col min="13578" max="13578" width="9.125" style="233" bestFit="1" customWidth="1"/>
    <col min="13579" max="13824" width="9" style="233"/>
    <col min="13825" max="13825" width="2.125" style="233" customWidth="1"/>
    <col min="13826" max="13826" width="9" style="233"/>
    <col min="13827" max="13827" width="10" style="233" customWidth="1"/>
    <col min="13828" max="13830" width="9" style="233"/>
    <col min="13831" max="13833" width="9.25" style="233" bestFit="1" customWidth="1"/>
    <col min="13834" max="13834" width="9.125" style="233" bestFit="1" customWidth="1"/>
    <col min="13835" max="14080" width="9" style="233"/>
    <col min="14081" max="14081" width="2.125" style="233" customWidth="1"/>
    <col min="14082" max="14082" width="9" style="233"/>
    <col min="14083" max="14083" width="10" style="233" customWidth="1"/>
    <col min="14084" max="14086" width="9" style="233"/>
    <col min="14087" max="14089" width="9.25" style="233" bestFit="1" customWidth="1"/>
    <col min="14090" max="14090" width="9.125" style="233" bestFit="1" customWidth="1"/>
    <col min="14091" max="14336" width="9" style="233"/>
    <col min="14337" max="14337" width="2.125" style="233" customWidth="1"/>
    <col min="14338" max="14338" width="9" style="233"/>
    <col min="14339" max="14339" width="10" style="233" customWidth="1"/>
    <col min="14340" max="14342" width="9" style="233"/>
    <col min="14343" max="14345" width="9.25" style="233" bestFit="1" customWidth="1"/>
    <col min="14346" max="14346" width="9.125" style="233" bestFit="1" customWidth="1"/>
    <col min="14347" max="14592" width="9" style="233"/>
    <col min="14593" max="14593" width="2.125" style="233" customWidth="1"/>
    <col min="14594" max="14594" width="9" style="233"/>
    <col min="14595" max="14595" width="10" style="233" customWidth="1"/>
    <col min="14596" max="14598" width="9" style="233"/>
    <col min="14599" max="14601" width="9.25" style="233" bestFit="1" customWidth="1"/>
    <col min="14602" max="14602" width="9.125" style="233" bestFit="1" customWidth="1"/>
    <col min="14603" max="14848" width="9" style="233"/>
    <col min="14849" max="14849" width="2.125" style="233" customWidth="1"/>
    <col min="14850" max="14850" width="9" style="233"/>
    <col min="14851" max="14851" width="10" style="233" customWidth="1"/>
    <col min="14852" max="14854" width="9" style="233"/>
    <col min="14855" max="14857" width="9.25" style="233" bestFit="1" customWidth="1"/>
    <col min="14858" max="14858" width="9.125" style="233" bestFit="1" customWidth="1"/>
    <col min="14859" max="15104" width="9" style="233"/>
    <col min="15105" max="15105" width="2.125" style="233" customWidth="1"/>
    <col min="15106" max="15106" width="9" style="233"/>
    <col min="15107" max="15107" width="10" style="233" customWidth="1"/>
    <col min="15108" max="15110" width="9" style="233"/>
    <col min="15111" max="15113" width="9.25" style="233" bestFit="1" customWidth="1"/>
    <col min="15114" max="15114" width="9.125" style="233" bestFit="1" customWidth="1"/>
    <col min="15115" max="15360" width="9" style="233"/>
    <col min="15361" max="15361" width="2.125" style="233" customWidth="1"/>
    <col min="15362" max="15362" width="9" style="233"/>
    <col min="15363" max="15363" width="10" style="233" customWidth="1"/>
    <col min="15364" max="15366" width="9" style="233"/>
    <col min="15367" max="15369" width="9.25" style="233" bestFit="1" customWidth="1"/>
    <col min="15370" max="15370" width="9.125" style="233" bestFit="1" customWidth="1"/>
    <col min="15371" max="15616" width="9" style="233"/>
    <col min="15617" max="15617" width="2.125" style="233" customWidth="1"/>
    <col min="15618" max="15618" width="9" style="233"/>
    <col min="15619" max="15619" width="10" style="233" customWidth="1"/>
    <col min="15620" max="15622" width="9" style="233"/>
    <col min="15623" max="15625" width="9.25" style="233" bestFit="1" customWidth="1"/>
    <col min="15626" max="15626" width="9.125" style="233" bestFit="1" customWidth="1"/>
    <col min="15627" max="15872" width="9" style="233"/>
    <col min="15873" max="15873" width="2.125" style="233" customWidth="1"/>
    <col min="15874" max="15874" width="9" style="233"/>
    <col min="15875" max="15875" width="10" style="233" customWidth="1"/>
    <col min="15876" max="15878" width="9" style="233"/>
    <col min="15879" max="15881" width="9.25" style="233" bestFit="1" customWidth="1"/>
    <col min="15882" max="15882" width="9.125" style="233" bestFit="1" customWidth="1"/>
    <col min="15883" max="16128" width="9" style="233"/>
    <col min="16129" max="16129" width="2.125" style="233" customWidth="1"/>
    <col min="16130" max="16130" width="9" style="233"/>
    <col min="16131" max="16131" width="10" style="233" customWidth="1"/>
    <col min="16132" max="16134" width="9" style="233"/>
    <col min="16135" max="16137" width="9.25" style="233" bestFit="1" customWidth="1"/>
    <col min="16138" max="16138" width="9.125" style="233" bestFit="1" customWidth="1"/>
    <col min="16139" max="16384" width="9" style="233"/>
  </cols>
  <sheetData>
    <row r="1" spans="2:11" ht="17.25">
      <c r="B1" s="345" t="s">
        <v>1815</v>
      </c>
      <c r="C1" s="345"/>
    </row>
    <row r="3" spans="2:11" s="808" customFormat="1" ht="12">
      <c r="H3" s="3516" t="s">
        <v>1816</v>
      </c>
      <c r="I3" s="3516"/>
      <c r="J3" s="3516"/>
    </row>
    <row r="4" spans="2:11" ht="15.75" customHeight="1">
      <c r="B4" s="3484" t="s">
        <v>1790</v>
      </c>
      <c r="C4" s="3245"/>
      <c r="D4" s="3240" t="s">
        <v>1285</v>
      </c>
      <c r="E4" s="3241" t="s">
        <v>670</v>
      </c>
      <c r="F4" s="3241" t="s">
        <v>671</v>
      </c>
      <c r="G4" s="3188" t="s">
        <v>1817</v>
      </c>
      <c r="H4" s="3189"/>
      <c r="I4" s="3189"/>
      <c r="J4" s="3190"/>
    </row>
    <row r="5" spans="2:11" ht="15.75" customHeight="1">
      <c r="B5" s="3246"/>
      <c r="C5" s="3247"/>
      <c r="D5" s="3241"/>
      <c r="E5" s="3241"/>
      <c r="F5" s="3241"/>
      <c r="G5" s="2208" t="s">
        <v>1818</v>
      </c>
      <c r="H5" s="2208" t="s">
        <v>1819</v>
      </c>
      <c r="I5" s="2208" t="s">
        <v>1820</v>
      </c>
      <c r="J5" s="2208" t="s">
        <v>1314</v>
      </c>
    </row>
    <row r="6" spans="2:11" ht="15.75" customHeight="1">
      <c r="B6" s="240" t="s">
        <v>986</v>
      </c>
      <c r="C6" s="824" t="s">
        <v>5267</v>
      </c>
      <c r="D6" s="796">
        <v>1050</v>
      </c>
      <c r="E6" s="797">
        <v>507</v>
      </c>
      <c r="F6" s="797">
        <v>543</v>
      </c>
      <c r="G6" s="797">
        <v>83</v>
      </c>
      <c r="H6" s="797">
        <v>231</v>
      </c>
      <c r="I6" s="797">
        <v>292</v>
      </c>
      <c r="J6" s="798">
        <v>444</v>
      </c>
    </row>
    <row r="7" spans="2:11" ht="15.75" customHeight="1">
      <c r="B7" s="240" t="s">
        <v>5268</v>
      </c>
      <c r="C7" s="824" t="s">
        <v>5269</v>
      </c>
      <c r="D7" s="796">
        <v>869</v>
      </c>
      <c r="E7" s="797">
        <v>450</v>
      </c>
      <c r="F7" s="797">
        <v>419</v>
      </c>
      <c r="G7" s="797">
        <v>50</v>
      </c>
      <c r="H7" s="797">
        <v>158</v>
      </c>
      <c r="I7" s="797">
        <v>253</v>
      </c>
      <c r="J7" s="798">
        <v>408</v>
      </c>
    </row>
    <row r="8" spans="2:11" ht="15.75" customHeight="1">
      <c r="B8" s="829" t="s">
        <v>5270</v>
      </c>
      <c r="C8" s="830" t="s">
        <v>5271</v>
      </c>
      <c r="D8" s="866">
        <v>804</v>
      </c>
      <c r="E8" s="867">
        <v>419</v>
      </c>
      <c r="F8" s="867">
        <v>385</v>
      </c>
      <c r="G8" s="867">
        <v>57</v>
      </c>
      <c r="H8" s="867">
        <v>157</v>
      </c>
      <c r="I8" s="867">
        <v>214</v>
      </c>
      <c r="J8" s="868">
        <v>376</v>
      </c>
    </row>
    <row r="9" spans="2:11" ht="15.75" customHeight="1">
      <c r="B9" s="3517"/>
      <c r="C9" s="3518"/>
      <c r="D9" s="869"/>
      <c r="E9" s="870"/>
      <c r="F9" s="870"/>
      <c r="G9" s="870"/>
      <c r="H9" s="870"/>
      <c r="I9" s="870"/>
      <c r="J9" s="865"/>
    </row>
    <row r="10" spans="2:11" ht="15.75" customHeight="1">
      <c r="B10" s="3485" t="s">
        <v>1331</v>
      </c>
      <c r="C10" s="3464"/>
      <c r="D10" s="869" t="s">
        <v>663</v>
      </c>
      <c r="E10" s="870" t="s">
        <v>663</v>
      </c>
      <c r="F10" s="870" t="s">
        <v>663</v>
      </c>
      <c r="G10" s="870" t="s">
        <v>663</v>
      </c>
      <c r="H10" s="870" t="s">
        <v>663</v>
      </c>
      <c r="I10" s="870" t="s">
        <v>663</v>
      </c>
      <c r="J10" s="870" t="s">
        <v>663</v>
      </c>
      <c r="K10" s="801"/>
    </row>
    <row r="11" spans="2:11" ht="15.75" customHeight="1">
      <c r="B11" s="3481" t="s">
        <v>1332</v>
      </c>
      <c r="C11" s="3482"/>
      <c r="D11" s="869" t="s">
        <v>663</v>
      </c>
      <c r="E11" s="870" t="s">
        <v>663</v>
      </c>
      <c r="F11" s="870" t="s">
        <v>663</v>
      </c>
      <c r="G11" s="870" t="s">
        <v>663</v>
      </c>
      <c r="H11" s="870" t="s">
        <v>663</v>
      </c>
      <c r="I11" s="870" t="s">
        <v>663</v>
      </c>
      <c r="J11" s="870" t="s">
        <v>663</v>
      </c>
      <c r="K11" s="801"/>
    </row>
    <row r="12" spans="2:11" ht="15.75" customHeight="1">
      <c r="B12" s="3481" t="s">
        <v>1333</v>
      </c>
      <c r="C12" s="3515"/>
      <c r="D12" s="412" t="s">
        <v>1212</v>
      </c>
      <c r="E12" s="412" t="s">
        <v>1821</v>
      </c>
      <c r="F12" s="412" t="s">
        <v>1821</v>
      </c>
      <c r="G12" s="412" t="s">
        <v>1821</v>
      </c>
      <c r="H12" s="412" t="s">
        <v>1821</v>
      </c>
      <c r="I12" s="412" t="s">
        <v>1821</v>
      </c>
      <c r="J12" s="412" t="s">
        <v>1212</v>
      </c>
      <c r="K12" s="801"/>
    </row>
    <row r="13" spans="2:11" ht="15.75" customHeight="1">
      <c r="B13" s="3481" t="s">
        <v>1334</v>
      </c>
      <c r="C13" s="3515"/>
      <c r="D13" s="870" t="s">
        <v>663</v>
      </c>
      <c r="E13" s="870" t="s">
        <v>663</v>
      </c>
      <c r="F13" s="870" t="s">
        <v>663</v>
      </c>
      <c r="G13" s="870" t="s">
        <v>663</v>
      </c>
      <c r="H13" s="870" t="s">
        <v>663</v>
      </c>
      <c r="I13" s="870" t="s">
        <v>663</v>
      </c>
      <c r="J13" s="870" t="s">
        <v>663</v>
      </c>
      <c r="K13" s="801"/>
    </row>
    <row r="14" spans="2:11" ht="15.75" customHeight="1">
      <c r="B14" s="3481" t="s">
        <v>1335</v>
      </c>
      <c r="C14" s="3515"/>
      <c r="D14" s="412" t="s">
        <v>1212</v>
      </c>
      <c r="E14" s="412" t="s">
        <v>1821</v>
      </c>
      <c r="F14" s="412" t="s">
        <v>1821</v>
      </c>
      <c r="G14" s="412" t="s">
        <v>1821</v>
      </c>
      <c r="H14" s="412" t="s">
        <v>1821</v>
      </c>
      <c r="I14" s="412" t="s">
        <v>1821</v>
      </c>
      <c r="J14" s="412" t="s">
        <v>1212</v>
      </c>
      <c r="K14" s="801"/>
    </row>
    <row r="15" spans="2:11" ht="15.75" customHeight="1">
      <c r="B15" s="2282"/>
      <c r="C15" s="249"/>
      <c r="D15" s="869"/>
      <c r="E15" s="870"/>
      <c r="F15" s="870"/>
      <c r="G15" s="870"/>
      <c r="H15" s="870"/>
      <c r="I15" s="870"/>
      <c r="J15" s="870"/>
      <c r="K15" s="801"/>
    </row>
    <row r="16" spans="2:11" ht="15.75" customHeight="1">
      <c r="B16" s="3481" t="s">
        <v>1336</v>
      </c>
      <c r="C16" s="3482"/>
      <c r="D16" s="869" t="s">
        <v>663</v>
      </c>
      <c r="E16" s="870" t="s">
        <v>663</v>
      </c>
      <c r="F16" s="870" t="s">
        <v>663</v>
      </c>
      <c r="G16" s="870" t="s">
        <v>663</v>
      </c>
      <c r="H16" s="870" t="s">
        <v>663</v>
      </c>
      <c r="I16" s="870" t="s">
        <v>663</v>
      </c>
      <c r="J16" s="865" t="s">
        <v>663</v>
      </c>
    </row>
    <row r="17" spans="2:10" ht="15.75" customHeight="1">
      <c r="B17" s="3481" t="s">
        <v>1337</v>
      </c>
      <c r="C17" s="3482"/>
      <c r="D17" s="869">
        <v>21</v>
      </c>
      <c r="E17" s="870">
        <v>10</v>
      </c>
      <c r="F17" s="870">
        <v>11</v>
      </c>
      <c r="G17" s="870" t="s">
        <v>663</v>
      </c>
      <c r="H17" s="870" t="s">
        <v>663</v>
      </c>
      <c r="I17" s="870">
        <v>8</v>
      </c>
      <c r="J17" s="865">
        <v>13</v>
      </c>
    </row>
    <row r="18" spans="2:10" ht="15.75" customHeight="1">
      <c r="B18" s="3481" t="s">
        <v>133</v>
      </c>
      <c r="C18" s="3482"/>
      <c r="D18" s="869">
        <v>22</v>
      </c>
      <c r="E18" s="870">
        <v>12</v>
      </c>
      <c r="F18" s="870">
        <v>10</v>
      </c>
      <c r="G18" s="870">
        <v>1</v>
      </c>
      <c r="H18" s="870">
        <v>3</v>
      </c>
      <c r="I18" s="870">
        <v>6</v>
      </c>
      <c r="J18" s="865">
        <v>12</v>
      </c>
    </row>
    <row r="19" spans="2:10" ht="15.75" customHeight="1">
      <c r="B19" s="3481" t="s">
        <v>1338</v>
      </c>
      <c r="C19" s="3482"/>
      <c r="D19" s="869">
        <v>216</v>
      </c>
      <c r="E19" s="870">
        <v>113</v>
      </c>
      <c r="F19" s="870">
        <v>103</v>
      </c>
      <c r="G19" s="870">
        <v>21</v>
      </c>
      <c r="H19" s="870">
        <v>53</v>
      </c>
      <c r="I19" s="870">
        <v>63</v>
      </c>
      <c r="J19" s="865">
        <v>79</v>
      </c>
    </row>
    <row r="20" spans="2:10" ht="15.75" customHeight="1">
      <c r="B20" s="3486" t="s">
        <v>1339</v>
      </c>
      <c r="C20" s="3487"/>
      <c r="D20" s="871">
        <v>533</v>
      </c>
      <c r="E20" s="872">
        <v>277</v>
      </c>
      <c r="F20" s="872">
        <v>256</v>
      </c>
      <c r="G20" s="872">
        <v>35</v>
      </c>
      <c r="H20" s="872">
        <v>100</v>
      </c>
      <c r="I20" s="872">
        <v>131</v>
      </c>
      <c r="J20" s="873">
        <v>267</v>
      </c>
    </row>
    <row r="21" spans="2:10" ht="13.5" customHeight="1"/>
    <row r="22" spans="2:10" s="373" customFormat="1" ht="13.5" customHeight="1">
      <c r="B22" s="808" t="s">
        <v>1787</v>
      </c>
      <c r="C22" s="306"/>
    </row>
    <row r="23" spans="2:10" s="373" customFormat="1" ht="13.5" customHeight="1">
      <c r="B23" s="373" t="s">
        <v>5261</v>
      </c>
    </row>
    <row r="24" spans="2:10" ht="13.5" customHeight="1"/>
  </sheetData>
  <mergeCells count="17">
    <mergeCell ref="B16:C16"/>
    <mergeCell ref="B17:C17"/>
    <mergeCell ref="B18:C18"/>
    <mergeCell ref="B19:C19"/>
    <mergeCell ref="B20:C20"/>
    <mergeCell ref="B14:C14"/>
    <mergeCell ref="H3:J3"/>
    <mergeCell ref="B4:C5"/>
    <mergeCell ref="D4:D5"/>
    <mergeCell ref="E4:E5"/>
    <mergeCell ref="F4:F5"/>
    <mergeCell ref="G4:J4"/>
    <mergeCell ref="B9:C9"/>
    <mergeCell ref="B10:C10"/>
    <mergeCell ref="B11:C11"/>
    <mergeCell ref="B12:C12"/>
    <mergeCell ref="B13:C13"/>
  </mergeCells>
  <phoneticPr fontId="3"/>
  <pageMargins left="0.47244094488188981" right="0.51181102362204722" top="0.98425196850393704" bottom="0.98425196850393704"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18803-6EB1-4241-97EF-0D5D2D4F167E}">
  <dimension ref="A1:H21"/>
  <sheetViews>
    <sheetView workbookViewId="0"/>
  </sheetViews>
  <sheetFormatPr defaultRowHeight="13.5"/>
  <cols>
    <col min="1" max="1" width="2.125" style="2494" customWidth="1"/>
    <col min="2" max="2" width="15.25" style="2494" customWidth="1"/>
    <col min="3" max="256" width="9" style="2494"/>
    <col min="257" max="257" width="2.125" style="2494" customWidth="1"/>
    <col min="258" max="258" width="15.25" style="2494" customWidth="1"/>
    <col min="259" max="512" width="9" style="2494"/>
    <col min="513" max="513" width="2.125" style="2494" customWidth="1"/>
    <col min="514" max="514" width="15.25" style="2494" customWidth="1"/>
    <col min="515" max="768" width="9" style="2494"/>
    <col min="769" max="769" width="2.125" style="2494" customWidth="1"/>
    <col min="770" max="770" width="15.25" style="2494" customWidth="1"/>
    <col min="771" max="1024" width="9" style="2494"/>
    <col min="1025" max="1025" width="2.125" style="2494" customWidth="1"/>
    <col min="1026" max="1026" width="15.25" style="2494" customWidth="1"/>
    <col min="1027" max="1280" width="9" style="2494"/>
    <col min="1281" max="1281" width="2.125" style="2494" customWidth="1"/>
    <col min="1282" max="1282" width="15.25" style="2494" customWidth="1"/>
    <col min="1283" max="1536" width="9" style="2494"/>
    <col min="1537" max="1537" width="2.125" style="2494" customWidth="1"/>
    <col min="1538" max="1538" width="15.25" style="2494" customWidth="1"/>
    <col min="1539" max="1792" width="9" style="2494"/>
    <col min="1793" max="1793" width="2.125" style="2494" customWidth="1"/>
    <col min="1794" max="1794" width="15.25" style="2494" customWidth="1"/>
    <col min="1795" max="2048" width="9" style="2494"/>
    <col min="2049" max="2049" width="2.125" style="2494" customWidth="1"/>
    <col min="2050" max="2050" width="15.25" style="2494" customWidth="1"/>
    <col min="2051" max="2304" width="9" style="2494"/>
    <col min="2305" max="2305" width="2.125" style="2494" customWidth="1"/>
    <col min="2306" max="2306" width="15.25" style="2494" customWidth="1"/>
    <col min="2307" max="2560" width="9" style="2494"/>
    <col min="2561" max="2561" width="2.125" style="2494" customWidth="1"/>
    <col min="2562" max="2562" width="15.25" style="2494" customWidth="1"/>
    <col min="2563" max="2816" width="9" style="2494"/>
    <col min="2817" max="2817" width="2.125" style="2494" customWidth="1"/>
    <col min="2818" max="2818" width="15.25" style="2494" customWidth="1"/>
    <col min="2819" max="3072" width="9" style="2494"/>
    <col min="3073" max="3073" width="2.125" style="2494" customWidth="1"/>
    <col min="3074" max="3074" width="15.25" style="2494" customWidth="1"/>
    <col min="3075" max="3328" width="9" style="2494"/>
    <col min="3329" max="3329" width="2.125" style="2494" customWidth="1"/>
    <col min="3330" max="3330" width="15.25" style="2494" customWidth="1"/>
    <col min="3331" max="3584" width="9" style="2494"/>
    <col min="3585" max="3585" width="2.125" style="2494" customWidth="1"/>
    <col min="3586" max="3586" width="15.25" style="2494" customWidth="1"/>
    <col min="3587" max="3840" width="9" style="2494"/>
    <col min="3841" max="3841" width="2.125" style="2494" customWidth="1"/>
    <col min="3842" max="3842" width="15.25" style="2494" customWidth="1"/>
    <col min="3843" max="4096" width="9" style="2494"/>
    <col min="4097" max="4097" width="2.125" style="2494" customWidth="1"/>
    <col min="4098" max="4098" width="15.25" style="2494" customWidth="1"/>
    <col min="4099" max="4352" width="9" style="2494"/>
    <col min="4353" max="4353" width="2.125" style="2494" customWidth="1"/>
    <col min="4354" max="4354" width="15.25" style="2494" customWidth="1"/>
    <col min="4355" max="4608" width="9" style="2494"/>
    <col min="4609" max="4609" width="2.125" style="2494" customWidth="1"/>
    <col min="4610" max="4610" width="15.25" style="2494" customWidth="1"/>
    <col min="4611" max="4864" width="9" style="2494"/>
    <col min="4865" max="4865" width="2.125" style="2494" customWidth="1"/>
    <col min="4866" max="4866" width="15.25" style="2494" customWidth="1"/>
    <col min="4867" max="5120" width="9" style="2494"/>
    <col min="5121" max="5121" width="2.125" style="2494" customWidth="1"/>
    <col min="5122" max="5122" width="15.25" style="2494" customWidth="1"/>
    <col min="5123" max="5376" width="9" style="2494"/>
    <col min="5377" max="5377" width="2.125" style="2494" customWidth="1"/>
    <col min="5378" max="5378" width="15.25" style="2494" customWidth="1"/>
    <col min="5379" max="5632" width="9" style="2494"/>
    <col min="5633" max="5633" width="2.125" style="2494" customWidth="1"/>
    <col min="5634" max="5634" width="15.25" style="2494" customWidth="1"/>
    <col min="5635" max="5888" width="9" style="2494"/>
    <col min="5889" max="5889" width="2.125" style="2494" customWidth="1"/>
    <col min="5890" max="5890" width="15.25" style="2494" customWidth="1"/>
    <col min="5891" max="6144" width="9" style="2494"/>
    <col min="6145" max="6145" width="2.125" style="2494" customWidth="1"/>
    <col min="6146" max="6146" width="15.25" style="2494" customWidth="1"/>
    <col min="6147" max="6400" width="9" style="2494"/>
    <col min="6401" max="6401" width="2.125" style="2494" customWidth="1"/>
    <col min="6402" max="6402" width="15.25" style="2494" customWidth="1"/>
    <col min="6403" max="6656" width="9" style="2494"/>
    <col min="6657" max="6657" width="2.125" style="2494" customWidth="1"/>
    <col min="6658" max="6658" width="15.25" style="2494" customWidth="1"/>
    <col min="6659" max="6912" width="9" style="2494"/>
    <col min="6913" max="6913" width="2.125" style="2494" customWidth="1"/>
    <col min="6914" max="6914" width="15.25" style="2494" customWidth="1"/>
    <col min="6915" max="7168" width="9" style="2494"/>
    <col min="7169" max="7169" width="2.125" style="2494" customWidth="1"/>
    <col min="7170" max="7170" width="15.25" style="2494" customWidth="1"/>
    <col min="7171" max="7424" width="9" style="2494"/>
    <col min="7425" max="7425" width="2.125" style="2494" customWidth="1"/>
    <col min="7426" max="7426" width="15.25" style="2494" customWidth="1"/>
    <col min="7427" max="7680" width="9" style="2494"/>
    <col min="7681" max="7681" width="2.125" style="2494" customWidth="1"/>
    <col min="7682" max="7682" width="15.25" style="2494" customWidth="1"/>
    <col min="7683" max="7936" width="9" style="2494"/>
    <col min="7937" max="7937" width="2.125" style="2494" customWidth="1"/>
    <col min="7938" max="7938" width="15.25" style="2494" customWidth="1"/>
    <col min="7939" max="8192" width="9" style="2494"/>
    <col min="8193" max="8193" width="2.125" style="2494" customWidth="1"/>
    <col min="8194" max="8194" width="15.25" style="2494" customWidth="1"/>
    <col min="8195" max="8448" width="9" style="2494"/>
    <col min="8449" max="8449" width="2.125" style="2494" customWidth="1"/>
    <col min="8450" max="8450" width="15.25" style="2494" customWidth="1"/>
    <col min="8451" max="8704" width="9" style="2494"/>
    <col min="8705" max="8705" width="2.125" style="2494" customWidth="1"/>
    <col min="8706" max="8706" width="15.25" style="2494" customWidth="1"/>
    <col min="8707" max="8960" width="9" style="2494"/>
    <col min="8961" max="8961" width="2.125" style="2494" customWidth="1"/>
    <col min="8962" max="8962" width="15.25" style="2494" customWidth="1"/>
    <col min="8963" max="9216" width="9" style="2494"/>
    <col min="9217" max="9217" width="2.125" style="2494" customWidth="1"/>
    <col min="9218" max="9218" width="15.25" style="2494" customWidth="1"/>
    <col min="9219" max="9472" width="9" style="2494"/>
    <col min="9473" max="9473" width="2.125" style="2494" customWidth="1"/>
    <col min="9474" max="9474" width="15.25" style="2494" customWidth="1"/>
    <col min="9475" max="9728" width="9" style="2494"/>
    <col min="9729" max="9729" width="2.125" style="2494" customWidth="1"/>
    <col min="9730" max="9730" width="15.25" style="2494" customWidth="1"/>
    <col min="9731" max="9984" width="9" style="2494"/>
    <col min="9985" max="9985" width="2.125" style="2494" customWidth="1"/>
    <col min="9986" max="9986" width="15.25" style="2494" customWidth="1"/>
    <col min="9987" max="10240" width="9" style="2494"/>
    <col min="10241" max="10241" width="2.125" style="2494" customWidth="1"/>
    <col min="10242" max="10242" width="15.25" style="2494" customWidth="1"/>
    <col min="10243" max="10496" width="9" style="2494"/>
    <col min="10497" max="10497" width="2.125" style="2494" customWidth="1"/>
    <col min="10498" max="10498" width="15.25" style="2494" customWidth="1"/>
    <col min="10499" max="10752" width="9" style="2494"/>
    <col min="10753" max="10753" width="2.125" style="2494" customWidth="1"/>
    <col min="10754" max="10754" width="15.25" style="2494" customWidth="1"/>
    <col min="10755" max="11008" width="9" style="2494"/>
    <col min="11009" max="11009" width="2.125" style="2494" customWidth="1"/>
    <col min="11010" max="11010" width="15.25" style="2494" customWidth="1"/>
    <col min="11011" max="11264" width="9" style="2494"/>
    <col min="11265" max="11265" width="2.125" style="2494" customWidth="1"/>
    <col min="11266" max="11266" width="15.25" style="2494" customWidth="1"/>
    <col min="11267" max="11520" width="9" style="2494"/>
    <col min="11521" max="11521" width="2.125" style="2494" customWidth="1"/>
    <col min="11522" max="11522" width="15.25" style="2494" customWidth="1"/>
    <col min="11523" max="11776" width="9" style="2494"/>
    <col min="11777" max="11777" width="2.125" style="2494" customWidth="1"/>
    <col min="11778" max="11778" width="15.25" style="2494" customWidth="1"/>
    <col min="11779" max="12032" width="9" style="2494"/>
    <col min="12033" max="12033" width="2.125" style="2494" customWidth="1"/>
    <col min="12034" max="12034" width="15.25" style="2494" customWidth="1"/>
    <col min="12035" max="12288" width="9" style="2494"/>
    <col min="12289" max="12289" width="2.125" style="2494" customWidth="1"/>
    <col min="12290" max="12290" width="15.25" style="2494" customWidth="1"/>
    <col min="12291" max="12544" width="9" style="2494"/>
    <col min="12545" max="12545" width="2.125" style="2494" customWidth="1"/>
    <col min="12546" max="12546" width="15.25" style="2494" customWidth="1"/>
    <col min="12547" max="12800" width="9" style="2494"/>
    <col min="12801" max="12801" width="2.125" style="2494" customWidth="1"/>
    <col min="12802" max="12802" width="15.25" style="2494" customWidth="1"/>
    <col min="12803" max="13056" width="9" style="2494"/>
    <col min="13057" max="13057" width="2.125" style="2494" customWidth="1"/>
    <col min="13058" max="13058" width="15.25" style="2494" customWidth="1"/>
    <col min="13059" max="13312" width="9" style="2494"/>
    <col min="13313" max="13313" width="2.125" style="2494" customWidth="1"/>
    <col min="13314" max="13314" width="15.25" style="2494" customWidth="1"/>
    <col min="13315" max="13568" width="9" style="2494"/>
    <col min="13569" max="13569" width="2.125" style="2494" customWidth="1"/>
    <col min="13570" max="13570" width="15.25" style="2494" customWidth="1"/>
    <col min="13571" max="13824" width="9" style="2494"/>
    <col min="13825" max="13825" width="2.125" style="2494" customWidth="1"/>
    <col min="13826" max="13826" width="15.25" style="2494" customWidth="1"/>
    <col min="13827" max="14080" width="9" style="2494"/>
    <col min="14081" max="14081" width="2.125" style="2494" customWidth="1"/>
    <col min="14082" max="14082" width="15.25" style="2494" customWidth="1"/>
    <col min="14083" max="14336" width="9" style="2494"/>
    <col min="14337" max="14337" width="2.125" style="2494" customWidth="1"/>
    <col min="14338" max="14338" width="15.25" style="2494" customWidth="1"/>
    <col min="14339" max="14592" width="9" style="2494"/>
    <col min="14593" max="14593" width="2.125" style="2494" customWidth="1"/>
    <col min="14594" max="14594" width="15.25" style="2494" customWidth="1"/>
    <col min="14595" max="14848" width="9" style="2494"/>
    <col min="14849" max="14849" width="2.125" style="2494" customWidth="1"/>
    <col min="14850" max="14850" width="15.25" style="2494" customWidth="1"/>
    <col min="14851" max="15104" width="9" style="2494"/>
    <col min="15105" max="15105" width="2.125" style="2494" customWidth="1"/>
    <col min="15106" max="15106" width="15.25" style="2494" customWidth="1"/>
    <col min="15107" max="15360" width="9" style="2494"/>
    <col min="15361" max="15361" width="2.125" style="2494" customWidth="1"/>
    <col min="15362" max="15362" width="15.25" style="2494" customWidth="1"/>
    <col min="15363" max="15616" width="9" style="2494"/>
    <col min="15617" max="15617" width="2.125" style="2494" customWidth="1"/>
    <col min="15618" max="15618" width="15.25" style="2494" customWidth="1"/>
    <col min="15619" max="15872" width="9" style="2494"/>
    <col min="15873" max="15873" width="2.125" style="2494" customWidth="1"/>
    <col min="15874" max="15874" width="15.25" style="2494" customWidth="1"/>
    <col min="15875" max="16128" width="9" style="2494"/>
    <col min="16129" max="16129" width="2.125" style="2494" customWidth="1"/>
    <col min="16130" max="16130" width="15.25" style="2494" customWidth="1"/>
    <col min="16131" max="16384" width="9" style="2494"/>
  </cols>
  <sheetData>
    <row r="1" spans="1:8" ht="17.25">
      <c r="A1" s="2492"/>
      <c r="B1" s="2493" t="s">
        <v>1822</v>
      </c>
      <c r="C1" s="2492"/>
      <c r="D1" s="2492"/>
      <c r="E1" s="2492"/>
      <c r="F1" s="2492"/>
      <c r="G1" s="2492"/>
      <c r="H1" s="2492"/>
    </row>
    <row r="2" spans="1:8">
      <c r="A2" s="2492"/>
      <c r="B2" s="2492"/>
      <c r="C2" s="2492"/>
      <c r="D2" s="2492"/>
      <c r="E2" s="2492"/>
      <c r="F2" s="2492"/>
      <c r="G2" s="2492"/>
      <c r="H2" s="2492"/>
    </row>
    <row r="3" spans="1:8">
      <c r="A3" s="2492"/>
      <c r="B3" s="2492"/>
      <c r="C3" s="2492"/>
      <c r="D3" s="2492"/>
      <c r="E3" s="2492"/>
      <c r="F3" s="2492"/>
      <c r="G3" s="2495"/>
      <c r="H3" s="2495" t="s">
        <v>1823</v>
      </c>
    </row>
    <row r="4" spans="1:8" ht="19.5" customHeight="1">
      <c r="A4" s="2492"/>
      <c r="B4" s="3519" t="s">
        <v>1824</v>
      </c>
      <c r="C4" s="3521" t="s">
        <v>1825</v>
      </c>
      <c r="D4" s="3522"/>
      <c r="E4" s="3521" t="s">
        <v>1826</v>
      </c>
      <c r="F4" s="3522"/>
      <c r="G4" s="3521" t="s">
        <v>1827</v>
      </c>
      <c r="H4" s="3522"/>
    </row>
    <row r="5" spans="1:8" ht="19.5" customHeight="1">
      <c r="A5" s="2492"/>
      <c r="B5" s="3520"/>
      <c r="C5" s="2496" t="s">
        <v>1828</v>
      </c>
      <c r="D5" s="2496" t="s">
        <v>1829</v>
      </c>
      <c r="E5" s="2496" t="s">
        <v>1828</v>
      </c>
      <c r="F5" s="2496" t="s">
        <v>1829</v>
      </c>
      <c r="G5" s="2496" t="s">
        <v>1828</v>
      </c>
      <c r="H5" s="2496" t="s">
        <v>1829</v>
      </c>
    </row>
    <row r="6" spans="1:8" s="2501" customFormat="1">
      <c r="A6" s="2497"/>
      <c r="B6" s="2498" t="s">
        <v>211</v>
      </c>
      <c r="C6" s="2499">
        <v>410</v>
      </c>
      <c r="D6" s="2499">
        <v>49616</v>
      </c>
      <c r="E6" s="2499">
        <v>378</v>
      </c>
      <c r="F6" s="2499">
        <v>41704</v>
      </c>
      <c r="G6" s="2499">
        <v>332</v>
      </c>
      <c r="H6" s="2500" t="s">
        <v>1212</v>
      </c>
    </row>
    <row r="7" spans="1:8">
      <c r="A7" s="2492"/>
      <c r="B7" s="2502"/>
      <c r="C7" s="2503"/>
      <c r="D7" s="2503"/>
      <c r="E7" s="2503"/>
      <c r="F7" s="2503"/>
      <c r="G7" s="2503"/>
      <c r="H7" s="2504"/>
    </row>
    <row r="8" spans="1:8">
      <c r="A8" s="2492"/>
      <c r="B8" s="2502" t="s">
        <v>1830</v>
      </c>
      <c r="C8" s="2505">
        <v>7</v>
      </c>
      <c r="D8" s="2505">
        <v>130</v>
      </c>
      <c r="E8" s="2505">
        <v>27</v>
      </c>
      <c r="F8" s="2505">
        <v>584</v>
      </c>
      <c r="G8" s="2505">
        <v>8</v>
      </c>
      <c r="H8" s="2506">
        <v>161</v>
      </c>
    </row>
    <row r="9" spans="1:8">
      <c r="A9" s="2492"/>
      <c r="B9" s="2502" t="s">
        <v>1831</v>
      </c>
      <c r="C9" s="2505" t="s">
        <v>970</v>
      </c>
      <c r="D9" s="2505" t="s">
        <v>970</v>
      </c>
      <c r="E9" s="2505" t="s">
        <v>970</v>
      </c>
      <c r="F9" s="2505" t="s">
        <v>970</v>
      </c>
      <c r="G9" s="2505">
        <v>1</v>
      </c>
      <c r="H9" s="2506" t="s">
        <v>1821</v>
      </c>
    </row>
    <row r="10" spans="1:8">
      <c r="A10" s="2492"/>
      <c r="B10" s="2502" t="s">
        <v>1832</v>
      </c>
      <c r="C10" s="2505">
        <v>2</v>
      </c>
      <c r="D10" s="2505" t="s">
        <v>1212</v>
      </c>
      <c r="E10" s="2505">
        <v>1</v>
      </c>
      <c r="F10" s="2505" t="s">
        <v>1212</v>
      </c>
      <c r="G10" s="2505">
        <v>2</v>
      </c>
      <c r="H10" s="2506" t="s">
        <v>1821</v>
      </c>
    </row>
    <row r="11" spans="1:8">
      <c r="A11" s="2492"/>
      <c r="B11" s="2502" t="s">
        <v>1833</v>
      </c>
      <c r="C11" s="2505">
        <v>118</v>
      </c>
      <c r="D11" s="2505">
        <v>677</v>
      </c>
      <c r="E11" s="2505">
        <v>59</v>
      </c>
      <c r="F11" s="2505">
        <v>323</v>
      </c>
      <c r="G11" s="2505">
        <v>52</v>
      </c>
      <c r="H11" s="2506">
        <v>368</v>
      </c>
    </row>
    <row r="12" spans="1:8">
      <c r="A12" s="2492"/>
      <c r="B12" s="2502" t="s">
        <v>1834</v>
      </c>
      <c r="C12" s="2505">
        <v>45</v>
      </c>
      <c r="D12" s="2505">
        <v>306</v>
      </c>
      <c r="E12" s="2505">
        <v>26</v>
      </c>
      <c r="F12" s="2505">
        <v>161</v>
      </c>
      <c r="G12" s="2505">
        <v>15</v>
      </c>
      <c r="H12" s="2506">
        <v>153</v>
      </c>
    </row>
    <row r="13" spans="1:8">
      <c r="A13" s="2492"/>
      <c r="B13" s="2502" t="s">
        <v>1835</v>
      </c>
      <c r="C13" s="2505" t="s">
        <v>970</v>
      </c>
      <c r="D13" s="2505" t="s">
        <v>970</v>
      </c>
      <c r="E13" s="2505">
        <v>1</v>
      </c>
      <c r="F13" s="2505" t="s">
        <v>1212</v>
      </c>
      <c r="G13" s="2505" t="s">
        <v>663</v>
      </c>
      <c r="H13" s="2506" t="s">
        <v>663</v>
      </c>
    </row>
    <row r="14" spans="1:8">
      <c r="A14" s="2492"/>
      <c r="B14" s="2502" t="s">
        <v>1836</v>
      </c>
      <c r="C14" s="2505">
        <v>402</v>
      </c>
      <c r="D14" s="2505">
        <v>47573</v>
      </c>
      <c r="E14" s="2505">
        <v>371</v>
      </c>
      <c r="F14" s="2505">
        <v>39999</v>
      </c>
      <c r="G14" s="2505">
        <v>323</v>
      </c>
      <c r="H14" s="2506" t="s">
        <v>1212</v>
      </c>
    </row>
    <row r="15" spans="1:8">
      <c r="A15" s="2492"/>
      <c r="B15" s="2502" t="s">
        <v>1837</v>
      </c>
      <c r="C15" s="2505">
        <v>35</v>
      </c>
      <c r="D15" s="2505">
        <v>574</v>
      </c>
      <c r="E15" s="2505">
        <v>25</v>
      </c>
      <c r="F15" s="2505">
        <v>522</v>
      </c>
      <c r="G15" s="2505">
        <v>21</v>
      </c>
      <c r="H15" s="2506" t="s">
        <v>1212</v>
      </c>
    </row>
    <row r="16" spans="1:8">
      <c r="A16" s="2492"/>
      <c r="B16" s="2502" t="s">
        <v>1838</v>
      </c>
      <c r="C16" s="2505" t="s">
        <v>970</v>
      </c>
      <c r="D16" s="2505" t="s">
        <v>970</v>
      </c>
      <c r="E16" s="2505" t="s">
        <v>970</v>
      </c>
      <c r="F16" s="2505" t="s">
        <v>970</v>
      </c>
      <c r="G16" s="2505">
        <v>50</v>
      </c>
      <c r="H16" s="2506" t="s">
        <v>1212</v>
      </c>
    </row>
    <row r="17" spans="1:8">
      <c r="A17" s="2492"/>
      <c r="B17" s="2502" t="s">
        <v>1839</v>
      </c>
      <c r="C17" s="2505">
        <v>15</v>
      </c>
      <c r="D17" s="2505" t="s">
        <v>1212</v>
      </c>
      <c r="E17" s="2505" t="s">
        <v>970</v>
      </c>
      <c r="F17" s="2505" t="s">
        <v>970</v>
      </c>
      <c r="G17" s="2505" t="s">
        <v>970</v>
      </c>
      <c r="H17" s="2506" t="s">
        <v>970</v>
      </c>
    </row>
    <row r="18" spans="1:8">
      <c r="A18" s="2492"/>
      <c r="B18" s="2507" t="s">
        <v>1840</v>
      </c>
      <c r="C18" s="2508">
        <v>9</v>
      </c>
      <c r="D18" s="2508">
        <v>266</v>
      </c>
      <c r="E18" s="2508">
        <v>9</v>
      </c>
      <c r="F18" s="2508" t="s">
        <v>1212</v>
      </c>
      <c r="G18" s="2509">
        <v>10</v>
      </c>
      <c r="H18" s="2510" t="s">
        <v>1212</v>
      </c>
    </row>
    <row r="19" spans="1:8" ht="13.5" customHeight="1">
      <c r="A19" s="2492"/>
      <c r="B19" s="2492"/>
      <c r="C19" s="2511"/>
      <c r="D19" s="2511"/>
      <c r="E19" s="2511"/>
      <c r="F19" s="2511"/>
      <c r="G19" s="2511"/>
      <c r="H19" s="2492"/>
    </row>
    <row r="20" spans="1:8" ht="13.5" customHeight="1">
      <c r="A20" s="2492"/>
      <c r="B20" s="2512" t="s">
        <v>1841</v>
      </c>
      <c r="C20" s="2511"/>
      <c r="D20" s="2511"/>
      <c r="E20" s="2511"/>
      <c r="F20" s="2511"/>
      <c r="G20" s="2511"/>
      <c r="H20" s="2492"/>
    </row>
    <row r="21" spans="1:8" ht="13.5" customHeight="1">
      <c r="A21" s="2492"/>
      <c r="B21" s="2513" t="s">
        <v>1842</v>
      </c>
      <c r="C21" s="2511"/>
      <c r="D21" s="2511"/>
      <c r="E21" s="2511"/>
      <c r="F21" s="2511"/>
      <c r="G21" s="2511"/>
      <c r="H21" s="2492"/>
    </row>
  </sheetData>
  <mergeCells count="4">
    <mergeCell ref="B4:B5"/>
    <mergeCell ref="C4:D4"/>
    <mergeCell ref="E4:F4"/>
    <mergeCell ref="G4:H4"/>
  </mergeCells>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B4EFB-1E80-4CB7-986A-F26B11E8E3DC}">
  <dimension ref="A1:G26"/>
  <sheetViews>
    <sheetView workbookViewId="0"/>
  </sheetViews>
  <sheetFormatPr defaultRowHeight="13.5"/>
  <cols>
    <col min="1" max="1" width="2.125" style="2494" customWidth="1"/>
    <col min="2" max="2" width="16.625" style="2494" customWidth="1"/>
    <col min="3" max="5" width="10.625" style="2494" customWidth="1"/>
    <col min="6" max="256" width="9" style="2494"/>
    <col min="257" max="257" width="2.125" style="2494" customWidth="1"/>
    <col min="258" max="258" width="16.625" style="2494" customWidth="1"/>
    <col min="259" max="261" width="10.625" style="2494" customWidth="1"/>
    <col min="262" max="512" width="9" style="2494"/>
    <col min="513" max="513" width="2.125" style="2494" customWidth="1"/>
    <col min="514" max="514" width="16.625" style="2494" customWidth="1"/>
    <col min="515" max="517" width="10.625" style="2494" customWidth="1"/>
    <col min="518" max="768" width="9" style="2494"/>
    <col min="769" max="769" width="2.125" style="2494" customWidth="1"/>
    <col min="770" max="770" width="16.625" style="2494" customWidth="1"/>
    <col min="771" max="773" width="10.625" style="2494" customWidth="1"/>
    <col min="774" max="1024" width="9" style="2494"/>
    <col min="1025" max="1025" width="2.125" style="2494" customWidth="1"/>
    <col min="1026" max="1026" width="16.625" style="2494" customWidth="1"/>
    <col min="1027" max="1029" width="10.625" style="2494" customWidth="1"/>
    <col min="1030" max="1280" width="9" style="2494"/>
    <col min="1281" max="1281" width="2.125" style="2494" customWidth="1"/>
    <col min="1282" max="1282" width="16.625" style="2494" customWidth="1"/>
    <col min="1283" max="1285" width="10.625" style="2494" customWidth="1"/>
    <col min="1286" max="1536" width="9" style="2494"/>
    <col min="1537" max="1537" width="2.125" style="2494" customWidth="1"/>
    <col min="1538" max="1538" width="16.625" style="2494" customWidth="1"/>
    <col min="1539" max="1541" width="10.625" style="2494" customWidth="1"/>
    <col min="1542" max="1792" width="9" style="2494"/>
    <col min="1793" max="1793" width="2.125" style="2494" customWidth="1"/>
    <col min="1794" max="1794" width="16.625" style="2494" customWidth="1"/>
    <col min="1795" max="1797" width="10.625" style="2494" customWidth="1"/>
    <col min="1798" max="2048" width="9" style="2494"/>
    <col min="2049" max="2049" width="2.125" style="2494" customWidth="1"/>
    <col min="2050" max="2050" width="16.625" style="2494" customWidth="1"/>
    <col min="2051" max="2053" width="10.625" style="2494" customWidth="1"/>
    <col min="2054" max="2304" width="9" style="2494"/>
    <col min="2305" max="2305" width="2.125" style="2494" customWidth="1"/>
    <col min="2306" max="2306" width="16.625" style="2494" customWidth="1"/>
    <col min="2307" max="2309" width="10.625" style="2494" customWidth="1"/>
    <col min="2310" max="2560" width="9" style="2494"/>
    <col min="2561" max="2561" width="2.125" style="2494" customWidth="1"/>
    <col min="2562" max="2562" width="16.625" style="2494" customWidth="1"/>
    <col min="2563" max="2565" width="10.625" style="2494" customWidth="1"/>
    <col min="2566" max="2816" width="9" style="2494"/>
    <col min="2817" max="2817" width="2.125" style="2494" customWidth="1"/>
    <col min="2818" max="2818" width="16.625" style="2494" customWidth="1"/>
    <col min="2819" max="2821" width="10.625" style="2494" customWidth="1"/>
    <col min="2822" max="3072" width="9" style="2494"/>
    <col min="3073" max="3073" width="2.125" style="2494" customWidth="1"/>
    <col min="3074" max="3074" width="16.625" style="2494" customWidth="1"/>
    <col min="3075" max="3077" width="10.625" style="2494" customWidth="1"/>
    <col min="3078" max="3328" width="9" style="2494"/>
    <col min="3329" max="3329" width="2.125" style="2494" customWidth="1"/>
    <col min="3330" max="3330" width="16.625" style="2494" customWidth="1"/>
    <col min="3331" max="3333" width="10.625" style="2494" customWidth="1"/>
    <col min="3334" max="3584" width="9" style="2494"/>
    <col min="3585" max="3585" width="2.125" style="2494" customWidth="1"/>
    <col min="3586" max="3586" width="16.625" style="2494" customWidth="1"/>
    <col min="3587" max="3589" width="10.625" style="2494" customWidth="1"/>
    <col min="3590" max="3840" width="9" style="2494"/>
    <col min="3841" max="3841" width="2.125" style="2494" customWidth="1"/>
    <col min="3842" max="3842" width="16.625" style="2494" customWidth="1"/>
    <col min="3843" max="3845" width="10.625" style="2494" customWidth="1"/>
    <col min="3846" max="4096" width="9" style="2494"/>
    <col min="4097" max="4097" width="2.125" style="2494" customWidth="1"/>
    <col min="4098" max="4098" width="16.625" style="2494" customWidth="1"/>
    <col min="4099" max="4101" width="10.625" style="2494" customWidth="1"/>
    <col min="4102" max="4352" width="9" style="2494"/>
    <col min="4353" max="4353" width="2.125" style="2494" customWidth="1"/>
    <col min="4354" max="4354" width="16.625" style="2494" customWidth="1"/>
    <col min="4355" max="4357" width="10.625" style="2494" customWidth="1"/>
    <col min="4358" max="4608" width="9" style="2494"/>
    <col min="4609" max="4609" width="2.125" style="2494" customWidth="1"/>
    <col min="4610" max="4610" width="16.625" style="2494" customWidth="1"/>
    <col min="4611" max="4613" width="10.625" style="2494" customWidth="1"/>
    <col min="4614" max="4864" width="9" style="2494"/>
    <col min="4865" max="4865" width="2.125" style="2494" customWidth="1"/>
    <col min="4866" max="4866" width="16.625" style="2494" customWidth="1"/>
    <col min="4867" max="4869" width="10.625" style="2494" customWidth="1"/>
    <col min="4870" max="5120" width="9" style="2494"/>
    <col min="5121" max="5121" width="2.125" style="2494" customWidth="1"/>
    <col min="5122" max="5122" width="16.625" style="2494" customWidth="1"/>
    <col min="5123" max="5125" width="10.625" style="2494" customWidth="1"/>
    <col min="5126" max="5376" width="9" style="2494"/>
    <col min="5377" max="5377" width="2.125" style="2494" customWidth="1"/>
    <col min="5378" max="5378" width="16.625" style="2494" customWidth="1"/>
    <col min="5379" max="5381" width="10.625" style="2494" customWidth="1"/>
    <col min="5382" max="5632" width="9" style="2494"/>
    <col min="5633" max="5633" width="2.125" style="2494" customWidth="1"/>
    <col min="5634" max="5634" width="16.625" style="2494" customWidth="1"/>
    <col min="5635" max="5637" width="10.625" style="2494" customWidth="1"/>
    <col min="5638" max="5888" width="9" style="2494"/>
    <col min="5889" max="5889" width="2.125" style="2494" customWidth="1"/>
    <col min="5890" max="5890" width="16.625" style="2494" customWidth="1"/>
    <col min="5891" max="5893" width="10.625" style="2494" customWidth="1"/>
    <col min="5894" max="6144" width="9" style="2494"/>
    <col min="6145" max="6145" width="2.125" style="2494" customWidth="1"/>
    <col min="6146" max="6146" width="16.625" style="2494" customWidth="1"/>
    <col min="6147" max="6149" width="10.625" style="2494" customWidth="1"/>
    <col min="6150" max="6400" width="9" style="2494"/>
    <col min="6401" max="6401" width="2.125" style="2494" customWidth="1"/>
    <col min="6402" max="6402" width="16.625" style="2494" customWidth="1"/>
    <col min="6403" max="6405" width="10.625" style="2494" customWidth="1"/>
    <col min="6406" max="6656" width="9" style="2494"/>
    <col min="6657" max="6657" width="2.125" style="2494" customWidth="1"/>
    <col min="6658" max="6658" width="16.625" style="2494" customWidth="1"/>
    <col min="6659" max="6661" width="10.625" style="2494" customWidth="1"/>
    <col min="6662" max="6912" width="9" style="2494"/>
    <col min="6913" max="6913" width="2.125" style="2494" customWidth="1"/>
    <col min="6914" max="6914" width="16.625" style="2494" customWidth="1"/>
    <col min="6915" max="6917" width="10.625" style="2494" customWidth="1"/>
    <col min="6918" max="7168" width="9" style="2494"/>
    <col min="7169" max="7169" width="2.125" style="2494" customWidth="1"/>
    <col min="7170" max="7170" width="16.625" style="2494" customWidth="1"/>
    <col min="7171" max="7173" width="10.625" style="2494" customWidth="1"/>
    <col min="7174" max="7424" width="9" style="2494"/>
    <col min="7425" max="7425" width="2.125" style="2494" customWidth="1"/>
    <col min="7426" max="7426" width="16.625" style="2494" customWidth="1"/>
    <col min="7427" max="7429" width="10.625" style="2494" customWidth="1"/>
    <col min="7430" max="7680" width="9" style="2494"/>
    <col min="7681" max="7681" width="2.125" style="2494" customWidth="1"/>
    <col min="7682" max="7682" width="16.625" style="2494" customWidth="1"/>
    <col min="7683" max="7685" width="10.625" style="2494" customWidth="1"/>
    <col min="7686" max="7936" width="9" style="2494"/>
    <col min="7937" max="7937" width="2.125" style="2494" customWidth="1"/>
    <col min="7938" max="7938" width="16.625" style="2494" customWidth="1"/>
    <col min="7939" max="7941" width="10.625" style="2494" customWidth="1"/>
    <col min="7942" max="8192" width="9" style="2494"/>
    <col min="8193" max="8193" width="2.125" style="2494" customWidth="1"/>
    <col min="8194" max="8194" width="16.625" style="2494" customWidth="1"/>
    <col min="8195" max="8197" width="10.625" style="2494" customWidth="1"/>
    <col min="8198" max="8448" width="9" style="2494"/>
    <col min="8449" max="8449" width="2.125" style="2494" customWidth="1"/>
    <col min="8450" max="8450" width="16.625" style="2494" customWidth="1"/>
    <col min="8451" max="8453" width="10.625" style="2494" customWidth="1"/>
    <col min="8454" max="8704" width="9" style="2494"/>
    <col min="8705" max="8705" width="2.125" style="2494" customWidth="1"/>
    <col min="8706" max="8706" width="16.625" style="2494" customWidth="1"/>
    <col min="8707" max="8709" width="10.625" style="2494" customWidth="1"/>
    <col min="8710" max="8960" width="9" style="2494"/>
    <col min="8961" max="8961" width="2.125" style="2494" customWidth="1"/>
    <col min="8962" max="8962" width="16.625" style="2494" customWidth="1"/>
    <col min="8963" max="8965" width="10.625" style="2494" customWidth="1"/>
    <col min="8966" max="9216" width="9" style="2494"/>
    <col min="9217" max="9217" width="2.125" style="2494" customWidth="1"/>
    <col min="9218" max="9218" width="16.625" style="2494" customWidth="1"/>
    <col min="9219" max="9221" width="10.625" style="2494" customWidth="1"/>
    <col min="9222" max="9472" width="9" style="2494"/>
    <col min="9473" max="9473" width="2.125" style="2494" customWidth="1"/>
    <col min="9474" max="9474" width="16.625" style="2494" customWidth="1"/>
    <col min="9475" max="9477" width="10.625" style="2494" customWidth="1"/>
    <col min="9478" max="9728" width="9" style="2494"/>
    <col min="9729" max="9729" width="2.125" style="2494" customWidth="1"/>
    <col min="9730" max="9730" width="16.625" style="2494" customWidth="1"/>
    <col min="9731" max="9733" width="10.625" style="2494" customWidth="1"/>
    <col min="9734" max="9984" width="9" style="2494"/>
    <col min="9985" max="9985" width="2.125" style="2494" customWidth="1"/>
    <col min="9986" max="9986" width="16.625" style="2494" customWidth="1"/>
    <col min="9987" max="9989" width="10.625" style="2494" customWidth="1"/>
    <col min="9990" max="10240" width="9" style="2494"/>
    <col min="10241" max="10241" width="2.125" style="2494" customWidth="1"/>
    <col min="10242" max="10242" width="16.625" style="2494" customWidth="1"/>
    <col min="10243" max="10245" width="10.625" style="2494" customWidth="1"/>
    <col min="10246" max="10496" width="9" style="2494"/>
    <col min="10497" max="10497" width="2.125" style="2494" customWidth="1"/>
    <col min="10498" max="10498" width="16.625" style="2494" customWidth="1"/>
    <col min="10499" max="10501" width="10.625" style="2494" customWidth="1"/>
    <col min="10502" max="10752" width="9" style="2494"/>
    <col min="10753" max="10753" width="2.125" style="2494" customWidth="1"/>
    <col min="10754" max="10754" width="16.625" style="2494" customWidth="1"/>
    <col min="10755" max="10757" width="10.625" style="2494" customWidth="1"/>
    <col min="10758" max="11008" width="9" style="2494"/>
    <col min="11009" max="11009" width="2.125" style="2494" customWidth="1"/>
    <col min="11010" max="11010" width="16.625" style="2494" customWidth="1"/>
    <col min="11011" max="11013" width="10.625" style="2494" customWidth="1"/>
    <col min="11014" max="11264" width="9" style="2494"/>
    <col min="11265" max="11265" width="2.125" style="2494" customWidth="1"/>
    <col min="11266" max="11266" width="16.625" style="2494" customWidth="1"/>
    <col min="11267" max="11269" width="10.625" style="2494" customWidth="1"/>
    <col min="11270" max="11520" width="9" style="2494"/>
    <col min="11521" max="11521" width="2.125" style="2494" customWidth="1"/>
    <col min="11522" max="11522" width="16.625" style="2494" customWidth="1"/>
    <col min="11523" max="11525" width="10.625" style="2494" customWidth="1"/>
    <col min="11526" max="11776" width="9" style="2494"/>
    <col min="11777" max="11777" width="2.125" style="2494" customWidth="1"/>
    <col min="11778" max="11778" width="16.625" style="2494" customWidth="1"/>
    <col min="11779" max="11781" width="10.625" style="2494" customWidth="1"/>
    <col min="11782" max="12032" width="9" style="2494"/>
    <col min="12033" max="12033" width="2.125" style="2494" customWidth="1"/>
    <col min="12034" max="12034" width="16.625" style="2494" customWidth="1"/>
    <col min="12035" max="12037" width="10.625" style="2494" customWidth="1"/>
    <col min="12038" max="12288" width="9" style="2494"/>
    <col min="12289" max="12289" width="2.125" style="2494" customWidth="1"/>
    <col min="12290" max="12290" width="16.625" style="2494" customWidth="1"/>
    <col min="12291" max="12293" width="10.625" style="2494" customWidth="1"/>
    <col min="12294" max="12544" width="9" style="2494"/>
    <col min="12545" max="12545" width="2.125" style="2494" customWidth="1"/>
    <col min="12546" max="12546" width="16.625" style="2494" customWidth="1"/>
    <col min="12547" max="12549" width="10.625" style="2494" customWidth="1"/>
    <col min="12550" max="12800" width="9" style="2494"/>
    <col min="12801" max="12801" width="2.125" style="2494" customWidth="1"/>
    <col min="12802" max="12802" width="16.625" style="2494" customWidth="1"/>
    <col min="12803" max="12805" width="10.625" style="2494" customWidth="1"/>
    <col min="12806" max="13056" width="9" style="2494"/>
    <col min="13057" max="13057" width="2.125" style="2494" customWidth="1"/>
    <col min="13058" max="13058" width="16.625" style="2494" customWidth="1"/>
    <col min="13059" max="13061" width="10.625" style="2494" customWidth="1"/>
    <col min="13062" max="13312" width="9" style="2494"/>
    <col min="13313" max="13313" width="2.125" style="2494" customWidth="1"/>
    <col min="13314" max="13314" width="16.625" style="2494" customWidth="1"/>
    <col min="13315" max="13317" width="10.625" style="2494" customWidth="1"/>
    <col min="13318" max="13568" width="9" style="2494"/>
    <col min="13569" max="13569" width="2.125" style="2494" customWidth="1"/>
    <col min="13570" max="13570" width="16.625" style="2494" customWidth="1"/>
    <col min="13571" max="13573" width="10.625" style="2494" customWidth="1"/>
    <col min="13574" max="13824" width="9" style="2494"/>
    <col min="13825" max="13825" width="2.125" style="2494" customWidth="1"/>
    <col min="13826" max="13826" width="16.625" style="2494" customWidth="1"/>
    <col min="13827" max="13829" width="10.625" style="2494" customWidth="1"/>
    <col min="13830" max="14080" width="9" style="2494"/>
    <col min="14081" max="14081" width="2.125" style="2494" customWidth="1"/>
    <col min="14082" max="14082" width="16.625" style="2494" customWidth="1"/>
    <col min="14083" max="14085" width="10.625" style="2494" customWidth="1"/>
    <col min="14086" max="14336" width="9" style="2494"/>
    <col min="14337" max="14337" width="2.125" style="2494" customWidth="1"/>
    <col min="14338" max="14338" width="16.625" style="2494" customWidth="1"/>
    <col min="14339" max="14341" width="10.625" style="2494" customWidth="1"/>
    <col min="14342" max="14592" width="9" style="2494"/>
    <col min="14593" max="14593" width="2.125" style="2494" customWidth="1"/>
    <col min="14594" max="14594" width="16.625" style="2494" customWidth="1"/>
    <col min="14595" max="14597" width="10.625" style="2494" customWidth="1"/>
    <col min="14598" max="14848" width="9" style="2494"/>
    <col min="14849" max="14849" width="2.125" style="2494" customWidth="1"/>
    <col min="14850" max="14850" width="16.625" style="2494" customWidth="1"/>
    <col min="14851" max="14853" width="10.625" style="2494" customWidth="1"/>
    <col min="14854" max="15104" width="9" style="2494"/>
    <col min="15105" max="15105" width="2.125" style="2494" customWidth="1"/>
    <col min="15106" max="15106" width="16.625" style="2494" customWidth="1"/>
    <col min="15107" max="15109" width="10.625" style="2494" customWidth="1"/>
    <col min="15110" max="15360" width="9" style="2494"/>
    <col min="15361" max="15361" width="2.125" style="2494" customWidth="1"/>
    <col min="15362" max="15362" width="16.625" style="2494" customWidth="1"/>
    <col min="15363" max="15365" width="10.625" style="2494" customWidth="1"/>
    <col min="15366" max="15616" width="9" style="2494"/>
    <col min="15617" max="15617" width="2.125" style="2494" customWidth="1"/>
    <col min="15618" max="15618" width="16.625" style="2494" customWidth="1"/>
    <col min="15619" max="15621" width="10.625" style="2494" customWidth="1"/>
    <col min="15622" max="15872" width="9" style="2494"/>
    <col min="15873" max="15873" width="2.125" style="2494" customWidth="1"/>
    <col min="15874" max="15874" width="16.625" style="2494" customWidth="1"/>
    <col min="15875" max="15877" width="10.625" style="2494" customWidth="1"/>
    <col min="15878" max="16128" width="9" style="2494"/>
    <col min="16129" max="16129" width="2.125" style="2494" customWidth="1"/>
    <col min="16130" max="16130" width="16.625" style="2494" customWidth="1"/>
    <col min="16131" max="16133" width="10.625" style="2494" customWidth="1"/>
    <col min="16134" max="16384" width="9" style="2494"/>
  </cols>
  <sheetData>
    <row r="1" spans="1:7" ht="17.25">
      <c r="A1" s="2492"/>
      <c r="B1" s="2493" t="s">
        <v>1843</v>
      </c>
      <c r="C1" s="2492"/>
      <c r="D1" s="2492"/>
      <c r="E1" s="2492"/>
      <c r="F1" s="2492"/>
      <c r="G1" s="2492"/>
    </row>
    <row r="2" spans="1:7">
      <c r="A2" s="2492"/>
      <c r="B2" s="2492"/>
      <c r="C2" s="2492"/>
      <c r="D2" s="2492"/>
      <c r="E2" s="2492"/>
      <c r="F2" s="2492"/>
      <c r="G2" s="2492"/>
    </row>
    <row r="3" spans="1:7">
      <c r="A3" s="2492"/>
      <c r="B3" s="2492"/>
      <c r="C3" s="2492"/>
      <c r="D3" s="2492"/>
      <c r="E3" s="2495" t="s">
        <v>1844</v>
      </c>
      <c r="F3" s="2492"/>
      <c r="G3" s="2492"/>
    </row>
    <row r="4" spans="1:7" ht="27">
      <c r="A4" s="2492"/>
      <c r="B4" s="2514" t="s">
        <v>1845</v>
      </c>
      <c r="C4" s="2515" t="s">
        <v>1846</v>
      </c>
      <c r="D4" s="2515" t="s">
        <v>1847</v>
      </c>
      <c r="E4" s="2516" t="s">
        <v>1848</v>
      </c>
      <c r="F4" s="2492"/>
      <c r="G4" s="2492"/>
    </row>
    <row r="5" spans="1:7" s="2501" customFormat="1">
      <c r="A5" s="2497"/>
      <c r="B5" s="2517" t="s">
        <v>211</v>
      </c>
      <c r="C5" s="2518">
        <v>58</v>
      </c>
      <c r="D5" s="2519">
        <v>56</v>
      </c>
      <c r="E5" s="2520">
        <v>50</v>
      </c>
      <c r="F5" s="2497"/>
      <c r="G5" s="2497"/>
    </row>
    <row r="6" spans="1:7">
      <c r="A6" s="2492"/>
      <c r="B6" s="2521"/>
      <c r="C6" s="2522"/>
      <c r="D6" s="2503"/>
      <c r="E6" s="2504"/>
      <c r="F6" s="2492"/>
      <c r="G6" s="2492"/>
    </row>
    <row r="7" spans="1:7">
      <c r="A7" s="2492"/>
      <c r="B7" s="2521" t="s">
        <v>1849</v>
      </c>
      <c r="C7" s="2523">
        <v>41</v>
      </c>
      <c r="D7" s="2505">
        <v>45</v>
      </c>
      <c r="E7" s="2506">
        <v>39</v>
      </c>
      <c r="F7" s="2492"/>
      <c r="G7" s="2492"/>
    </row>
    <row r="8" spans="1:7">
      <c r="A8" s="2492"/>
      <c r="B8" s="2521" t="s">
        <v>5272</v>
      </c>
      <c r="C8" s="2523">
        <v>7</v>
      </c>
      <c r="D8" s="2505" t="s">
        <v>663</v>
      </c>
      <c r="E8" s="2506" t="s">
        <v>663</v>
      </c>
      <c r="F8" s="2492"/>
      <c r="G8" s="2492"/>
    </row>
    <row r="9" spans="1:7">
      <c r="A9" s="2492"/>
      <c r="B9" s="2524" t="s">
        <v>1850</v>
      </c>
      <c r="C9" s="2523">
        <v>8</v>
      </c>
      <c r="D9" s="2505">
        <v>12</v>
      </c>
      <c r="E9" s="2504">
        <v>6</v>
      </c>
      <c r="F9" s="2492"/>
      <c r="G9" s="2492"/>
    </row>
    <row r="10" spans="1:7">
      <c r="A10" s="2492"/>
      <c r="B10" s="2525" t="s">
        <v>5273</v>
      </c>
      <c r="C10" s="2523" t="s">
        <v>663</v>
      </c>
      <c r="D10" s="2505" t="s">
        <v>970</v>
      </c>
      <c r="E10" s="2506" t="s">
        <v>663</v>
      </c>
      <c r="F10" s="2492"/>
      <c r="G10" s="2492"/>
    </row>
    <row r="11" spans="1:7">
      <c r="A11" s="2492"/>
      <c r="B11" s="2521" t="s">
        <v>5274</v>
      </c>
      <c r="C11" s="2523">
        <v>1</v>
      </c>
      <c r="D11" s="2505" t="s">
        <v>970</v>
      </c>
      <c r="E11" s="2506" t="s">
        <v>663</v>
      </c>
      <c r="F11" s="2492"/>
      <c r="G11" s="2492"/>
    </row>
    <row r="12" spans="1:7">
      <c r="A12" s="2492"/>
      <c r="B12" s="2521" t="s">
        <v>1851</v>
      </c>
      <c r="C12" s="2523" t="s">
        <v>663</v>
      </c>
      <c r="D12" s="2505" t="s">
        <v>970</v>
      </c>
      <c r="E12" s="2506" t="s">
        <v>663</v>
      </c>
      <c r="F12" s="2492"/>
      <c r="G12" s="2492"/>
    </row>
    <row r="13" spans="1:7">
      <c r="A13" s="2492"/>
      <c r="B13" s="2521" t="s">
        <v>1852</v>
      </c>
      <c r="C13" s="2523" t="s">
        <v>663</v>
      </c>
      <c r="D13" s="2505" t="s">
        <v>970</v>
      </c>
      <c r="E13" s="2506" t="s">
        <v>663</v>
      </c>
      <c r="F13" s="2492"/>
      <c r="G13" s="2492"/>
    </row>
    <row r="14" spans="1:7">
      <c r="A14" s="2492"/>
      <c r="B14" s="2521" t="s">
        <v>5275</v>
      </c>
      <c r="C14" s="2523" t="s">
        <v>663</v>
      </c>
      <c r="D14" s="2505" t="s">
        <v>970</v>
      </c>
      <c r="E14" s="2506" t="s">
        <v>663</v>
      </c>
      <c r="F14" s="2492"/>
      <c r="G14" s="2492"/>
    </row>
    <row r="15" spans="1:7">
      <c r="A15" s="2492"/>
      <c r="B15" s="2521" t="s">
        <v>5276</v>
      </c>
      <c r="C15" s="2523" t="s">
        <v>663</v>
      </c>
      <c r="D15" s="2505" t="s">
        <v>970</v>
      </c>
      <c r="E15" s="2506" t="s">
        <v>663</v>
      </c>
      <c r="F15" s="2492"/>
      <c r="G15" s="2503"/>
    </row>
    <row r="16" spans="1:7">
      <c r="A16" s="2492"/>
      <c r="B16" s="2521" t="s">
        <v>5277</v>
      </c>
      <c r="C16" s="2523" t="s">
        <v>663</v>
      </c>
      <c r="D16" s="2505">
        <v>2</v>
      </c>
      <c r="E16" s="2506" t="s">
        <v>663</v>
      </c>
      <c r="F16" s="2492"/>
      <c r="G16" s="2492"/>
    </row>
    <row r="17" spans="1:7">
      <c r="A17" s="2492"/>
      <c r="B17" s="2521" t="s">
        <v>5278</v>
      </c>
      <c r="C17" s="2523">
        <v>10</v>
      </c>
      <c r="D17" s="2505">
        <v>9</v>
      </c>
      <c r="E17" s="2506">
        <v>4</v>
      </c>
      <c r="F17" s="2492"/>
      <c r="G17" s="2492"/>
    </row>
    <row r="18" spans="1:7">
      <c r="A18" s="2492"/>
      <c r="B18" s="2521" t="s">
        <v>5279</v>
      </c>
      <c r="C18" s="2523">
        <v>5</v>
      </c>
      <c r="D18" s="2505">
        <v>5</v>
      </c>
      <c r="E18" s="2506">
        <v>3</v>
      </c>
      <c r="F18" s="2492"/>
      <c r="G18" s="2492"/>
    </row>
    <row r="19" spans="1:7">
      <c r="A19" s="2492"/>
      <c r="B19" s="2521" t="s">
        <v>5280</v>
      </c>
      <c r="C19" s="2523">
        <v>16</v>
      </c>
      <c r="D19" s="2505">
        <v>10</v>
      </c>
      <c r="E19" s="2506">
        <v>11</v>
      </c>
      <c r="F19" s="2492"/>
      <c r="G19" s="2492"/>
    </row>
    <row r="20" spans="1:7">
      <c r="A20" s="2492"/>
      <c r="B20" s="2521" t="s">
        <v>1853</v>
      </c>
      <c r="C20" s="2523" t="s">
        <v>663</v>
      </c>
      <c r="D20" s="2505">
        <v>1</v>
      </c>
      <c r="E20" s="2506">
        <v>2</v>
      </c>
      <c r="F20" s="2492"/>
      <c r="G20" s="2492"/>
    </row>
    <row r="21" spans="1:7">
      <c r="A21" s="2492"/>
      <c r="B21" s="2521" t="s">
        <v>1854</v>
      </c>
      <c r="C21" s="2523" t="s">
        <v>663</v>
      </c>
      <c r="D21" s="2505">
        <v>1</v>
      </c>
      <c r="E21" s="2506">
        <v>2</v>
      </c>
      <c r="F21" s="2492"/>
      <c r="G21" s="2492"/>
    </row>
    <row r="22" spans="1:7">
      <c r="A22" s="2492"/>
      <c r="B22" s="2521" t="s">
        <v>1855</v>
      </c>
      <c r="C22" s="2523" t="s">
        <v>663</v>
      </c>
      <c r="D22" s="2505" t="s">
        <v>970</v>
      </c>
      <c r="E22" s="2506" t="s">
        <v>663</v>
      </c>
      <c r="F22" s="2492"/>
      <c r="G22" s="2492"/>
    </row>
    <row r="23" spans="1:7">
      <c r="A23" s="2492"/>
      <c r="B23" s="2526" t="s">
        <v>1856</v>
      </c>
      <c r="C23" s="2527">
        <v>7</v>
      </c>
      <c r="D23" s="2508">
        <v>3</v>
      </c>
      <c r="E23" s="2528">
        <v>5</v>
      </c>
      <c r="F23" s="2492"/>
      <c r="G23" s="2492"/>
    </row>
    <row r="24" spans="1:7" ht="13.5" customHeight="1">
      <c r="A24" s="2492"/>
      <c r="B24" s="2492"/>
      <c r="C24" s="2511"/>
      <c r="D24" s="2511"/>
      <c r="E24" s="2511"/>
      <c r="F24" s="2492"/>
      <c r="G24" s="2492"/>
    </row>
    <row r="25" spans="1:7" ht="13.5" customHeight="1">
      <c r="A25" s="2492"/>
      <c r="B25" s="2512" t="s">
        <v>1841</v>
      </c>
      <c r="C25" s="2511"/>
      <c r="D25" s="2511"/>
      <c r="E25" s="2511"/>
      <c r="F25" s="2492"/>
      <c r="G25" s="2492"/>
    </row>
    <row r="26" spans="1:7" ht="13.5" customHeight="1">
      <c r="A26" s="2492"/>
      <c r="B26" s="2512" t="s">
        <v>1857</v>
      </c>
      <c r="C26" s="2511"/>
      <c r="D26" s="2511"/>
      <c r="E26" s="2511"/>
      <c r="F26" s="2492"/>
      <c r="G26" s="2492"/>
    </row>
  </sheetData>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51C24-C873-4463-AE05-DF2ACBAEE98D}">
  <dimension ref="B1:J50"/>
  <sheetViews>
    <sheetView zoomScaleNormal="100" workbookViewId="0"/>
  </sheetViews>
  <sheetFormatPr defaultRowHeight="13.5"/>
  <cols>
    <col min="1" max="1" width="2.125" style="49" customWidth="1"/>
    <col min="2" max="2" width="2.25" style="47" customWidth="1"/>
    <col min="3" max="3" width="15.5" style="48" customWidth="1"/>
    <col min="4" max="4" width="12.25" style="49" customWidth="1"/>
    <col min="5" max="5" width="2.25" style="47" customWidth="1"/>
    <col min="6" max="6" width="15.5" style="48" customWidth="1"/>
    <col min="7" max="7" width="12.25" style="49" customWidth="1"/>
    <col min="8" max="8" width="2.25" style="47" customWidth="1"/>
    <col min="9" max="9" width="15.5" style="48" customWidth="1"/>
    <col min="10" max="10" width="12.25" style="49" customWidth="1"/>
    <col min="11" max="11" width="9" style="49"/>
    <col min="12" max="12" width="11.375" style="49" bestFit="1" customWidth="1"/>
    <col min="13" max="256" width="9" style="49"/>
    <col min="257" max="257" width="2.125" style="49" customWidth="1"/>
    <col min="258" max="258" width="2.25" style="49" customWidth="1"/>
    <col min="259" max="259" width="15.5" style="49" customWidth="1"/>
    <col min="260" max="260" width="12.25" style="49" customWidth="1"/>
    <col min="261" max="261" width="2.25" style="49" customWidth="1"/>
    <col min="262" max="262" width="15.5" style="49" customWidth="1"/>
    <col min="263" max="263" width="12.25" style="49" customWidth="1"/>
    <col min="264" max="264" width="2.25" style="49" customWidth="1"/>
    <col min="265" max="265" width="15.5" style="49" customWidth="1"/>
    <col min="266" max="266" width="12.25" style="49" customWidth="1"/>
    <col min="267" max="267" width="9" style="49"/>
    <col min="268" max="268" width="11.375" style="49" bestFit="1" customWidth="1"/>
    <col min="269" max="512" width="9" style="49"/>
    <col min="513" max="513" width="2.125" style="49" customWidth="1"/>
    <col min="514" max="514" width="2.25" style="49" customWidth="1"/>
    <col min="515" max="515" width="15.5" style="49" customWidth="1"/>
    <col min="516" max="516" width="12.25" style="49" customWidth="1"/>
    <col min="517" max="517" width="2.25" style="49" customWidth="1"/>
    <col min="518" max="518" width="15.5" style="49" customWidth="1"/>
    <col min="519" max="519" width="12.25" style="49" customWidth="1"/>
    <col min="520" max="520" width="2.25" style="49" customWidth="1"/>
    <col min="521" max="521" width="15.5" style="49" customWidth="1"/>
    <col min="522" max="522" width="12.25" style="49" customWidth="1"/>
    <col min="523" max="523" width="9" style="49"/>
    <col min="524" max="524" width="11.375" style="49" bestFit="1" customWidth="1"/>
    <col min="525" max="768" width="9" style="49"/>
    <col min="769" max="769" width="2.125" style="49" customWidth="1"/>
    <col min="770" max="770" width="2.25" style="49" customWidth="1"/>
    <col min="771" max="771" width="15.5" style="49" customWidth="1"/>
    <col min="772" max="772" width="12.25" style="49" customWidth="1"/>
    <col min="773" max="773" width="2.25" style="49" customWidth="1"/>
    <col min="774" max="774" width="15.5" style="49" customWidth="1"/>
    <col min="775" max="775" width="12.25" style="49" customWidth="1"/>
    <col min="776" max="776" width="2.25" style="49" customWidth="1"/>
    <col min="777" max="777" width="15.5" style="49" customWidth="1"/>
    <col min="778" max="778" width="12.25" style="49" customWidth="1"/>
    <col min="779" max="779" width="9" style="49"/>
    <col min="780" max="780" width="11.375" style="49" bestFit="1" customWidth="1"/>
    <col min="781" max="1024" width="9" style="49"/>
    <col min="1025" max="1025" width="2.125" style="49" customWidth="1"/>
    <col min="1026" max="1026" width="2.25" style="49" customWidth="1"/>
    <col min="1027" max="1027" width="15.5" style="49" customWidth="1"/>
    <col min="1028" max="1028" width="12.25" style="49" customWidth="1"/>
    <col min="1029" max="1029" width="2.25" style="49" customWidth="1"/>
    <col min="1030" max="1030" width="15.5" style="49" customWidth="1"/>
    <col min="1031" max="1031" width="12.25" style="49" customWidth="1"/>
    <col min="1032" max="1032" width="2.25" style="49" customWidth="1"/>
    <col min="1033" max="1033" width="15.5" style="49" customWidth="1"/>
    <col min="1034" max="1034" width="12.25" style="49" customWidth="1"/>
    <col min="1035" max="1035" width="9" style="49"/>
    <col min="1036" max="1036" width="11.375" style="49" bestFit="1" customWidth="1"/>
    <col min="1037" max="1280" width="9" style="49"/>
    <col min="1281" max="1281" width="2.125" style="49" customWidth="1"/>
    <col min="1282" max="1282" width="2.25" style="49" customWidth="1"/>
    <col min="1283" max="1283" width="15.5" style="49" customWidth="1"/>
    <col min="1284" max="1284" width="12.25" style="49" customWidth="1"/>
    <col min="1285" max="1285" width="2.25" style="49" customWidth="1"/>
    <col min="1286" max="1286" width="15.5" style="49" customWidth="1"/>
    <col min="1287" max="1287" width="12.25" style="49" customWidth="1"/>
    <col min="1288" max="1288" width="2.25" style="49" customWidth="1"/>
    <col min="1289" max="1289" width="15.5" style="49" customWidth="1"/>
    <col min="1290" max="1290" width="12.25" style="49" customWidth="1"/>
    <col min="1291" max="1291" width="9" style="49"/>
    <col min="1292" max="1292" width="11.375" style="49" bestFit="1" customWidth="1"/>
    <col min="1293" max="1536" width="9" style="49"/>
    <col min="1537" max="1537" width="2.125" style="49" customWidth="1"/>
    <col min="1538" max="1538" width="2.25" style="49" customWidth="1"/>
    <col min="1539" max="1539" width="15.5" style="49" customWidth="1"/>
    <col min="1540" max="1540" width="12.25" style="49" customWidth="1"/>
    <col min="1541" max="1541" width="2.25" style="49" customWidth="1"/>
    <col min="1542" max="1542" width="15.5" style="49" customWidth="1"/>
    <col min="1543" max="1543" width="12.25" style="49" customWidth="1"/>
    <col min="1544" max="1544" width="2.25" style="49" customWidth="1"/>
    <col min="1545" max="1545" width="15.5" style="49" customWidth="1"/>
    <col min="1546" max="1546" width="12.25" style="49" customWidth="1"/>
    <col min="1547" max="1547" width="9" style="49"/>
    <col min="1548" max="1548" width="11.375" style="49" bestFit="1" customWidth="1"/>
    <col min="1549" max="1792" width="9" style="49"/>
    <col min="1793" max="1793" width="2.125" style="49" customWidth="1"/>
    <col min="1794" max="1794" width="2.25" style="49" customWidth="1"/>
    <col min="1795" max="1795" width="15.5" style="49" customWidth="1"/>
    <col min="1796" max="1796" width="12.25" style="49" customWidth="1"/>
    <col min="1797" max="1797" width="2.25" style="49" customWidth="1"/>
    <col min="1798" max="1798" width="15.5" style="49" customWidth="1"/>
    <col min="1799" max="1799" width="12.25" style="49" customWidth="1"/>
    <col min="1800" max="1800" width="2.25" style="49" customWidth="1"/>
    <col min="1801" max="1801" width="15.5" style="49" customWidth="1"/>
    <col min="1802" max="1802" width="12.25" style="49" customWidth="1"/>
    <col min="1803" max="1803" width="9" style="49"/>
    <col min="1804" max="1804" width="11.375" style="49" bestFit="1" customWidth="1"/>
    <col min="1805" max="2048" width="9" style="49"/>
    <col min="2049" max="2049" width="2.125" style="49" customWidth="1"/>
    <col min="2050" max="2050" width="2.25" style="49" customWidth="1"/>
    <col min="2051" max="2051" width="15.5" style="49" customWidth="1"/>
    <col min="2052" max="2052" width="12.25" style="49" customWidth="1"/>
    <col min="2053" max="2053" width="2.25" style="49" customWidth="1"/>
    <col min="2054" max="2054" width="15.5" style="49" customWidth="1"/>
    <col min="2055" max="2055" width="12.25" style="49" customWidth="1"/>
    <col min="2056" max="2056" width="2.25" style="49" customWidth="1"/>
    <col min="2057" max="2057" width="15.5" style="49" customWidth="1"/>
    <col min="2058" max="2058" width="12.25" style="49" customWidth="1"/>
    <col min="2059" max="2059" width="9" style="49"/>
    <col min="2060" max="2060" width="11.375" style="49" bestFit="1" customWidth="1"/>
    <col min="2061" max="2304" width="9" style="49"/>
    <col min="2305" max="2305" width="2.125" style="49" customWidth="1"/>
    <col min="2306" max="2306" width="2.25" style="49" customWidth="1"/>
    <col min="2307" max="2307" width="15.5" style="49" customWidth="1"/>
    <col min="2308" max="2308" width="12.25" style="49" customWidth="1"/>
    <col min="2309" max="2309" width="2.25" style="49" customWidth="1"/>
    <col min="2310" max="2310" width="15.5" style="49" customWidth="1"/>
    <col min="2311" max="2311" width="12.25" style="49" customWidth="1"/>
    <col min="2312" max="2312" width="2.25" style="49" customWidth="1"/>
    <col min="2313" max="2313" width="15.5" style="49" customWidth="1"/>
    <col min="2314" max="2314" width="12.25" style="49" customWidth="1"/>
    <col min="2315" max="2315" width="9" style="49"/>
    <col min="2316" max="2316" width="11.375" style="49" bestFit="1" customWidth="1"/>
    <col min="2317" max="2560" width="9" style="49"/>
    <col min="2561" max="2561" width="2.125" style="49" customWidth="1"/>
    <col min="2562" max="2562" width="2.25" style="49" customWidth="1"/>
    <col min="2563" max="2563" width="15.5" style="49" customWidth="1"/>
    <col min="2564" max="2564" width="12.25" style="49" customWidth="1"/>
    <col min="2565" max="2565" width="2.25" style="49" customWidth="1"/>
    <col min="2566" max="2566" width="15.5" style="49" customWidth="1"/>
    <col min="2567" max="2567" width="12.25" style="49" customWidth="1"/>
    <col min="2568" max="2568" width="2.25" style="49" customWidth="1"/>
    <col min="2569" max="2569" width="15.5" style="49" customWidth="1"/>
    <col min="2570" max="2570" width="12.25" style="49" customWidth="1"/>
    <col min="2571" max="2571" width="9" style="49"/>
    <col min="2572" max="2572" width="11.375" style="49" bestFit="1" customWidth="1"/>
    <col min="2573" max="2816" width="9" style="49"/>
    <col min="2817" max="2817" width="2.125" style="49" customWidth="1"/>
    <col min="2818" max="2818" width="2.25" style="49" customWidth="1"/>
    <col min="2819" max="2819" width="15.5" style="49" customWidth="1"/>
    <col min="2820" max="2820" width="12.25" style="49" customWidth="1"/>
    <col min="2821" max="2821" width="2.25" style="49" customWidth="1"/>
    <col min="2822" max="2822" width="15.5" style="49" customWidth="1"/>
    <col min="2823" max="2823" width="12.25" style="49" customWidth="1"/>
    <col min="2824" max="2824" width="2.25" style="49" customWidth="1"/>
    <col min="2825" max="2825" width="15.5" style="49" customWidth="1"/>
    <col min="2826" max="2826" width="12.25" style="49" customWidth="1"/>
    <col min="2827" max="2827" width="9" style="49"/>
    <col min="2828" max="2828" width="11.375" style="49" bestFit="1" customWidth="1"/>
    <col min="2829" max="3072" width="9" style="49"/>
    <col min="3073" max="3073" width="2.125" style="49" customWidth="1"/>
    <col min="3074" max="3074" width="2.25" style="49" customWidth="1"/>
    <col min="3075" max="3075" width="15.5" style="49" customWidth="1"/>
    <col min="3076" max="3076" width="12.25" style="49" customWidth="1"/>
    <col min="3077" max="3077" width="2.25" style="49" customWidth="1"/>
    <col min="3078" max="3078" width="15.5" style="49" customWidth="1"/>
    <col min="3079" max="3079" width="12.25" style="49" customWidth="1"/>
    <col min="3080" max="3080" width="2.25" style="49" customWidth="1"/>
    <col min="3081" max="3081" width="15.5" style="49" customWidth="1"/>
    <col min="3082" max="3082" width="12.25" style="49" customWidth="1"/>
    <col min="3083" max="3083" width="9" style="49"/>
    <col min="3084" max="3084" width="11.375" style="49" bestFit="1" customWidth="1"/>
    <col min="3085" max="3328" width="9" style="49"/>
    <col min="3329" max="3329" width="2.125" style="49" customWidth="1"/>
    <col min="3330" max="3330" width="2.25" style="49" customWidth="1"/>
    <col min="3331" max="3331" width="15.5" style="49" customWidth="1"/>
    <col min="3332" max="3332" width="12.25" style="49" customWidth="1"/>
    <col min="3333" max="3333" width="2.25" style="49" customWidth="1"/>
    <col min="3334" max="3334" width="15.5" style="49" customWidth="1"/>
    <col min="3335" max="3335" width="12.25" style="49" customWidth="1"/>
    <col min="3336" max="3336" width="2.25" style="49" customWidth="1"/>
    <col min="3337" max="3337" width="15.5" style="49" customWidth="1"/>
    <col min="3338" max="3338" width="12.25" style="49" customWidth="1"/>
    <col min="3339" max="3339" width="9" style="49"/>
    <col min="3340" max="3340" width="11.375" style="49" bestFit="1" customWidth="1"/>
    <col min="3341" max="3584" width="9" style="49"/>
    <col min="3585" max="3585" width="2.125" style="49" customWidth="1"/>
    <col min="3586" max="3586" width="2.25" style="49" customWidth="1"/>
    <col min="3587" max="3587" width="15.5" style="49" customWidth="1"/>
    <col min="3588" max="3588" width="12.25" style="49" customWidth="1"/>
    <col min="3589" max="3589" width="2.25" style="49" customWidth="1"/>
    <col min="3590" max="3590" width="15.5" style="49" customWidth="1"/>
    <col min="3591" max="3591" width="12.25" style="49" customWidth="1"/>
    <col min="3592" max="3592" width="2.25" style="49" customWidth="1"/>
    <col min="3593" max="3593" width="15.5" style="49" customWidth="1"/>
    <col min="3594" max="3594" width="12.25" style="49" customWidth="1"/>
    <col min="3595" max="3595" width="9" style="49"/>
    <col min="3596" max="3596" width="11.375" style="49" bestFit="1" customWidth="1"/>
    <col min="3597" max="3840" width="9" style="49"/>
    <col min="3841" max="3841" width="2.125" style="49" customWidth="1"/>
    <col min="3842" max="3842" width="2.25" style="49" customWidth="1"/>
    <col min="3843" max="3843" width="15.5" style="49" customWidth="1"/>
    <col min="3844" max="3844" width="12.25" style="49" customWidth="1"/>
    <col min="3845" max="3845" width="2.25" style="49" customWidth="1"/>
    <col min="3846" max="3846" width="15.5" style="49" customWidth="1"/>
    <col min="3847" max="3847" width="12.25" style="49" customWidth="1"/>
    <col min="3848" max="3848" width="2.25" style="49" customWidth="1"/>
    <col min="3849" max="3849" width="15.5" style="49" customWidth="1"/>
    <col min="3850" max="3850" width="12.25" style="49" customWidth="1"/>
    <col min="3851" max="3851" width="9" style="49"/>
    <col min="3852" max="3852" width="11.375" style="49" bestFit="1" customWidth="1"/>
    <col min="3853" max="4096" width="9" style="49"/>
    <col min="4097" max="4097" width="2.125" style="49" customWidth="1"/>
    <col min="4098" max="4098" width="2.25" style="49" customWidth="1"/>
    <col min="4099" max="4099" width="15.5" style="49" customWidth="1"/>
    <col min="4100" max="4100" width="12.25" style="49" customWidth="1"/>
    <col min="4101" max="4101" width="2.25" style="49" customWidth="1"/>
    <col min="4102" max="4102" width="15.5" style="49" customWidth="1"/>
    <col min="4103" max="4103" width="12.25" style="49" customWidth="1"/>
    <col min="4104" max="4104" width="2.25" style="49" customWidth="1"/>
    <col min="4105" max="4105" width="15.5" style="49" customWidth="1"/>
    <col min="4106" max="4106" width="12.25" style="49" customWidth="1"/>
    <col min="4107" max="4107" width="9" style="49"/>
    <col min="4108" max="4108" width="11.375" style="49" bestFit="1" customWidth="1"/>
    <col min="4109" max="4352" width="9" style="49"/>
    <col min="4353" max="4353" width="2.125" style="49" customWidth="1"/>
    <col min="4354" max="4354" width="2.25" style="49" customWidth="1"/>
    <col min="4355" max="4355" width="15.5" style="49" customWidth="1"/>
    <col min="4356" max="4356" width="12.25" style="49" customWidth="1"/>
    <col min="4357" max="4357" width="2.25" style="49" customWidth="1"/>
    <col min="4358" max="4358" width="15.5" style="49" customWidth="1"/>
    <col min="4359" max="4359" width="12.25" style="49" customWidth="1"/>
    <col min="4360" max="4360" width="2.25" style="49" customWidth="1"/>
    <col min="4361" max="4361" width="15.5" style="49" customWidth="1"/>
    <col min="4362" max="4362" width="12.25" style="49" customWidth="1"/>
    <col min="4363" max="4363" width="9" style="49"/>
    <col min="4364" max="4364" width="11.375" style="49" bestFit="1" customWidth="1"/>
    <col min="4365" max="4608" width="9" style="49"/>
    <col min="4609" max="4609" width="2.125" style="49" customWidth="1"/>
    <col min="4610" max="4610" width="2.25" style="49" customWidth="1"/>
    <col min="4611" max="4611" width="15.5" style="49" customWidth="1"/>
    <col min="4612" max="4612" width="12.25" style="49" customWidth="1"/>
    <col min="4613" max="4613" width="2.25" style="49" customWidth="1"/>
    <col min="4614" max="4614" width="15.5" style="49" customWidth="1"/>
    <col min="4615" max="4615" width="12.25" style="49" customWidth="1"/>
    <col min="4616" max="4616" width="2.25" style="49" customWidth="1"/>
    <col min="4617" max="4617" width="15.5" style="49" customWidth="1"/>
    <col min="4618" max="4618" width="12.25" style="49" customWidth="1"/>
    <col min="4619" max="4619" width="9" style="49"/>
    <col min="4620" max="4620" width="11.375" style="49" bestFit="1" customWidth="1"/>
    <col min="4621" max="4864" width="9" style="49"/>
    <col min="4865" max="4865" width="2.125" style="49" customWidth="1"/>
    <col min="4866" max="4866" width="2.25" style="49" customWidth="1"/>
    <col min="4867" max="4867" width="15.5" style="49" customWidth="1"/>
    <col min="4868" max="4868" width="12.25" style="49" customWidth="1"/>
    <col min="4869" max="4869" width="2.25" style="49" customWidth="1"/>
    <col min="4870" max="4870" width="15.5" style="49" customWidth="1"/>
    <col min="4871" max="4871" width="12.25" style="49" customWidth="1"/>
    <col min="4872" max="4872" width="2.25" style="49" customWidth="1"/>
    <col min="4873" max="4873" width="15.5" style="49" customWidth="1"/>
    <col min="4874" max="4874" width="12.25" style="49" customWidth="1"/>
    <col min="4875" max="4875" width="9" style="49"/>
    <col min="4876" max="4876" width="11.375" style="49" bestFit="1" customWidth="1"/>
    <col min="4877" max="5120" width="9" style="49"/>
    <col min="5121" max="5121" width="2.125" style="49" customWidth="1"/>
    <col min="5122" max="5122" width="2.25" style="49" customWidth="1"/>
    <col min="5123" max="5123" width="15.5" style="49" customWidth="1"/>
    <col min="5124" max="5124" width="12.25" style="49" customWidth="1"/>
    <col min="5125" max="5125" width="2.25" style="49" customWidth="1"/>
    <col min="5126" max="5126" width="15.5" style="49" customWidth="1"/>
    <col min="5127" max="5127" width="12.25" style="49" customWidth="1"/>
    <col min="5128" max="5128" width="2.25" style="49" customWidth="1"/>
    <col min="5129" max="5129" width="15.5" style="49" customWidth="1"/>
    <col min="5130" max="5130" width="12.25" style="49" customWidth="1"/>
    <col min="5131" max="5131" width="9" style="49"/>
    <col min="5132" max="5132" width="11.375" style="49" bestFit="1" customWidth="1"/>
    <col min="5133" max="5376" width="9" style="49"/>
    <col min="5377" max="5377" width="2.125" style="49" customWidth="1"/>
    <col min="5378" max="5378" width="2.25" style="49" customWidth="1"/>
    <col min="5379" max="5379" width="15.5" style="49" customWidth="1"/>
    <col min="5380" max="5380" width="12.25" style="49" customWidth="1"/>
    <col min="5381" max="5381" width="2.25" style="49" customWidth="1"/>
    <col min="5382" max="5382" width="15.5" style="49" customWidth="1"/>
    <col min="5383" max="5383" width="12.25" style="49" customWidth="1"/>
    <col min="5384" max="5384" width="2.25" style="49" customWidth="1"/>
    <col min="5385" max="5385" width="15.5" style="49" customWidth="1"/>
    <col min="5386" max="5386" width="12.25" style="49" customWidth="1"/>
    <col min="5387" max="5387" width="9" style="49"/>
    <col min="5388" max="5388" width="11.375" style="49" bestFit="1" customWidth="1"/>
    <col min="5389" max="5632" width="9" style="49"/>
    <col min="5633" max="5633" width="2.125" style="49" customWidth="1"/>
    <col min="5634" max="5634" width="2.25" style="49" customWidth="1"/>
    <col min="5635" max="5635" width="15.5" style="49" customWidth="1"/>
    <col min="5636" max="5636" width="12.25" style="49" customWidth="1"/>
    <col min="5637" max="5637" width="2.25" style="49" customWidth="1"/>
    <col min="5638" max="5638" width="15.5" style="49" customWidth="1"/>
    <col min="5639" max="5639" width="12.25" style="49" customWidth="1"/>
    <col min="5640" max="5640" width="2.25" style="49" customWidth="1"/>
    <col min="5641" max="5641" width="15.5" style="49" customWidth="1"/>
    <col min="5642" max="5642" width="12.25" style="49" customWidth="1"/>
    <col min="5643" max="5643" width="9" style="49"/>
    <col min="5644" max="5644" width="11.375" style="49" bestFit="1" customWidth="1"/>
    <col min="5645" max="5888" width="9" style="49"/>
    <col min="5889" max="5889" width="2.125" style="49" customWidth="1"/>
    <col min="5890" max="5890" width="2.25" style="49" customWidth="1"/>
    <col min="5891" max="5891" width="15.5" style="49" customWidth="1"/>
    <col min="5892" max="5892" width="12.25" style="49" customWidth="1"/>
    <col min="5893" max="5893" width="2.25" style="49" customWidth="1"/>
    <col min="5894" max="5894" width="15.5" style="49" customWidth="1"/>
    <col min="5895" max="5895" width="12.25" style="49" customWidth="1"/>
    <col min="5896" max="5896" width="2.25" style="49" customWidth="1"/>
    <col min="5897" max="5897" width="15.5" style="49" customWidth="1"/>
    <col min="5898" max="5898" width="12.25" style="49" customWidth="1"/>
    <col min="5899" max="5899" width="9" style="49"/>
    <col min="5900" max="5900" width="11.375" style="49" bestFit="1" customWidth="1"/>
    <col min="5901" max="6144" width="9" style="49"/>
    <col min="6145" max="6145" width="2.125" style="49" customWidth="1"/>
    <col min="6146" max="6146" width="2.25" style="49" customWidth="1"/>
    <col min="6147" max="6147" width="15.5" style="49" customWidth="1"/>
    <col min="6148" max="6148" width="12.25" style="49" customWidth="1"/>
    <col min="6149" max="6149" width="2.25" style="49" customWidth="1"/>
    <col min="6150" max="6150" width="15.5" style="49" customWidth="1"/>
    <col min="6151" max="6151" width="12.25" style="49" customWidth="1"/>
    <col min="6152" max="6152" width="2.25" style="49" customWidth="1"/>
    <col min="6153" max="6153" width="15.5" style="49" customWidth="1"/>
    <col min="6154" max="6154" width="12.25" style="49" customWidth="1"/>
    <col min="6155" max="6155" width="9" style="49"/>
    <col min="6156" max="6156" width="11.375" style="49" bestFit="1" customWidth="1"/>
    <col min="6157" max="6400" width="9" style="49"/>
    <col min="6401" max="6401" width="2.125" style="49" customWidth="1"/>
    <col min="6402" max="6402" width="2.25" style="49" customWidth="1"/>
    <col min="6403" max="6403" width="15.5" style="49" customWidth="1"/>
    <col min="6404" max="6404" width="12.25" style="49" customWidth="1"/>
    <col min="6405" max="6405" width="2.25" style="49" customWidth="1"/>
    <col min="6406" max="6406" width="15.5" style="49" customWidth="1"/>
    <col min="6407" max="6407" width="12.25" style="49" customWidth="1"/>
    <col min="6408" max="6408" width="2.25" style="49" customWidth="1"/>
    <col min="6409" max="6409" width="15.5" style="49" customWidth="1"/>
    <col min="6410" max="6410" width="12.25" style="49" customWidth="1"/>
    <col min="6411" max="6411" width="9" style="49"/>
    <col min="6412" max="6412" width="11.375" style="49" bestFit="1" customWidth="1"/>
    <col min="6413" max="6656" width="9" style="49"/>
    <col min="6657" max="6657" width="2.125" style="49" customWidth="1"/>
    <col min="6658" max="6658" width="2.25" style="49" customWidth="1"/>
    <col min="6659" max="6659" width="15.5" style="49" customWidth="1"/>
    <col min="6660" max="6660" width="12.25" style="49" customWidth="1"/>
    <col min="6661" max="6661" width="2.25" style="49" customWidth="1"/>
    <col min="6662" max="6662" width="15.5" style="49" customWidth="1"/>
    <col min="6663" max="6663" width="12.25" style="49" customWidth="1"/>
    <col min="6664" max="6664" width="2.25" style="49" customWidth="1"/>
    <col min="6665" max="6665" width="15.5" style="49" customWidth="1"/>
    <col min="6666" max="6666" width="12.25" style="49" customWidth="1"/>
    <col min="6667" max="6667" width="9" style="49"/>
    <col min="6668" max="6668" width="11.375" style="49" bestFit="1" customWidth="1"/>
    <col min="6669" max="6912" width="9" style="49"/>
    <col min="6913" max="6913" width="2.125" style="49" customWidth="1"/>
    <col min="6914" max="6914" width="2.25" style="49" customWidth="1"/>
    <col min="6915" max="6915" width="15.5" style="49" customWidth="1"/>
    <col min="6916" max="6916" width="12.25" style="49" customWidth="1"/>
    <col min="6917" max="6917" width="2.25" style="49" customWidth="1"/>
    <col min="6918" max="6918" width="15.5" style="49" customWidth="1"/>
    <col min="6919" max="6919" width="12.25" style="49" customWidth="1"/>
    <col min="6920" max="6920" width="2.25" style="49" customWidth="1"/>
    <col min="6921" max="6921" width="15.5" style="49" customWidth="1"/>
    <col min="6922" max="6922" width="12.25" style="49" customWidth="1"/>
    <col min="6923" max="6923" width="9" style="49"/>
    <col min="6924" max="6924" width="11.375" style="49" bestFit="1" customWidth="1"/>
    <col min="6925" max="7168" width="9" style="49"/>
    <col min="7169" max="7169" width="2.125" style="49" customWidth="1"/>
    <col min="7170" max="7170" width="2.25" style="49" customWidth="1"/>
    <col min="7171" max="7171" width="15.5" style="49" customWidth="1"/>
    <col min="7172" max="7172" width="12.25" style="49" customWidth="1"/>
    <col min="7173" max="7173" width="2.25" style="49" customWidth="1"/>
    <col min="7174" max="7174" width="15.5" style="49" customWidth="1"/>
    <col min="7175" max="7175" width="12.25" style="49" customWidth="1"/>
    <col min="7176" max="7176" width="2.25" style="49" customWidth="1"/>
    <col min="7177" max="7177" width="15.5" style="49" customWidth="1"/>
    <col min="7178" max="7178" width="12.25" style="49" customWidth="1"/>
    <col min="7179" max="7179" width="9" style="49"/>
    <col min="7180" max="7180" width="11.375" style="49" bestFit="1" customWidth="1"/>
    <col min="7181" max="7424" width="9" style="49"/>
    <col min="7425" max="7425" width="2.125" style="49" customWidth="1"/>
    <col min="7426" max="7426" width="2.25" style="49" customWidth="1"/>
    <col min="7427" max="7427" width="15.5" style="49" customWidth="1"/>
    <col min="7428" max="7428" width="12.25" style="49" customWidth="1"/>
    <col min="7429" max="7429" width="2.25" style="49" customWidth="1"/>
    <col min="7430" max="7430" width="15.5" style="49" customWidth="1"/>
    <col min="7431" max="7431" width="12.25" style="49" customWidth="1"/>
    <col min="7432" max="7432" width="2.25" style="49" customWidth="1"/>
    <col min="7433" max="7433" width="15.5" style="49" customWidth="1"/>
    <col min="7434" max="7434" width="12.25" style="49" customWidth="1"/>
    <col min="7435" max="7435" width="9" style="49"/>
    <col min="7436" max="7436" width="11.375" style="49" bestFit="1" customWidth="1"/>
    <col min="7437" max="7680" width="9" style="49"/>
    <col min="7681" max="7681" width="2.125" style="49" customWidth="1"/>
    <col min="7682" max="7682" width="2.25" style="49" customWidth="1"/>
    <col min="7683" max="7683" width="15.5" style="49" customWidth="1"/>
    <col min="7684" max="7684" width="12.25" style="49" customWidth="1"/>
    <col min="7685" max="7685" width="2.25" style="49" customWidth="1"/>
    <col min="7686" max="7686" width="15.5" style="49" customWidth="1"/>
    <col min="7687" max="7687" width="12.25" style="49" customWidth="1"/>
    <col min="7688" max="7688" width="2.25" style="49" customWidth="1"/>
    <col min="7689" max="7689" width="15.5" style="49" customWidth="1"/>
    <col min="7690" max="7690" width="12.25" style="49" customWidth="1"/>
    <col min="7691" max="7691" width="9" style="49"/>
    <col min="7692" max="7692" width="11.375" style="49" bestFit="1" customWidth="1"/>
    <col min="7693" max="7936" width="9" style="49"/>
    <col min="7937" max="7937" width="2.125" style="49" customWidth="1"/>
    <col min="7938" max="7938" width="2.25" style="49" customWidth="1"/>
    <col min="7939" max="7939" width="15.5" style="49" customWidth="1"/>
    <col min="7940" max="7940" width="12.25" style="49" customWidth="1"/>
    <col min="7941" max="7941" width="2.25" style="49" customWidth="1"/>
    <col min="7942" max="7942" width="15.5" style="49" customWidth="1"/>
    <col min="7943" max="7943" width="12.25" style="49" customWidth="1"/>
    <col min="7944" max="7944" width="2.25" style="49" customWidth="1"/>
    <col min="7945" max="7945" width="15.5" style="49" customWidth="1"/>
    <col min="7946" max="7946" width="12.25" style="49" customWidth="1"/>
    <col min="7947" max="7947" width="9" style="49"/>
    <col min="7948" max="7948" width="11.375" style="49" bestFit="1" customWidth="1"/>
    <col min="7949" max="8192" width="9" style="49"/>
    <col min="8193" max="8193" width="2.125" style="49" customWidth="1"/>
    <col min="8194" max="8194" width="2.25" style="49" customWidth="1"/>
    <col min="8195" max="8195" width="15.5" style="49" customWidth="1"/>
    <col min="8196" max="8196" width="12.25" style="49" customWidth="1"/>
    <col min="8197" max="8197" width="2.25" style="49" customWidth="1"/>
    <col min="8198" max="8198" width="15.5" style="49" customWidth="1"/>
    <col min="8199" max="8199" width="12.25" style="49" customWidth="1"/>
    <col min="8200" max="8200" width="2.25" style="49" customWidth="1"/>
    <col min="8201" max="8201" width="15.5" style="49" customWidth="1"/>
    <col min="8202" max="8202" width="12.25" style="49" customWidth="1"/>
    <col min="8203" max="8203" width="9" style="49"/>
    <col min="8204" max="8204" width="11.375" style="49" bestFit="1" customWidth="1"/>
    <col min="8205" max="8448" width="9" style="49"/>
    <col min="8449" max="8449" width="2.125" style="49" customWidth="1"/>
    <col min="8450" max="8450" width="2.25" style="49" customWidth="1"/>
    <col min="8451" max="8451" width="15.5" style="49" customWidth="1"/>
    <col min="8452" max="8452" width="12.25" style="49" customWidth="1"/>
    <col min="8453" max="8453" width="2.25" style="49" customWidth="1"/>
    <col min="8454" max="8454" width="15.5" style="49" customWidth="1"/>
    <col min="8455" max="8455" width="12.25" style="49" customWidth="1"/>
    <col min="8456" max="8456" width="2.25" style="49" customWidth="1"/>
    <col min="8457" max="8457" width="15.5" style="49" customWidth="1"/>
    <col min="8458" max="8458" width="12.25" style="49" customWidth="1"/>
    <col min="8459" max="8459" width="9" style="49"/>
    <col min="8460" max="8460" width="11.375" style="49" bestFit="1" customWidth="1"/>
    <col min="8461" max="8704" width="9" style="49"/>
    <col min="8705" max="8705" width="2.125" style="49" customWidth="1"/>
    <col min="8706" max="8706" width="2.25" style="49" customWidth="1"/>
    <col min="8707" max="8707" width="15.5" style="49" customWidth="1"/>
    <col min="8708" max="8708" width="12.25" style="49" customWidth="1"/>
    <col min="8709" max="8709" width="2.25" style="49" customWidth="1"/>
    <col min="8710" max="8710" width="15.5" style="49" customWidth="1"/>
    <col min="8711" max="8711" width="12.25" style="49" customWidth="1"/>
    <col min="8712" max="8712" width="2.25" style="49" customWidth="1"/>
    <col min="8713" max="8713" width="15.5" style="49" customWidth="1"/>
    <col min="8714" max="8714" width="12.25" style="49" customWidth="1"/>
    <col min="8715" max="8715" width="9" style="49"/>
    <col min="8716" max="8716" width="11.375" style="49" bestFit="1" customWidth="1"/>
    <col min="8717" max="8960" width="9" style="49"/>
    <col min="8961" max="8961" width="2.125" style="49" customWidth="1"/>
    <col min="8962" max="8962" width="2.25" style="49" customWidth="1"/>
    <col min="8963" max="8963" width="15.5" style="49" customWidth="1"/>
    <col min="8964" max="8964" width="12.25" style="49" customWidth="1"/>
    <col min="8965" max="8965" width="2.25" style="49" customWidth="1"/>
    <col min="8966" max="8966" width="15.5" style="49" customWidth="1"/>
    <col min="8967" max="8967" width="12.25" style="49" customWidth="1"/>
    <col min="8968" max="8968" width="2.25" style="49" customWidth="1"/>
    <col min="8969" max="8969" width="15.5" style="49" customWidth="1"/>
    <col min="8970" max="8970" width="12.25" style="49" customWidth="1"/>
    <col min="8971" max="8971" width="9" style="49"/>
    <col min="8972" max="8972" width="11.375" style="49" bestFit="1" customWidth="1"/>
    <col min="8973" max="9216" width="9" style="49"/>
    <col min="9217" max="9217" width="2.125" style="49" customWidth="1"/>
    <col min="9218" max="9218" width="2.25" style="49" customWidth="1"/>
    <col min="9219" max="9219" width="15.5" style="49" customWidth="1"/>
    <col min="9220" max="9220" width="12.25" style="49" customWidth="1"/>
    <col min="9221" max="9221" width="2.25" style="49" customWidth="1"/>
    <col min="9222" max="9222" width="15.5" style="49" customWidth="1"/>
    <col min="9223" max="9223" width="12.25" style="49" customWidth="1"/>
    <col min="9224" max="9224" width="2.25" style="49" customWidth="1"/>
    <col min="9225" max="9225" width="15.5" style="49" customWidth="1"/>
    <col min="9226" max="9226" width="12.25" style="49" customWidth="1"/>
    <col min="9227" max="9227" width="9" style="49"/>
    <col min="9228" max="9228" width="11.375" style="49" bestFit="1" customWidth="1"/>
    <col min="9229" max="9472" width="9" style="49"/>
    <col min="9473" max="9473" width="2.125" style="49" customWidth="1"/>
    <col min="9474" max="9474" width="2.25" style="49" customWidth="1"/>
    <col min="9475" max="9475" width="15.5" style="49" customWidth="1"/>
    <col min="9476" max="9476" width="12.25" style="49" customWidth="1"/>
    <col min="9477" max="9477" width="2.25" style="49" customWidth="1"/>
    <col min="9478" max="9478" width="15.5" style="49" customWidth="1"/>
    <col min="9479" max="9479" width="12.25" style="49" customWidth="1"/>
    <col min="9480" max="9480" width="2.25" style="49" customWidth="1"/>
    <col min="9481" max="9481" width="15.5" style="49" customWidth="1"/>
    <col min="9482" max="9482" width="12.25" style="49" customWidth="1"/>
    <col min="9483" max="9483" width="9" style="49"/>
    <col min="9484" max="9484" width="11.375" style="49" bestFit="1" customWidth="1"/>
    <col min="9485" max="9728" width="9" style="49"/>
    <col min="9729" max="9729" width="2.125" style="49" customWidth="1"/>
    <col min="9730" max="9730" width="2.25" style="49" customWidth="1"/>
    <col min="9731" max="9731" width="15.5" style="49" customWidth="1"/>
    <col min="9732" max="9732" width="12.25" style="49" customWidth="1"/>
    <col min="9733" max="9733" width="2.25" style="49" customWidth="1"/>
    <col min="9734" max="9734" width="15.5" style="49" customWidth="1"/>
    <col min="9735" max="9735" width="12.25" style="49" customWidth="1"/>
    <col min="9736" max="9736" width="2.25" style="49" customWidth="1"/>
    <col min="9737" max="9737" width="15.5" style="49" customWidth="1"/>
    <col min="9738" max="9738" width="12.25" style="49" customWidth="1"/>
    <col min="9739" max="9739" width="9" style="49"/>
    <col min="9740" max="9740" width="11.375" style="49" bestFit="1" customWidth="1"/>
    <col min="9741" max="9984" width="9" style="49"/>
    <col min="9985" max="9985" width="2.125" style="49" customWidth="1"/>
    <col min="9986" max="9986" width="2.25" style="49" customWidth="1"/>
    <col min="9987" max="9987" width="15.5" style="49" customWidth="1"/>
    <col min="9988" max="9988" width="12.25" style="49" customWidth="1"/>
    <col min="9989" max="9989" width="2.25" style="49" customWidth="1"/>
    <col min="9990" max="9990" width="15.5" style="49" customWidth="1"/>
    <col min="9991" max="9991" width="12.25" style="49" customWidth="1"/>
    <col min="9992" max="9992" width="2.25" style="49" customWidth="1"/>
    <col min="9993" max="9993" width="15.5" style="49" customWidth="1"/>
    <col min="9994" max="9994" width="12.25" style="49" customWidth="1"/>
    <col min="9995" max="9995" width="9" style="49"/>
    <col min="9996" max="9996" width="11.375" style="49" bestFit="1" customWidth="1"/>
    <col min="9997" max="10240" width="9" style="49"/>
    <col min="10241" max="10241" width="2.125" style="49" customWidth="1"/>
    <col min="10242" max="10242" width="2.25" style="49" customWidth="1"/>
    <col min="10243" max="10243" width="15.5" style="49" customWidth="1"/>
    <col min="10244" max="10244" width="12.25" style="49" customWidth="1"/>
    <col min="10245" max="10245" width="2.25" style="49" customWidth="1"/>
    <col min="10246" max="10246" width="15.5" style="49" customWidth="1"/>
    <col min="10247" max="10247" width="12.25" style="49" customWidth="1"/>
    <col min="10248" max="10248" width="2.25" style="49" customWidth="1"/>
    <col min="10249" max="10249" width="15.5" style="49" customWidth="1"/>
    <col min="10250" max="10250" width="12.25" style="49" customWidth="1"/>
    <col min="10251" max="10251" width="9" style="49"/>
    <col min="10252" max="10252" width="11.375" style="49" bestFit="1" customWidth="1"/>
    <col min="10253" max="10496" width="9" style="49"/>
    <col min="10497" max="10497" width="2.125" style="49" customWidth="1"/>
    <col min="10498" max="10498" width="2.25" style="49" customWidth="1"/>
    <col min="10499" max="10499" width="15.5" style="49" customWidth="1"/>
    <col min="10500" max="10500" width="12.25" style="49" customWidth="1"/>
    <col min="10501" max="10501" width="2.25" style="49" customWidth="1"/>
    <col min="10502" max="10502" width="15.5" style="49" customWidth="1"/>
    <col min="10503" max="10503" width="12.25" style="49" customWidth="1"/>
    <col min="10504" max="10504" width="2.25" style="49" customWidth="1"/>
    <col min="10505" max="10505" width="15.5" style="49" customWidth="1"/>
    <col min="10506" max="10506" width="12.25" style="49" customWidth="1"/>
    <col min="10507" max="10507" width="9" style="49"/>
    <col min="10508" max="10508" width="11.375" style="49" bestFit="1" customWidth="1"/>
    <col min="10509" max="10752" width="9" style="49"/>
    <col min="10753" max="10753" width="2.125" style="49" customWidth="1"/>
    <col min="10754" max="10754" width="2.25" style="49" customWidth="1"/>
    <col min="10755" max="10755" width="15.5" style="49" customWidth="1"/>
    <col min="10756" max="10756" width="12.25" style="49" customWidth="1"/>
    <col min="10757" max="10757" width="2.25" style="49" customWidth="1"/>
    <col min="10758" max="10758" width="15.5" style="49" customWidth="1"/>
    <col min="10759" max="10759" width="12.25" style="49" customWidth="1"/>
    <col min="10760" max="10760" width="2.25" style="49" customWidth="1"/>
    <col min="10761" max="10761" width="15.5" style="49" customWidth="1"/>
    <col min="10762" max="10762" width="12.25" style="49" customWidth="1"/>
    <col min="10763" max="10763" width="9" style="49"/>
    <col min="10764" max="10764" width="11.375" style="49" bestFit="1" customWidth="1"/>
    <col min="10765" max="11008" width="9" style="49"/>
    <col min="11009" max="11009" width="2.125" style="49" customWidth="1"/>
    <col min="11010" max="11010" width="2.25" style="49" customWidth="1"/>
    <col min="11011" max="11011" width="15.5" style="49" customWidth="1"/>
    <col min="11012" max="11012" width="12.25" style="49" customWidth="1"/>
    <col min="11013" max="11013" width="2.25" style="49" customWidth="1"/>
    <col min="11014" max="11014" width="15.5" style="49" customWidth="1"/>
    <col min="11015" max="11015" width="12.25" style="49" customWidth="1"/>
    <col min="11016" max="11016" width="2.25" style="49" customWidth="1"/>
    <col min="11017" max="11017" width="15.5" style="49" customWidth="1"/>
    <col min="11018" max="11018" width="12.25" style="49" customWidth="1"/>
    <col min="11019" max="11019" width="9" style="49"/>
    <col min="11020" max="11020" width="11.375" style="49" bestFit="1" customWidth="1"/>
    <col min="11021" max="11264" width="9" style="49"/>
    <col min="11265" max="11265" width="2.125" style="49" customWidth="1"/>
    <col min="11266" max="11266" width="2.25" style="49" customWidth="1"/>
    <col min="11267" max="11267" width="15.5" style="49" customWidth="1"/>
    <col min="11268" max="11268" width="12.25" style="49" customWidth="1"/>
    <col min="11269" max="11269" width="2.25" style="49" customWidth="1"/>
    <col min="11270" max="11270" width="15.5" style="49" customWidth="1"/>
    <col min="11271" max="11271" width="12.25" style="49" customWidth="1"/>
    <col min="11272" max="11272" width="2.25" style="49" customWidth="1"/>
    <col min="11273" max="11273" width="15.5" style="49" customWidth="1"/>
    <col min="11274" max="11274" width="12.25" style="49" customWidth="1"/>
    <col min="11275" max="11275" width="9" style="49"/>
    <col min="11276" max="11276" width="11.375" style="49" bestFit="1" customWidth="1"/>
    <col min="11277" max="11520" width="9" style="49"/>
    <col min="11521" max="11521" width="2.125" style="49" customWidth="1"/>
    <col min="11522" max="11522" width="2.25" style="49" customWidth="1"/>
    <col min="11523" max="11523" width="15.5" style="49" customWidth="1"/>
    <col min="11524" max="11524" width="12.25" style="49" customWidth="1"/>
    <col min="11525" max="11525" width="2.25" style="49" customWidth="1"/>
    <col min="11526" max="11526" width="15.5" style="49" customWidth="1"/>
    <col min="11527" max="11527" width="12.25" style="49" customWidth="1"/>
    <col min="11528" max="11528" width="2.25" style="49" customWidth="1"/>
    <col min="11529" max="11529" width="15.5" style="49" customWidth="1"/>
    <col min="11530" max="11530" width="12.25" style="49" customWidth="1"/>
    <col min="11531" max="11531" width="9" style="49"/>
    <col min="11532" max="11532" width="11.375" style="49" bestFit="1" customWidth="1"/>
    <col min="11533" max="11776" width="9" style="49"/>
    <col min="11777" max="11777" width="2.125" style="49" customWidth="1"/>
    <col min="11778" max="11778" width="2.25" style="49" customWidth="1"/>
    <col min="11779" max="11779" width="15.5" style="49" customWidth="1"/>
    <col min="11780" max="11780" width="12.25" style="49" customWidth="1"/>
    <col min="11781" max="11781" width="2.25" style="49" customWidth="1"/>
    <col min="11782" max="11782" width="15.5" style="49" customWidth="1"/>
    <col min="11783" max="11783" width="12.25" style="49" customWidth="1"/>
    <col min="11784" max="11784" width="2.25" style="49" customWidth="1"/>
    <col min="11785" max="11785" width="15.5" style="49" customWidth="1"/>
    <col min="11786" max="11786" width="12.25" style="49" customWidth="1"/>
    <col min="11787" max="11787" width="9" style="49"/>
    <col min="11788" max="11788" width="11.375" style="49" bestFit="1" customWidth="1"/>
    <col min="11789" max="12032" width="9" style="49"/>
    <col min="12033" max="12033" width="2.125" style="49" customWidth="1"/>
    <col min="12034" max="12034" width="2.25" style="49" customWidth="1"/>
    <col min="12035" max="12035" width="15.5" style="49" customWidth="1"/>
    <col min="12036" max="12036" width="12.25" style="49" customWidth="1"/>
    <col min="12037" max="12037" width="2.25" style="49" customWidth="1"/>
    <col min="12038" max="12038" width="15.5" style="49" customWidth="1"/>
    <col min="12039" max="12039" width="12.25" style="49" customWidth="1"/>
    <col min="12040" max="12040" width="2.25" style="49" customWidth="1"/>
    <col min="12041" max="12041" width="15.5" style="49" customWidth="1"/>
    <col min="12042" max="12042" width="12.25" style="49" customWidth="1"/>
    <col min="12043" max="12043" width="9" style="49"/>
    <col min="12044" max="12044" width="11.375" style="49" bestFit="1" customWidth="1"/>
    <col min="12045" max="12288" width="9" style="49"/>
    <col min="12289" max="12289" width="2.125" style="49" customWidth="1"/>
    <col min="12290" max="12290" width="2.25" style="49" customWidth="1"/>
    <col min="12291" max="12291" width="15.5" style="49" customWidth="1"/>
    <col min="12292" max="12292" width="12.25" style="49" customWidth="1"/>
    <col min="12293" max="12293" width="2.25" style="49" customWidth="1"/>
    <col min="12294" max="12294" width="15.5" style="49" customWidth="1"/>
    <col min="12295" max="12295" width="12.25" style="49" customWidth="1"/>
    <col min="12296" max="12296" width="2.25" style="49" customWidth="1"/>
    <col min="12297" max="12297" width="15.5" style="49" customWidth="1"/>
    <col min="12298" max="12298" width="12.25" style="49" customWidth="1"/>
    <col min="12299" max="12299" width="9" style="49"/>
    <col min="12300" max="12300" width="11.375" style="49" bestFit="1" customWidth="1"/>
    <col min="12301" max="12544" width="9" style="49"/>
    <col min="12545" max="12545" width="2.125" style="49" customWidth="1"/>
    <col min="12546" max="12546" width="2.25" style="49" customWidth="1"/>
    <col min="12547" max="12547" width="15.5" style="49" customWidth="1"/>
    <col min="12548" max="12548" width="12.25" style="49" customWidth="1"/>
    <col min="12549" max="12549" width="2.25" style="49" customWidth="1"/>
    <col min="12550" max="12550" width="15.5" style="49" customWidth="1"/>
    <col min="12551" max="12551" width="12.25" style="49" customWidth="1"/>
    <col min="12552" max="12552" width="2.25" style="49" customWidth="1"/>
    <col min="12553" max="12553" width="15.5" style="49" customWidth="1"/>
    <col min="12554" max="12554" width="12.25" style="49" customWidth="1"/>
    <col min="12555" max="12555" width="9" style="49"/>
    <col min="12556" max="12556" width="11.375" style="49" bestFit="1" customWidth="1"/>
    <col min="12557" max="12800" width="9" style="49"/>
    <col min="12801" max="12801" width="2.125" style="49" customWidth="1"/>
    <col min="12802" max="12802" width="2.25" style="49" customWidth="1"/>
    <col min="12803" max="12803" width="15.5" style="49" customWidth="1"/>
    <col min="12804" max="12804" width="12.25" style="49" customWidth="1"/>
    <col min="12805" max="12805" width="2.25" style="49" customWidth="1"/>
    <col min="12806" max="12806" width="15.5" style="49" customWidth="1"/>
    <col min="12807" max="12807" width="12.25" style="49" customWidth="1"/>
    <col min="12808" max="12808" width="2.25" style="49" customWidth="1"/>
    <col min="12809" max="12809" width="15.5" style="49" customWidth="1"/>
    <col min="12810" max="12810" width="12.25" style="49" customWidth="1"/>
    <col min="12811" max="12811" width="9" style="49"/>
    <col min="12812" max="12812" width="11.375" style="49" bestFit="1" customWidth="1"/>
    <col min="12813" max="13056" width="9" style="49"/>
    <col min="13057" max="13057" width="2.125" style="49" customWidth="1"/>
    <col min="13058" max="13058" width="2.25" style="49" customWidth="1"/>
    <col min="13059" max="13059" width="15.5" style="49" customWidth="1"/>
    <col min="13060" max="13060" width="12.25" style="49" customWidth="1"/>
    <col min="13061" max="13061" width="2.25" style="49" customWidth="1"/>
    <col min="13062" max="13062" width="15.5" style="49" customWidth="1"/>
    <col min="13063" max="13063" width="12.25" style="49" customWidth="1"/>
    <col min="13064" max="13064" width="2.25" style="49" customWidth="1"/>
    <col min="13065" max="13065" width="15.5" style="49" customWidth="1"/>
    <col min="13066" max="13066" width="12.25" style="49" customWidth="1"/>
    <col min="13067" max="13067" width="9" style="49"/>
    <col min="13068" max="13068" width="11.375" style="49" bestFit="1" customWidth="1"/>
    <col min="13069" max="13312" width="9" style="49"/>
    <col min="13313" max="13313" width="2.125" style="49" customWidth="1"/>
    <col min="13314" max="13314" width="2.25" style="49" customWidth="1"/>
    <col min="13315" max="13315" width="15.5" style="49" customWidth="1"/>
    <col min="13316" max="13316" width="12.25" style="49" customWidth="1"/>
    <col min="13317" max="13317" width="2.25" style="49" customWidth="1"/>
    <col min="13318" max="13318" width="15.5" style="49" customWidth="1"/>
    <col min="13319" max="13319" width="12.25" style="49" customWidth="1"/>
    <col min="13320" max="13320" width="2.25" style="49" customWidth="1"/>
    <col min="13321" max="13321" width="15.5" style="49" customWidth="1"/>
    <col min="13322" max="13322" width="12.25" style="49" customWidth="1"/>
    <col min="13323" max="13323" width="9" style="49"/>
    <col min="13324" max="13324" width="11.375" style="49" bestFit="1" customWidth="1"/>
    <col min="13325" max="13568" width="9" style="49"/>
    <col min="13569" max="13569" width="2.125" style="49" customWidth="1"/>
    <col min="13570" max="13570" width="2.25" style="49" customWidth="1"/>
    <col min="13571" max="13571" width="15.5" style="49" customWidth="1"/>
    <col min="13572" max="13572" width="12.25" style="49" customWidth="1"/>
    <col min="13573" max="13573" width="2.25" style="49" customWidth="1"/>
    <col min="13574" max="13574" width="15.5" style="49" customWidth="1"/>
    <col min="13575" max="13575" width="12.25" style="49" customWidth="1"/>
    <col min="13576" max="13576" width="2.25" style="49" customWidth="1"/>
    <col min="13577" max="13577" width="15.5" style="49" customWidth="1"/>
    <col min="13578" max="13578" width="12.25" style="49" customWidth="1"/>
    <col min="13579" max="13579" width="9" style="49"/>
    <col min="13580" max="13580" width="11.375" style="49" bestFit="1" customWidth="1"/>
    <col min="13581" max="13824" width="9" style="49"/>
    <col min="13825" max="13825" width="2.125" style="49" customWidth="1"/>
    <col min="13826" max="13826" width="2.25" style="49" customWidth="1"/>
    <col min="13827" max="13827" width="15.5" style="49" customWidth="1"/>
    <col min="13828" max="13828" width="12.25" style="49" customWidth="1"/>
    <col min="13829" max="13829" width="2.25" style="49" customWidth="1"/>
    <col min="13830" max="13830" width="15.5" style="49" customWidth="1"/>
    <col min="13831" max="13831" width="12.25" style="49" customWidth="1"/>
    <col min="13832" max="13832" width="2.25" style="49" customWidth="1"/>
    <col min="13833" max="13833" width="15.5" style="49" customWidth="1"/>
    <col min="13834" max="13834" width="12.25" style="49" customWidth="1"/>
    <col min="13835" max="13835" width="9" style="49"/>
    <col min="13836" max="13836" width="11.375" style="49" bestFit="1" customWidth="1"/>
    <col min="13837" max="14080" width="9" style="49"/>
    <col min="14081" max="14081" width="2.125" style="49" customWidth="1"/>
    <col min="14082" max="14082" width="2.25" style="49" customWidth="1"/>
    <col min="14083" max="14083" width="15.5" style="49" customWidth="1"/>
    <col min="14084" max="14084" width="12.25" style="49" customWidth="1"/>
    <col min="14085" max="14085" width="2.25" style="49" customWidth="1"/>
    <col min="14086" max="14086" width="15.5" style="49" customWidth="1"/>
    <col min="14087" max="14087" width="12.25" style="49" customWidth="1"/>
    <col min="14088" max="14088" width="2.25" style="49" customWidth="1"/>
    <col min="14089" max="14089" width="15.5" style="49" customWidth="1"/>
    <col min="14090" max="14090" width="12.25" style="49" customWidth="1"/>
    <col min="14091" max="14091" width="9" style="49"/>
    <col min="14092" max="14092" width="11.375" style="49" bestFit="1" customWidth="1"/>
    <col min="14093" max="14336" width="9" style="49"/>
    <col min="14337" max="14337" width="2.125" style="49" customWidth="1"/>
    <col min="14338" max="14338" width="2.25" style="49" customWidth="1"/>
    <col min="14339" max="14339" width="15.5" style="49" customWidth="1"/>
    <col min="14340" max="14340" width="12.25" style="49" customWidth="1"/>
    <col min="14341" max="14341" width="2.25" style="49" customWidth="1"/>
    <col min="14342" max="14342" width="15.5" style="49" customWidth="1"/>
    <col min="14343" max="14343" width="12.25" style="49" customWidth="1"/>
    <col min="14344" max="14344" width="2.25" style="49" customWidth="1"/>
    <col min="14345" max="14345" width="15.5" style="49" customWidth="1"/>
    <col min="14346" max="14346" width="12.25" style="49" customWidth="1"/>
    <col min="14347" max="14347" width="9" style="49"/>
    <col min="14348" max="14348" width="11.375" style="49" bestFit="1" customWidth="1"/>
    <col min="14349" max="14592" width="9" style="49"/>
    <col min="14593" max="14593" width="2.125" style="49" customWidth="1"/>
    <col min="14594" max="14594" width="2.25" style="49" customWidth="1"/>
    <col min="14595" max="14595" width="15.5" style="49" customWidth="1"/>
    <col min="14596" max="14596" width="12.25" style="49" customWidth="1"/>
    <col min="14597" max="14597" width="2.25" style="49" customWidth="1"/>
    <col min="14598" max="14598" width="15.5" style="49" customWidth="1"/>
    <col min="14599" max="14599" width="12.25" style="49" customWidth="1"/>
    <col min="14600" max="14600" width="2.25" style="49" customWidth="1"/>
    <col min="14601" max="14601" width="15.5" style="49" customWidth="1"/>
    <col min="14602" max="14602" width="12.25" style="49" customWidth="1"/>
    <col min="14603" max="14603" width="9" style="49"/>
    <col min="14604" max="14604" width="11.375" style="49" bestFit="1" customWidth="1"/>
    <col min="14605" max="14848" width="9" style="49"/>
    <col min="14849" max="14849" width="2.125" style="49" customWidth="1"/>
    <col min="14850" max="14850" width="2.25" style="49" customWidth="1"/>
    <col min="14851" max="14851" width="15.5" style="49" customWidth="1"/>
    <col min="14852" max="14852" width="12.25" style="49" customWidth="1"/>
    <col min="14853" max="14853" width="2.25" style="49" customWidth="1"/>
    <col min="14854" max="14854" width="15.5" style="49" customWidth="1"/>
    <col min="14855" max="14855" width="12.25" style="49" customWidth="1"/>
    <col min="14856" max="14856" width="2.25" style="49" customWidth="1"/>
    <col min="14857" max="14857" width="15.5" style="49" customWidth="1"/>
    <col min="14858" max="14858" width="12.25" style="49" customWidth="1"/>
    <col min="14859" max="14859" width="9" style="49"/>
    <col min="14860" max="14860" width="11.375" style="49" bestFit="1" customWidth="1"/>
    <col min="14861" max="15104" width="9" style="49"/>
    <col min="15105" max="15105" width="2.125" style="49" customWidth="1"/>
    <col min="15106" max="15106" width="2.25" style="49" customWidth="1"/>
    <col min="15107" max="15107" width="15.5" style="49" customWidth="1"/>
    <col min="15108" max="15108" width="12.25" style="49" customWidth="1"/>
    <col min="15109" max="15109" width="2.25" style="49" customWidth="1"/>
    <col min="15110" max="15110" width="15.5" style="49" customWidth="1"/>
    <col min="15111" max="15111" width="12.25" style="49" customWidth="1"/>
    <col min="15112" max="15112" width="2.25" style="49" customWidth="1"/>
    <col min="15113" max="15113" width="15.5" style="49" customWidth="1"/>
    <col min="15114" max="15114" width="12.25" style="49" customWidth="1"/>
    <col min="15115" max="15115" width="9" style="49"/>
    <col min="15116" max="15116" width="11.375" style="49" bestFit="1" customWidth="1"/>
    <col min="15117" max="15360" width="9" style="49"/>
    <col min="15361" max="15361" width="2.125" style="49" customWidth="1"/>
    <col min="15362" max="15362" width="2.25" style="49" customWidth="1"/>
    <col min="15363" max="15363" width="15.5" style="49" customWidth="1"/>
    <col min="15364" max="15364" width="12.25" style="49" customWidth="1"/>
    <col min="15365" max="15365" width="2.25" style="49" customWidth="1"/>
    <col min="15366" max="15366" width="15.5" style="49" customWidth="1"/>
    <col min="15367" max="15367" width="12.25" style="49" customWidth="1"/>
    <col min="15368" max="15368" width="2.25" style="49" customWidth="1"/>
    <col min="15369" max="15369" width="15.5" style="49" customWidth="1"/>
    <col min="15370" max="15370" width="12.25" style="49" customWidth="1"/>
    <col min="15371" max="15371" width="9" style="49"/>
    <col min="15372" max="15372" width="11.375" style="49" bestFit="1" customWidth="1"/>
    <col min="15373" max="15616" width="9" style="49"/>
    <col min="15617" max="15617" width="2.125" style="49" customWidth="1"/>
    <col min="15618" max="15618" width="2.25" style="49" customWidth="1"/>
    <col min="15619" max="15619" width="15.5" style="49" customWidth="1"/>
    <col min="15620" max="15620" width="12.25" style="49" customWidth="1"/>
    <col min="15621" max="15621" width="2.25" style="49" customWidth="1"/>
    <col min="15622" max="15622" width="15.5" style="49" customWidth="1"/>
    <col min="15623" max="15623" width="12.25" style="49" customWidth="1"/>
    <col min="15624" max="15624" width="2.25" style="49" customWidth="1"/>
    <col min="15625" max="15625" width="15.5" style="49" customWidth="1"/>
    <col min="15626" max="15626" width="12.25" style="49" customWidth="1"/>
    <col min="15627" max="15627" width="9" style="49"/>
    <col min="15628" max="15628" width="11.375" style="49" bestFit="1" customWidth="1"/>
    <col min="15629" max="15872" width="9" style="49"/>
    <col min="15873" max="15873" width="2.125" style="49" customWidth="1"/>
    <col min="15874" max="15874" width="2.25" style="49" customWidth="1"/>
    <col min="15875" max="15875" width="15.5" style="49" customWidth="1"/>
    <col min="15876" max="15876" width="12.25" style="49" customWidth="1"/>
    <col min="15877" max="15877" width="2.25" style="49" customWidth="1"/>
    <col min="15878" max="15878" width="15.5" style="49" customWidth="1"/>
    <col min="15879" max="15879" width="12.25" style="49" customWidth="1"/>
    <col min="15880" max="15880" width="2.25" style="49" customWidth="1"/>
    <col min="15881" max="15881" width="15.5" style="49" customWidth="1"/>
    <col min="15882" max="15882" width="12.25" style="49" customWidth="1"/>
    <col min="15883" max="15883" width="9" style="49"/>
    <col min="15884" max="15884" width="11.375" style="49" bestFit="1" customWidth="1"/>
    <col min="15885" max="16128" width="9" style="49"/>
    <col min="16129" max="16129" width="2.125" style="49" customWidth="1"/>
    <col min="16130" max="16130" width="2.25" style="49" customWidth="1"/>
    <col min="16131" max="16131" width="15.5" style="49" customWidth="1"/>
    <col min="16132" max="16132" width="12.25" style="49" customWidth="1"/>
    <col min="16133" max="16133" width="2.25" style="49" customWidth="1"/>
    <col min="16134" max="16134" width="15.5" style="49" customWidth="1"/>
    <col min="16135" max="16135" width="12.25" style="49" customWidth="1"/>
    <col min="16136" max="16136" width="2.25" style="49" customWidth="1"/>
    <col min="16137" max="16137" width="15.5" style="49" customWidth="1"/>
    <col min="16138" max="16138" width="12.25" style="49" customWidth="1"/>
    <col min="16139" max="16139" width="9" style="49"/>
    <col min="16140" max="16140" width="11.375" style="49" bestFit="1" customWidth="1"/>
    <col min="16141" max="16384" width="9" style="49"/>
  </cols>
  <sheetData>
    <row r="1" spans="2:10" s="45" customFormat="1" ht="30" customHeight="1">
      <c r="B1" s="43" t="s">
        <v>88</v>
      </c>
      <c r="C1" s="44"/>
      <c r="E1" s="46"/>
      <c r="F1" s="44"/>
      <c r="H1" s="46"/>
      <c r="I1" s="44"/>
    </row>
    <row r="2" spans="2:10" ht="15" customHeight="1"/>
    <row r="3" spans="2:10" s="52" customFormat="1" ht="15" customHeight="1">
      <c r="B3" s="50"/>
      <c r="C3" s="51"/>
      <c r="E3" s="50"/>
      <c r="F3" s="51"/>
      <c r="H3" s="50"/>
      <c r="I3" s="51"/>
      <c r="J3" s="53" t="s">
        <v>5883</v>
      </c>
    </row>
    <row r="4" spans="2:10" ht="27" customHeight="1">
      <c r="B4" s="3192" t="s">
        <v>89</v>
      </c>
      <c r="C4" s="3193"/>
      <c r="D4" s="54" t="s">
        <v>6</v>
      </c>
      <c r="E4" s="3192" t="s">
        <v>89</v>
      </c>
      <c r="F4" s="3193"/>
      <c r="G4" s="54" t="s">
        <v>6</v>
      </c>
      <c r="H4" s="3192" t="s">
        <v>89</v>
      </c>
      <c r="I4" s="3193"/>
      <c r="J4" s="54" t="s">
        <v>6</v>
      </c>
    </row>
    <row r="5" spans="2:10" ht="15" customHeight="1">
      <c r="B5" s="3194" t="s">
        <v>90</v>
      </c>
      <c r="C5" s="3195"/>
      <c r="D5" s="55">
        <v>100820000</v>
      </c>
      <c r="E5" s="56"/>
      <c r="F5" s="57" t="s">
        <v>91</v>
      </c>
      <c r="G5" s="58">
        <v>168000</v>
      </c>
      <c r="H5" s="56"/>
      <c r="I5" s="57" t="s">
        <v>92</v>
      </c>
      <c r="J5" s="58">
        <v>264000</v>
      </c>
    </row>
    <row r="6" spans="2:10" ht="15" customHeight="1">
      <c r="B6" s="3196" t="s">
        <v>4891</v>
      </c>
      <c r="C6" s="3197"/>
      <c r="D6" s="59">
        <v>10426000</v>
      </c>
      <c r="E6" s="56"/>
      <c r="F6" s="57" t="s">
        <v>93</v>
      </c>
      <c r="G6" s="60">
        <v>491000</v>
      </c>
      <c r="H6" s="56"/>
      <c r="I6" s="57" t="s">
        <v>94</v>
      </c>
      <c r="J6" s="60">
        <v>1200000</v>
      </c>
    </row>
    <row r="7" spans="2:10" ht="15" customHeight="1">
      <c r="B7" s="61"/>
      <c r="C7" s="57" t="s">
        <v>95</v>
      </c>
      <c r="D7" s="60">
        <v>868000</v>
      </c>
      <c r="E7" s="56"/>
      <c r="F7" s="57" t="s">
        <v>96</v>
      </c>
      <c r="G7" s="60">
        <v>1002000</v>
      </c>
      <c r="H7" s="56"/>
      <c r="I7" s="57" t="s">
        <v>97</v>
      </c>
      <c r="J7" s="60">
        <v>136000</v>
      </c>
    </row>
    <row r="8" spans="2:10" ht="15" customHeight="1">
      <c r="B8" s="61"/>
      <c r="C8" s="57" t="s">
        <v>98</v>
      </c>
      <c r="D8" s="60">
        <v>843000</v>
      </c>
      <c r="E8" s="56"/>
      <c r="F8" s="57" t="s">
        <v>99</v>
      </c>
      <c r="G8" s="60">
        <v>645000</v>
      </c>
      <c r="H8" s="56"/>
      <c r="I8" s="57" t="s">
        <v>100</v>
      </c>
      <c r="J8" s="60">
        <v>42000</v>
      </c>
    </row>
    <row r="9" spans="2:10" ht="15" customHeight="1">
      <c r="B9" s="61"/>
      <c r="C9" s="57" t="s">
        <v>101</v>
      </c>
      <c r="D9" s="60">
        <v>114000</v>
      </c>
      <c r="E9" s="56"/>
      <c r="F9" s="57" t="s">
        <v>102</v>
      </c>
      <c r="G9" s="60">
        <v>728000</v>
      </c>
      <c r="H9" s="3191" t="s">
        <v>4892</v>
      </c>
      <c r="I9" s="3191"/>
      <c r="J9" s="59">
        <v>10424000</v>
      </c>
    </row>
    <row r="10" spans="2:10" ht="15" customHeight="1">
      <c r="B10" s="61"/>
      <c r="C10" s="57" t="s">
        <v>103</v>
      </c>
      <c r="D10" s="60">
        <v>246000</v>
      </c>
      <c r="E10" s="56"/>
      <c r="F10" s="57" t="s">
        <v>104</v>
      </c>
      <c r="G10" s="60">
        <v>990000</v>
      </c>
      <c r="H10" s="56"/>
      <c r="I10" s="57" t="s">
        <v>105</v>
      </c>
      <c r="J10" s="60">
        <v>165000</v>
      </c>
    </row>
    <row r="11" spans="2:10" ht="15" customHeight="1">
      <c r="B11" s="61"/>
      <c r="C11" s="62" t="s">
        <v>4893</v>
      </c>
      <c r="D11" s="60">
        <v>812000</v>
      </c>
      <c r="E11" s="56"/>
      <c r="F11" s="57" t="s">
        <v>106</v>
      </c>
      <c r="G11" s="60">
        <v>826000</v>
      </c>
      <c r="H11" s="56"/>
      <c r="I11" s="57" t="s">
        <v>107</v>
      </c>
      <c r="J11" s="60">
        <v>657000</v>
      </c>
    </row>
    <row r="12" spans="2:10" ht="15" customHeight="1">
      <c r="B12" s="61"/>
      <c r="C12" s="57" t="s">
        <v>108</v>
      </c>
      <c r="D12" s="60">
        <v>1607000</v>
      </c>
      <c r="E12" s="3198" t="s">
        <v>4894</v>
      </c>
      <c r="F12" s="3197"/>
      <c r="G12" s="59">
        <v>2741000</v>
      </c>
      <c r="H12" s="56"/>
      <c r="I12" s="57" t="s">
        <v>109</v>
      </c>
      <c r="J12" s="60">
        <v>611000</v>
      </c>
    </row>
    <row r="13" spans="2:10" ht="15" customHeight="1">
      <c r="B13" s="61"/>
      <c r="C13" s="57" t="s">
        <v>110</v>
      </c>
      <c r="D13" s="60">
        <v>62000</v>
      </c>
      <c r="E13" s="56"/>
      <c r="F13" s="57" t="s">
        <v>111</v>
      </c>
      <c r="G13" s="60">
        <v>180000</v>
      </c>
      <c r="H13" s="56"/>
      <c r="I13" s="57" t="s">
        <v>112</v>
      </c>
      <c r="J13" s="60">
        <v>193000</v>
      </c>
    </row>
    <row r="14" spans="2:10" ht="15" customHeight="1">
      <c r="B14" s="61"/>
      <c r="C14" s="57" t="s">
        <v>113</v>
      </c>
      <c r="D14" s="60">
        <v>161000</v>
      </c>
      <c r="E14" s="56"/>
      <c r="F14" s="57" t="s">
        <v>114</v>
      </c>
      <c r="G14" s="60">
        <v>241000</v>
      </c>
      <c r="H14" s="56"/>
      <c r="I14" s="57" t="s">
        <v>115</v>
      </c>
      <c r="J14" s="60">
        <v>447000</v>
      </c>
    </row>
    <row r="15" spans="2:10" ht="15" customHeight="1">
      <c r="B15" s="61"/>
      <c r="C15" s="57" t="s">
        <v>116</v>
      </c>
      <c r="D15" s="60">
        <v>141000</v>
      </c>
      <c r="E15" s="56"/>
      <c r="F15" s="57" t="s">
        <v>117</v>
      </c>
      <c r="G15" s="60">
        <v>699000</v>
      </c>
      <c r="H15" s="56"/>
      <c r="I15" s="57" t="s">
        <v>118</v>
      </c>
      <c r="J15" s="60">
        <v>439000</v>
      </c>
    </row>
    <row r="16" spans="2:10" ht="15" customHeight="1">
      <c r="B16" s="61"/>
      <c r="C16" s="57" t="s">
        <v>119</v>
      </c>
      <c r="D16" s="60">
        <v>82000</v>
      </c>
      <c r="E16" s="56"/>
      <c r="F16" s="57" t="s">
        <v>120</v>
      </c>
      <c r="G16" s="60">
        <v>766000</v>
      </c>
      <c r="H16" s="56"/>
      <c r="I16" s="57" t="s">
        <v>121</v>
      </c>
      <c r="J16" s="60">
        <v>10000</v>
      </c>
    </row>
    <row r="17" spans="2:10" ht="15" customHeight="1">
      <c r="B17" s="61"/>
      <c r="C17" s="57" t="s">
        <v>122</v>
      </c>
      <c r="D17" s="60">
        <v>87000</v>
      </c>
      <c r="E17" s="56"/>
      <c r="F17" s="57" t="s">
        <v>123</v>
      </c>
      <c r="G17" s="60">
        <v>728000</v>
      </c>
      <c r="H17" s="56"/>
      <c r="I17" s="57" t="s">
        <v>124</v>
      </c>
      <c r="J17" s="60">
        <v>1816000</v>
      </c>
    </row>
    <row r="18" spans="2:10" ht="15" customHeight="1">
      <c r="B18" s="61"/>
      <c r="C18" s="57" t="s">
        <v>125</v>
      </c>
      <c r="D18" s="60">
        <v>146000</v>
      </c>
      <c r="E18" s="56"/>
      <c r="F18" s="57" t="s">
        <v>126</v>
      </c>
      <c r="G18" s="60">
        <v>127000</v>
      </c>
      <c r="H18" s="56"/>
      <c r="I18" s="57" t="s">
        <v>127</v>
      </c>
      <c r="J18" s="60">
        <v>980000</v>
      </c>
    </row>
    <row r="19" spans="2:10" ht="15" customHeight="1">
      <c r="B19" s="61"/>
      <c r="C19" s="57" t="s">
        <v>128</v>
      </c>
      <c r="D19" s="60">
        <v>227000</v>
      </c>
      <c r="E19" s="3198" t="s">
        <v>129</v>
      </c>
      <c r="F19" s="3197"/>
      <c r="G19" s="59">
        <v>12087000</v>
      </c>
      <c r="H19" s="56"/>
      <c r="I19" s="57" t="s">
        <v>130</v>
      </c>
      <c r="J19" s="60">
        <v>396000</v>
      </c>
    </row>
    <row r="20" spans="2:10" ht="15" customHeight="1">
      <c r="B20" s="61"/>
      <c r="C20" s="57" t="s">
        <v>131</v>
      </c>
      <c r="D20" s="60">
        <v>139000</v>
      </c>
      <c r="E20" s="56"/>
      <c r="F20" s="57" t="s">
        <v>132</v>
      </c>
      <c r="G20" s="60">
        <v>1058000</v>
      </c>
      <c r="H20" s="56"/>
      <c r="I20" s="57" t="s">
        <v>133</v>
      </c>
      <c r="J20" s="60">
        <v>2579000</v>
      </c>
    </row>
    <row r="21" spans="2:10" ht="15" customHeight="1">
      <c r="B21" s="61"/>
      <c r="C21" s="57" t="s">
        <v>134</v>
      </c>
      <c r="D21" s="60">
        <v>531000</v>
      </c>
      <c r="E21" s="56"/>
      <c r="F21" s="57" t="s">
        <v>135</v>
      </c>
      <c r="G21" s="60">
        <v>544000</v>
      </c>
      <c r="H21" s="56"/>
      <c r="I21" s="57" t="s">
        <v>136</v>
      </c>
      <c r="J21" s="60">
        <v>1059000</v>
      </c>
    </row>
    <row r="22" spans="2:10" ht="15" customHeight="1">
      <c r="B22" s="61"/>
      <c r="C22" s="57" t="s">
        <v>137</v>
      </c>
      <c r="D22" s="60">
        <v>320000</v>
      </c>
      <c r="E22" s="56"/>
      <c r="F22" s="57" t="s">
        <v>138</v>
      </c>
      <c r="G22" s="60">
        <v>255000</v>
      </c>
      <c r="H22" s="56"/>
      <c r="I22" s="57" t="s">
        <v>139</v>
      </c>
      <c r="J22" s="60">
        <v>1072000</v>
      </c>
    </row>
    <row r="23" spans="2:10" ht="15" customHeight="1">
      <c r="B23" s="61"/>
      <c r="C23" s="57" t="s">
        <v>140</v>
      </c>
      <c r="D23" s="60">
        <v>1066000</v>
      </c>
      <c r="E23" s="56"/>
      <c r="F23" s="57" t="s">
        <v>141</v>
      </c>
      <c r="G23" s="60">
        <v>1075000</v>
      </c>
      <c r="H23" s="63" t="s">
        <v>4895</v>
      </c>
      <c r="I23" s="2182"/>
      <c r="J23" s="59">
        <v>10301000</v>
      </c>
    </row>
    <row r="24" spans="2:10" ht="15" customHeight="1">
      <c r="B24" s="61"/>
      <c r="C24" s="57" t="s">
        <v>142</v>
      </c>
      <c r="D24" s="60">
        <v>502000</v>
      </c>
      <c r="E24" s="56"/>
      <c r="F24" s="57" t="s">
        <v>143</v>
      </c>
      <c r="G24" s="60">
        <v>1172000</v>
      </c>
      <c r="H24" s="56"/>
      <c r="I24" s="57" t="s">
        <v>144</v>
      </c>
      <c r="J24" s="60">
        <v>2692000</v>
      </c>
    </row>
    <row r="25" spans="2:10" ht="15" customHeight="1">
      <c r="B25" s="61"/>
      <c r="C25" s="57" t="s">
        <v>145</v>
      </c>
      <c r="D25" s="60">
        <v>170000</v>
      </c>
      <c r="E25" s="56"/>
      <c r="F25" s="57" t="s">
        <v>146</v>
      </c>
      <c r="G25" s="60">
        <v>2248000</v>
      </c>
      <c r="H25" s="56"/>
      <c r="I25" s="57" t="s">
        <v>147</v>
      </c>
      <c r="J25" s="60">
        <v>451000</v>
      </c>
    </row>
    <row r="26" spans="2:10" ht="15" customHeight="1">
      <c r="B26" s="61"/>
      <c r="C26" s="57" t="s">
        <v>148</v>
      </c>
      <c r="D26" s="60">
        <v>195000</v>
      </c>
      <c r="E26" s="56"/>
      <c r="F26" s="57" t="s">
        <v>149</v>
      </c>
      <c r="G26" s="60">
        <v>1160000</v>
      </c>
      <c r="H26" s="56"/>
      <c r="I26" s="57" t="s">
        <v>150</v>
      </c>
      <c r="J26" s="60">
        <v>749000</v>
      </c>
    </row>
    <row r="27" spans="2:10" ht="15" customHeight="1">
      <c r="B27" s="61"/>
      <c r="C27" s="57" t="s">
        <v>151</v>
      </c>
      <c r="D27" s="60">
        <v>594000</v>
      </c>
      <c r="E27" s="56"/>
      <c r="F27" s="57" t="s">
        <v>152</v>
      </c>
      <c r="G27" s="60">
        <v>1709000</v>
      </c>
      <c r="H27" s="56"/>
      <c r="I27" s="57" t="s">
        <v>153</v>
      </c>
      <c r="J27" s="60">
        <v>3063000</v>
      </c>
    </row>
    <row r="28" spans="2:10" ht="15" customHeight="1">
      <c r="B28" s="61"/>
      <c r="C28" s="57" t="s">
        <v>154</v>
      </c>
      <c r="D28" s="60">
        <v>477000</v>
      </c>
      <c r="E28" s="56"/>
      <c r="F28" s="57" t="s">
        <v>155</v>
      </c>
      <c r="G28" s="60">
        <v>1723000</v>
      </c>
      <c r="H28" s="56"/>
      <c r="I28" s="57" t="s">
        <v>156</v>
      </c>
      <c r="J28" s="60">
        <v>195000</v>
      </c>
    </row>
    <row r="29" spans="2:10" ht="15" customHeight="1">
      <c r="B29" s="61"/>
      <c r="C29" s="57" t="s">
        <v>157</v>
      </c>
      <c r="D29" s="60">
        <v>151000</v>
      </c>
      <c r="E29" s="56"/>
      <c r="F29" s="57" t="s">
        <v>158</v>
      </c>
      <c r="G29" s="60">
        <v>1143000</v>
      </c>
      <c r="H29" s="56"/>
      <c r="I29" s="57" t="s">
        <v>159</v>
      </c>
      <c r="J29" s="60">
        <v>3151000</v>
      </c>
    </row>
    <row r="30" spans="2:10" ht="15" customHeight="1">
      <c r="B30" s="61"/>
      <c r="C30" s="57" t="s">
        <v>160</v>
      </c>
      <c r="D30" s="60">
        <v>26000</v>
      </c>
      <c r="E30" s="3198" t="s">
        <v>161</v>
      </c>
      <c r="F30" s="3197"/>
      <c r="G30" s="59">
        <v>5967000</v>
      </c>
      <c r="H30" s="3198" t="s">
        <v>162</v>
      </c>
      <c r="I30" s="3198"/>
      <c r="J30" s="59">
        <v>27662000</v>
      </c>
    </row>
    <row r="31" spans="2:10" ht="15" customHeight="1">
      <c r="B31" s="61"/>
      <c r="C31" s="57" t="s">
        <v>163</v>
      </c>
      <c r="D31" s="60">
        <v>157000</v>
      </c>
      <c r="E31" s="56"/>
      <c r="F31" s="57" t="s">
        <v>164</v>
      </c>
      <c r="G31" s="60">
        <v>925000</v>
      </c>
      <c r="H31" s="56"/>
      <c r="I31" s="57" t="s">
        <v>165</v>
      </c>
      <c r="J31" s="60">
        <v>3936000</v>
      </c>
    </row>
    <row r="32" spans="2:10" ht="15" customHeight="1">
      <c r="B32" s="61"/>
      <c r="C32" s="57" t="s">
        <v>166</v>
      </c>
      <c r="D32" s="60">
        <v>93000</v>
      </c>
      <c r="E32" s="56"/>
      <c r="F32" s="57" t="s">
        <v>167</v>
      </c>
      <c r="G32" s="60">
        <v>855000</v>
      </c>
      <c r="H32" s="56"/>
      <c r="I32" s="57" t="s">
        <v>168</v>
      </c>
      <c r="J32" s="60">
        <v>955000</v>
      </c>
    </row>
    <row r="33" spans="2:10" ht="15" customHeight="1">
      <c r="B33" s="61"/>
      <c r="C33" s="57" t="s">
        <v>169</v>
      </c>
      <c r="D33" s="60">
        <v>609000</v>
      </c>
      <c r="E33" s="56"/>
      <c r="F33" s="57" t="s">
        <v>170</v>
      </c>
      <c r="G33" s="60">
        <v>601000</v>
      </c>
      <c r="H33" s="56"/>
      <c r="I33" s="56" t="s">
        <v>171</v>
      </c>
      <c r="J33" s="60">
        <v>1143000</v>
      </c>
    </row>
    <row r="34" spans="2:10" ht="15" customHeight="1">
      <c r="B34" s="3196" t="s">
        <v>172</v>
      </c>
      <c r="C34" s="3199"/>
      <c r="D34" s="59">
        <v>7126000</v>
      </c>
      <c r="E34" s="56"/>
      <c r="F34" s="57" t="s">
        <v>173</v>
      </c>
      <c r="G34" s="60">
        <v>1223000</v>
      </c>
      <c r="H34" s="56"/>
      <c r="I34" s="57" t="s">
        <v>174</v>
      </c>
      <c r="J34" s="60">
        <v>1156000</v>
      </c>
    </row>
    <row r="35" spans="2:10" ht="15" customHeight="1">
      <c r="B35" s="61"/>
      <c r="C35" s="57" t="s">
        <v>175</v>
      </c>
      <c r="D35" s="60">
        <v>203000</v>
      </c>
      <c r="E35" s="56"/>
      <c r="F35" s="57" t="s">
        <v>176</v>
      </c>
      <c r="G35" s="60">
        <v>760000</v>
      </c>
      <c r="H35" s="56"/>
      <c r="I35" s="56" t="s">
        <v>177</v>
      </c>
      <c r="J35" s="60">
        <v>2774000</v>
      </c>
    </row>
    <row r="36" spans="2:10" ht="15" customHeight="1">
      <c r="B36" s="61"/>
      <c r="C36" s="57" t="s">
        <v>178</v>
      </c>
      <c r="D36" s="60">
        <v>376000</v>
      </c>
      <c r="E36" s="56"/>
      <c r="F36" s="57" t="s">
        <v>179</v>
      </c>
      <c r="G36" s="60">
        <v>441000</v>
      </c>
      <c r="H36" s="56"/>
      <c r="I36" s="57" t="s">
        <v>180</v>
      </c>
      <c r="J36" s="60">
        <v>381000</v>
      </c>
    </row>
    <row r="37" spans="2:10" ht="15" customHeight="1">
      <c r="B37" s="61"/>
      <c r="C37" s="57" t="s">
        <v>181</v>
      </c>
      <c r="D37" s="60">
        <v>2891000</v>
      </c>
      <c r="E37" s="56"/>
      <c r="F37" s="57" t="s">
        <v>182</v>
      </c>
      <c r="G37" s="60">
        <v>1162000</v>
      </c>
      <c r="H37" s="56"/>
      <c r="I37" s="57" t="s">
        <v>183</v>
      </c>
      <c r="J37" s="60">
        <v>2494000</v>
      </c>
    </row>
    <row r="38" spans="2:10" ht="15" customHeight="1">
      <c r="B38" s="61"/>
      <c r="C38" s="57" t="s">
        <v>184</v>
      </c>
      <c r="D38" s="60">
        <v>1294000</v>
      </c>
      <c r="E38" s="3198" t="s">
        <v>4896</v>
      </c>
      <c r="F38" s="3197"/>
      <c r="G38" s="59">
        <v>7743000</v>
      </c>
      <c r="H38" s="56"/>
      <c r="I38" s="57" t="s">
        <v>185</v>
      </c>
      <c r="J38" s="60">
        <v>381000</v>
      </c>
    </row>
    <row r="39" spans="2:10" ht="15" customHeight="1">
      <c r="B39" s="61"/>
      <c r="C39" s="57" t="s">
        <v>186</v>
      </c>
      <c r="D39" s="60">
        <v>435000</v>
      </c>
      <c r="E39" s="56"/>
      <c r="F39" s="57" t="s">
        <v>187</v>
      </c>
      <c r="G39" s="60">
        <v>941000</v>
      </c>
      <c r="H39" s="56"/>
      <c r="I39" s="57" t="s">
        <v>188</v>
      </c>
      <c r="J39" s="60">
        <v>3515000</v>
      </c>
    </row>
    <row r="40" spans="2:10" ht="15" customHeight="1">
      <c r="B40" s="61"/>
      <c r="C40" s="57" t="s">
        <v>189</v>
      </c>
      <c r="D40" s="60">
        <v>92000</v>
      </c>
      <c r="E40" s="56"/>
      <c r="F40" s="57" t="s">
        <v>190</v>
      </c>
      <c r="G40" s="60">
        <v>1191000</v>
      </c>
      <c r="H40" s="56"/>
      <c r="I40" s="57" t="s">
        <v>191</v>
      </c>
      <c r="J40" s="60">
        <v>679000</v>
      </c>
    </row>
    <row r="41" spans="2:10" ht="15" customHeight="1">
      <c r="B41" s="61"/>
      <c r="C41" s="57" t="s">
        <v>192</v>
      </c>
      <c r="D41" s="60">
        <v>379000</v>
      </c>
      <c r="E41" s="56"/>
      <c r="F41" s="57" t="s">
        <v>193</v>
      </c>
      <c r="G41" s="60">
        <v>313000</v>
      </c>
      <c r="H41" s="56"/>
      <c r="I41" s="57" t="s">
        <v>194</v>
      </c>
      <c r="J41" s="60">
        <v>1964000</v>
      </c>
    </row>
    <row r="42" spans="2:10" ht="15" customHeight="1">
      <c r="B42" s="61"/>
      <c r="C42" s="57" t="s">
        <v>195</v>
      </c>
      <c r="D42" s="60">
        <v>186000</v>
      </c>
      <c r="E42" s="56"/>
      <c r="F42" s="57" t="s">
        <v>196</v>
      </c>
      <c r="G42" s="60">
        <v>549000</v>
      </c>
      <c r="H42" s="56"/>
      <c r="I42" s="57" t="s">
        <v>197</v>
      </c>
      <c r="J42" s="60">
        <v>5467000</v>
      </c>
    </row>
    <row r="43" spans="2:10" ht="15" customHeight="1">
      <c r="B43" s="61"/>
      <c r="C43" s="57" t="s">
        <v>198</v>
      </c>
      <c r="D43" s="60">
        <v>1270000</v>
      </c>
      <c r="E43" s="56"/>
      <c r="F43" s="57" t="s">
        <v>199</v>
      </c>
      <c r="G43" s="60">
        <v>346000</v>
      </c>
      <c r="H43" s="56"/>
      <c r="I43" s="57" t="s">
        <v>200</v>
      </c>
      <c r="J43" s="60">
        <v>721000</v>
      </c>
    </row>
    <row r="44" spans="2:10" ht="15" customHeight="1">
      <c r="B44" s="3196" t="s">
        <v>201</v>
      </c>
      <c r="C44" s="3197"/>
      <c r="D44" s="59">
        <v>6352000</v>
      </c>
      <c r="E44" s="56"/>
      <c r="F44" s="57" t="s">
        <v>202</v>
      </c>
      <c r="G44" s="60">
        <v>2311000</v>
      </c>
      <c r="H44" s="56"/>
      <c r="I44" s="57" t="s">
        <v>203</v>
      </c>
      <c r="J44" s="60">
        <v>1685000</v>
      </c>
    </row>
    <row r="45" spans="2:10" ht="15" customHeight="1">
      <c r="B45" s="64"/>
      <c r="C45" s="65" t="s">
        <v>204</v>
      </c>
      <c r="D45" s="66">
        <v>1502000</v>
      </c>
      <c r="E45" s="67"/>
      <c r="F45" s="65" t="s">
        <v>205</v>
      </c>
      <c r="G45" s="66">
        <v>450000</v>
      </c>
      <c r="H45" s="67"/>
      <c r="I45" s="65" t="s">
        <v>206</v>
      </c>
      <c r="J45" s="66">
        <v>411000</v>
      </c>
    </row>
    <row r="46" spans="2:10" ht="13.5" customHeight="1">
      <c r="B46" s="56"/>
      <c r="C46" s="57"/>
      <c r="D46" s="68"/>
      <c r="E46" s="56"/>
      <c r="F46" s="57"/>
      <c r="G46" s="68"/>
      <c r="H46" s="56"/>
      <c r="I46" s="57"/>
      <c r="J46" s="69"/>
    </row>
    <row r="47" spans="2:10" ht="13.5" customHeight="1">
      <c r="B47" s="70" t="s">
        <v>207</v>
      </c>
      <c r="C47" s="71"/>
    </row>
    <row r="48" spans="2:10" ht="15" customHeight="1">
      <c r="B48" s="72" t="s">
        <v>5884</v>
      </c>
      <c r="C48" s="71"/>
      <c r="E48" s="72"/>
      <c r="F48" s="71"/>
      <c r="G48" s="73"/>
    </row>
    <row r="49" spans="3:3">
      <c r="C49" s="72" t="s">
        <v>5885</v>
      </c>
    </row>
    <row r="50" spans="3:3">
      <c r="C50" s="72" t="s">
        <v>5886</v>
      </c>
    </row>
  </sheetData>
  <mergeCells count="13">
    <mergeCell ref="B44:C44"/>
    <mergeCell ref="E12:F12"/>
    <mergeCell ref="E19:F19"/>
    <mergeCell ref="E30:F30"/>
    <mergeCell ref="H30:I30"/>
    <mergeCell ref="B34:C34"/>
    <mergeCell ref="E38:F38"/>
    <mergeCell ref="H9:I9"/>
    <mergeCell ref="B4:C4"/>
    <mergeCell ref="E4:F4"/>
    <mergeCell ref="H4:I4"/>
    <mergeCell ref="B5:C5"/>
    <mergeCell ref="B6:C6"/>
  </mergeCells>
  <phoneticPr fontId="3"/>
  <pageMargins left="0.57999999999999996" right="0.34" top="0.98399999999999999" bottom="0.98399999999999999" header="0.51200000000000001" footer="0.51200000000000001"/>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965ED-C9D1-4C02-9E82-E645077467A3}">
  <dimension ref="A1:G21"/>
  <sheetViews>
    <sheetView workbookViewId="0"/>
  </sheetViews>
  <sheetFormatPr defaultRowHeight="13.5"/>
  <cols>
    <col min="1" max="1" width="2.125" style="2494" customWidth="1"/>
    <col min="2" max="2" width="16.625" style="2494" customWidth="1"/>
    <col min="3" max="5" width="10.625" style="2494" customWidth="1"/>
    <col min="6" max="256" width="9" style="2494"/>
    <col min="257" max="257" width="2.125" style="2494" customWidth="1"/>
    <col min="258" max="258" width="16.625" style="2494" customWidth="1"/>
    <col min="259" max="261" width="10.625" style="2494" customWidth="1"/>
    <col min="262" max="512" width="9" style="2494"/>
    <col min="513" max="513" width="2.125" style="2494" customWidth="1"/>
    <col min="514" max="514" width="16.625" style="2494" customWidth="1"/>
    <col min="515" max="517" width="10.625" style="2494" customWidth="1"/>
    <col min="518" max="768" width="9" style="2494"/>
    <col min="769" max="769" width="2.125" style="2494" customWidth="1"/>
    <col min="770" max="770" width="16.625" style="2494" customWidth="1"/>
    <col min="771" max="773" width="10.625" style="2494" customWidth="1"/>
    <col min="774" max="1024" width="9" style="2494"/>
    <col min="1025" max="1025" width="2.125" style="2494" customWidth="1"/>
    <col min="1026" max="1026" width="16.625" style="2494" customWidth="1"/>
    <col min="1027" max="1029" width="10.625" style="2494" customWidth="1"/>
    <col min="1030" max="1280" width="9" style="2494"/>
    <col min="1281" max="1281" width="2.125" style="2494" customWidth="1"/>
    <col min="1282" max="1282" width="16.625" style="2494" customWidth="1"/>
    <col min="1283" max="1285" width="10.625" style="2494" customWidth="1"/>
    <col min="1286" max="1536" width="9" style="2494"/>
    <col min="1537" max="1537" width="2.125" style="2494" customWidth="1"/>
    <col min="1538" max="1538" width="16.625" style="2494" customWidth="1"/>
    <col min="1539" max="1541" width="10.625" style="2494" customWidth="1"/>
    <col min="1542" max="1792" width="9" style="2494"/>
    <col min="1793" max="1793" width="2.125" style="2494" customWidth="1"/>
    <col min="1794" max="1794" width="16.625" style="2494" customWidth="1"/>
    <col min="1795" max="1797" width="10.625" style="2494" customWidth="1"/>
    <col min="1798" max="2048" width="9" style="2494"/>
    <col min="2049" max="2049" width="2.125" style="2494" customWidth="1"/>
    <col min="2050" max="2050" width="16.625" style="2494" customWidth="1"/>
    <col min="2051" max="2053" width="10.625" style="2494" customWidth="1"/>
    <col min="2054" max="2304" width="9" style="2494"/>
    <col min="2305" max="2305" width="2.125" style="2494" customWidth="1"/>
    <col min="2306" max="2306" width="16.625" style="2494" customWidth="1"/>
    <col min="2307" max="2309" width="10.625" style="2494" customWidth="1"/>
    <col min="2310" max="2560" width="9" style="2494"/>
    <col min="2561" max="2561" width="2.125" style="2494" customWidth="1"/>
    <col min="2562" max="2562" width="16.625" style="2494" customWidth="1"/>
    <col min="2563" max="2565" width="10.625" style="2494" customWidth="1"/>
    <col min="2566" max="2816" width="9" style="2494"/>
    <col min="2817" max="2817" width="2.125" style="2494" customWidth="1"/>
    <col min="2818" max="2818" width="16.625" style="2494" customWidth="1"/>
    <col min="2819" max="2821" width="10.625" style="2494" customWidth="1"/>
    <col min="2822" max="3072" width="9" style="2494"/>
    <col min="3073" max="3073" width="2.125" style="2494" customWidth="1"/>
    <col min="3074" max="3074" width="16.625" style="2494" customWidth="1"/>
    <col min="3075" max="3077" width="10.625" style="2494" customWidth="1"/>
    <col min="3078" max="3328" width="9" style="2494"/>
    <col min="3329" max="3329" width="2.125" style="2494" customWidth="1"/>
    <col min="3330" max="3330" width="16.625" style="2494" customWidth="1"/>
    <col min="3331" max="3333" width="10.625" style="2494" customWidth="1"/>
    <col min="3334" max="3584" width="9" style="2494"/>
    <col min="3585" max="3585" width="2.125" style="2494" customWidth="1"/>
    <col min="3586" max="3586" width="16.625" style="2494" customWidth="1"/>
    <col min="3587" max="3589" width="10.625" style="2494" customWidth="1"/>
    <col min="3590" max="3840" width="9" style="2494"/>
    <col min="3841" max="3841" width="2.125" style="2494" customWidth="1"/>
    <col min="3842" max="3842" width="16.625" style="2494" customWidth="1"/>
    <col min="3843" max="3845" width="10.625" style="2494" customWidth="1"/>
    <col min="3846" max="4096" width="9" style="2494"/>
    <col min="4097" max="4097" width="2.125" style="2494" customWidth="1"/>
    <col min="4098" max="4098" width="16.625" style="2494" customWidth="1"/>
    <col min="4099" max="4101" width="10.625" style="2494" customWidth="1"/>
    <col min="4102" max="4352" width="9" style="2494"/>
    <col min="4353" max="4353" width="2.125" style="2494" customWidth="1"/>
    <col min="4354" max="4354" width="16.625" style="2494" customWidth="1"/>
    <col min="4355" max="4357" width="10.625" style="2494" customWidth="1"/>
    <col min="4358" max="4608" width="9" style="2494"/>
    <col min="4609" max="4609" width="2.125" style="2494" customWidth="1"/>
    <col min="4610" max="4610" width="16.625" style="2494" customWidth="1"/>
    <col min="4611" max="4613" width="10.625" style="2494" customWidth="1"/>
    <col min="4614" max="4864" width="9" style="2494"/>
    <col min="4865" max="4865" width="2.125" style="2494" customWidth="1"/>
    <col min="4866" max="4866" width="16.625" style="2494" customWidth="1"/>
    <col min="4867" max="4869" width="10.625" style="2494" customWidth="1"/>
    <col min="4870" max="5120" width="9" style="2494"/>
    <col min="5121" max="5121" width="2.125" style="2494" customWidth="1"/>
    <col min="5122" max="5122" width="16.625" style="2494" customWidth="1"/>
    <col min="5123" max="5125" width="10.625" style="2494" customWidth="1"/>
    <col min="5126" max="5376" width="9" style="2494"/>
    <col min="5377" max="5377" width="2.125" style="2494" customWidth="1"/>
    <col min="5378" max="5378" width="16.625" style="2494" customWidth="1"/>
    <col min="5379" max="5381" width="10.625" style="2494" customWidth="1"/>
    <col min="5382" max="5632" width="9" style="2494"/>
    <col min="5633" max="5633" width="2.125" style="2494" customWidth="1"/>
    <col min="5634" max="5634" width="16.625" style="2494" customWidth="1"/>
    <col min="5635" max="5637" width="10.625" style="2494" customWidth="1"/>
    <col min="5638" max="5888" width="9" style="2494"/>
    <col min="5889" max="5889" width="2.125" style="2494" customWidth="1"/>
    <col min="5890" max="5890" width="16.625" style="2494" customWidth="1"/>
    <col min="5891" max="5893" width="10.625" style="2494" customWidth="1"/>
    <col min="5894" max="6144" width="9" style="2494"/>
    <col min="6145" max="6145" width="2.125" style="2494" customWidth="1"/>
    <col min="6146" max="6146" width="16.625" style="2494" customWidth="1"/>
    <col min="6147" max="6149" width="10.625" style="2494" customWidth="1"/>
    <col min="6150" max="6400" width="9" style="2494"/>
    <col min="6401" max="6401" width="2.125" style="2494" customWidth="1"/>
    <col min="6402" max="6402" width="16.625" style="2494" customWidth="1"/>
    <col min="6403" max="6405" width="10.625" style="2494" customWidth="1"/>
    <col min="6406" max="6656" width="9" style="2494"/>
    <col min="6657" max="6657" width="2.125" style="2494" customWidth="1"/>
    <col min="6658" max="6658" width="16.625" style="2494" customWidth="1"/>
    <col min="6659" max="6661" width="10.625" style="2494" customWidth="1"/>
    <col min="6662" max="6912" width="9" style="2494"/>
    <col min="6913" max="6913" width="2.125" style="2494" customWidth="1"/>
    <col min="6914" max="6914" width="16.625" style="2494" customWidth="1"/>
    <col min="6915" max="6917" width="10.625" style="2494" customWidth="1"/>
    <col min="6918" max="7168" width="9" style="2494"/>
    <col min="7169" max="7169" width="2.125" style="2494" customWidth="1"/>
    <col min="7170" max="7170" width="16.625" style="2494" customWidth="1"/>
    <col min="7171" max="7173" width="10.625" style="2494" customWidth="1"/>
    <col min="7174" max="7424" width="9" style="2494"/>
    <col min="7425" max="7425" width="2.125" style="2494" customWidth="1"/>
    <col min="7426" max="7426" width="16.625" style="2494" customWidth="1"/>
    <col min="7427" max="7429" width="10.625" style="2494" customWidth="1"/>
    <col min="7430" max="7680" width="9" style="2494"/>
    <col min="7681" max="7681" width="2.125" style="2494" customWidth="1"/>
    <col min="7682" max="7682" width="16.625" style="2494" customWidth="1"/>
    <col min="7683" max="7685" width="10.625" style="2494" customWidth="1"/>
    <col min="7686" max="7936" width="9" style="2494"/>
    <col min="7937" max="7937" width="2.125" style="2494" customWidth="1"/>
    <col min="7938" max="7938" width="16.625" style="2494" customWidth="1"/>
    <col min="7939" max="7941" width="10.625" style="2494" customWidth="1"/>
    <col min="7942" max="8192" width="9" style="2494"/>
    <col min="8193" max="8193" width="2.125" style="2494" customWidth="1"/>
    <col min="8194" max="8194" width="16.625" style="2494" customWidth="1"/>
    <col min="8195" max="8197" width="10.625" style="2494" customWidth="1"/>
    <col min="8198" max="8448" width="9" style="2494"/>
    <col min="8449" max="8449" width="2.125" style="2494" customWidth="1"/>
    <col min="8450" max="8450" width="16.625" style="2494" customWidth="1"/>
    <col min="8451" max="8453" width="10.625" style="2494" customWidth="1"/>
    <col min="8454" max="8704" width="9" style="2494"/>
    <col min="8705" max="8705" width="2.125" style="2494" customWidth="1"/>
    <col min="8706" max="8706" width="16.625" style="2494" customWidth="1"/>
    <col min="8707" max="8709" width="10.625" style="2494" customWidth="1"/>
    <col min="8710" max="8960" width="9" style="2494"/>
    <col min="8961" max="8961" width="2.125" style="2494" customWidth="1"/>
    <col min="8962" max="8962" width="16.625" style="2494" customWidth="1"/>
    <col min="8963" max="8965" width="10.625" style="2494" customWidth="1"/>
    <col min="8966" max="9216" width="9" style="2494"/>
    <col min="9217" max="9217" width="2.125" style="2494" customWidth="1"/>
    <col min="9218" max="9218" width="16.625" style="2494" customWidth="1"/>
    <col min="9219" max="9221" width="10.625" style="2494" customWidth="1"/>
    <col min="9222" max="9472" width="9" style="2494"/>
    <col min="9473" max="9473" width="2.125" style="2494" customWidth="1"/>
    <col min="9474" max="9474" width="16.625" style="2494" customWidth="1"/>
    <col min="9475" max="9477" width="10.625" style="2494" customWidth="1"/>
    <col min="9478" max="9728" width="9" style="2494"/>
    <col min="9729" max="9729" width="2.125" style="2494" customWidth="1"/>
    <col min="9730" max="9730" width="16.625" style="2494" customWidth="1"/>
    <col min="9731" max="9733" width="10.625" style="2494" customWidth="1"/>
    <col min="9734" max="9984" width="9" style="2494"/>
    <col min="9985" max="9985" width="2.125" style="2494" customWidth="1"/>
    <col min="9986" max="9986" width="16.625" style="2494" customWidth="1"/>
    <col min="9987" max="9989" width="10.625" style="2494" customWidth="1"/>
    <col min="9990" max="10240" width="9" style="2494"/>
    <col min="10241" max="10241" width="2.125" style="2494" customWidth="1"/>
    <col min="10242" max="10242" width="16.625" style="2494" customWidth="1"/>
    <col min="10243" max="10245" width="10.625" style="2494" customWidth="1"/>
    <col min="10246" max="10496" width="9" style="2494"/>
    <col min="10497" max="10497" width="2.125" style="2494" customWidth="1"/>
    <col min="10498" max="10498" width="16.625" style="2494" customWidth="1"/>
    <col min="10499" max="10501" width="10.625" style="2494" customWidth="1"/>
    <col min="10502" max="10752" width="9" style="2494"/>
    <col min="10753" max="10753" width="2.125" style="2494" customWidth="1"/>
    <col min="10754" max="10754" width="16.625" style="2494" customWidth="1"/>
    <col min="10755" max="10757" width="10.625" style="2494" customWidth="1"/>
    <col min="10758" max="11008" width="9" style="2494"/>
    <col min="11009" max="11009" width="2.125" style="2494" customWidth="1"/>
    <col min="11010" max="11010" width="16.625" style="2494" customWidth="1"/>
    <col min="11011" max="11013" width="10.625" style="2494" customWidth="1"/>
    <col min="11014" max="11264" width="9" style="2494"/>
    <col min="11265" max="11265" width="2.125" style="2494" customWidth="1"/>
    <col min="11266" max="11266" width="16.625" style="2494" customWidth="1"/>
    <col min="11267" max="11269" width="10.625" style="2494" customWidth="1"/>
    <col min="11270" max="11520" width="9" style="2494"/>
    <col min="11521" max="11521" width="2.125" style="2494" customWidth="1"/>
    <col min="11522" max="11522" width="16.625" style="2494" customWidth="1"/>
    <col min="11523" max="11525" width="10.625" style="2494" customWidth="1"/>
    <col min="11526" max="11776" width="9" style="2494"/>
    <col min="11777" max="11777" width="2.125" style="2494" customWidth="1"/>
    <col min="11778" max="11778" width="16.625" style="2494" customWidth="1"/>
    <col min="11779" max="11781" width="10.625" style="2494" customWidth="1"/>
    <col min="11782" max="12032" width="9" style="2494"/>
    <col min="12033" max="12033" width="2.125" style="2494" customWidth="1"/>
    <col min="12034" max="12034" width="16.625" style="2494" customWidth="1"/>
    <col min="12035" max="12037" width="10.625" style="2494" customWidth="1"/>
    <col min="12038" max="12288" width="9" style="2494"/>
    <col min="12289" max="12289" width="2.125" style="2494" customWidth="1"/>
    <col min="12290" max="12290" width="16.625" style="2494" customWidth="1"/>
    <col min="12291" max="12293" width="10.625" style="2494" customWidth="1"/>
    <col min="12294" max="12544" width="9" style="2494"/>
    <col min="12545" max="12545" width="2.125" style="2494" customWidth="1"/>
    <col min="12546" max="12546" width="16.625" style="2494" customWidth="1"/>
    <col min="12547" max="12549" width="10.625" style="2494" customWidth="1"/>
    <col min="12550" max="12800" width="9" style="2494"/>
    <col min="12801" max="12801" width="2.125" style="2494" customWidth="1"/>
    <col min="12802" max="12802" width="16.625" style="2494" customWidth="1"/>
    <col min="12803" max="12805" width="10.625" style="2494" customWidth="1"/>
    <col min="12806" max="13056" width="9" style="2494"/>
    <col min="13057" max="13057" width="2.125" style="2494" customWidth="1"/>
    <col min="13058" max="13058" width="16.625" style="2494" customWidth="1"/>
    <col min="13059" max="13061" width="10.625" style="2494" customWidth="1"/>
    <col min="13062" max="13312" width="9" style="2494"/>
    <col min="13313" max="13313" width="2.125" style="2494" customWidth="1"/>
    <col min="13314" max="13314" width="16.625" style="2494" customWidth="1"/>
    <col min="13315" max="13317" width="10.625" style="2494" customWidth="1"/>
    <col min="13318" max="13568" width="9" style="2494"/>
    <col min="13569" max="13569" width="2.125" style="2494" customWidth="1"/>
    <col min="13570" max="13570" width="16.625" style="2494" customWidth="1"/>
    <col min="13571" max="13573" width="10.625" style="2494" customWidth="1"/>
    <col min="13574" max="13824" width="9" style="2494"/>
    <col min="13825" max="13825" width="2.125" style="2494" customWidth="1"/>
    <col min="13826" max="13826" width="16.625" style="2494" customWidth="1"/>
    <col min="13827" max="13829" width="10.625" style="2494" customWidth="1"/>
    <col min="13830" max="14080" width="9" style="2494"/>
    <col min="14081" max="14081" width="2.125" style="2494" customWidth="1"/>
    <col min="14082" max="14082" width="16.625" style="2494" customWidth="1"/>
    <col min="14083" max="14085" width="10.625" style="2494" customWidth="1"/>
    <col min="14086" max="14336" width="9" style="2494"/>
    <col min="14337" max="14337" width="2.125" style="2494" customWidth="1"/>
    <col min="14338" max="14338" width="16.625" style="2494" customWidth="1"/>
    <col min="14339" max="14341" width="10.625" style="2494" customWidth="1"/>
    <col min="14342" max="14592" width="9" style="2494"/>
    <col min="14593" max="14593" width="2.125" style="2494" customWidth="1"/>
    <col min="14594" max="14594" width="16.625" style="2494" customWidth="1"/>
    <col min="14595" max="14597" width="10.625" style="2494" customWidth="1"/>
    <col min="14598" max="14848" width="9" style="2494"/>
    <col min="14849" max="14849" width="2.125" style="2494" customWidth="1"/>
    <col min="14850" max="14850" width="16.625" style="2494" customWidth="1"/>
    <col min="14851" max="14853" width="10.625" style="2494" customWidth="1"/>
    <col min="14854" max="15104" width="9" style="2494"/>
    <col min="15105" max="15105" width="2.125" style="2494" customWidth="1"/>
    <col min="15106" max="15106" width="16.625" style="2494" customWidth="1"/>
    <col min="15107" max="15109" width="10.625" style="2494" customWidth="1"/>
    <col min="15110" max="15360" width="9" style="2494"/>
    <col min="15361" max="15361" width="2.125" style="2494" customWidth="1"/>
    <col min="15362" max="15362" width="16.625" style="2494" customWidth="1"/>
    <col min="15363" max="15365" width="10.625" style="2494" customWidth="1"/>
    <col min="15366" max="15616" width="9" style="2494"/>
    <col min="15617" max="15617" width="2.125" style="2494" customWidth="1"/>
    <col min="15618" max="15618" width="16.625" style="2494" customWidth="1"/>
    <col min="15619" max="15621" width="10.625" style="2494" customWidth="1"/>
    <col min="15622" max="15872" width="9" style="2494"/>
    <col min="15873" max="15873" width="2.125" style="2494" customWidth="1"/>
    <col min="15874" max="15874" width="16.625" style="2494" customWidth="1"/>
    <col min="15875" max="15877" width="10.625" style="2494" customWidth="1"/>
    <col min="15878" max="16128" width="9" style="2494"/>
    <col min="16129" max="16129" width="2.125" style="2494" customWidth="1"/>
    <col min="16130" max="16130" width="16.625" style="2494" customWidth="1"/>
    <col min="16131" max="16133" width="10.625" style="2494" customWidth="1"/>
    <col min="16134" max="16384" width="9" style="2494"/>
  </cols>
  <sheetData>
    <row r="1" spans="1:7" ht="17.25">
      <c r="A1" s="2492"/>
      <c r="B1" s="2493" t="s">
        <v>1858</v>
      </c>
      <c r="C1" s="2492"/>
      <c r="D1" s="2492"/>
      <c r="E1" s="2492"/>
      <c r="F1" s="2492"/>
      <c r="G1" s="2492"/>
    </row>
    <row r="2" spans="1:7">
      <c r="A2" s="2492"/>
      <c r="B2" s="2492"/>
      <c r="C2" s="2492"/>
      <c r="D2" s="2492"/>
      <c r="E2" s="2492"/>
      <c r="F2" s="2492"/>
      <c r="G2" s="2492"/>
    </row>
    <row r="3" spans="1:7">
      <c r="A3" s="2492"/>
      <c r="B3" s="2492"/>
      <c r="C3" s="2492"/>
      <c r="D3" s="2492"/>
      <c r="E3" s="2495" t="s">
        <v>1844</v>
      </c>
      <c r="F3" s="2492"/>
      <c r="G3" s="2492"/>
    </row>
    <row r="4" spans="1:7" ht="27">
      <c r="A4" s="2492"/>
      <c r="B4" s="2514" t="s">
        <v>1859</v>
      </c>
      <c r="C4" s="2515" t="s">
        <v>1846</v>
      </c>
      <c r="D4" s="2515" t="s">
        <v>1847</v>
      </c>
      <c r="E4" s="2516" t="s">
        <v>1848</v>
      </c>
      <c r="F4" s="2492"/>
      <c r="G4" s="2492"/>
    </row>
    <row r="5" spans="1:7" s="2501" customFormat="1">
      <c r="A5" s="2497"/>
      <c r="B5" s="2498" t="s">
        <v>211</v>
      </c>
      <c r="C5" s="2499">
        <v>421</v>
      </c>
      <c r="D5" s="2499">
        <v>384</v>
      </c>
      <c r="E5" s="2529">
        <v>354</v>
      </c>
      <c r="F5" s="2497"/>
      <c r="G5" s="2497"/>
    </row>
    <row r="6" spans="1:7">
      <c r="A6" s="2492"/>
      <c r="B6" s="2502"/>
      <c r="C6" s="2503"/>
      <c r="D6" s="2503"/>
      <c r="E6" s="2504"/>
      <c r="F6" s="2492"/>
      <c r="G6" s="2492"/>
    </row>
    <row r="7" spans="1:7">
      <c r="A7" s="2492"/>
      <c r="B7" s="2502" t="s">
        <v>1860</v>
      </c>
      <c r="C7" s="2505">
        <v>6</v>
      </c>
      <c r="D7" s="2505">
        <v>1</v>
      </c>
      <c r="E7" s="2506">
        <v>10</v>
      </c>
      <c r="F7" s="2492"/>
      <c r="G7" s="2492"/>
    </row>
    <row r="8" spans="1:7">
      <c r="A8" s="2492"/>
      <c r="B8" s="2502" t="s">
        <v>1861</v>
      </c>
      <c r="C8" s="2505">
        <v>16</v>
      </c>
      <c r="D8" s="2505">
        <v>17</v>
      </c>
      <c r="E8" s="2506">
        <v>12</v>
      </c>
      <c r="F8" s="2492"/>
      <c r="G8" s="2492"/>
    </row>
    <row r="9" spans="1:7">
      <c r="A9" s="2492"/>
      <c r="B9" s="2530" t="s">
        <v>1862</v>
      </c>
      <c r="C9" s="2505">
        <v>42</v>
      </c>
      <c r="D9" s="2505">
        <v>38</v>
      </c>
      <c r="E9" s="2506">
        <v>40</v>
      </c>
      <c r="F9" s="2492"/>
      <c r="G9" s="2492"/>
    </row>
    <row r="10" spans="1:7">
      <c r="A10" s="2492"/>
      <c r="B10" s="2530" t="s">
        <v>1863</v>
      </c>
      <c r="C10" s="2505">
        <v>72</v>
      </c>
      <c r="D10" s="2505">
        <v>60</v>
      </c>
      <c r="E10" s="2506">
        <v>43</v>
      </c>
      <c r="F10" s="2492"/>
      <c r="G10" s="2492"/>
    </row>
    <row r="11" spans="1:7">
      <c r="A11" s="2492"/>
      <c r="B11" s="2530" t="s">
        <v>1864</v>
      </c>
      <c r="C11" s="2505">
        <v>40</v>
      </c>
      <c r="D11" s="2505">
        <v>47</v>
      </c>
      <c r="E11" s="2506">
        <v>37</v>
      </c>
      <c r="F11" s="2492"/>
      <c r="G11" s="2492"/>
    </row>
    <row r="12" spans="1:7">
      <c r="A12" s="2492"/>
      <c r="B12" s="2530" t="s">
        <v>1865</v>
      </c>
      <c r="C12" s="2505">
        <v>43</v>
      </c>
      <c r="D12" s="2505">
        <v>40</v>
      </c>
      <c r="E12" s="2506">
        <v>39</v>
      </c>
      <c r="F12" s="2492"/>
      <c r="G12" s="2492"/>
    </row>
    <row r="13" spans="1:7">
      <c r="A13" s="2492"/>
      <c r="B13" s="2530" t="s">
        <v>1866</v>
      </c>
      <c r="C13" s="2505">
        <v>35</v>
      </c>
      <c r="D13" s="2505">
        <v>33</v>
      </c>
      <c r="E13" s="2506">
        <v>24</v>
      </c>
      <c r="F13" s="2492"/>
      <c r="G13" s="2492"/>
    </row>
    <row r="14" spans="1:7">
      <c r="A14" s="2492"/>
      <c r="B14" s="2530" t="s">
        <v>1867</v>
      </c>
      <c r="C14" s="2505">
        <v>41</v>
      </c>
      <c r="D14" s="2505">
        <v>34</v>
      </c>
      <c r="E14" s="2506">
        <v>34</v>
      </c>
      <c r="F14" s="2492"/>
      <c r="G14" s="2492"/>
    </row>
    <row r="15" spans="1:7">
      <c r="A15" s="2492"/>
      <c r="B15" s="2530" t="s">
        <v>1868</v>
      </c>
      <c r="C15" s="2505">
        <v>50</v>
      </c>
      <c r="D15" s="2505">
        <v>51</v>
      </c>
      <c r="E15" s="2506">
        <v>45</v>
      </c>
      <c r="F15" s="2492"/>
      <c r="G15" s="2492"/>
    </row>
    <row r="16" spans="1:7">
      <c r="A16" s="2492"/>
      <c r="B16" s="2530" t="s">
        <v>1869</v>
      </c>
      <c r="C16" s="2505">
        <v>35</v>
      </c>
      <c r="D16" s="2505">
        <v>24</v>
      </c>
      <c r="E16" s="2506">
        <v>30</v>
      </c>
      <c r="F16" s="2492"/>
      <c r="G16" s="2492"/>
    </row>
    <row r="17" spans="1:7">
      <c r="A17" s="2492"/>
      <c r="B17" s="2530" t="s">
        <v>1870</v>
      </c>
      <c r="C17" s="2505">
        <v>29</v>
      </c>
      <c r="D17" s="2505">
        <v>22</v>
      </c>
      <c r="E17" s="2506">
        <v>22</v>
      </c>
      <c r="F17" s="2492"/>
      <c r="G17" s="2492"/>
    </row>
    <row r="18" spans="1:7">
      <c r="A18" s="2492"/>
      <c r="B18" s="2507" t="s">
        <v>1871</v>
      </c>
      <c r="C18" s="2508">
        <v>12</v>
      </c>
      <c r="D18" s="2508">
        <v>17</v>
      </c>
      <c r="E18" s="2510">
        <v>18</v>
      </c>
      <c r="F18" s="2492"/>
      <c r="G18" s="2492"/>
    </row>
    <row r="19" spans="1:7" ht="13.5" customHeight="1">
      <c r="A19" s="2492"/>
      <c r="B19" s="2492"/>
      <c r="C19" s="2511"/>
      <c r="D19" s="2511"/>
      <c r="E19" s="2511"/>
      <c r="F19" s="2492"/>
      <c r="G19" s="2492"/>
    </row>
    <row r="20" spans="1:7" ht="13.5" customHeight="1">
      <c r="A20" s="2492"/>
      <c r="B20" s="2512" t="s">
        <v>1841</v>
      </c>
      <c r="C20" s="2511"/>
      <c r="D20" s="2511"/>
      <c r="E20" s="2511"/>
      <c r="F20" s="2492"/>
      <c r="G20" s="2492"/>
    </row>
    <row r="21" spans="1:7">
      <c r="A21" s="2492"/>
      <c r="B21" s="2492"/>
      <c r="C21" s="2511"/>
      <c r="D21" s="2511"/>
      <c r="E21" s="2511"/>
      <c r="F21" s="2492"/>
      <c r="G21" s="2492"/>
    </row>
  </sheetData>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F24EE-D75A-496D-ADA8-8C1BB99DF935}">
  <dimension ref="A1:M24"/>
  <sheetViews>
    <sheetView workbookViewId="0"/>
  </sheetViews>
  <sheetFormatPr defaultRowHeight="13.5"/>
  <cols>
    <col min="1" max="1" width="2.125" style="114" customWidth="1"/>
    <col min="2" max="2" width="9.375" style="114" customWidth="1"/>
    <col min="3" max="3" width="9.125" style="114" customWidth="1"/>
    <col min="4" max="13" width="7.5" style="114" customWidth="1"/>
    <col min="14" max="256" width="9" style="114"/>
    <col min="257" max="257" width="2.125" style="114" customWidth="1"/>
    <col min="258" max="258" width="9.375" style="114" customWidth="1"/>
    <col min="259" max="259" width="9.125" style="114" customWidth="1"/>
    <col min="260" max="269" width="7.5" style="114" customWidth="1"/>
    <col min="270" max="512" width="9" style="114"/>
    <col min="513" max="513" width="2.125" style="114" customWidth="1"/>
    <col min="514" max="514" width="9.375" style="114" customWidth="1"/>
    <col min="515" max="515" width="9.125" style="114" customWidth="1"/>
    <col min="516" max="525" width="7.5" style="114" customWidth="1"/>
    <col min="526" max="768" width="9" style="114"/>
    <col min="769" max="769" width="2.125" style="114" customWidth="1"/>
    <col min="770" max="770" width="9.375" style="114" customWidth="1"/>
    <col min="771" max="771" width="9.125" style="114" customWidth="1"/>
    <col min="772" max="781" width="7.5" style="114" customWidth="1"/>
    <col min="782" max="1024" width="9" style="114"/>
    <col min="1025" max="1025" width="2.125" style="114" customWidth="1"/>
    <col min="1026" max="1026" width="9.375" style="114" customWidth="1"/>
    <col min="1027" max="1027" width="9.125" style="114" customWidth="1"/>
    <col min="1028" max="1037" width="7.5" style="114" customWidth="1"/>
    <col min="1038" max="1280" width="9" style="114"/>
    <col min="1281" max="1281" width="2.125" style="114" customWidth="1"/>
    <col min="1282" max="1282" width="9.375" style="114" customWidth="1"/>
    <col min="1283" max="1283" width="9.125" style="114" customWidth="1"/>
    <col min="1284" max="1293" width="7.5" style="114" customWidth="1"/>
    <col min="1294" max="1536" width="9" style="114"/>
    <col min="1537" max="1537" width="2.125" style="114" customWidth="1"/>
    <col min="1538" max="1538" width="9.375" style="114" customWidth="1"/>
    <col min="1539" max="1539" width="9.125" style="114" customWidth="1"/>
    <col min="1540" max="1549" width="7.5" style="114" customWidth="1"/>
    <col min="1550" max="1792" width="9" style="114"/>
    <col min="1793" max="1793" width="2.125" style="114" customWidth="1"/>
    <col min="1794" max="1794" width="9.375" style="114" customWidth="1"/>
    <col min="1795" max="1795" width="9.125" style="114" customWidth="1"/>
    <col min="1796" max="1805" width="7.5" style="114" customWidth="1"/>
    <col min="1806" max="2048" width="9" style="114"/>
    <col min="2049" max="2049" width="2.125" style="114" customWidth="1"/>
    <col min="2050" max="2050" width="9.375" style="114" customWidth="1"/>
    <col min="2051" max="2051" width="9.125" style="114" customWidth="1"/>
    <col min="2052" max="2061" width="7.5" style="114" customWidth="1"/>
    <col min="2062" max="2304" width="9" style="114"/>
    <col min="2305" max="2305" width="2.125" style="114" customWidth="1"/>
    <col min="2306" max="2306" width="9.375" style="114" customWidth="1"/>
    <col min="2307" max="2307" width="9.125" style="114" customWidth="1"/>
    <col min="2308" max="2317" width="7.5" style="114" customWidth="1"/>
    <col min="2318" max="2560" width="9" style="114"/>
    <col min="2561" max="2561" width="2.125" style="114" customWidth="1"/>
    <col min="2562" max="2562" width="9.375" style="114" customWidth="1"/>
    <col min="2563" max="2563" width="9.125" style="114" customWidth="1"/>
    <col min="2564" max="2573" width="7.5" style="114" customWidth="1"/>
    <col min="2574" max="2816" width="9" style="114"/>
    <col min="2817" max="2817" width="2.125" style="114" customWidth="1"/>
    <col min="2818" max="2818" width="9.375" style="114" customWidth="1"/>
    <col min="2819" max="2819" width="9.125" style="114" customWidth="1"/>
    <col min="2820" max="2829" width="7.5" style="114" customWidth="1"/>
    <col min="2830" max="3072" width="9" style="114"/>
    <col min="3073" max="3073" width="2.125" style="114" customWidth="1"/>
    <col min="3074" max="3074" width="9.375" style="114" customWidth="1"/>
    <col min="3075" max="3075" width="9.125" style="114" customWidth="1"/>
    <col min="3076" max="3085" width="7.5" style="114" customWidth="1"/>
    <col min="3086" max="3328" width="9" style="114"/>
    <col min="3329" max="3329" width="2.125" style="114" customWidth="1"/>
    <col min="3330" max="3330" width="9.375" style="114" customWidth="1"/>
    <col min="3331" max="3331" width="9.125" style="114" customWidth="1"/>
    <col min="3332" max="3341" width="7.5" style="114" customWidth="1"/>
    <col min="3342" max="3584" width="9" style="114"/>
    <col min="3585" max="3585" width="2.125" style="114" customWidth="1"/>
    <col min="3586" max="3586" width="9.375" style="114" customWidth="1"/>
    <col min="3587" max="3587" width="9.125" style="114" customWidth="1"/>
    <col min="3588" max="3597" width="7.5" style="114" customWidth="1"/>
    <col min="3598" max="3840" width="9" style="114"/>
    <col min="3841" max="3841" width="2.125" style="114" customWidth="1"/>
    <col min="3842" max="3842" width="9.375" style="114" customWidth="1"/>
    <col min="3843" max="3843" width="9.125" style="114" customWidth="1"/>
    <col min="3844" max="3853" width="7.5" style="114" customWidth="1"/>
    <col min="3854" max="4096" width="9" style="114"/>
    <col min="4097" max="4097" width="2.125" style="114" customWidth="1"/>
    <col min="4098" max="4098" width="9.375" style="114" customWidth="1"/>
    <col min="4099" max="4099" width="9.125" style="114" customWidth="1"/>
    <col min="4100" max="4109" width="7.5" style="114" customWidth="1"/>
    <col min="4110" max="4352" width="9" style="114"/>
    <col min="4353" max="4353" width="2.125" style="114" customWidth="1"/>
    <col min="4354" max="4354" width="9.375" style="114" customWidth="1"/>
    <col min="4355" max="4355" width="9.125" style="114" customWidth="1"/>
    <col min="4356" max="4365" width="7.5" style="114" customWidth="1"/>
    <col min="4366" max="4608" width="9" style="114"/>
    <col min="4609" max="4609" width="2.125" style="114" customWidth="1"/>
    <col min="4610" max="4610" width="9.375" style="114" customWidth="1"/>
    <col min="4611" max="4611" width="9.125" style="114" customWidth="1"/>
    <col min="4612" max="4621" width="7.5" style="114" customWidth="1"/>
    <col min="4622" max="4864" width="9" style="114"/>
    <col min="4865" max="4865" width="2.125" style="114" customWidth="1"/>
    <col min="4866" max="4866" width="9.375" style="114" customWidth="1"/>
    <col min="4867" max="4867" width="9.125" style="114" customWidth="1"/>
    <col min="4868" max="4877" width="7.5" style="114" customWidth="1"/>
    <col min="4878" max="5120" width="9" style="114"/>
    <col min="5121" max="5121" width="2.125" style="114" customWidth="1"/>
    <col min="5122" max="5122" width="9.375" style="114" customWidth="1"/>
    <col min="5123" max="5123" width="9.125" style="114" customWidth="1"/>
    <col min="5124" max="5133" width="7.5" style="114" customWidth="1"/>
    <col min="5134" max="5376" width="9" style="114"/>
    <col min="5377" max="5377" width="2.125" style="114" customWidth="1"/>
    <col min="5378" max="5378" width="9.375" style="114" customWidth="1"/>
    <col min="5379" max="5379" width="9.125" style="114" customWidth="1"/>
    <col min="5380" max="5389" width="7.5" style="114" customWidth="1"/>
    <col min="5390" max="5632" width="9" style="114"/>
    <col min="5633" max="5633" width="2.125" style="114" customWidth="1"/>
    <col min="5634" max="5634" width="9.375" style="114" customWidth="1"/>
    <col min="5635" max="5635" width="9.125" style="114" customWidth="1"/>
    <col min="5636" max="5645" width="7.5" style="114" customWidth="1"/>
    <col min="5646" max="5888" width="9" style="114"/>
    <col min="5889" max="5889" width="2.125" style="114" customWidth="1"/>
    <col min="5890" max="5890" width="9.375" style="114" customWidth="1"/>
    <col min="5891" max="5891" width="9.125" style="114" customWidth="1"/>
    <col min="5892" max="5901" width="7.5" style="114" customWidth="1"/>
    <col min="5902" max="6144" width="9" style="114"/>
    <col min="6145" max="6145" width="2.125" style="114" customWidth="1"/>
    <col min="6146" max="6146" width="9.375" style="114" customWidth="1"/>
    <col min="6147" max="6147" width="9.125" style="114" customWidth="1"/>
    <col min="6148" max="6157" width="7.5" style="114" customWidth="1"/>
    <col min="6158" max="6400" width="9" style="114"/>
    <col min="6401" max="6401" width="2.125" style="114" customWidth="1"/>
    <col min="6402" max="6402" width="9.375" style="114" customWidth="1"/>
    <col min="6403" max="6403" width="9.125" style="114" customWidth="1"/>
    <col min="6404" max="6413" width="7.5" style="114" customWidth="1"/>
    <col min="6414" max="6656" width="9" style="114"/>
    <col min="6657" max="6657" width="2.125" style="114" customWidth="1"/>
    <col min="6658" max="6658" width="9.375" style="114" customWidth="1"/>
    <col min="6659" max="6659" width="9.125" style="114" customWidth="1"/>
    <col min="6660" max="6669" width="7.5" style="114" customWidth="1"/>
    <col min="6670" max="6912" width="9" style="114"/>
    <col min="6913" max="6913" width="2.125" style="114" customWidth="1"/>
    <col min="6914" max="6914" width="9.375" style="114" customWidth="1"/>
    <col min="6915" max="6915" width="9.125" style="114" customWidth="1"/>
    <col min="6916" max="6925" width="7.5" style="114" customWidth="1"/>
    <col min="6926" max="7168" width="9" style="114"/>
    <col min="7169" max="7169" width="2.125" style="114" customWidth="1"/>
    <col min="7170" max="7170" width="9.375" style="114" customWidth="1"/>
    <col min="7171" max="7171" width="9.125" style="114" customWidth="1"/>
    <col min="7172" max="7181" width="7.5" style="114" customWidth="1"/>
    <col min="7182" max="7424" width="9" style="114"/>
    <col min="7425" max="7425" width="2.125" style="114" customWidth="1"/>
    <col min="7426" max="7426" width="9.375" style="114" customWidth="1"/>
    <col min="7427" max="7427" width="9.125" style="114" customWidth="1"/>
    <col min="7428" max="7437" width="7.5" style="114" customWidth="1"/>
    <col min="7438" max="7680" width="9" style="114"/>
    <col min="7681" max="7681" width="2.125" style="114" customWidth="1"/>
    <col min="7682" max="7682" width="9.375" style="114" customWidth="1"/>
    <col min="7683" max="7683" width="9.125" style="114" customWidth="1"/>
    <col min="7684" max="7693" width="7.5" style="114" customWidth="1"/>
    <col min="7694" max="7936" width="9" style="114"/>
    <col min="7937" max="7937" width="2.125" style="114" customWidth="1"/>
    <col min="7938" max="7938" width="9.375" style="114" customWidth="1"/>
    <col min="7939" max="7939" width="9.125" style="114" customWidth="1"/>
    <col min="7940" max="7949" width="7.5" style="114" customWidth="1"/>
    <col min="7950" max="8192" width="9" style="114"/>
    <col min="8193" max="8193" width="2.125" style="114" customWidth="1"/>
    <col min="8194" max="8194" width="9.375" style="114" customWidth="1"/>
    <col min="8195" max="8195" width="9.125" style="114" customWidth="1"/>
    <col min="8196" max="8205" width="7.5" style="114" customWidth="1"/>
    <col min="8206" max="8448" width="9" style="114"/>
    <col min="8449" max="8449" width="2.125" style="114" customWidth="1"/>
    <col min="8450" max="8450" width="9.375" style="114" customWidth="1"/>
    <col min="8451" max="8451" width="9.125" style="114" customWidth="1"/>
    <col min="8452" max="8461" width="7.5" style="114" customWidth="1"/>
    <col min="8462" max="8704" width="9" style="114"/>
    <col min="8705" max="8705" width="2.125" style="114" customWidth="1"/>
    <col min="8706" max="8706" width="9.375" style="114" customWidth="1"/>
    <col min="8707" max="8707" width="9.125" style="114" customWidth="1"/>
    <col min="8708" max="8717" width="7.5" style="114" customWidth="1"/>
    <col min="8718" max="8960" width="9" style="114"/>
    <col min="8961" max="8961" width="2.125" style="114" customWidth="1"/>
    <col min="8962" max="8962" width="9.375" style="114" customWidth="1"/>
    <col min="8963" max="8963" width="9.125" style="114" customWidth="1"/>
    <col min="8964" max="8973" width="7.5" style="114" customWidth="1"/>
    <col min="8974" max="9216" width="9" style="114"/>
    <col min="9217" max="9217" width="2.125" style="114" customWidth="1"/>
    <col min="9218" max="9218" width="9.375" style="114" customWidth="1"/>
    <col min="9219" max="9219" width="9.125" style="114" customWidth="1"/>
    <col min="9220" max="9229" width="7.5" style="114" customWidth="1"/>
    <col min="9230" max="9472" width="9" style="114"/>
    <col min="9473" max="9473" width="2.125" style="114" customWidth="1"/>
    <col min="9474" max="9474" width="9.375" style="114" customWidth="1"/>
    <col min="9475" max="9475" width="9.125" style="114" customWidth="1"/>
    <col min="9476" max="9485" width="7.5" style="114" customWidth="1"/>
    <col min="9486" max="9728" width="9" style="114"/>
    <col min="9729" max="9729" width="2.125" style="114" customWidth="1"/>
    <col min="9730" max="9730" width="9.375" style="114" customWidth="1"/>
    <col min="9731" max="9731" width="9.125" style="114" customWidth="1"/>
    <col min="9732" max="9741" width="7.5" style="114" customWidth="1"/>
    <col min="9742" max="9984" width="9" style="114"/>
    <col min="9985" max="9985" width="2.125" style="114" customWidth="1"/>
    <col min="9986" max="9986" width="9.375" style="114" customWidth="1"/>
    <col min="9987" max="9987" width="9.125" style="114" customWidth="1"/>
    <col min="9988" max="9997" width="7.5" style="114" customWidth="1"/>
    <col min="9998" max="10240" width="9" style="114"/>
    <col min="10241" max="10241" width="2.125" style="114" customWidth="1"/>
    <col min="10242" max="10242" width="9.375" style="114" customWidth="1"/>
    <col min="10243" max="10243" width="9.125" style="114" customWidth="1"/>
    <col min="10244" max="10253" width="7.5" style="114" customWidth="1"/>
    <col min="10254" max="10496" width="9" style="114"/>
    <col min="10497" max="10497" width="2.125" style="114" customWidth="1"/>
    <col min="10498" max="10498" width="9.375" style="114" customWidth="1"/>
    <col min="10499" max="10499" width="9.125" style="114" customWidth="1"/>
    <col min="10500" max="10509" width="7.5" style="114" customWidth="1"/>
    <col min="10510" max="10752" width="9" style="114"/>
    <col min="10753" max="10753" width="2.125" style="114" customWidth="1"/>
    <col min="10754" max="10754" width="9.375" style="114" customWidth="1"/>
    <col min="10755" max="10755" width="9.125" style="114" customWidth="1"/>
    <col min="10756" max="10765" width="7.5" style="114" customWidth="1"/>
    <col min="10766" max="11008" width="9" style="114"/>
    <col min="11009" max="11009" width="2.125" style="114" customWidth="1"/>
    <col min="11010" max="11010" width="9.375" style="114" customWidth="1"/>
    <col min="11011" max="11011" width="9.125" style="114" customWidth="1"/>
    <col min="11012" max="11021" width="7.5" style="114" customWidth="1"/>
    <col min="11022" max="11264" width="9" style="114"/>
    <col min="11265" max="11265" width="2.125" style="114" customWidth="1"/>
    <col min="11266" max="11266" width="9.375" style="114" customWidth="1"/>
    <col min="11267" max="11267" width="9.125" style="114" customWidth="1"/>
    <col min="11268" max="11277" width="7.5" style="114" customWidth="1"/>
    <col min="11278" max="11520" width="9" style="114"/>
    <col min="11521" max="11521" width="2.125" style="114" customWidth="1"/>
    <col min="11522" max="11522" width="9.375" style="114" customWidth="1"/>
    <col min="11523" max="11523" width="9.125" style="114" customWidth="1"/>
    <col min="11524" max="11533" width="7.5" style="114" customWidth="1"/>
    <col min="11534" max="11776" width="9" style="114"/>
    <col min="11777" max="11777" width="2.125" style="114" customWidth="1"/>
    <col min="11778" max="11778" width="9.375" style="114" customWidth="1"/>
    <col min="11779" max="11779" width="9.125" style="114" customWidth="1"/>
    <col min="11780" max="11789" width="7.5" style="114" customWidth="1"/>
    <col min="11790" max="12032" width="9" style="114"/>
    <col min="12033" max="12033" width="2.125" style="114" customWidth="1"/>
    <col min="12034" max="12034" width="9.375" style="114" customWidth="1"/>
    <col min="12035" max="12035" width="9.125" style="114" customWidth="1"/>
    <col min="12036" max="12045" width="7.5" style="114" customWidth="1"/>
    <col min="12046" max="12288" width="9" style="114"/>
    <col min="12289" max="12289" width="2.125" style="114" customWidth="1"/>
    <col min="12290" max="12290" width="9.375" style="114" customWidth="1"/>
    <col min="12291" max="12291" width="9.125" style="114" customWidth="1"/>
    <col min="12292" max="12301" width="7.5" style="114" customWidth="1"/>
    <col min="12302" max="12544" width="9" style="114"/>
    <col min="12545" max="12545" width="2.125" style="114" customWidth="1"/>
    <col min="12546" max="12546" width="9.375" style="114" customWidth="1"/>
    <col min="12547" max="12547" width="9.125" style="114" customWidth="1"/>
    <col min="12548" max="12557" width="7.5" style="114" customWidth="1"/>
    <col min="12558" max="12800" width="9" style="114"/>
    <col min="12801" max="12801" width="2.125" style="114" customWidth="1"/>
    <col min="12802" max="12802" width="9.375" style="114" customWidth="1"/>
    <col min="12803" max="12803" width="9.125" style="114" customWidth="1"/>
    <col min="12804" max="12813" width="7.5" style="114" customWidth="1"/>
    <col min="12814" max="13056" width="9" style="114"/>
    <col min="13057" max="13057" width="2.125" style="114" customWidth="1"/>
    <col min="13058" max="13058" width="9.375" style="114" customWidth="1"/>
    <col min="13059" max="13059" width="9.125" style="114" customWidth="1"/>
    <col min="13060" max="13069" width="7.5" style="114" customWidth="1"/>
    <col min="13070" max="13312" width="9" style="114"/>
    <col min="13313" max="13313" width="2.125" style="114" customWidth="1"/>
    <col min="13314" max="13314" width="9.375" style="114" customWidth="1"/>
    <col min="13315" max="13315" width="9.125" style="114" customWidth="1"/>
    <col min="13316" max="13325" width="7.5" style="114" customWidth="1"/>
    <col min="13326" max="13568" width="9" style="114"/>
    <col min="13569" max="13569" width="2.125" style="114" customWidth="1"/>
    <col min="13570" max="13570" width="9.375" style="114" customWidth="1"/>
    <col min="13571" max="13571" width="9.125" style="114" customWidth="1"/>
    <col min="13572" max="13581" width="7.5" style="114" customWidth="1"/>
    <col min="13582" max="13824" width="9" style="114"/>
    <col min="13825" max="13825" width="2.125" style="114" customWidth="1"/>
    <col min="13826" max="13826" width="9.375" style="114" customWidth="1"/>
    <col min="13827" max="13827" width="9.125" style="114" customWidth="1"/>
    <col min="13828" max="13837" width="7.5" style="114" customWidth="1"/>
    <col min="13838" max="14080" width="9" style="114"/>
    <col min="14081" max="14081" width="2.125" style="114" customWidth="1"/>
    <col min="14082" max="14082" width="9.375" style="114" customWidth="1"/>
    <col min="14083" max="14083" width="9.125" style="114" customWidth="1"/>
    <col min="14084" max="14093" width="7.5" style="114" customWidth="1"/>
    <col min="14094" max="14336" width="9" style="114"/>
    <col min="14337" max="14337" width="2.125" style="114" customWidth="1"/>
    <col min="14338" max="14338" width="9.375" style="114" customWidth="1"/>
    <col min="14339" max="14339" width="9.125" style="114" customWidth="1"/>
    <col min="14340" max="14349" width="7.5" style="114" customWidth="1"/>
    <col min="14350" max="14592" width="9" style="114"/>
    <col min="14593" max="14593" width="2.125" style="114" customWidth="1"/>
    <col min="14594" max="14594" width="9.375" style="114" customWidth="1"/>
    <col min="14595" max="14595" width="9.125" style="114" customWidth="1"/>
    <col min="14596" max="14605" width="7.5" style="114" customWidth="1"/>
    <col min="14606" max="14848" width="9" style="114"/>
    <col min="14849" max="14849" width="2.125" style="114" customWidth="1"/>
    <col min="14850" max="14850" width="9.375" style="114" customWidth="1"/>
    <col min="14851" max="14851" width="9.125" style="114" customWidth="1"/>
    <col min="14852" max="14861" width="7.5" style="114" customWidth="1"/>
    <col min="14862" max="15104" width="9" style="114"/>
    <col min="15105" max="15105" width="2.125" style="114" customWidth="1"/>
    <col min="15106" max="15106" width="9.375" style="114" customWidth="1"/>
    <col min="15107" max="15107" width="9.125" style="114" customWidth="1"/>
    <col min="15108" max="15117" width="7.5" style="114" customWidth="1"/>
    <col min="15118" max="15360" width="9" style="114"/>
    <col min="15361" max="15361" width="2.125" style="114" customWidth="1"/>
    <col min="15362" max="15362" width="9.375" style="114" customWidth="1"/>
    <col min="15363" max="15363" width="9.125" style="114" customWidth="1"/>
    <col min="15364" max="15373" width="7.5" style="114" customWidth="1"/>
    <col min="15374" max="15616" width="9" style="114"/>
    <col min="15617" max="15617" width="2.125" style="114" customWidth="1"/>
    <col min="15618" max="15618" width="9.375" style="114" customWidth="1"/>
    <col min="15619" max="15619" width="9.125" style="114" customWidth="1"/>
    <col min="15620" max="15629" width="7.5" style="114" customWidth="1"/>
    <col min="15630" max="15872" width="9" style="114"/>
    <col min="15873" max="15873" width="2.125" style="114" customWidth="1"/>
    <col min="15874" max="15874" width="9.375" style="114" customWidth="1"/>
    <col min="15875" max="15875" width="9.125" style="114" customWidth="1"/>
    <col min="15876" max="15885" width="7.5" style="114" customWidth="1"/>
    <col min="15886" max="16128" width="9" style="114"/>
    <col min="16129" max="16129" width="2.125" style="114" customWidth="1"/>
    <col min="16130" max="16130" width="9.375" style="114" customWidth="1"/>
    <col min="16131" max="16131" width="9.125" style="114" customWidth="1"/>
    <col min="16132" max="16141" width="7.5" style="114" customWidth="1"/>
    <col min="16142" max="16384" width="9" style="114"/>
  </cols>
  <sheetData>
    <row r="1" spans="1:13" s="874" customFormat="1" ht="17.25">
      <c r="B1" s="184" t="s">
        <v>1872</v>
      </c>
    </row>
    <row r="3" spans="1:13" s="95" customFormat="1" ht="12">
      <c r="B3" s="3523"/>
      <c r="C3" s="3523"/>
      <c r="M3" s="609" t="s">
        <v>1873</v>
      </c>
    </row>
    <row r="4" spans="1:13" s="631" customFormat="1" ht="26.25" customHeight="1">
      <c r="A4" s="875"/>
      <c r="B4" s="3524" t="s">
        <v>1004</v>
      </c>
      <c r="C4" s="3525"/>
      <c r="D4" s="3526" t="s">
        <v>1874</v>
      </c>
      <c r="E4" s="3381"/>
      <c r="F4" s="3526" t="s">
        <v>1875</v>
      </c>
      <c r="G4" s="3381"/>
      <c r="H4" s="3526" t="s">
        <v>1876</v>
      </c>
      <c r="I4" s="3381"/>
      <c r="J4" s="3526" t="s">
        <v>1877</v>
      </c>
      <c r="K4" s="3381"/>
      <c r="L4" s="3526" t="s">
        <v>5281</v>
      </c>
      <c r="M4" s="3381"/>
    </row>
    <row r="5" spans="1:13" s="631" customFormat="1" ht="26.25" customHeight="1">
      <c r="B5" s="3529" t="s">
        <v>5282</v>
      </c>
      <c r="C5" s="3530"/>
      <c r="D5" s="2343" t="s">
        <v>1878</v>
      </c>
      <c r="E5" s="2343" t="s">
        <v>1879</v>
      </c>
      <c r="F5" s="2343" t="s">
        <v>1878</v>
      </c>
      <c r="G5" s="2343" t="s">
        <v>1879</v>
      </c>
      <c r="H5" s="2343" t="s">
        <v>1878</v>
      </c>
      <c r="I5" s="2343" t="s">
        <v>1879</v>
      </c>
      <c r="J5" s="2343" t="s">
        <v>1878</v>
      </c>
      <c r="K5" s="2343" t="s">
        <v>1880</v>
      </c>
      <c r="L5" s="2343" t="s">
        <v>1878</v>
      </c>
      <c r="M5" s="2343" t="s">
        <v>1880</v>
      </c>
    </row>
    <row r="6" spans="1:13" ht="17.25" customHeight="1">
      <c r="B6" s="194" t="s">
        <v>1796</v>
      </c>
      <c r="C6" s="195" t="s">
        <v>1797</v>
      </c>
      <c r="D6" s="672">
        <v>2</v>
      </c>
      <c r="E6" s="672" t="s">
        <v>1212</v>
      </c>
      <c r="F6" s="673">
        <v>6</v>
      </c>
      <c r="G6" s="672">
        <v>133</v>
      </c>
      <c r="H6" s="672">
        <v>1</v>
      </c>
      <c r="I6" s="672" t="s">
        <v>1212</v>
      </c>
      <c r="J6" s="672">
        <v>4</v>
      </c>
      <c r="K6" s="672">
        <v>75</v>
      </c>
      <c r="L6" s="672" t="s">
        <v>970</v>
      </c>
      <c r="M6" s="845" t="s">
        <v>970</v>
      </c>
    </row>
    <row r="7" spans="1:13" ht="17.25" customHeight="1">
      <c r="B7" s="194" t="s">
        <v>1258</v>
      </c>
      <c r="C7" s="876" t="s">
        <v>1798</v>
      </c>
      <c r="D7" s="844">
        <v>2</v>
      </c>
      <c r="E7" s="672" t="s">
        <v>1212</v>
      </c>
      <c r="F7" s="673">
        <v>5</v>
      </c>
      <c r="G7" s="672">
        <v>93</v>
      </c>
      <c r="H7" s="672">
        <v>1</v>
      </c>
      <c r="I7" s="672" t="s">
        <v>1212</v>
      </c>
      <c r="J7" s="672">
        <v>2</v>
      </c>
      <c r="K7" s="672" t="s">
        <v>1212</v>
      </c>
      <c r="L7" s="672" t="s">
        <v>970</v>
      </c>
      <c r="M7" s="845" t="s">
        <v>970</v>
      </c>
    </row>
    <row r="8" spans="1:13" s="218" customFormat="1" ht="17.25" customHeight="1">
      <c r="B8" s="692" t="s">
        <v>1260</v>
      </c>
      <c r="C8" s="863" t="s">
        <v>1799</v>
      </c>
      <c r="D8" s="848">
        <v>2</v>
      </c>
      <c r="E8" s="670" t="s">
        <v>1212</v>
      </c>
      <c r="F8" s="669">
        <v>3</v>
      </c>
      <c r="G8" s="670" t="s">
        <v>1212</v>
      </c>
      <c r="H8" s="670">
        <v>1</v>
      </c>
      <c r="I8" s="670" t="s">
        <v>1212</v>
      </c>
      <c r="J8" s="670">
        <v>2</v>
      </c>
      <c r="K8" s="670" t="s">
        <v>1212</v>
      </c>
      <c r="L8" s="670" t="s">
        <v>663</v>
      </c>
      <c r="M8" s="849" t="s">
        <v>663</v>
      </c>
    </row>
    <row r="9" spans="1:13" ht="17.25" customHeight="1">
      <c r="B9" s="877"/>
      <c r="C9" s="507"/>
      <c r="D9" s="844"/>
      <c r="E9" s="673"/>
      <c r="F9" s="673"/>
      <c r="G9" s="672"/>
      <c r="H9" s="672"/>
      <c r="I9" s="672"/>
      <c r="J9" s="672"/>
      <c r="K9" s="672"/>
      <c r="L9" s="672"/>
      <c r="M9" s="845"/>
    </row>
    <row r="10" spans="1:13" ht="17.25" customHeight="1">
      <c r="B10" s="3531" t="s">
        <v>1067</v>
      </c>
      <c r="C10" s="3468"/>
      <c r="D10" s="844" t="s">
        <v>663</v>
      </c>
      <c r="E10" s="672" t="s">
        <v>663</v>
      </c>
      <c r="F10" s="672" t="s">
        <v>663</v>
      </c>
      <c r="G10" s="672" t="s">
        <v>663</v>
      </c>
      <c r="H10" s="672" t="s">
        <v>663</v>
      </c>
      <c r="I10" s="672" t="s">
        <v>663</v>
      </c>
      <c r="J10" s="672" t="s">
        <v>663</v>
      </c>
      <c r="K10" s="672" t="s">
        <v>663</v>
      </c>
      <c r="L10" s="672" t="s">
        <v>663</v>
      </c>
      <c r="M10" s="845" t="s">
        <v>663</v>
      </c>
    </row>
    <row r="11" spans="1:13" ht="17.25" customHeight="1">
      <c r="B11" s="3532" t="s">
        <v>1068</v>
      </c>
      <c r="C11" s="3533"/>
      <c r="D11" s="844" t="s">
        <v>663</v>
      </c>
      <c r="E11" s="672" t="s">
        <v>663</v>
      </c>
      <c r="F11" s="672" t="s">
        <v>663</v>
      </c>
      <c r="G11" s="672" t="s">
        <v>663</v>
      </c>
      <c r="H11" s="672" t="s">
        <v>663</v>
      </c>
      <c r="I11" s="672" t="s">
        <v>663</v>
      </c>
      <c r="J11" s="672" t="s">
        <v>663</v>
      </c>
      <c r="K11" s="672" t="s">
        <v>663</v>
      </c>
      <c r="L11" s="672" t="s">
        <v>663</v>
      </c>
      <c r="M11" s="845" t="s">
        <v>663</v>
      </c>
    </row>
    <row r="12" spans="1:13" ht="17.25" customHeight="1">
      <c r="B12" s="3532" t="s">
        <v>966</v>
      </c>
      <c r="C12" s="3533"/>
      <c r="D12" s="844" t="s">
        <v>1212</v>
      </c>
      <c r="E12" s="672" t="s">
        <v>1212</v>
      </c>
      <c r="F12" s="672" t="s">
        <v>1212</v>
      </c>
      <c r="G12" s="672" t="s">
        <v>1212</v>
      </c>
      <c r="H12" s="672" t="s">
        <v>1212</v>
      </c>
      <c r="I12" s="672" t="s">
        <v>1212</v>
      </c>
      <c r="J12" s="672" t="s">
        <v>1212</v>
      </c>
      <c r="K12" s="672" t="s">
        <v>1212</v>
      </c>
      <c r="L12" s="672" t="s">
        <v>1212</v>
      </c>
      <c r="M12" s="845" t="s">
        <v>1212</v>
      </c>
    </row>
    <row r="13" spans="1:13" ht="17.25" customHeight="1">
      <c r="B13" s="3532" t="s">
        <v>1069</v>
      </c>
      <c r="C13" s="3533"/>
      <c r="D13" s="844" t="s">
        <v>663</v>
      </c>
      <c r="E13" s="672" t="s">
        <v>663</v>
      </c>
      <c r="F13" s="672" t="s">
        <v>663</v>
      </c>
      <c r="G13" s="672" t="s">
        <v>663</v>
      </c>
      <c r="H13" s="672" t="s">
        <v>663</v>
      </c>
      <c r="I13" s="672" t="s">
        <v>663</v>
      </c>
      <c r="J13" s="672" t="s">
        <v>663</v>
      </c>
      <c r="K13" s="672" t="s">
        <v>663</v>
      </c>
      <c r="L13" s="672" t="s">
        <v>663</v>
      </c>
      <c r="M13" s="845" t="s">
        <v>663</v>
      </c>
    </row>
    <row r="14" spans="1:13" ht="17.25" customHeight="1">
      <c r="B14" s="3532" t="s">
        <v>965</v>
      </c>
      <c r="C14" s="3533"/>
      <c r="D14" s="844" t="s">
        <v>1212</v>
      </c>
      <c r="E14" s="672" t="s">
        <v>1212</v>
      </c>
      <c r="F14" s="672" t="s">
        <v>1212</v>
      </c>
      <c r="G14" s="672" t="s">
        <v>1212</v>
      </c>
      <c r="H14" s="672" t="s">
        <v>1212</v>
      </c>
      <c r="I14" s="672" t="s">
        <v>1212</v>
      </c>
      <c r="J14" s="672" t="s">
        <v>1212</v>
      </c>
      <c r="K14" s="672" t="s">
        <v>1212</v>
      </c>
      <c r="L14" s="672" t="s">
        <v>1212</v>
      </c>
      <c r="M14" s="845" t="s">
        <v>1212</v>
      </c>
    </row>
    <row r="15" spans="1:13" ht="17.25" customHeight="1">
      <c r="B15" s="2302"/>
      <c r="C15" s="507"/>
      <c r="D15" s="844"/>
      <c r="E15" s="672"/>
      <c r="F15" s="672"/>
      <c r="G15" s="672"/>
      <c r="H15" s="672"/>
      <c r="I15" s="672"/>
      <c r="J15" s="672"/>
      <c r="K15" s="672"/>
      <c r="L15" s="672"/>
      <c r="M15" s="845"/>
    </row>
    <row r="16" spans="1:13" ht="17.25" customHeight="1">
      <c r="B16" s="3532" t="s">
        <v>975</v>
      </c>
      <c r="C16" s="3533"/>
      <c r="D16" s="844" t="s">
        <v>663</v>
      </c>
      <c r="E16" s="672" t="s">
        <v>663</v>
      </c>
      <c r="F16" s="672" t="s">
        <v>663</v>
      </c>
      <c r="G16" s="672" t="s">
        <v>663</v>
      </c>
      <c r="H16" s="672" t="s">
        <v>663</v>
      </c>
      <c r="I16" s="672" t="s">
        <v>663</v>
      </c>
      <c r="J16" s="672" t="s">
        <v>663</v>
      </c>
      <c r="K16" s="672" t="s">
        <v>663</v>
      </c>
      <c r="L16" s="672" t="s">
        <v>663</v>
      </c>
      <c r="M16" s="845" t="s">
        <v>663</v>
      </c>
    </row>
    <row r="17" spans="2:13" ht="17.25" customHeight="1">
      <c r="B17" s="3532" t="s">
        <v>968</v>
      </c>
      <c r="C17" s="3533"/>
      <c r="D17" s="844" t="s">
        <v>663</v>
      </c>
      <c r="E17" s="672" t="s">
        <v>663</v>
      </c>
      <c r="F17" s="672" t="s">
        <v>663</v>
      </c>
      <c r="G17" s="672" t="s">
        <v>663</v>
      </c>
      <c r="H17" s="672" t="s">
        <v>663</v>
      </c>
      <c r="I17" s="672" t="s">
        <v>663</v>
      </c>
      <c r="J17" s="672" t="s">
        <v>663</v>
      </c>
      <c r="K17" s="672" t="s">
        <v>663</v>
      </c>
      <c r="L17" s="672" t="s">
        <v>663</v>
      </c>
      <c r="M17" s="845" t="s">
        <v>663</v>
      </c>
    </row>
    <row r="18" spans="2:13" ht="17.25" customHeight="1">
      <c r="B18" s="3532" t="s">
        <v>967</v>
      </c>
      <c r="C18" s="3533"/>
      <c r="D18" s="844" t="s">
        <v>663</v>
      </c>
      <c r="E18" s="672" t="s">
        <v>663</v>
      </c>
      <c r="F18" s="673">
        <v>1</v>
      </c>
      <c r="G18" s="672" t="s">
        <v>1212</v>
      </c>
      <c r="H18" s="672" t="s">
        <v>663</v>
      </c>
      <c r="I18" s="672" t="s">
        <v>663</v>
      </c>
      <c r="J18" s="672" t="s">
        <v>663</v>
      </c>
      <c r="K18" s="672" t="s">
        <v>663</v>
      </c>
      <c r="L18" s="672" t="s">
        <v>663</v>
      </c>
      <c r="M18" s="845" t="s">
        <v>663</v>
      </c>
    </row>
    <row r="19" spans="2:13" ht="17.25" customHeight="1">
      <c r="B19" s="3532" t="s">
        <v>969</v>
      </c>
      <c r="C19" s="3533"/>
      <c r="D19" s="844" t="s">
        <v>663</v>
      </c>
      <c r="E19" s="672" t="s">
        <v>663</v>
      </c>
      <c r="F19" s="826" t="s">
        <v>663</v>
      </c>
      <c r="G19" s="672" t="s">
        <v>663</v>
      </c>
      <c r="H19" s="672" t="s">
        <v>663</v>
      </c>
      <c r="I19" s="672" t="s">
        <v>663</v>
      </c>
      <c r="J19" s="672">
        <v>2</v>
      </c>
      <c r="K19" s="672" t="s">
        <v>1212</v>
      </c>
      <c r="L19" s="672" t="s">
        <v>663</v>
      </c>
      <c r="M19" s="845" t="s">
        <v>663</v>
      </c>
    </row>
    <row r="20" spans="2:13" ht="17.25" customHeight="1">
      <c r="B20" s="3527" t="s">
        <v>1293</v>
      </c>
      <c r="C20" s="3528"/>
      <c r="D20" s="852">
        <v>2</v>
      </c>
      <c r="E20" s="677" t="s">
        <v>1212</v>
      </c>
      <c r="F20" s="878">
        <v>2</v>
      </c>
      <c r="G20" s="677" t="s">
        <v>1212</v>
      </c>
      <c r="H20" s="677">
        <v>1</v>
      </c>
      <c r="I20" s="677" t="s">
        <v>1212</v>
      </c>
      <c r="J20" s="677" t="s">
        <v>663</v>
      </c>
      <c r="K20" s="677" t="s">
        <v>663</v>
      </c>
      <c r="L20" s="677" t="s">
        <v>663</v>
      </c>
      <c r="M20" s="853" t="s">
        <v>663</v>
      </c>
    </row>
    <row r="21" spans="2:13" ht="13.5" customHeight="1"/>
    <row r="22" spans="2:13" s="122" customFormat="1" ht="13.5" customHeight="1">
      <c r="B22" s="95" t="s">
        <v>1787</v>
      </c>
    </row>
    <row r="23" spans="2:13" s="122" customFormat="1" ht="13.5" customHeight="1">
      <c r="B23" s="879" t="s">
        <v>5261</v>
      </c>
      <c r="C23" s="879"/>
      <c r="D23" s="879"/>
      <c r="E23" s="879"/>
      <c r="F23" s="879"/>
      <c r="G23" s="879"/>
      <c r="H23" s="879"/>
      <c r="I23" s="879"/>
      <c r="J23" s="879"/>
    </row>
    <row r="24" spans="2:13">
      <c r="B24" s="880"/>
      <c r="C24" s="880"/>
      <c r="D24" s="880"/>
      <c r="E24" s="880"/>
      <c r="F24" s="880"/>
      <c r="G24" s="880"/>
      <c r="H24" s="880"/>
      <c r="I24" s="880"/>
      <c r="J24" s="880"/>
    </row>
  </sheetData>
  <mergeCells count="18">
    <mergeCell ref="B20:C20"/>
    <mergeCell ref="L4:M4"/>
    <mergeCell ref="B5:C5"/>
    <mergeCell ref="B10:C10"/>
    <mergeCell ref="B11:C11"/>
    <mergeCell ref="B12:C12"/>
    <mergeCell ref="B13:C13"/>
    <mergeCell ref="J4:K4"/>
    <mergeCell ref="B14:C14"/>
    <mergeCell ref="B16:C16"/>
    <mergeCell ref="B17:C17"/>
    <mergeCell ref="B18:C18"/>
    <mergeCell ref="B19:C19"/>
    <mergeCell ref="B3:C3"/>
    <mergeCell ref="B4:C4"/>
    <mergeCell ref="D4:E4"/>
    <mergeCell ref="F4:G4"/>
    <mergeCell ref="H4:I4"/>
  </mergeCells>
  <phoneticPr fontId="3"/>
  <pageMargins left="0.51181102362204722" right="0.31496062992125984" top="0.98425196850393704" bottom="0.98425196850393704"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0273E-FC60-4AD9-BE6F-578C1DF1EE3D}">
  <dimension ref="A1:F14"/>
  <sheetViews>
    <sheetView zoomScaleNormal="100" workbookViewId="0"/>
  </sheetViews>
  <sheetFormatPr defaultRowHeight="13.5"/>
  <cols>
    <col min="1" max="1" width="2.125" style="91" customWidth="1"/>
    <col min="2" max="3" width="10.625" style="91" customWidth="1"/>
    <col min="4" max="4" width="15.75" style="91" customWidth="1"/>
    <col min="5" max="5" width="16" style="91" customWidth="1"/>
    <col min="6" max="6" width="18" style="91" customWidth="1"/>
    <col min="7" max="7" width="14" style="91" customWidth="1"/>
    <col min="8" max="256" width="9" style="91"/>
    <col min="257" max="257" width="2.125" style="91" customWidth="1"/>
    <col min="258" max="259" width="10.625" style="91" customWidth="1"/>
    <col min="260" max="260" width="15.75" style="91" customWidth="1"/>
    <col min="261" max="261" width="16" style="91" customWidth="1"/>
    <col min="262" max="262" width="18" style="91" customWidth="1"/>
    <col min="263" max="263" width="14" style="91" customWidth="1"/>
    <col min="264" max="512" width="9" style="91"/>
    <col min="513" max="513" width="2.125" style="91" customWidth="1"/>
    <col min="514" max="515" width="10.625" style="91" customWidth="1"/>
    <col min="516" max="516" width="15.75" style="91" customWidth="1"/>
    <col min="517" max="517" width="16" style="91" customWidth="1"/>
    <col min="518" max="518" width="18" style="91" customWidth="1"/>
    <col min="519" max="519" width="14" style="91" customWidth="1"/>
    <col min="520" max="768" width="9" style="91"/>
    <col min="769" max="769" width="2.125" style="91" customWidth="1"/>
    <col min="770" max="771" width="10.625" style="91" customWidth="1"/>
    <col min="772" max="772" width="15.75" style="91" customWidth="1"/>
    <col min="773" max="773" width="16" style="91" customWidth="1"/>
    <col min="774" max="774" width="18" style="91" customWidth="1"/>
    <col min="775" max="775" width="14" style="91" customWidth="1"/>
    <col min="776" max="1024" width="9" style="91"/>
    <col min="1025" max="1025" width="2.125" style="91" customWidth="1"/>
    <col min="1026" max="1027" width="10.625" style="91" customWidth="1"/>
    <col min="1028" max="1028" width="15.75" style="91" customWidth="1"/>
    <col min="1029" max="1029" width="16" style="91" customWidth="1"/>
    <col min="1030" max="1030" width="18" style="91" customWidth="1"/>
    <col min="1031" max="1031" width="14" style="91" customWidth="1"/>
    <col min="1032" max="1280" width="9" style="91"/>
    <col min="1281" max="1281" width="2.125" style="91" customWidth="1"/>
    <col min="1282" max="1283" width="10.625" style="91" customWidth="1"/>
    <col min="1284" max="1284" width="15.75" style="91" customWidth="1"/>
    <col min="1285" max="1285" width="16" style="91" customWidth="1"/>
    <col min="1286" max="1286" width="18" style="91" customWidth="1"/>
    <col min="1287" max="1287" width="14" style="91" customWidth="1"/>
    <col min="1288" max="1536" width="9" style="91"/>
    <col min="1537" max="1537" width="2.125" style="91" customWidth="1"/>
    <col min="1538" max="1539" width="10.625" style="91" customWidth="1"/>
    <col min="1540" max="1540" width="15.75" style="91" customWidth="1"/>
    <col min="1541" max="1541" width="16" style="91" customWidth="1"/>
    <col min="1542" max="1542" width="18" style="91" customWidth="1"/>
    <col min="1543" max="1543" width="14" style="91" customWidth="1"/>
    <col min="1544" max="1792" width="9" style="91"/>
    <col min="1793" max="1793" width="2.125" style="91" customWidth="1"/>
    <col min="1794" max="1795" width="10.625" style="91" customWidth="1"/>
    <col min="1796" max="1796" width="15.75" style="91" customWidth="1"/>
    <col min="1797" max="1797" width="16" style="91" customWidth="1"/>
    <col min="1798" max="1798" width="18" style="91" customWidth="1"/>
    <col min="1799" max="1799" width="14" style="91" customWidth="1"/>
    <col min="1800" max="2048" width="9" style="91"/>
    <col min="2049" max="2049" width="2.125" style="91" customWidth="1"/>
    <col min="2050" max="2051" width="10.625" style="91" customWidth="1"/>
    <col min="2052" max="2052" width="15.75" style="91" customWidth="1"/>
    <col min="2053" max="2053" width="16" style="91" customWidth="1"/>
    <col min="2054" max="2054" width="18" style="91" customWidth="1"/>
    <col min="2055" max="2055" width="14" style="91" customWidth="1"/>
    <col min="2056" max="2304" width="9" style="91"/>
    <col min="2305" max="2305" width="2.125" style="91" customWidth="1"/>
    <col min="2306" max="2307" width="10.625" style="91" customWidth="1"/>
    <col min="2308" max="2308" width="15.75" style="91" customWidth="1"/>
    <col min="2309" max="2309" width="16" style="91" customWidth="1"/>
    <col min="2310" max="2310" width="18" style="91" customWidth="1"/>
    <col min="2311" max="2311" width="14" style="91" customWidth="1"/>
    <col min="2312" max="2560" width="9" style="91"/>
    <col min="2561" max="2561" width="2.125" style="91" customWidth="1"/>
    <col min="2562" max="2563" width="10.625" style="91" customWidth="1"/>
    <col min="2564" max="2564" width="15.75" style="91" customWidth="1"/>
    <col min="2565" max="2565" width="16" style="91" customWidth="1"/>
    <col min="2566" max="2566" width="18" style="91" customWidth="1"/>
    <col min="2567" max="2567" width="14" style="91" customWidth="1"/>
    <col min="2568" max="2816" width="9" style="91"/>
    <col min="2817" max="2817" width="2.125" style="91" customWidth="1"/>
    <col min="2818" max="2819" width="10.625" style="91" customWidth="1"/>
    <col min="2820" max="2820" width="15.75" style="91" customWidth="1"/>
    <col min="2821" max="2821" width="16" style="91" customWidth="1"/>
    <col min="2822" max="2822" width="18" style="91" customWidth="1"/>
    <col min="2823" max="2823" width="14" style="91" customWidth="1"/>
    <col min="2824" max="3072" width="9" style="91"/>
    <col min="3073" max="3073" width="2.125" style="91" customWidth="1"/>
    <col min="3074" max="3075" width="10.625" style="91" customWidth="1"/>
    <col min="3076" max="3076" width="15.75" style="91" customWidth="1"/>
    <col min="3077" max="3077" width="16" style="91" customWidth="1"/>
    <col min="3078" max="3078" width="18" style="91" customWidth="1"/>
    <col min="3079" max="3079" width="14" style="91" customWidth="1"/>
    <col min="3080" max="3328" width="9" style="91"/>
    <col min="3329" max="3329" width="2.125" style="91" customWidth="1"/>
    <col min="3330" max="3331" width="10.625" style="91" customWidth="1"/>
    <col min="3332" max="3332" width="15.75" style="91" customWidth="1"/>
    <col min="3333" max="3333" width="16" style="91" customWidth="1"/>
    <col min="3334" max="3334" width="18" style="91" customWidth="1"/>
    <col min="3335" max="3335" width="14" style="91" customWidth="1"/>
    <col min="3336" max="3584" width="9" style="91"/>
    <col min="3585" max="3585" width="2.125" style="91" customWidth="1"/>
    <col min="3586" max="3587" width="10.625" style="91" customWidth="1"/>
    <col min="3588" max="3588" width="15.75" style="91" customWidth="1"/>
    <col min="3589" max="3589" width="16" style="91" customWidth="1"/>
    <col min="3590" max="3590" width="18" style="91" customWidth="1"/>
    <col min="3591" max="3591" width="14" style="91" customWidth="1"/>
    <col min="3592" max="3840" width="9" style="91"/>
    <col min="3841" max="3841" width="2.125" style="91" customWidth="1"/>
    <col min="3842" max="3843" width="10.625" style="91" customWidth="1"/>
    <col min="3844" max="3844" width="15.75" style="91" customWidth="1"/>
    <col min="3845" max="3845" width="16" style="91" customWidth="1"/>
    <col min="3846" max="3846" width="18" style="91" customWidth="1"/>
    <col min="3847" max="3847" width="14" style="91" customWidth="1"/>
    <col min="3848" max="4096" width="9" style="91"/>
    <col min="4097" max="4097" width="2.125" style="91" customWidth="1"/>
    <col min="4098" max="4099" width="10.625" style="91" customWidth="1"/>
    <col min="4100" max="4100" width="15.75" style="91" customWidth="1"/>
    <col min="4101" max="4101" width="16" style="91" customWidth="1"/>
    <col min="4102" max="4102" width="18" style="91" customWidth="1"/>
    <col min="4103" max="4103" width="14" style="91" customWidth="1"/>
    <col min="4104" max="4352" width="9" style="91"/>
    <col min="4353" max="4353" width="2.125" style="91" customWidth="1"/>
    <col min="4354" max="4355" width="10.625" style="91" customWidth="1"/>
    <col min="4356" max="4356" width="15.75" style="91" customWidth="1"/>
    <col min="4357" max="4357" width="16" style="91" customWidth="1"/>
    <col min="4358" max="4358" width="18" style="91" customWidth="1"/>
    <col min="4359" max="4359" width="14" style="91" customWidth="1"/>
    <col min="4360" max="4608" width="9" style="91"/>
    <col min="4609" max="4609" width="2.125" style="91" customWidth="1"/>
    <col min="4610" max="4611" width="10.625" style="91" customWidth="1"/>
    <col min="4612" max="4612" width="15.75" style="91" customWidth="1"/>
    <col min="4613" max="4613" width="16" style="91" customWidth="1"/>
    <col min="4614" max="4614" width="18" style="91" customWidth="1"/>
    <col min="4615" max="4615" width="14" style="91" customWidth="1"/>
    <col min="4616" max="4864" width="9" style="91"/>
    <col min="4865" max="4865" width="2.125" style="91" customWidth="1"/>
    <col min="4866" max="4867" width="10.625" style="91" customWidth="1"/>
    <col min="4868" max="4868" width="15.75" style="91" customWidth="1"/>
    <col min="4869" max="4869" width="16" style="91" customWidth="1"/>
    <col min="4870" max="4870" width="18" style="91" customWidth="1"/>
    <col min="4871" max="4871" width="14" style="91" customWidth="1"/>
    <col min="4872" max="5120" width="9" style="91"/>
    <col min="5121" max="5121" width="2.125" style="91" customWidth="1"/>
    <col min="5122" max="5123" width="10.625" style="91" customWidth="1"/>
    <col min="5124" max="5124" width="15.75" style="91" customWidth="1"/>
    <col min="5125" max="5125" width="16" style="91" customWidth="1"/>
    <col min="5126" max="5126" width="18" style="91" customWidth="1"/>
    <col min="5127" max="5127" width="14" style="91" customWidth="1"/>
    <col min="5128" max="5376" width="9" style="91"/>
    <col min="5377" max="5377" width="2.125" style="91" customWidth="1"/>
    <col min="5378" max="5379" width="10.625" style="91" customWidth="1"/>
    <col min="5380" max="5380" width="15.75" style="91" customWidth="1"/>
    <col min="5381" max="5381" width="16" style="91" customWidth="1"/>
    <col min="5382" max="5382" width="18" style="91" customWidth="1"/>
    <col min="5383" max="5383" width="14" style="91" customWidth="1"/>
    <col min="5384" max="5632" width="9" style="91"/>
    <col min="5633" max="5633" width="2.125" style="91" customWidth="1"/>
    <col min="5634" max="5635" width="10.625" style="91" customWidth="1"/>
    <col min="5636" max="5636" width="15.75" style="91" customWidth="1"/>
    <col min="5637" max="5637" width="16" style="91" customWidth="1"/>
    <col min="5638" max="5638" width="18" style="91" customWidth="1"/>
    <col min="5639" max="5639" width="14" style="91" customWidth="1"/>
    <col min="5640" max="5888" width="9" style="91"/>
    <col min="5889" max="5889" width="2.125" style="91" customWidth="1"/>
    <col min="5890" max="5891" width="10.625" style="91" customWidth="1"/>
    <col min="5892" max="5892" width="15.75" style="91" customWidth="1"/>
    <col min="5893" max="5893" width="16" style="91" customWidth="1"/>
    <col min="5894" max="5894" width="18" style="91" customWidth="1"/>
    <col min="5895" max="5895" width="14" style="91" customWidth="1"/>
    <col min="5896" max="6144" width="9" style="91"/>
    <col min="6145" max="6145" width="2.125" style="91" customWidth="1"/>
    <col min="6146" max="6147" width="10.625" style="91" customWidth="1"/>
    <col min="6148" max="6148" width="15.75" style="91" customWidth="1"/>
    <col min="6149" max="6149" width="16" style="91" customWidth="1"/>
    <col min="6150" max="6150" width="18" style="91" customWidth="1"/>
    <col min="6151" max="6151" width="14" style="91" customWidth="1"/>
    <col min="6152" max="6400" width="9" style="91"/>
    <col min="6401" max="6401" width="2.125" style="91" customWidth="1"/>
    <col min="6402" max="6403" width="10.625" style="91" customWidth="1"/>
    <col min="6404" max="6404" width="15.75" style="91" customWidth="1"/>
    <col min="6405" max="6405" width="16" style="91" customWidth="1"/>
    <col min="6406" max="6406" width="18" style="91" customWidth="1"/>
    <col min="6407" max="6407" width="14" style="91" customWidth="1"/>
    <col min="6408" max="6656" width="9" style="91"/>
    <col min="6657" max="6657" width="2.125" style="91" customWidth="1"/>
    <col min="6658" max="6659" width="10.625" style="91" customWidth="1"/>
    <col min="6660" max="6660" width="15.75" style="91" customWidth="1"/>
    <col min="6661" max="6661" width="16" style="91" customWidth="1"/>
    <col min="6662" max="6662" width="18" style="91" customWidth="1"/>
    <col min="6663" max="6663" width="14" style="91" customWidth="1"/>
    <col min="6664" max="6912" width="9" style="91"/>
    <col min="6913" max="6913" width="2.125" style="91" customWidth="1"/>
    <col min="6914" max="6915" width="10.625" style="91" customWidth="1"/>
    <col min="6916" max="6916" width="15.75" style="91" customWidth="1"/>
    <col min="6917" max="6917" width="16" style="91" customWidth="1"/>
    <col min="6918" max="6918" width="18" style="91" customWidth="1"/>
    <col min="6919" max="6919" width="14" style="91" customWidth="1"/>
    <col min="6920" max="7168" width="9" style="91"/>
    <col min="7169" max="7169" width="2.125" style="91" customWidth="1"/>
    <col min="7170" max="7171" width="10.625" style="91" customWidth="1"/>
    <col min="7172" max="7172" width="15.75" style="91" customWidth="1"/>
    <col min="7173" max="7173" width="16" style="91" customWidth="1"/>
    <col min="7174" max="7174" width="18" style="91" customWidth="1"/>
    <col min="7175" max="7175" width="14" style="91" customWidth="1"/>
    <col min="7176" max="7424" width="9" style="91"/>
    <col min="7425" max="7425" width="2.125" style="91" customWidth="1"/>
    <col min="7426" max="7427" width="10.625" style="91" customWidth="1"/>
    <col min="7428" max="7428" width="15.75" style="91" customWidth="1"/>
    <col min="7429" max="7429" width="16" style="91" customWidth="1"/>
    <col min="7430" max="7430" width="18" style="91" customWidth="1"/>
    <col min="7431" max="7431" width="14" style="91" customWidth="1"/>
    <col min="7432" max="7680" width="9" style="91"/>
    <col min="7681" max="7681" width="2.125" style="91" customWidth="1"/>
    <col min="7682" max="7683" width="10.625" style="91" customWidth="1"/>
    <col min="7684" max="7684" width="15.75" style="91" customWidth="1"/>
    <col min="7685" max="7685" width="16" style="91" customWidth="1"/>
    <col min="7686" max="7686" width="18" style="91" customWidth="1"/>
    <col min="7687" max="7687" width="14" style="91" customWidth="1"/>
    <col min="7688" max="7936" width="9" style="91"/>
    <col min="7937" max="7937" width="2.125" style="91" customWidth="1"/>
    <col min="7938" max="7939" width="10.625" style="91" customWidth="1"/>
    <col min="7940" max="7940" width="15.75" style="91" customWidth="1"/>
    <col min="7941" max="7941" width="16" style="91" customWidth="1"/>
    <col min="7942" max="7942" width="18" style="91" customWidth="1"/>
    <col min="7943" max="7943" width="14" style="91" customWidth="1"/>
    <col min="7944" max="8192" width="9" style="91"/>
    <col min="8193" max="8193" width="2.125" style="91" customWidth="1"/>
    <col min="8194" max="8195" width="10.625" style="91" customWidth="1"/>
    <col min="8196" max="8196" width="15.75" style="91" customWidth="1"/>
    <col min="8197" max="8197" width="16" style="91" customWidth="1"/>
    <col min="8198" max="8198" width="18" style="91" customWidth="1"/>
    <col min="8199" max="8199" width="14" style="91" customWidth="1"/>
    <col min="8200" max="8448" width="9" style="91"/>
    <col min="8449" max="8449" width="2.125" style="91" customWidth="1"/>
    <col min="8450" max="8451" width="10.625" style="91" customWidth="1"/>
    <col min="8452" max="8452" width="15.75" style="91" customWidth="1"/>
    <col min="8453" max="8453" width="16" style="91" customWidth="1"/>
    <col min="8454" max="8454" width="18" style="91" customWidth="1"/>
    <col min="8455" max="8455" width="14" style="91" customWidth="1"/>
    <col min="8456" max="8704" width="9" style="91"/>
    <col min="8705" max="8705" width="2.125" style="91" customWidth="1"/>
    <col min="8706" max="8707" width="10.625" style="91" customWidth="1"/>
    <col min="8708" max="8708" width="15.75" style="91" customWidth="1"/>
    <col min="8709" max="8709" width="16" style="91" customWidth="1"/>
    <col min="8710" max="8710" width="18" style="91" customWidth="1"/>
    <col min="8711" max="8711" width="14" style="91" customWidth="1"/>
    <col min="8712" max="8960" width="9" style="91"/>
    <col min="8961" max="8961" width="2.125" style="91" customWidth="1"/>
    <col min="8962" max="8963" width="10.625" style="91" customWidth="1"/>
    <col min="8964" max="8964" width="15.75" style="91" customWidth="1"/>
    <col min="8965" max="8965" width="16" style="91" customWidth="1"/>
    <col min="8966" max="8966" width="18" style="91" customWidth="1"/>
    <col min="8967" max="8967" width="14" style="91" customWidth="1"/>
    <col min="8968" max="9216" width="9" style="91"/>
    <col min="9217" max="9217" width="2.125" style="91" customWidth="1"/>
    <col min="9218" max="9219" width="10.625" style="91" customWidth="1"/>
    <col min="9220" max="9220" width="15.75" style="91" customWidth="1"/>
    <col min="9221" max="9221" width="16" style="91" customWidth="1"/>
    <col min="9222" max="9222" width="18" style="91" customWidth="1"/>
    <col min="9223" max="9223" width="14" style="91" customWidth="1"/>
    <col min="9224" max="9472" width="9" style="91"/>
    <col min="9473" max="9473" width="2.125" style="91" customWidth="1"/>
    <col min="9474" max="9475" width="10.625" style="91" customWidth="1"/>
    <col min="9476" max="9476" width="15.75" style="91" customWidth="1"/>
    <col min="9477" max="9477" width="16" style="91" customWidth="1"/>
    <col min="9478" max="9478" width="18" style="91" customWidth="1"/>
    <col min="9479" max="9479" width="14" style="91" customWidth="1"/>
    <col min="9480" max="9728" width="9" style="91"/>
    <col min="9729" max="9729" width="2.125" style="91" customWidth="1"/>
    <col min="9730" max="9731" width="10.625" style="91" customWidth="1"/>
    <col min="9732" max="9732" width="15.75" style="91" customWidth="1"/>
    <col min="9733" max="9733" width="16" style="91" customWidth="1"/>
    <col min="9734" max="9734" width="18" style="91" customWidth="1"/>
    <col min="9735" max="9735" width="14" style="91" customWidth="1"/>
    <col min="9736" max="9984" width="9" style="91"/>
    <col min="9985" max="9985" width="2.125" style="91" customWidth="1"/>
    <col min="9986" max="9987" width="10.625" style="91" customWidth="1"/>
    <col min="9988" max="9988" width="15.75" style="91" customWidth="1"/>
    <col min="9989" max="9989" width="16" style="91" customWidth="1"/>
    <col min="9990" max="9990" width="18" style="91" customWidth="1"/>
    <col min="9991" max="9991" width="14" style="91" customWidth="1"/>
    <col min="9992" max="10240" width="9" style="91"/>
    <col min="10241" max="10241" width="2.125" style="91" customWidth="1"/>
    <col min="10242" max="10243" width="10.625" style="91" customWidth="1"/>
    <col min="10244" max="10244" width="15.75" style="91" customWidth="1"/>
    <col min="10245" max="10245" width="16" style="91" customWidth="1"/>
    <col min="10246" max="10246" width="18" style="91" customWidth="1"/>
    <col min="10247" max="10247" width="14" style="91" customWidth="1"/>
    <col min="10248" max="10496" width="9" style="91"/>
    <col min="10497" max="10497" width="2.125" style="91" customWidth="1"/>
    <col min="10498" max="10499" width="10.625" style="91" customWidth="1"/>
    <col min="10500" max="10500" width="15.75" style="91" customWidth="1"/>
    <col min="10501" max="10501" width="16" style="91" customWidth="1"/>
    <col min="10502" max="10502" width="18" style="91" customWidth="1"/>
    <col min="10503" max="10503" width="14" style="91" customWidth="1"/>
    <col min="10504" max="10752" width="9" style="91"/>
    <col min="10753" max="10753" width="2.125" style="91" customWidth="1"/>
    <col min="10754" max="10755" width="10.625" style="91" customWidth="1"/>
    <col min="10756" max="10756" width="15.75" style="91" customWidth="1"/>
    <col min="10757" max="10757" width="16" style="91" customWidth="1"/>
    <col min="10758" max="10758" width="18" style="91" customWidth="1"/>
    <col min="10759" max="10759" width="14" style="91" customWidth="1"/>
    <col min="10760" max="11008" width="9" style="91"/>
    <col min="11009" max="11009" width="2.125" style="91" customWidth="1"/>
    <col min="11010" max="11011" width="10.625" style="91" customWidth="1"/>
    <col min="11012" max="11012" width="15.75" style="91" customWidth="1"/>
    <col min="11013" max="11013" width="16" style="91" customWidth="1"/>
    <col min="11014" max="11014" width="18" style="91" customWidth="1"/>
    <col min="11015" max="11015" width="14" style="91" customWidth="1"/>
    <col min="11016" max="11264" width="9" style="91"/>
    <col min="11265" max="11265" width="2.125" style="91" customWidth="1"/>
    <col min="11266" max="11267" width="10.625" style="91" customWidth="1"/>
    <col min="11268" max="11268" width="15.75" style="91" customWidth="1"/>
    <col min="11269" max="11269" width="16" style="91" customWidth="1"/>
    <col min="11270" max="11270" width="18" style="91" customWidth="1"/>
    <col min="11271" max="11271" width="14" style="91" customWidth="1"/>
    <col min="11272" max="11520" width="9" style="91"/>
    <col min="11521" max="11521" width="2.125" style="91" customWidth="1"/>
    <col min="11522" max="11523" width="10.625" style="91" customWidth="1"/>
    <col min="11524" max="11524" width="15.75" style="91" customWidth="1"/>
    <col min="11525" max="11525" width="16" style="91" customWidth="1"/>
    <col min="11526" max="11526" width="18" style="91" customWidth="1"/>
    <col min="11527" max="11527" width="14" style="91" customWidth="1"/>
    <col min="11528" max="11776" width="9" style="91"/>
    <col min="11777" max="11777" width="2.125" style="91" customWidth="1"/>
    <col min="11778" max="11779" width="10.625" style="91" customWidth="1"/>
    <col min="11780" max="11780" width="15.75" style="91" customWidth="1"/>
    <col min="11781" max="11781" width="16" style="91" customWidth="1"/>
    <col min="11782" max="11782" width="18" style="91" customWidth="1"/>
    <col min="11783" max="11783" width="14" style="91" customWidth="1"/>
    <col min="11784" max="12032" width="9" style="91"/>
    <col min="12033" max="12033" width="2.125" style="91" customWidth="1"/>
    <col min="12034" max="12035" width="10.625" style="91" customWidth="1"/>
    <col min="12036" max="12036" width="15.75" style="91" customWidth="1"/>
    <col min="12037" max="12037" width="16" style="91" customWidth="1"/>
    <col min="12038" max="12038" width="18" style="91" customWidth="1"/>
    <col min="12039" max="12039" width="14" style="91" customWidth="1"/>
    <col min="12040" max="12288" width="9" style="91"/>
    <col min="12289" max="12289" width="2.125" style="91" customWidth="1"/>
    <col min="12290" max="12291" width="10.625" style="91" customWidth="1"/>
    <col min="12292" max="12292" width="15.75" style="91" customWidth="1"/>
    <col min="12293" max="12293" width="16" style="91" customWidth="1"/>
    <col min="12294" max="12294" width="18" style="91" customWidth="1"/>
    <col min="12295" max="12295" width="14" style="91" customWidth="1"/>
    <col min="12296" max="12544" width="9" style="91"/>
    <col min="12545" max="12545" width="2.125" style="91" customWidth="1"/>
    <col min="12546" max="12547" width="10.625" style="91" customWidth="1"/>
    <col min="12548" max="12548" width="15.75" style="91" customWidth="1"/>
    <col min="12549" max="12549" width="16" style="91" customWidth="1"/>
    <col min="12550" max="12550" width="18" style="91" customWidth="1"/>
    <col min="12551" max="12551" width="14" style="91" customWidth="1"/>
    <col min="12552" max="12800" width="9" style="91"/>
    <col min="12801" max="12801" width="2.125" style="91" customWidth="1"/>
    <col min="12802" max="12803" width="10.625" style="91" customWidth="1"/>
    <col min="12804" max="12804" width="15.75" style="91" customWidth="1"/>
    <col min="12805" max="12805" width="16" style="91" customWidth="1"/>
    <col min="12806" max="12806" width="18" style="91" customWidth="1"/>
    <col min="12807" max="12807" width="14" style="91" customWidth="1"/>
    <col min="12808" max="13056" width="9" style="91"/>
    <col min="13057" max="13057" width="2.125" style="91" customWidth="1"/>
    <col min="13058" max="13059" width="10.625" style="91" customWidth="1"/>
    <col min="13060" max="13060" width="15.75" style="91" customWidth="1"/>
    <col min="13061" max="13061" width="16" style="91" customWidth="1"/>
    <col min="13062" max="13062" width="18" style="91" customWidth="1"/>
    <col min="13063" max="13063" width="14" style="91" customWidth="1"/>
    <col min="13064" max="13312" width="9" style="91"/>
    <col min="13313" max="13313" width="2.125" style="91" customWidth="1"/>
    <col min="13314" max="13315" width="10.625" style="91" customWidth="1"/>
    <col min="13316" max="13316" width="15.75" style="91" customWidth="1"/>
    <col min="13317" max="13317" width="16" style="91" customWidth="1"/>
    <col min="13318" max="13318" width="18" style="91" customWidth="1"/>
    <col min="13319" max="13319" width="14" style="91" customWidth="1"/>
    <col min="13320" max="13568" width="9" style="91"/>
    <col min="13569" max="13569" width="2.125" style="91" customWidth="1"/>
    <col min="13570" max="13571" width="10.625" style="91" customWidth="1"/>
    <col min="13572" max="13572" width="15.75" style="91" customWidth="1"/>
    <col min="13573" max="13573" width="16" style="91" customWidth="1"/>
    <col min="13574" max="13574" width="18" style="91" customWidth="1"/>
    <col min="13575" max="13575" width="14" style="91" customWidth="1"/>
    <col min="13576" max="13824" width="9" style="91"/>
    <col min="13825" max="13825" width="2.125" style="91" customWidth="1"/>
    <col min="13826" max="13827" width="10.625" style="91" customWidth="1"/>
    <col min="13828" max="13828" width="15.75" style="91" customWidth="1"/>
    <col min="13829" max="13829" width="16" style="91" customWidth="1"/>
    <col min="13830" max="13830" width="18" style="91" customWidth="1"/>
    <col min="13831" max="13831" width="14" style="91" customWidth="1"/>
    <col min="13832" max="14080" width="9" style="91"/>
    <col min="14081" max="14081" width="2.125" style="91" customWidth="1"/>
    <col min="14082" max="14083" width="10.625" style="91" customWidth="1"/>
    <col min="14084" max="14084" width="15.75" style="91" customWidth="1"/>
    <col min="14085" max="14085" width="16" style="91" customWidth="1"/>
    <col min="14086" max="14086" width="18" style="91" customWidth="1"/>
    <col min="14087" max="14087" width="14" style="91" customWidth="1"/>
    <col min="14088" max="14336" width="9" style="91"/>
    <col min="14337" max="14337" width="2.125" style="91" customWidth="1"/>
    <col min="14338" max="14339" width="10.625" style="91" customWidth="1"/>
    <col min="14340" max="14340" width="15.75" style="91" customWidth="1"/>
    <col min="14341" max="14341" width="16" style="91" customWidth="1"/>
    <col min="14342" max="14342" width="18" style="91" customWidth="1"/>
    <col min="14343" max="14343" width="14" style="91" customWidth="1"/>
    <col min="14344" max="14592" width="9" style="91"/>
    <col min="14593" max="14593" width="2.125" style="91" customWidth="1"/>
    <col min="14594" max="14595" width="10.625" style="91" customWidth="1"/>
    <col min="14596" max="14596" width="15.75" style="91" customWidth="1"/>
    <col min="14597" max="14597" width="16" style="91" customWidth="1"/>
    <col min="14598" max="14598" width="18" style="91" customWidth="1"/>
    <col min="14599" max="14599" width="14" style="91" customWidth="1"/>
    <col min="14600" max="14848" width="9" style="91"/>
    <col min="14849" max="14849" width="2.125" style="91" customWidth="1"/>
    <col min="14850" max="14851" width="10.625" style="91" customWidth="1"/>
    <col min="14852" max="14852" width="15.75" style="91" customWidth="1"/>
    <col min="14853" max="14853" width="16" style="91" customWidth="1"/>
    <col min="14854" max="14854" width="18" style="91" customWidth="1"/>
    <col min="14855" max="14855" width="14" style="91" customWidth="1"/>
    <col min="14856" max="15104" width="9" style="91"/>
    <col min="15105" max="15105" width="2.125" style="91" customWidth="1"/>
    <col min="15106" max="15107" width="10.625" style="91" customWidth="1"/>
    <col min="15108" max="15108" width="15.75" style="91" customWidth="1"/>
    <col min="15109" max="15109" width="16" style="91" customWidth="1"/>
    <col min="15110" max="15110" width="18" style="91" customWidth="1"/>
    <col min="15111" max="15111" width="14" style="91" customWidth="1"/>
    <col min="15112" max="15360" width="9" style="91"/>
    <col min="15361" max="15361" width="2.125" style="91" customWidth="1"/>
    <col min="15362" max="15363" width="10.625" style="91" customWidth="1"/>
    <col min="15364" max="15364" width="15.75" style="91" customWidth="1"/>
    <col min="15365" max="15365" width="16" style="91" customWidth="1"/>
    <col min="15366" max="15366" width="18" style="91" customWidth="1"/>
    <col min="15367" max="15367" width="14" style="91" customWidth="1"/>
    <col min="15368" max="15616" width="9" style="91"/>
    <col min="15617" max="15617" width="2.125" style="91" customWidth="1"/>
    <col min="15618" max="15619" width="10.625" style="91" customWidth="1"/>
    <col min="15620" max="15620" width="15.75" style="91" customWidth="1"/>
    <col min="15621" max="15621" width="16" style="91" customWidth="1"/>
    <col min="15622" max="15622" width="18" style="91" customWidth="1"/>
    <col min="15623" max="15623" width="14" style="91" customWidth="1"/>
    <col min="15624" max="15872" width="9" style="91"/>
    <col min="15873" max="15873" width="2.125" style="91" customWidth="1"/>
    <col min="15874" max="15875" width="10.625" style="91" customWidth="1"/>
    <col min="15876" max="15876" width="15.75" style="91" customWidth="1"/>
    <col min="15877" max="15877" width="16" style="91" customWidth="1"/>
    <col min="15878" max="15878" width="18" style="91" customWidth="1"/>
    <col min="15879" max="15879" width="14" style="91" customWidth="1"/>
    <col min="15880" max="16128" width="9" style="91"/>
    <col min="16129" max="16129" width="2.125" style="91" customWidth="1"/>
    <col min="16130" max="16131" width="10.625" style="91" customWidth="1"/>
    <col min="16132" max="16132" width="15.75" style="91" customWidth="1"/>
    <col min="16133" max="16133" width="16" style="91" customWidth="1"/>
    <col min="16134" max="16134" width="18" style="91" customWidth="1"/>
    <col min="16135" max="16135" width="14" style="91" customWidth="1"/>
    <col min="16136" max="16384" width="9" style="91"/>
  </cols>
  <sheetData>
    <row r="1" spans="1:6" ht="17.25">
      <c r="B1" s="184" t="s">
        <v>1881</v>
      </c>
      <c r="C1" s="184"/>
    </row>
    <row r="3" spans="1:6" s="95" customFormat="1" ht="12">
      <c r="F3" s="2226" t="s">
        <v>1882</v>
      </c>
    </row>
    <row r="4" spans="1:6" s="498" customFormat="1" ht="16.5" customHeight="1">
      <c r="B4" s="3330" t="s">
        <v>1004</v>
      </c>
      <c r="C4" s="3193"/>
      <c r="D4" s="2229" t="s">
        <v>1288</v>
      </c>
      <c r="E4" s="2229" t="s">
        <v>1883</v>
      </c>
      <c r="F4" s="2229" t="s">
        <v>1884</v>
      </c>
    </row>
    <row r="5" spans="1:6" ht="16.5" customHeight="1">
      <c r="A5" s="2388"/>
      <c r="B5" s="194" t="s">
        <v>4897</v>
      </c>
      <c r="C5" s="881" t="s">
        <v>1886</v>
      </c>
      <c r="D5" s="598">
        <v>880</v>
      </c>
      <c r="E5" s="598">
        <v>537</v>
      </c>
      <c r="F5" s="682">
        <v>343</v>
      </c>
    </row>
    <row r="6" spans="1:6" ht="16.5" customHeight="1">
      <c r="B6" s="194" t="s">
        <v>5284</v>
      </c>
      <c r="C6" s="882" t="s">
        <v>1887</v>
      </c>
      <c r="D6" s="598">
        <v>856</v>
      </c>
      <c r="E6" s="598">
        <v>521</v>
      </c>
      <c r="F6" s="682">
        <v>335</v>
      </c>
    </row>
    <row r="7" spans="1:6" ht="16.5" customHeight="1">
      <c r="B7" s="194" t="s">
        <v>5285</v>
      </c>
      <c r="C7" s="882" t="s">
        <v>1888</v>
      </c>
      <c r="D7" s="598">
        <v>835</v>
      </c>
      <c r="E7" s="598">
        <v>509</v>
      </c>
      <c r="F7" s="845">
        <v>326</v>
      </c>
    </row>
    <row r="8" spans="1:6" ht="16.5" customHeight="1">
      <c r="B8" s="194" t="s">
        <v>5761</v>
      </c>
      <c r="C8" s="882" t="s">
        <v>5287</v>
      </c>
      <c r="D8" s="598">
        <v>805</v>
      </c>
      <c r="E8" s="598">
        <v>481</v>
      </c>
      <c r="F8" s="682">
        <v>300</v>
      </c>
    </row>
    <row r="9" spans="1:6" ht="16.5" customHeight="1">
      <c r="B9" s="883" t="s">
        <v>5969</v>
      </c>
      <c r="C9" s="884" t="s">
        <v>5970</v>
      </c>
      <c r="D9" s="675">
        <v>762</v>
      </c>
      <c r="E9" s="676">
        <v>473</v>
      </c>
      <c r="F9" s="684">
        <v>289</v>
      </c>
    </row>
    <row r="10" spans="1:6">
      <c r="B10" s="2259"/>
      <c r="C10" s="2263"/>
      <c r="D10" s="598"/>
      <c r="E10" s="598"/>
      <c r="F10" s="598"/>
    </row>
    <row r="11" spans="1:6" s="95" customFormat="1" ht="12">
      <c r="B11" s="303" t="s">
        <v>1889</v>
      </c>
      <c r="C11" s="303"/>
    </row>
    <row r="13" spans="1:6" ht="18.75">
      <c r="B13" s="885"/>
    </row>
    <row r="14" spans="1:6" ht="18.75">
      <c r="B14" s="885"/>
    </row>
  </sheetData>
  <mergeCells count="1">
    <mergeCell ref="B4:C4"/>
  </mergeCells>
  <phoneticPr fontId="3"/>
  <pageMargins left="0.78740157480314965" right="0.78740157480314965" top="0.98425196850393704" bottom="0.98425196850393704" header="0.51181102362204722" footer="0.51181102362204722"/>
  <pageSetup paperSize="9" scale="92"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4A701-0D43-47A8-BDD5-226E942F40EC}">
  <dimension ref="B1:J16"/>
  <sheetViews>
    <sheetView workbookViewId="0"/>
  </sheetViews>
  <sheetFormatPr defaultRowHeight="13.5"/>
  <cols>
    <col min="1" max="1" width="2.125" style="91" customWidth="1"/>
    <col min="2" max="2" width="19.5" style="91" customWidth="1"/>
    <col min="3" max="3" width="11.5" style="91" customWidth="1"/>
    <col min="4" max="4" width="9.875" style="91" bestFit="1" customWidth="1"/>
    <col min="5" max="5" width="9.125" style="91" bestFit="1" customWidth="1"/>
    <col min="6" max="6" width="10.625" style="91" bestFit="1" customWidth="1"/>
    <col min="7" max="8" width="9.125" style="91" bestFit="1" customWidth="1"/>
    <col min="9" max="256" width="9" style="91"/>
    <col min="257" max="257" width="2.125" style="91" customWidth="1"/>
    <col min="258" max="258" width="19.5" style="91" customWidth="1"/>
    <col min="259" max="259" width="11.5" style="91" customWidth="1"/>
    <col min="260" max="260" width="9.875" style="91" bestFit="1" customWidth="1"/>
    <col min="261" max="261" width="9.125" style="91" bestFit="1" customWidth="1"/>
    <col min="262" max="262" width="10.625" style="91" bestFit="1" customWidth="1"/>
    <col min="263" max="264" width="9.125" style="91" bestFit="1" customWidth="1"/>
    <col min="265" max="512" width="9" style="91"/>
    <col min="513" max="513" width="2.125" style="91" customWidth="1"/>
    <col min="514" max="514" width="19.5" style="91" customWidth="1"/>
    <col min="515" max="515" width="11.5" style="91" customWidth="1"/>
    <col min="516" max="516" width="9.875" style="91" bestFit="1" customWidth="1"/>
    <col min="517" max="517" width="9.125" style="91" bestFit="1" customWidth="1"/>
    <col min="518" max="518" width="10.625" style="91" bestFit="1" customWidth="1"/>
    <col min="519" max="520" width="9.125" style="91" bestFit="1" customWidth="1"/>
    <col min="521" max="768" width="9" style="91"/>
    <col min="769" max="769" width="2.125" style="91" customWidth="1"/>
    <col min="770" max="770" width="19.5" style="91" customWidth="1"/>
    <col min="771" max="771" width="11.5" style="91" customWidth="1"/>
    <col min="772" max="772" width="9.875" style="91" bestFit="1" customWidth="1"/>
    <col min="773" max="773" width="9.125" style="91" bestFit="1" customWidth="1"/>
    <col min="774" max="774" width="10.625" style="91" bestFit="1" customWidth="1"/>
    <col min="775" max="776" width="9.125" style="91" bestFit="1" customWidth="1"/>
    <col min="777" max="1024" width="9" style="91"/>
    <col min="1025" max="1025" width="2.125" style="91" customWidth="1"/>
    <col min="1026" max="1026" width="19.5" style="91" customWidth="1"/>
    <col min="1027" max="1027" width="11.5" style="91" customWidth="1"/>
    <col min="1028" max="1028" width="9.875" style="91" bestFit="1" customWidth="1"/>
    <col min="1029" max="1029" width="9.125" style="91" bestFit="1" customWidth="1"/>
    <col min="1030" max="1030" width="10.625" style="91" bestFit="1" customWidth="1"/>
    <col min="1031" max="1032" width="9.125" style="91" bestFit="1" customWidth="1"/>
    <col min="1033" max="1280" width="9" style="91"/>
    <col min="1281" max="1281" width="2.125" style="91" customWidth="1"/>
    <col min="1282" max="1282" width="19.5" style="91" customWidth="1"/>
    <col min="1283" max="1283" width="11.5" style="91" customWidth="1"/>
    <col min="1284" max="1284" width="9.875" style="91" bestFit="1" customWidth="1"/>
    <col min="1285" max="1285" width="9.125" style="91" bestFit="1" customWidth="1"/>
    <col min="1286" max="1286" width="10.625" style="91" bestFit="1" customWidth="1"/>
    <col min="1287" max="1288" width="9.125" style="91" bestFit="1" customWidth="1"/>
    <col min="1289" max="1536" width="9" style="91"/>
    <col min="1537" max="1537" width="2.125" style="91" customWidth="1"/>
    <col min="1538" max="1538" width="19.5" style="91" customWidth="1"/>
    <col min="1539" max="1539" width="11.5" style="91" customWidth="1"/>
    <col min="1540" max="1540" width="9.875" style="91" bestFit="1" customWidth="1"/>
    <col min="1541" max="1541" width="9.125" style="91" bestFit="1" customWidth="1"/>
    <col min="1542" max="1542" width="10.625" style="91" bestFit="1" customWidth="1"/>
    <col min="1543" max="1544" width="9.125" style="91" bestFit="1" customWidth="1"/>
    <col min="1545" max="1792" width="9" style="91"/>
    <col min="1793" max="1793" width="2.125" style="91" customWidth="1"/>
    <col min="1794" max="1794" width="19.5" style="91" customWidth="1"/>
    <col min="1795" max="1795" width="11.5" style="91" customWidth="1"/>
    <col min="1796" max="1796" width="9.875" style="91" bestFit="1" customWidth="1"/>
    <col min="1797" max="1797" width="9.125" style="91" bestFit="1" customWidth="1"/>
    <col min="1798" max="1798" width="10.625" style="91" bestFit="1" customWidth="1"/>
    <col min="1799" max="1800" width="9.125" style="91" bestFit="1" customWidth="1"/>
    <col min="1801" max="2048" width="9" style="91"/>
    <col min="2049" max="2049" width="2.125" style="91" customWidth="1"/>
    <col min="2050" max="2050" width="19.5" style="91" customWidth="1"/>
    <col min="2051" max="2051" width="11.5" style="91" customWidth="1"/>
    <col min="2052" max="2052" width="9.875" style="91" bestFit="1" customWidth="1"/>
    <col min="2053" max="2053" width="9.125" style="91" bestFit="1" customWidth="1"/>
    <col min="2054" max="2054" width="10.625" style="91" bestFit="1" customWidth="1"/>
    <col min="2055" max="2056" width="9.125" style="91" bestFit="1" customWidth="1"/>
    <col min="2057" max="2304" width="9" style="91"/>
    <col min="2305" max="2305" width="2.125" style="91" customWidth="1"/>
    <col min="2306" max="2306" width="19.5" style="91" customWidth="1"/>
    <col min="2307" max="2307" width="11.5" style="91" customWidth="1"/>
    <col min="2308" max="2308" width="9.875" style="91" bestFit="1" customWidth="1"/>
    <col min="2309" max="2309" width="9.125" style="91" bestFit="1" customWidth="1"/>
    <col min="2310" max="2310" width="10.625" style="91" bestFit="1" customWidth="1"/>
    <col min="2311" max="2312" width="9.125" style="91" bestFit="1" customWidth="1"/>
    <col min="2313" max="2560" width="9" style="91"/>
    <col min="2561" max="2561" width="2.125" style="91" customWidth="1"/>
    <col min="2562" max="2562" width="19.5" style="91" customWidth="1"/>
    <col min="2563" max="2563" width="11.5" style="91" customWidth="1"/>
    <col min="2564" max="2564" width="9.875" style="91" bestFit="1" customWidth="1"/>
    <col min="2565" max="2565" width="9.125" style="91" bestFit="1" customWidth="1"/>
    <col min="2566" max="2566" width="10.625" style="91" bestFit="1" customWidth="1"/>
    <col min="2567" max="2568" width="9.125" style="91" bestFit="1" customWidth="1"/>
    <col min="2569" max="2816" width="9" style="91"/>
    <col min="2817" max="2817" width="2.125" style="91" customWidth="1"/>
    <col min="2818" max="2818" width="19.5" style="91" customWidth="1"/>
    <col min="2819" max="2819" width="11.5" style="91" customWidth="1"/>
    <col min="2820" max="2820" width="9.875" style="91" bestFit="1" customWidth="1"/>
    <col min="2821" max="2821" width="9.125" style="91" bestFit="1" customWidth="1"/>
    <col min="2822" max="2822" width="10.625" style="91" bestFit="1" customWidth="1"/>
    <col min="2823" max="2824" width="9.125" style="91" bestFit="1" customWidth="1"/>
    <col min="2825" max="3072" width="9" style="91"/>
    <col min="3073" max="3073" width="2.125" style="91" customWidth="1"/>
    <col min="3074" max="3074" width="19.5" style="91" customWidth="1"/>
    <col min="3075" max="3075" width="11.5" style="91" customWidth="1"/>
    <col min="3076" max="3076" width="9.875" style="91" bestFit="1" customWidth="1"/>
    <col min="3077" max="3077" width="9.125" style="91" bestFit="1" customWidth="1"/>
    <col min="3078" max="3078" width="10.625" style="91" bestFit="1" customWidth="1"/>
    <col min="3079" max="3080" width="9.125" style="91" bestFit="1" customWidth="1"/>
    <col min="3081" max="3328" width="9" style="91"/>
    <col min="3329" max="3329" width="2.125" style="91" customWidth="1"/>
    <col min="3330" max="3330" width="19.5" style="91" customWidth="1"/>
    <col min="3331" max="3331" width="11.5" style="91" customWidth="1"/>
    <col min="3332" max="3332" width="9.875" style="91" bestFit="1" customWidth="1"/>
    <col min="3333" max="3333" width="9.125" style="91" bestFit="1" customWidth="1"/>
    <col min="3334" max="3334" width="10.625" style="91" bestFit="1" customWidth="1"/>
    <col min="3335" max="3336" width="9.125" style="91" bestFit="1" customWidth="1"/>
    <col min="3337" max="3584" width="9" style="91"/>
    <col min="3585" max="3585" width="2.125" style="91" customWidth="1"/>
    <col min="3586" max="3586" width="19.5" style="91" customWidth="1"/>
    <col min="3587" max="3587" width="11.5" style="91" customWidth="1"/>
    <col min="3588" max="3588" width="9.875" style="91" bestFit="1" customWidth="1"/>
    <col min="3589" max="3589" width="9.125" style="91" bestFit="1" customWidth="1"/>
    <col min="3590" max="3590" width="10.625" style="91" bestFit="1" customWidth="1"/>
    <col min="3591" max="3592" width="9.125" style="91" bestFit="1" customWidth="1"/>
    <col min="3593" max="3840" width="9" style="91"/>
    <col min="3841" max="3841" width="2.125" style="91" customWidth="1"/>
    <col min="3842" max="3842" width="19.5" style="91" customWidth="1"/>
    <col min="3843" max="3843" width="11.5" style="91" customWidth="1"/>
    <col min="3844" max="3844" width="9.875" style="91" bestFit="1" customWidth="1"/>
    <col min="3845" max="3845" width="9.125" style="91" bestFit="1" customWidth="1"/>
    <col min="3846" max="3846" width="10.625" style="91" bestFit="1" customWidth="1"/>
    <col min="3847" max="3848" width="9.125" style="91" bestFit="1" customWidth="1"/>
    <col min="3849" max="4096" width="9" style="91"/>
    <col min="4097" max="4097" width="2.125" style="91" customWidth="1"/>
    <col min="4098" max="4098" width="19.5" style="91" customWidth="1"/>
    <col min="4099" max="4099" width="11.5" style="91" customWidth="1"/>
    <col min="4100" max="4100" width="9.875" style="91" bestFit="1" customWidth="1"/>
    <col min="4101" max="4101" width="9.125" style="91" bestFit="1" customWidth="1"/>
    <col min="4102" max="4102" width="10.625" style="91" bestFit="1" customWidth="1"/>
    <col min="4103" max="4104" width="9.125" style="91" bestFit="1" customWidth="1"/>
    <col min="4105" max="4352" width="9" style="91"/>
    <col min="4353" max="4353" width="2.125" style="91" customWidth="1"/>
    <col min="4354" max="4354" width="19.5" style="91" customWidth="1"/>
    <col min="4355" max="4355" width="11.5" style="91" customWidth="1"/>
    <col min="4356" max="4356" width="9.875" style="91" bestFit="1" customWidth="1"/>
    <col min="4357" max="4357" width="9.125" style="91" bestFit="1" customWidth="1"/>
    <col min="4358" max="4358" width="10.625" style="91" bestFit="1" customWidth="1"/>
    <col min="4359" max="4360" width="9.125" style="91" bestFit="1" customWidth="1"/>
    <col min="4361" max="4608" width="9" style="91"/>
    <col min="4609" max="4609" width="2.125" style="91" customWidth="1"/>
    <col min="4610" max="4610" width="19.5" style="91" customWidth="1"/>
    <col min="4611" max="4611" width="11.5" style="91" customWidth="1"/>
    <col min="4612" max="4612" width="9.875" style="91" bestFit="1" customWidth="1"/>
    <col min="4613" max="4613" width="9.125" style="91" bestFit="1" customWidth="1"/>
    <col min="4614" max="4614" width="10.625" style="91" bestFit="1" customWidth="1"/>
    <col min="4615" max="4616" width="9.125" style="91" bestFit="1" customWidth="1"/>
    <col min="4617" max="4864" width="9" style="91"/>
    <col min="4865" max="4865" width="2.125" style="91" customWidth="1"/>
    <col min="4866" max="4866" width="19.5" style="91" customWidth="1"/>
    <col min="4867" max="4867" width="11.5" style="91" customWidth="1"/>
    <col min="4868" max="4868" width="9.875" style="91" bestFit="1" customWidth="1"/>
    <col min="4869" max="4869" width="9.125" style="91" bestFit="1" customWidth="1"/>
    <col min="4870" max="4870" width="10.625" style="91" bestFit="1" customWidth="1"/>
    <col min="4871" max="4872" width="9.125" style="91" bestFit="1" customWidth="1"/>
    <col min="4873" max="5120" width="9" style="91"/>
    <col min="5121" max="5121" width="2.125" style="91" customWidth="1"/>
    <col min="5122" max="5122" width="19.5" style="91" customWidth="1"/>
    <col min="5123" max="5123" width="11.5" style="91" customWidth="1"/>
    <col min="5124" max="5124" width="9.875" style="91" bestFit="1" customWidth="1"/>
    <col min="5125" max="5125" width="9.125" style="91" bestFit="1" customWidth="1"/>
    <col min="5126" max="5126" width="10.625" style="91" bestFit="1" customWidth="1"/>
    <col min="5127" max="5128" width="9.125" style="91" bestFit="1" customWidth="1"/>
    <col min="5129" max="5376" width="9" style="91"/>
    <col min="5377" max="5377" width="2.125" style="91" customWidth="1"/>
    <col min="5378" max="5378" width="19.5" style="91" customWidth="1"/>
    <col min="5379" max="5379" width="11.5" style="91" customWidth="1"/>
    <col min="5380" max="5380" width="9.875" style="91" bestFit="1" customWidth="1"/>
    <col min="5381" max="5381" width="9.125" style="91" bestFit="1" customWidth="1"/>
    <col min="5382" max="5382" width="10.625" style="91" bestFit="1" customWidth="1"/>
    <col min="5383" max="5384" width="9.125" style="91" bestFit="1" customWidth="1"/>
    <col min="5385" max="5632" width="9" style="91"/>
    <col min="5633" max="5633" width="2.125" style="91" customWidth="1"/>
    <col min="5634" max="5634" width="19.5" style="91" customWidth="1"/>
    <col min="5635" max="5635" width="11.5" style="91" customWidth="1"/>
    <col min="5636" max="5636" width="9.875" style="91" bestFit="1" customWidth="1"/>
    <col min="5637" max="5637" width="9.125" style="91" bestFit="1" customWidth="1"/>
    <col min="5638" max="5638" width="10.625" style="91" bestFit="1" customWidth="1"/>
    <col min="5639" max="5640" width="9.125" style="91" bestFit="1" customWidth="1"/>
    <col min="5641" max="5888" width="9" style="91"/>
    <col min="5889" max="5889" width="2.125" style="91" customWidth="1"/>
    <col min="5890" max="5890" width="19.5" style="91" customWidth="1"/>
    <col min="5891" max="5891" width="11.5" style="91" customWidth="1"/>
    <col min="5892" max="5892" width="9.875" style="91" bestFit="1" customWidth="1"/>
    <col min="5893" max="5893" width="9.125" style="91" bestFit="1" customWidth="1"/>
    <col min="5894" max="5894" width="10.625" style="91" bestFit="1" customWidth="1"/>
    <col min="5895" max="5896" width="9.125" style="91" bestFit="1" customWidth="1"/>
    <col min="5897" max="6144" width="9" style="91"/>
    <col min="6145" max="6145" width="2.125" style="91" customWidth="1"/>
    <col min="6146" max="6146" width="19.5" style="91" customWidth="1"/>
    <col min="6147" max="6147" width="11.5" style="91" customWidth="1"/>
    <col min="6148" max="6148" width="9.875" style="91" bestFit="1" customWidth="1"/>
    <col min="6149" max="6149" width="9.125" style="91" bestFit="1" customWidth="1"/>
    <col min="6150" max="6150" width="10.625" style="91" bestFit="1" customWidth="1"/>
    <col min="6151" max="6152" width="9.125" style="91" bestFit="1" customWidth="1"/>
    <col min="6153" max="6400" width="9" style="91"/>
    <col min="6401" max="6401" width="2.125" style="91" customWidth="1"/>
    <col min="6402" max="6402" width="19.5" style="91" customWidth="1"/>
    <col min="6403" max="6403" width="11.5" style="91" customWidth="1"/>
    <col min="6404" max="6404" width="9.875" style="91" bestFit="1" customWidth="1"/>
    <col min="6405" max="6405" width="9.125" style="91" bestFit="1" customWidth="1"/>
    <col min="6406" max="6406" width="10.625" style="91" bestFit="1" customWidth="1"/>
    <col min="6407" max="6408" width="9.125" style="91" bestFit="1" customWidth="1"/>
    <col min="6409" max="6656" width="9" style="91"/>
    <col min="6657" max="6657" width="2.125" style="91" customWidth="1"/>
    <col min="6658" max="6658" width="19.5" style="91" customWidth="1"/>
    <col min="6659" max="6659" width="11.5" style="91" customWidth="1"/>
    <col min="6660" max="6660" width="9.875" style="91" bestFit="1" customWidth="1"/>
    <col min="6661" max="6661" width="9.125" style="91" bestFit="1" customWidth="1"/>
    <col min="6662" max="6662" width="10.625" style="91" bestFit="1" customWidth="1"/>
    <col min="6663" max="6664" width="9.125" style="91" bestFit="1" customWidth="1"/>
    <col min="6665" max="6912" width="9" style="91"/>
    <col min="6913" max="6913" width="2.125" style="91" customWidth="1"/>
    <col min="6914" max="6914" width="19.5" style="91" customWidth="1"/>
    <col min="6915" max="6915" width="11.5" style="91" customWidth="1"/>
    <col min="6916" max="6916" width="9.875" style="91" bestFit="1" customWidth="1"/>
    <col min="6917" max="6917" width="9.125" style="91" bestFit="1" customWidth="1"/>
    <col min="6918" max="6918" width="10.625" style="91" bestFit="1" customWidth="1"/>
    <col min="6919" max="6920" width="9.125" style="91" bestFit="1" customWidth="1"/>
    <col min="6921" max="7168" width="9" style="91"/>
    <col min="7169" max="7169" width="2.125" style="91" customWidth="1"/>
    <col min="7170" max="7170" width="19.5" style="91" customWidth="1"/>
    <col min="7171" max="7171" width="11.5" style="91" customWidth="1"/>
    <col min="7172" max="7172" width="9.875" style="91" bestFit="1" customWidth="1"/>
    <col min="7173" max="7173" width="9.125" style="91" bestFit="1" customWidth="1"/>
    <col min="7174" max="7174" width="10.625" style="91" bestFit="1" customWidth="1"/>
    <col min="7175" max="7176" width="9.125" style="91" bestFit="1" customWidth="1"/>
    <col min="7177" max="7424" width="9" style="91"/>
    <col min="7425" max="7425" width="2.125" style="91" customWidth="1"/>
    <col min="7426" max="7426" width="19.5" style="91" customWidth="1"/>
    <col min="7427" max="7427" width="11.5" style="91" customWidth="1"/>
    <col min="7428" max="7428" width="9.875" style="91" bestFit="1" customWidth="1"/>
    <col min="7429" max="7429" width="9.125" style="91" bestFit="1" customWidth="1"/>
    <col min="7430" max="7430" width="10.625" style="91" bestFit="1" customWidth="1"/>
    <col min="7431" max="7432" width="9.125" style="91" bestFit="1" customWidth="1"/>
    <col min="7433" max="7680" width="9" style="91"/>
    <col min="7681" max="7681" width="2.125" style="91" customWidth="1"/>
    <col min="7682" max="7682" width="19.5" style="91" customWidth="1"/>
    <col min="7683" max="7683" width="11.5" style="91" customWidth="1"/>
    <col min="7684" max="7684" width="9.875" style="91" bestFit="1" customWidth="1"/>
    <col min="7685" max="7685" width="9.125" style="91" bestFit="1" customWidth="1"/>
    <col min="7686" max="7686" width="10.625" style="91" bestFit="1" customWidth="1"/>
    <col min="7687" max="7688" width="9.125" style="91" bestFit="1" customWidth="1"/>
    <col min="7689" max="7936" width="9" style="91"/>
    <col min="7937" max="7937" width="2.125" style="91" customWidth="1"/>
    <col min="7938" max="7938" width="19.5" style="91" customWidth="1"/>
    <col min="7939" max="7939" width="11.5" style="91" customWidth="1"/>
    <col min="7940" max="7940" width="9.875" style="91" bestFit="1" customWidth="1"/>
    <col min="7941" max="7941" width="9.125" style="91" bestFit="1" customWidth="1"/>
    <col min="7942" max="7942" width="10.625" style="91" bestFit="1" customWidth="1"/>
    <col min="7943" max="7944" width="9.125" style="91" bestFit="1" customWidth="1"/>
    <col min="7945" max="8192" width="9" style="91"/>
    <col min="8193" max="8193" width="2.125" style="91" customWidth="1"/>
    <col min="8194" max="8194" width="19.5" style="91" customWidth="1"/>
    <col min="8195" max="8195" width="11.5" style="91" customWidth="1"/>
    <col min="8196" max="8196" width="9.875" style="91" bestFit="1" customWidth="1"/>
    <col min="8197" max="8197" width="9.125" style="91" bestFit="1" customWidth="1"/>
    <col min="8198" max="8198" width="10.625" style="91" bestFit="1" customWidth="1"/>
    <col min="8199" max="8200" width="9.125" style="91" bestFit="1" customWidth="1"/>
    <col min="8201" max="8448" width="9" style="91"/>
    <col min="8449" max="8449" width="2.125" style="91" customWidth="1"/>
    <col min="8450" max="8450" width="19.5" style="91" customWidth="1"/>
    <col min="8451" max="8451" width="11.5" style="91" customWidth="1"/>
    <col min="8452" max="8452" width="9.875" style="91" bestFit="1" customWidth="1"/>
    <col min="8453" max="8453" width="9.125" style="91" bestFit="1" customWidth="1"/>
    <col min="8454" max="8454" width="10.625" style="91" bestFit="1" customWidth="1"/>
    <col min="8455" max="8456" width="9.125" style="91" bestFit="1" customWidth="1"/>
    <col min="8457" max="8704" width="9" style="91"/>
    <col min="8705" max="8705" width="2.125" style="91" customWidth="1"/>
    <col min="8706" max="8706" width="19.5" style="91" customWidth="1"/>
    <col min="8707" max="8707" width="11.5" style="91" customWidth="1"/>
    <col min="8708" max="8708" width="9.875" style="91" bestFit="1" customWidth="1"/>
    <col min="8709" max="8709" width="9.125" style="91" bestFit="1" customWidth="1"/>
    <col min="8710" max="8710" width="10.625" style="91" bestFit="1" customWidth="1"/>
    <col min="8711" max="8712" width="9.125" style="91" bestFit="1" customWidth="1"/>
    <col min="8713" max="8960" width="9" style="91"/>
    <col min="8961" max="8961" width="2.125" style="91" customWidth="1"/>
    <col min="8962" max="8962" width="19.5" style="91" customWidth="1"/>
    <col min="8963" max="8963" width="11.5" style="91" customWidth="1"/>
    <col min="8964" max="8964" width="9.875" style="91" bestFit="1" customWidth="1"/>
    <col min="8965" max="8965" width="9.125" style="91" bestFit="1" customWidth="1"/>
    <col min="8966" max="8966" width="10.625" style="91" bestFit="1" customWidth="1"/>
    <col min="8967" max="8968" width="9.125" style="91" bestFit="1" customWidth="1"/>
    <col min="8969" max="9216" width="9" style="91"/>
    <col min="9217" max="9217" width="2.125" style="91" customWidth="1"/>
    <col min="9218" max="9218" width="19.5" style="91" customWidth="1"/>
    <col min="9219" max="9219" width="11.5" style="91" customWidth="1"/>
    <col min="9220" max="9220" width="9.875" style="91" bestFit="1" customWidth="1"/>
    <col min="9221" max="9221" width="9.125" style="91" bestFit="1" customWidth="1"/>
    <col min="9222" max="9222" width="10.625" style="91" bestFit="1" customWidth="1"/>
    <col min="9223" max="9224" width="9.125" style="91" bestFit="1" customWidth="1"/>
    <col min="9225" max="9472" width="9" style="91"/>
    <col min="9473" max="9473" width="2.125" style="91" customWidth="1"/>
    <col min="9474" max="9474" width="19.5" style="91" customWidth="1"/>
    <col min="9475" max="9475" width="11.5" style="91" customWidth="1"/>
    <col min="9476" max="9476" width="9.875" style="91" bestFit="1" customWidth="1"/>
    <col min="9477" max="9477" width="9.125" style="91" bestFit="1" customWidth="1"/>
    <col min="9478" max="9478" width="10.625" style="91" bestFit="1" customWidth="1"/>
    <col min="9479" max="9480" width="9.125" style="91" bestFit="1" customWidth="1"/>
    <col min="9481" max="9728" width="9" style="91"/>
    <col min="9729" max="9729" width="2.125" style="91" customWidth="1"/>
    <col min="9730" max="9730" width="19.5" style="91" customWidth="1"/>
    <col min="9731" max="9731" width="11.5" style="91" customWidth="1"/>
    <col min="9732" max="9732" width="9.875" style="91" bestFit="1" customWidth="1"/>
    <col min="9733" max="9733" width="9.125" style="91" bestFit="1" customWidth="1"/>
    <col min="9734" max="9734" width="10.625" style="91" bestFit="1" customWidth="1"/>
    <col min="9735" max="9736" width="9.125" style="91" bestFit="1" customWidth="1"/>
    <col min="9737" max="9984" width="9" style="91"/>
    <col min="9985" max="9985" width="2.125" style="91" customWidth="1"/>
    <col min="9986" max="9986" width="19.5" style="91" customWidth="1"/>
    <col min="9987" max="9987" width="11.5" style="91" customWidth="1"/>
    <col min="9988" max="9988" width="9.875" style="91" bestFit="1" customWidth="1"/>
    <col min="9989" max="9989" width="9.125" style="91" bestFit="1" customWidth="1"/>
    <col min="9990" max="9990" width="10.625" style="91" bestFit="1" customWidth="1"/>
    <col min="9991" max="9992" width="9.125" style="91" bestFit="1" customWidth="1"/>
    <col min="9993" max="10240" width="9" style="91"/>
    <col min="10241" max="10241" width="2.125" style="91" customWidth="1"/>
    <col min="10242" max="10242" width="19.5" style="91" customWidth="1"/>
    <col min="10243" max="10243" width="11.5" style="91" customWidth="1"/>
    <col min="10244" max="10244" width="9.875" style="91" bestFit="1" customWidth="1"/>
    <col min="10245" max="10245" width="9.125" style="91" bestFit="1" customWidth="1"/>
    <col min="10246" max="10246" width="10.625" style="91" bestFit="1" customWidth="1"/>
    <col min="10247" max="10248" width="9.125" style="91" bestFit="1" customWidth="1"/>
    <col min="10249" max="10496" width="9" style="91"/>
    <col min="10497" max="10497" width="2.125" style="91" customWidth="1"/>
    <col min="10498" max="10498" width="19.5" style="91" customWidth="1"/>
    <col min="10499" max="10499" width="11.5" style="91" customWidth="1"/>
    <col min="10500" max="10500" width="9.875" style="91" bestFit="1" customWidth="1"/>
    <col min="10501" max="10501" width="9.125" style="91" bestFit="1" customWidth="1"/>
    <col min="10502" max="10502" width="10.625" style="91" bestFit="1" customWidth="1"/>
    <col min="10503" max="10504" width="9.125" style="91" bestFit="1" customWidth="1"/>
    <col min="10505" max="10752" width="9" style="91"/>
    <col min="10753" max="10753" width="2.125" style="91" customWidth="1"/>
    <col min="10754" max="10754" width="19.5" style="91" customWidth="1"/>
    <col min="10755" max="10755" width="11.5" style="91" customWidth="1"/>
    <col min="10756" max="10756" width="9.875" style="91" bestFit="1" customWidth="1"/>
    <col min="10757" max="10757" width="9.125" style="91" bestFit="1" customWidth="1"/>
    <col min="10758" max="10758" width="10.625" style="91" bestFit="1" customWidth="1"/>
    <col min="10759" max="10760" width="9.125" style="91" bestFit="1" customWidth="1"/>
    <col min="10761" max="11008" width="9" style="91"/>
    <col min="11009" max="11009" width="2.125" style="91" customWidth="1"/>
    <col min="11010" max="11010" width="19.5" style="91" customWidth="1"/>
    <col min="11011" max="11011" width="11.5" style="91" customWidth="1"/>
    <col min="11012" max="11012" width="9.875" style="91" bestFit="1" customWidth="1"/>
    <col min="11013" max="11013" width="9.125" style="91" bestFit="1" customWidth="1"/>
    <col min="11014" max="11014" width="10.625" style="91" bestFit="1" customWidth="1"/>
    <col min="11015" max="11016" width="9.125" style="91" bestFit="1" customWidth="1"/>
    <col min="11017" max="11264" width="9" style="91"/>
    <col min="11265" max="11265" width="2.125" style="91" customWidth="1"/>
    <col min="11266" max="11266" width="19.5" style="91" customWidth="1"/>
    <col min="11267" max="11267" width="11.5" style="91" customWidth="1"/>
    <col min="11268" max="11268" width="9.875" style="91" bestFit="1" customWidth="1"/>
    <col min="11269" max="11269" width="9.125" style="91" bestFit="1" customWidth="1"/>
    <col min="11270" max="11270" width="10.625" style="91" bestFit="1" customWidth="1"/>
    <col min="11271" max="11272" width="9.125" style="91" bestFit="1" customWidth="1"/>
    <col min="11273" max="11520" width="9" style="91"/>
    <col min="11521" max="11521" width="2.125" style="91" customWidth="1"/>
    <col min="11522" max="11522" width="19.5" style="91" customWidth="1"/>
    <col min="11523" max="11523" width="11.5" style="91" customWidth="1"/>
    <col min="11524" max="11524" width="9.875" style="91" bestFit="1" customWidth="1"/>
    <col min="11525" max="11525" width="9.125" style="91" bestFit="1" customWidth="1"/>
    <col min="11526" max="11526" width="10.625" style="91" bestFit="1" customWidth="1"/>
    <col min="11527" max="11528" width="9.125" style="91" bestFit="1" customWidth="1"/>
    <col min="11529" max="11776" width="9" style="91"/>
    <col min="11777" max="11777" width="2.125" style="91" customWidth="1"/>
    <col min="11778" max="11778" width="19.5" style="91" customWidth="1"/>
    <col min="11779" max="11779" width="11.5" style="91" customWidth="1"/>
    <col min="11780" max="11780" width="9.875" style="91" bestFit="1" customWidth="1"/>
    <col min="11781" max="11781" width="9.125" style="91" bestFit="1" customWidth="1"/>
    <col min="11782" max="11782" width="10.625" style="91" bestFit="1" customWidth="1"/>
    <col min="11783" max="11784" width="9.125" style="91" bestFit="1" customWidth="1"/>
    <col min="11785" max="12032" width="9" style="91"/>
    <col min="12033" max="12033" width="2.125" style="91" customWidth="1"/>
    <col min="12034" max="12034" width="19.5" style="91" customWidth="1"/>
    <col min="12035" max="12035" width="11.5" style="91" customWidth="1"/>
    <col min="12036" max="12036" width="9.875" style="91" bestFit="1" customWidth="1"/>
    <col min="12037" max="12037" width="9.125" style="91" bestFit="1" customWidth="1"/>
    <col min="12038" max="12038" width="10.625" style="91" bestFit="1" customWidth="1"/>
    <col min="12039" max="12040" width="9.125" style="91" bestFit="1" customWidth="1"/>
    <col min="12041" max="12288" width="9" style="91"/>
    <col min="12289" max="12289" width="2.125" style="91" customWidth="1"/>
    <col min="12290" max="12290" width="19.5" style="91" customWidth="1"/>
    <col min="12291" max="12291" width="11.5" style="91" customWidth="1"/>
    <col min="12292" max="12292" width="9.875" style="91" bestFit="1" customWidth="1"/>
    <col min="12293" max="12293" width="9.125" style="91" bestFit="1" customWidth="1"/>
    <col min="12294" max="12294" width="10.625" style="91" bestFit="1" customWidth="1"/>
    <col min="12295" max="12296" width="9.125" style="91" bestFit="1" customWidth="1"/>
    <col min="12297" max="12544" width="9" style="91"/>
    <col min="12545" max="12545" width="2.125" style="91" customWidth="1"/>
    <col min="12546" max="12546" width="19.5" style="91" customWidth="1"/>
    <col min="12547" max="12547" width="11.5" style="91" customWidth="1"/>
    <col min="12548" max="12548" width="9.875" style="91" bestFit="1" customWidth="1"/>
    <col min="12549" max="12549" width="9.125" style="91" bestFit="1" customWidth="1"/>
    <col min="12550" max="12550" width="10.625" style="91" bestFit="1" customWidth="1"/>
    <col min="12551" max="12552" width="9.125" style="91" bestFit="1" customWidth="1"/>
    <col min="12553" max="12800" width="9" style="91"/>
    <col min="12801" max="12801" width="2.125" style="91" customWidth="1"/>
    <col min="12802" max="12802" width="19.5" style="91" customWidth="1"/>
    <col min="12803" max="12803" width="11.5" style="91" customWidth="1"/>
    <col min="12804" max="12804" width="9.875" style="91" bestFit="1" customWidth="1"/>
    <col min="12805" max="12805" width="9.125" style="91" bestFit="1" customWidth="1"/>
    <col min="12806" max="12806" width="10.625" style="91" bestFit="1" customWidth="1"/>
    <col min="12807" max="12808" width="9.125" style="91" bestFit="1" customWidth="1"/>
    <col min="12809" max="13056" width="9" style="91"/>
    <col min="13057" max="13057" width="2.125" style="91" customWidth="1"/>
    <col min="13058" max="13058" width="19.5" style="91" customWidth="1"/>
    <col min="13059" max="13059" width="11.5" style="91" customWidth="1"/>
    <col min="13060" max="13060" width="9.875" style="91" bestFit="1" customWidth="1"/>
    <col min="13061" max="13061" width="9.125" style="91" bestFit="1" customWidth="1"/>
    <col min="13062" max="13062" width="10.625" style="91" bestFit="1" customWidth="1"/>
    <col min="13063" max="13064" width="9.125" style="91" bestFit="1" customWidth="1"/>
    <col min="13065" max="13312" width="9" style="91"/>
    <col min="13313" max="13313" width="2.125" style="91" customWidth="1"/>
    <col min="13314" max="13314" width="19.5" style="91" customWidth="1"/>
    <col min="13315" max="13315" width="11.5" style="91" customWidth="1"/>
    <col min="13316" max="13316" width="9.875" style="91" bestFit="1" customWidth="1"/>
    <col min="13317" max="13317" width="9.125" style="91" bestFit="1" customWidth="1"/>
    <col min="13318" max="13318" width="10.625" style="91" bestFit="1" customWidth="1"/>
    <col min="13319" max="13320" width="9.125" style="91" bestFit="1" customWidth="1"/>
    <col min="13321" max="13568" width="9" style="91"/>
    <col min="13569" max="13569" width="2.125" style="91" customWidth="1"/>
    <col min="13570" max="13570" width="19.5" style="91" customWidth="1"/>
    <col min="13571" max="13571" width="11.5" style="91" customWidth="1"/>
    <col min="13572" max="13572" width="9.875" style="91" bestFit="1" customWidth="1"/>
    <col min="13573" max="13573" width="9.125" style="91" bestFit="1" customWidth="1"/>
    <col min="13574" max="13574" width="10.625" style="91" bestFit="1" customWidth="1"/>
    <col min="13575" max="13576" width="9.125" style="91" bestFit="1" customWidth="1"/>
    <col min="13577" max="13824" width="9" style="91"/>
    <col min="13825" max="13825" width="2.125" style="91" customWidth="1"/>
    <col min="13826" max="13826" width="19.5" style="91" customWidth="1"/>
    <col min="13827" max="13827" width="11.5" style="91" customWidth="1"/>
    <col min="13828" max="13828" width="9.875" style="91" bestFit="1" customWidth="1"/>
    <col min="13829" max="13829" width="9.125" style="91" bestFit="1" customWidth="1"/>
    <col min="13830" max="13830" width="10.625" style="91" bestFit="1" customWidth="1"/>
    <col min="13831" max="13832" width="9.125" style="91" bestFit="1" customWidth="1"/>
    <col min="13833" max="14080" width="9" style="91"/>
    <col min="14081" max="14081" width="2.125" style="91" customWidth="1"/>
    <col min="14082" max="14082" width="19.5" style="91" customWidth="1"/>
    <col min="14083" max="14083" width="11.5" style="91" customWidth="1"/>
    <col min="14084" max="14084" width="9.875" style="91" bestFit="1" customWidth="1"/>
    <col min="14085" max="14085" width="9.125" style="91" bestFit="1" customWidth="1"/>
    <col min="14086" max="14086" width="10.625" style="91" bestFit="1" customWidth="1"/>
    <col min="14087" max="14088" width="9.125" style="91" bestFit="1" customWidth="1"/>
    <col min="14089" max="14336" width="9" style="91"/>
    <col min="14337" max="14337" width="2.125" style="91" customWidth="1"/>
    <col min="14338" max="14338" width="19.5" style="91" customWidth="1"/>
    <col min="14339" max="14339" width="11.5" style="91" customWidth="1"/>
    <col min="14340" max="14340" width="9.875" style="91" bestFit="1" customWidth="1"/>
    <col min="14341" max="14341" width="9.125" style="91" bestFit="1" customWidth="1"/>
    <col min="14342" max="14342" width="10.625" style="91" bestFit="1" customWidth="1"/>
    <col min="14343" max="14344" width="9.125" style="91" bestFit="1" customWidth="1"/>
    <col min="14345" max="14592" width="9" style="91"/>
    <col min="14593" max="14593" width="2.125" style="91" customWidth="1"/>
    <col min="14594" max="14594" width="19.5" style="91" customWidth="1"/>
    <col min="14595" max="14595" width="11.5" style="91" customWidth="1"/>
    <col min="14596" max="14596" width="9.875" style="91" bestFit="1" customWidth="1"/>
    <col min="14597" max="14597" width="9.125" style="91" bestFit="1" customWidth="1"/>
    <col min="14598" max="14598" width="10.625" style="91" bestFit="1" customWidth="1"/>
    <col min="14599" max="14600" width="9.125" style="91" bestFit="1" customWidth="1"/>
    <col min="14601" max="14848" width="9" style="91"/>
    <col min="14849" max="14849" width="2.125" style="91" customWidth="1"/>
    <col min="14850" max="14850" width="19.5" style="91" customWidth="1"/>
    <col min="14851" max="14851" width="11.5" style="91" customWidth="1"/>
    <col min="14852" max="14852" width="9.875" style="91" bestFit="1" customWidth="1"/>
    <col min="14853" max="14853" width="9.125" style="91" bestFit="1" customWidth="1"/>
    <col min="14854" max="14854" width="10.625" style="91" bestFit="1" customWidth="1"/>
    <col min="14855" max="14856" width="9.125" style="91" bestFit="1" customWidth="1"/>
    <col min="14857" max="15104" width="9" style="91"/>
    <col min="15105" max="15105" width="2.125" style="91" customWidth="1"/>
    <col min="15106" max="15106" width="19.5" style="91" customWidth="1"/>
    <col min="15107" max="15107" width="11.5" style="91" customWidth="1"/>
    <col min="15108" max="15108" width="9.875" style="91" bestFit="1" customWidth="1"/>
    <col min="15109" max="15109" width="9.125" style="91" bestFit="1" customWidth="1"/>
    <col min="15110" max="15110" width="10.625" style="91" bestFit="1" customWidth="1"/>
    <col min="15111" max="15112" width="9.125" style="91" bestFit="1" customWidth="1"/>
    <col min="15113" max="15360" width="9" style="91"/>
    <col min="15361" max="15361" width="2.125" style="91" customWidth="1"/>
    <col min="15362" max="15362" width="19.5" style="91" customWidth="1"/>
    <col min="15363" max="15363" width="11.5" style="91" customWidth="1"/>
    <col min="15364" max="15364" width="9.875" style="91" bestFit="1" customWidth="1"/>
    <col min="15365" max="15365" width="9.125" style="91" bestFit="1" customWidth="1"/>
    <col min="15366" max="15366" width="10.625" style="91" bestFit="1" customWidth="1"/>
    <col min="15367" max="15368" width="9.125" style="91" bestFit="1" customWidth="1"/>
    <col min="15369" max="15616" width="9" style="91"/>
    <col min="15617" max="15617" width="2.125" style="91" customWidth="1"/>
    <col min="15618" max="15618" width="19.5" style="91" customWidth="1"/>
    <col min="15619" max="15619" width="11.5" style="91" customWidth="1"/>
    <col min="15620" max="15620" width="9.875" style="91" bestFit="1" customWidth="1"/>
    <col min="15621" max="15621" width="9.125" style="91" bestFit="1" customWidth="1"/>
    <col min="15622" max="15622" width="10.625" style="91" bestFit="1" customWidth="1"/>
    <col min="15623" max="15624" width="9.125" style="91" bestFit="1" customWidth="1"/>
    <col min="15625" max="15872" width="9" style="91"/>
    <col min="15873" max="15873" width="2.125" style="91" customWidth="1"/>
    <col min="15874" max="15874" width="19.5" style="91" customWidth="1"/>
    <col min="15875" max="15875" width="11.5" style="91" customWidth="1"/>
    <col min="15876" max="15876" width="9.875" style="91" bestFit="1" customWidth="1"/>
    <col min="15877" max="15877" width="9.125" style="91" bestFit="1" customWidth="1"/>
    <col min="15878" max="15878" width="10.625" style="91" bestFit="1" customWidth="1"/>
    <col min="15879" max="15880" width="9.125" style="91" bestFit="1" customWidth="1"/>
    <col min="15881" max="16128" width="9" style="91"/>
    <col min="16129" max="16129" width="2.125" style="91" customWidth="1"/>
    <col min="16130" max="16130" width="19.5" style="91" customWidth="1"/>
    <col min="16131" max="16131" width="11.5" style="91" customWidth="1"/>
    <col min="16132" max="16132" width="9.875" style="91" bestFit="1" customWidth="1"/>
    <col min="16133" max="16133" width="9.125" style="91" bestFit="1" customWidth="1"/>
    <col min="16134" max="16134" width="10.625" style="91" bestFit="1" customWidth="1"/>
    <col min="16135" max="16136" width="9.125" style="91" bestFit="1" customWidth="1"/>
    <col min="16137" max="16384" width="9" style="91"/>
  </cols>
  <sheetData>
    <row r="1" spans="2:10" ht="17.25">
      <c r="B1" s="184" t="s">
        <v>1890</v>
      </c>
    </row>
    <row r="3" spans="2:10" s="95" customFormat="1" ht="12">
      <c r="H3" s="609" t="s">
        <v>1891</v>
      </c>
    </row>
    <row r="4" spans="2:10" ht="18" customHeight="1">
      <c r="B4" s="3336" t="s">
        <v>1004</v>
      </c>
      <c r="C4" s="3332" t="s">
        <v>1312</v>
      </c>
      <c r="D4" s="3332" t="s">
        <v>1892</v>
      </c>
      <c r="E4" s="3332" t="s">
        <v>1893</v>
      </c>
      <c r="F4" s="3201" t="s">
        <v>1894</v>
      </c>
      <c r="G4" s="3201" t="s">
        <v>1895</v>
      </c>
      <c r="H4" s="3201" t="s">
        <v>1896</v>
      </c>
    </row>
    <row r="5" spans="2:10" ht="18" customHeight="1">
      <c r="B5" s="3329"/>
      <c r="C5" s="3201"/>
      <c r="D5" s="3201"/>
      <c r="E5" s="3201"/>
      <c r="F5" s="3201"/>
      <c r="G5" s="3201"/>
      <c r="H5" s="3201"/>
    </row>
    <row r="6" spans="2:10" ht="18" customHeight="1">
      <c r="B6" s="887" t="s">
        <v>5369</v>
      </c>
      <c r="C6" s="888">
        <v>8759</v>
      </c>
      <c r="D6" s="889">
        <v>7325</v>
      </c>
      <c r="E6" s="889">
        <v>134</v>
      </c>
      <c r="F6" s="889">
        <v>313</v>
      </c>
      <c r="G6" s="889">
        <v>202</v>
      </c>
      <c r="H6" s="890">
        <v>785</v>
      </c>
      <c r="I6" s="514"/>
    </row>
    <row r="7" spans="2:10" ht="18" customHeight="1">
      <c r="B7" s="887" t="s">
        <v>1897</v>
      </c>
      <c r="C7" s="888">
        <v>8849</v>
      </c>
      <c r="D7" s="889">
        <v>7527</v>
      </c>
      <c r="E7" s="889">
        <v>141</v>
      </c>
      <c r="F7" s="889">
        <v>288</v>
      </c>
      <c r="G7" s="889">
        <v>202</v>
      </c>
      <c r="H7" s="890">
        <v>691</v>
      </c>
      <c r="I7" s="514"/>
    </row>
    <row r="8" spans="2:10" ht="18" customHeight="1">
      <c r="B8" s="887" t="s">
        <v>1898</v>
      </c>
      <c r="C8" s="888">
        <v>8197</v>
      </c>
      <c r="D8" s="889">
        <v>6842</v>
      </c>
      <c r="E8" s="889">
        <v>88</v>
      </c>
      <c r="F8" s="889">
        <v>302</v>
      </c>
      <c r="G8" s="889">
        <v>276</v>
      </c>
      <c r="H8" s="642">
        <v>689</v>
      </c>
      <c r="I8" s="514"/>
    </row>
    <row r="9" spans="2:10" ht="18" customHeight="1">
      <c r="B9" s="887" t="s">
        <v>2330</v>
      </c>
      <c r="C9" s="888">
        <v>6475</v>
      </c>
      <c r="D9" s="889">
        <v>5374</v>
      </c>
      <c r="E9" s="889">
        <v>82</v>
      </c>
      <c r="F9" s="889">
        <v>255</v>
      </c>
      <c r="G9" s="889">
        <v>126</v>
      </c>
      <c r="H9" s="890">
        <v>638</v>
      </c>
      <c r="I9" s="514"/>
    </row>
    <row r="10" spans="2:10" ht="18" customHeight="1">
      <c r="B10" s="85" t="s">
        <v>5370</v>
      </c>
      <c r="C10" s="891">
        <v>7053</v>
      </c>
      <c r="D10" s="892">
        <v>5787</v>
      </c>
      <c r="E10" s="892">
        <v>54</v>
      </c>
      <c r="F10" s="892">
        <v>223</v>
      </c>
      <c r="G10" s="892">
        <v>175</v>
      </c>
      <c r="H10" s="893">
        <v>814</v>
      </c>
      <c r="I10" s="514"/>
      <c r="J10" s="514"/>
    </row>
    <row r="11" spans="2:10">
      <c r="B11" s="2181"/>
      <c r="C11" s="2181"/>
      <c r="D11" s="501"/>
      <c r="E11" s="2181"/>
      <c r="F11" s="2181"/>
      <c r="G11" s="2181"/>
      <c r="H11" s="2181"/>
    </row>
    <row r="12" spans="2:10" s="95" customFormat="1" ht="12">
      <c r="B12" s="894" t="s">
        <v>1899</v>
      </c>
    </row>
    <row r="13" spans="2:10" s="95" customFormat="1" ht="12">
      <c r="B13" s="122" t="s">
        <v>5288</v>
      </c>
      <c r="G13" s="513"/>
    </row>
    <row r="14" spans="2:10">
      <c r="B14" s="122" t="s">
        <v>5289</v>
      </c>
    </row>
    <row r="15" spans="2:10" ht="18.75">
      <c r="B15" s="885"/>
    </row>
    <row r="16" spans="2:10" ht="18.75">
      <c r="B16" s="885"/>
    </row>
  </sheetData>
  <mergeCells count="7">
    <mergeCell ref="H4:H5"/>
    <mergeCell ref="B4:B5"/>
    <mergeCell ref="C4:C5"/>
    <mergeCell ref="D4:D5"/>
    <mergeCell ref="E4:E5"/>
    <mergeCell ref="F4:F5"/>
    <mergeCell ref="G4:G5"/>
  </mergeCells>
  <phoneticPr fontId="3"/>
  <pageMargins left="0.52" right="0.53" top="0.98399999999999999" bottom="0.98399999999999999" header="0.51200000000000001" footer="0.51200000000000001"/>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7BF68-2A67-4429-8D11-D966FC6AFAFB}">
  <dimension ref="B1:J17"/>
  <sheetViews>
    <sheetView workbookViewId="0"/>
  </sheetViews>
  <sheetFormatPr defaultRowHeight="13.5"/>
  <cols>
    <col min="1" max="1" width="2.125" style="91" customWidth="1"/>
    <col min="2" max="2" width="13.125" style="91" customWidth="1"/>
    <col min="3" max="8" width="9" style="91"/>
    <col min="9" max="9" width="9" style="91" customWidth="1"/>
    <col min="10" max="256" width="9" style="91"/>
    <col min="257" max="257" width="2.125" style="91" customWidth="1"/>
    <col min="258" max="258" width="13.125" style="91" customWidth="1"/>
    <col min="259" max="512" width="9" style="91"/>
    <col min="513" max="513" width="2.125" style="91" customWidth="1"/>
    <col min="514" max="514" width="13.125" style="91" customWidth="1"/>
    <col min="515" max="768" width="9" style="91"/>
    <col min="769" max="769" width="2.125" style="91" customWidth="1"/>
    <col min="770" max="770" width="13.125" style="91" customWidth="1"/>
    <col min="771" max="1024" width="9" style="91"/>
    <col min="1025" max="1025" width="2.125" style="91" customWidth="1"/>
    <col min="1026" max="1026" width="13.125" style="91" customWidth="1"/>
    <col min="1027" max="1280" width="9" style="91"/>
    <col min="1281" max="1281" width="2.125" style="91" customWidth="1"/>
    <col min="1282" max="1282" width="13.125" style="91" customWidth="1"/>
    <col min="1283" max="1536" width="9" style="91"/>
    <col min="1537" max="1537" width="2.125" style="91" customWidth="1"/>
    <col min="1538" max="1538" width="13.125" style="91" customWidth="1"/>
    <col min="1539" max="1792" width="9" style="91"/>
    <col min="1793" max="1793" width="2.125" style="91" customWidth="1"/>
    <col min="1794" max="1794" width="13.125" style="91" customWidth="1"/>
    <col min="1795" max="2048" width="9" style="91"/>
    <col min="2049" max="2049" width="2.125" style="91" customWidth="1"/>
    <col min="2050" max="2050" width="13.125" style="91" customWidth="1"/>
    <col min="2051" max="2304" width="9" style="91"/>
    <col min="2305" max="2305" width="2.125" style="91" customWidth="1"/>
    <col min="2306" max="2306" width="13.125" style="91" customWidth="1"/>
    <col min="2307" max="2560" width="9" style="91"/>
    <col min="2561" max="2561" width="2.125" style="91" customWidth="1"/>
    <col min="2562" max="2562" width="13.125" style="91" customWidth="1"/>
    <col min="2563" max="2816" width="9" style="91"/>
    <col min="2817" max="2817" width="2.125" style="91" customWidth="1"/>
    <col min="2818" max="2818" width="13.125" style="91" customWidth="1"/>
    <col min="2819" max="3072" width="9" style="91"/>
    <col min="3073" max="3073" width="2.125" style="91" customWidth="1"/>
    <col min="3074" max="3074" width="13.125" style="91" customWidth="1"/>
    <col min="3075" max="3328" width="9" style="91"/>
    <col min="3329" max="3329" width="2.125" style="91" customWidth="1"/>
    <col min="3330" max="3330" width="13.125" style="91" customWidth="1"/>
    <col min="3331" max="3584" width="9" style="91"/>
    <col min="3585" max="3585" width="2.125" style="91" customWidth="1"/>
    <col min="3586" max="3586" width="13.125" style="91" customWidth="1"/>
    <col min="3587" max="3840" width="9" style="91"/>
    <col min="3841" max="3841" width="2.125" style="91" customWidth="1"/>
    <col min="3842" max="3842" width="13.125" style="91" customWidth="1"/>
    <col min="3843" max="4096" width="9" style="91"/>
    <col min="4097" max="4097" width="2.125" style="91" customWidth="1"/>
    <col min="4098" max="4098" width="13.125" style="91" customWidth="1"/>
    <col min="4099" max="4352" width="9" style="91"/>
    <col min="4353" max="4353" width="2.125" style="91" customWidth="1"/>
    <col min="4354" max="4354" width="13.125" style="91" customWidth="1"/>
    <col min="4355" max="4608" width="9" style="91"/>
    <col min="4609" max="4609" width="2.125" style="91" customWidth="1"/>
    <col min="4610" max="4610" width="13.125" style="91" customWidth="1"/>
    <col min="4611" max="4864" width="9" style="91"/>
    <col min="4865" max="4865" width="2.125" style="91" customWidth="1"/>
    <col min="4866" max="4866" width="13.125" style="91" customWidth="1"/>
    <col min="4867" max="5120" width="9" style="91"/>
    <col min="5121" max="5121" width="2.125" style="91" customWidth="1"/>
    <col min="5122" max="5122" width="13.125" style="91" customWidth="1"/>
    <col min="5123" max="5376" width="9" style="91"/>
    <col min="5377" max="5377" width="2.125" style="91" customWidth="1"/>
    <col min="5378" max="5378" width="13.125" style="91" customWidth="1"/>
    <col min="5379" max="5632" width="9" style="91"/>
    <col min="5633" max="5633" width="2.125" style="91" customWidth="1"/>
    <col min="5634" max="5634" width="13.125" style="91" customWidth="1"/>
    <col min="5635" max="5888" width="9" style="91"/>
    <col min="5889" max="5889" width="2.125" style="91" customWidth="1"/>
    <col min="5890" max="5890" width="13.125" style="91" customWidth="1"/>
    <col min="5891" max="6144" width="9" style="91"/>
    <col min="6145" max="6145" width="2.125" style="91" customWidth="1"/>
    <col min="6146" max="6146" width="13.125" style="91" customWidth="1"/>
    <col min="6147" max="6400" width="9" style="91"/>
    <col min="6401" max="6401" width="2.125" style="91" customWidth="1"/>
    <col min="6402" max="6402" width="13.125" style="91" customWidth="1"/>
    <col min="6403" max="6656" width="9" style="91"/>
    <col min="6657" max="6657" width="2.125" style="91" customWidth="1"/>
    <col min="6658" max="6658" width="13.125" style="91" customWidth="1"/>
    <col min="6659" max="6912" width="9" style="91"/>
    <col min="6913" max="6913" width="2.125" style="91" customWidth="1"/>
    <col min="6914" max="6914" width="13.125" style="91" customWidth="1"/>
    <col min="6915" max="7168" width="9" style="91"/>
    <col min="7169" max="7169" width="2.125" style="91" customWidth="1"/>
    <col min="7170" max="7170" width="13.125" style="91" customWidth="1"/>
    <col min="7171" max="7424" width="9" style="91"/>
    <col min="7425" max="7425" width="2.125" style="91" customWidth="1"/>
    <col min="7426" max="7426" width="13.125" style="91" customWidth="1"/>
    <col min="7427" max="7680" width="9" style="91"/>
    <col min="7681" max="7681" width="2.125" style="91" customWidth="1"/>
    <col min="7682" max="7682" width="13.125" style="91" customWidth="1"/>
    <col min="7683" max="7936" width="9" style="91"/>
    <col min="7937" max="7937" width="2.125" style="91" customWidth="1"/>
    <col min="7938" max="7938" width="13.125" style="91" customWidth="1"/>
    <col min="7939" max="8192" width="9" style="91"/>
    <col min="8193" max="8193" width="2.125" style="91" customWidth="1"/>
    <col min="8194" max="8194" width="13.125" style="91" customWidth="1"/>
    <col min="8195" max="8448" width="9" style="91"/>
    <col min="8449" max="8449" width="2.125" style="91" customWidth="1"/>
    <col min="8450" max="8450" width="13.125" style="91" customWidth="1"/>
    <col min="8451" max="8704" width="9" style="91"/>
    <col min="8705" max="8705" width="2.125" style="91" customWidth="1"/>
    <col min="8706" max="8706" width="13.125" style="91" customWidth="1"/>
    <col min="8707" max="8960" width="9" style="91"/>
    <col min="8961" max="8961" width="2.125" style="91" customWidth="1"/>
    <col min="8962" max="8962" width="13.125" style="91" customWidth="1"/>
    <col min="8963" max="9216" width="9" style="91"/>
    <col min="9217" max="9217" width="2.125" style="91" customWidth="1"/>
    <col min="9218" max="9218" width="13.125" style="91" customWidth="1"/>
    <col min="9219" max="9472" width="9" style="91"/>
    <col min="9473" max="9473" width="2.125" style="91" customWidth="1"/>
    <col min="9474" max="9474" width="13.125" style="91" customWidth="1"/>
    <col min="9475" max="9728" width="9" style="91"/>
    <col min="9729" max="9729" width="2.125" style="91" customWidth="1"/>
    <col min="9730" max="9730" width="13.125" style="91" customWidth="1"/>
    <col min="9731" max="9984" width="9" style="91"/>
    <col min="9985" max="9985" width="2.125" style="91" customWidth="1"/>
    <col min="9986" max="9986" width="13.125" style="91" customWidth="1"/>
    <col min="9987" max="10240" width="9" style="91"/>
    <col min="10241" max="10241" width="2.125" style="91" customWidth="1"/>
    <col min="10242" max="10242" width="13.125" style="91" customWidth="1"/>
    <col min="10243" max="10496" width="9" style="91"/>
    <col min="10497" max="10497" width="2.125" style="91" customWidth="1"/>
    <col min="10498" max="10498" width="13.125" style="91" customWidth="1"/>
    <col min="10499" max="10752" width="9" style="91"/>
    <col min="10753" max="10753" width="2.125" style="91" customWidth="1"/>
    <col min="10754" max="10754" width="13.125" style="91" customWidth="1"/>
    <col min="10755" max="11008" width="9" style="91"/>
    <col min="11009" max="11009" width="2.125" style="91" customWidth="1"/>
    <col min="11010" max="11010" width="13.125" style="91" customWidth="1"/>
    <col min="11011" max="11264" width="9" style="91"/>
    <col min="11265" max="11265" width="2.125" style="91" customWidth="1"/>
    <col min="11266" max="11266" width="13.125" style="91" customWidth="1"/>
    <col min="11267" max="11520" width="9" style="91"/>
    <col min="11521" max="11521" width="2.125" style="91" customWidth="1"/>
    <col min="11522" max="11522" width="13.125" style="91" customWidth="1"/>
    <col min="11523" max="11776" width="9" style="91"/>
    <col min="11777" max="11777" width="2.125" style="91" customWidth="1"/>
    <col min="11778" max="11778" width="13.125" style="91" customWidth="1"/>
    <col min="11779" max="12032" width="9" style="91"/>
    <col min="12033" max="12033" width="2.125" style="91" customWidth="1"/>
    <col min="12034" max="12034" width="13.125" style="91" customWidth="1"/>
    <col min="12035" max="12288" width="9" style="91"/>
    <col min="12289" max="12289" width="2.125" style="91" customWidth="1"/>
    <col min="12290" max="12290" width="13.125" style="91" customWidth="1"/>
    <col min="12291" max="12544" width="9" style="91"/>
    <col min="12545" max="12545" width="2.125" style="91" customWidth="1"/>
    <col min="12546" max="12546" width="13.125" style="91" customWidth="1"/>
    <col min="12547" max="12800" width="9" style="91"/>
    <col min="12801" max="12801" width="2.125" style="91" customWidth="1"/>
    <col min="12802" max="12802" width="13.125" style="91" customWidth="1"/>
    <col min="12803" max="13056" width="9" style="91"/>
    <col min="13057" max="13057" width="2.125" style="91" customWidth="1"/>
    <col min="13058" max="13058" width="13.125" style="91" customWidth="1"/>
    <col min="13059" max="13312" width="9" style="91"/>
    <col min="13313" max="13313" width="2.125" style="91" customWidth="1"/>
    <col min="13314" max="13314" width="13.125" style="91" customWidth="1"/>
    <col min="13315" max="13568" width="9" style="91"/>
    <col min="13569" max="13569" width="2.125" style="91" customWidth="1"/>
    <col min="13570" max="13570" width="13.125" style="91" customWidth="1"/>
    <col min="13571" max="13824" width="9" style="91"/>
    <col min="13825" max="13825" width="2.125" style="91" customWidth="1"/>
    <col min="13826" max="13826" width="13.125" style="91" customWidth="1"/>
    <col min="13827" max="14080" width="9" style="91"/>
    <col min="14081" max="14081" width="2.125" style="91" customWidth="1"/>
    <col min="14082" max="14082" width="13.125" style="91" customWidth="1"/>
    <col min="14083" max="14336" width="9" style="91"/>
    <col min="14337" max="14337" width="2.125" style="91" customWidth="1"/>
    <col min="14338" max="14338" width="13.125" style="91" customWidth="1"/>
    <col min="14339" max="14592" width="9" style="91"/>
    <col min="14593" max="14593" width="2.125" style="91" customWidth="1"/>
    <col min="14594" max="14594" width="13.125" style="91" customWidth="1"/>
    <col min="14595" max="14848" width="9" style="91"/>
    <col min="14849" max="14849" width="2.125" style="91" customWidth="1"/>
    <col min="14850" max="14850" width="13.125" style="91" customWidth="1"/>
    <col min="14851" max="15104" width="9" style="91"/>
    <col min="15105" max="15105" width="2.125" style="91" customWidth="1"/>
    <col min="15106" max="15106" width="13.125" style="91" customWidth="1"/>
    <col min="15107" max="15360" width="9" style="91"/>
    <col min="15361" max="15361" width="2.125" style="91" customWidth="1"/>
    <col min="15362" max="15362" width="13.125" style="91" customWidth="1"/>
    <col min="15363" max="15616" width="9" style="91"/>
    <col min="15617" max="15617" width="2.125" style="91" customWidth="1"/>
    <col min="15618" max="15618" width="13.125" style="91" customWidth="1"/>
    <col min="15619" max="15872" width="9" style="91"/>
    <col min="15873" max="15873" width="2.125" style="91" customWidth="1"/>
    <col min="15874" max="15874" width="13.125" style="91" customWidth="1"/>
    <col min="15875" max="16128" width="9" style="91"/>
    <col min="16129" max="16129" width="2.125" style="91" customWidth="1"/>
    <col min="16130" max="16130" width="13.125" style="91" customWidth="1"/>
    <col min="16131" max="16384" width="9" style="91"/>
  </cols>
  <sheetData>
    <row r="1" spans="2:10" ht="17.25">
      <c r="B1" s="184" t="s">
        <v>1900</v>
      </c>
    </row>
    <row r="3" spans="2:10" s="95" customFormat="1" ht="12">
      <c r="F3" s="3328" t="s">
        <v>1901</v>
      </c>
      <c r="G3" s="3328"/>
      <c r="H3" s="3328"/>
      <c r="I3" s="3328"/>
    </row>
    <row r="4" spans="2:10" ht="17.25" customHeight="1">
      <c r="B4" s="3211" t="s">
        <v>1902</v>
      </c>
      <c r="C4" s="3336" t="s">
        <v>1903</v>
      </c>
      <c r="D4" s="3336" t="s">
        <v>1904</v>
      </c>
      <c r="E4" s="3336" t="s">
        <v>1905</v>
      </c>
      <c r="F4" s="2191" t="s">
        <v>1906</v>
      </c>
      <c r="G4" s="2191" t="s">
        <v>1907</v>
      </c>
      <c r="H4" s="3211" t="s">
        <v>1908</v>
      </c>
      <c r="I4" s="3336" t="s">
        <v>1909</v>
      </c>
    </row>
    <row r="5" spans="2:10" ht="17.25" customHeight="1">
      <c r="B5" s="3329"/>
      <c r="C5" s="3329"/>
      <c r="D5" s="3329"/>
      <c r="E5" s="3329"/>
      <c r="F5" s="2281" t="s">
        <v>1910</v>
      </c>
      <c r="G5" s="2281" t="s">
        <v>1910</v>
      </c>
      <c r="H5" s="3329"/>
      <c r="I5" s="3329"/>
    </row>
    <row r="6" spans="2:10" s="218" customFormat="1" ht="17.25" customHeight="1">
      <c r="B6" s="582" t="s">
        <v>211</v>
      </c>
      <c r="C6" s="863">
        <v>373</v>
      </c>
      <c r="D6" s="863">
        <v>348</v>
      </c>
      <c r="E6" s="863">
        <v>18</v>
      </c>
      <c r="F6" s="2259" t="s">
        <v>663</v>
      </c>
      <c r="G6" s="863">
        <v>1</v>
      </c>
      <c r="H6" s="863">
        <v>6</v>
      </c>
      <c r="I6" s="895" t="s">
        <v>663</v>
      </c>
    </row>
    <row r="7" spans="2:10" ht="17.25" customHeight="1">
      <c r="B7" s="522"/>
      <c r="C7" s="2181"/>
      <c r="D7" s="2181"/>
      <c r="E7" s="876"/>
      <c r="F7" s="2181"/>
      <c r="G7" s="2181"/>
      <c r="H7" s="2181"/>
      <c r="I7" s="195"/>
      <c r="J7" s="218"/>
    </row>
    <row r="8" spans="2:10" ht="17.25" customHeight="1">
      <c r="B8" s="522" t="s">
        <v>271</v>
      </c>
      <c r="C8" s="2181">
        <v>40</v>
      </c>
      <c r="D8" s="2181">
        <v>40</v>
      </c>
      <c r="E8" s="2259" t="s">
        <v>663</v>
      </c>
      <c r="F8" s="2259" t="s">
        <v>663</v>
      </c>
      <c r="G8" s="2259" t="s">
        <v>663</v>
      </c>
      <c r="H8" s="2259" t="s">
        <v>663</v>
      </c>
      <c r="I8" s="843" t="s">
        <v>663</v>
      </c>
      <c r="J8" s="218"/>
    </row>
    <row r="9" spans="2:10" ht="17.25" customHeight="1">
      <c r="B9" s="522" t="s">
        <v>1911</v>
      </c>
      <c r="C9" s="2181">
        <v>32</v>
      </c>
      <c r="D9" s="2181">
        <v>29</v>
      </c>
      <c r="E9" s="2260">
        <v>3</v>
      </c>
      <c r="F9" s="2259" t="s">
        <v>663</v>
      </c>
      <c r="G9" s="2259" t="s">
        <v>663</v>
      </c>
      <c r="H9" s="2259" t="s">
        <v>663</v>
      </c>
      <c r="I9" s="843" t="s">
        <v>663</v>
      </c>
      <c r="J9" s="218"/>
    </row>
    <row r="10" spans="2:10" ht="17.25" customHeight="1">
      <c r="B10" s="522" t="s">
        <v>9</v>
      </c>
      <c r="C10" s="249">
        <v>25</v>
      </c>
      <c r="D10" s="249">
        <v>23</v>
      </c>
      <c r="E10" s="2260">
        <v>2</v>
      </c>
      <c r="F10" s="2259" t="s">
        <v>663</v>
      </c>
      <c r="G10" s="2259" t="s">
        <v>663</v>
      </c>
      <c r="H10" s="2259" t="s">
        <v>663</v>
      </c>
      <c r="I10" s="843" t="s">
        <v>663</v>
      </c>
      <c r="J10" s="218"/>
    </row>
    <row r="11" spans="2:10" ht="17.25" customHeight="1">
      <c r="B11" s="522" t="s">
        <v>1912</v>
      </c>
      <c r="C11" s="249">
        <v>21</v>
      </c>
      <c r="D11" s="249">
        <v>17</v>
      </c>
      <c r="E11" s="2259">
        <v>4</v>
      </c>
      <c r="F11" s="2259" t="s">
        <v>663</v>
      </c>
      <c r="G11" s="2259" t="s">
        <v>663</v>
      </c>
      <c r="H11" s="2259" t="s">
        <v>663</v>
      </c>
      <c r="I11" s="843" t="s">
        <v>663</v>
      </c>
      <c r="J11" s="218"/>
    </row>
    <row r="12" spans="2:10" ht="17.25" customHeight="1">
      <c r="B12" s="522" t="s">
        <v>967</v>
      </c>
      <c r="C12" s="249">
        <v>15</v>
      </c>
      <c r="D12" s="249">
        <v>15</v>
      </c>
      <c r="E12" s="2259" t="s">
        <v>663</v>
      </c>
      <c r="F12" s="2259" t="s">
        <v>663</v>
      </c>
      <c r="G12" s="2259" t="s">
        <v>663</v>
      </c>
      <c r="H12" s="2259" t="s">
        <v>663</v>
      </c>
      <c r="I12" s="843" t="s">
        <v>663</v>
      </c>
      <c r="J12" s="218"/>
    </row>
    <row r="13" spans="2:10" ht="17.25" customHeight="1">
      <c r="B13" s="522" t="s">
        <v>969</v>
      </c>
      <c r="C13" s="249">
        <v>6</v>
      </c>
      <c r="D13" s="249">
        <v>6</v>
      </c>
      <c r="E13" s="2259" t="s">
        <v>663</v>
      </c>
      <c r="F13" s="2259" t="s">
        <v>663</v>
      </c>
      <c r="G13" s="2259" t="s">
        <v>663</v>
      </c>
      <c r="H13" s="2259" t="s">
        <v>663</v>
      </c>
      <c r="I13" s="843" t="s">
        <v>663</v>
      </c>
      <c r="J13" s="218"/>
    </row>
    <row r="14" spans="2:10" ht="17.25" customHeight="1">
      <c r="B14" s="522" t="s">
        <v>13</v>
      </c>
      <c r="C14" s="249">
        <v>133</v>
      </c>
      <c r="D14" s="249">
        <v>125</v>
      </c>
      <c r="E14" s="2260">
        <v>7</v>
      </c>
      <c r="F14" s="2259" t="s">
        <v>663</v>
      </c>
      <c r="G14" s="2259" t="s">
        <v>663</v>
      </c>
      <c r="H14" s="2260">
        <v>1</v>
      </c>
      <c r="I14" s="843" t="s">
        <v>663</v>
      </c>
      <c r="J14" s="218"/>
    </row>
    <row r="15" spans="2:10" ht="17.25" customHeight="1">
      <c r="B15" s="523" t="s">
        <v>1913</v>
      </c>
      <c r="C15" s="723">
        <v>101</v>
      </c>
      <c r="D15" s="723">
        <v>93</v>
      </c>
      <c r="E15" s="683">
        <v>2</v>
      </c>
      <c r="F15" s="896" t="s">
        <v>663</v>
      </c>
      <c r="G15" s="683">
        <v>1</v>
      </c>
      <c r="H15" s="683">
        <v>5</v>
      </c>
      <c r="I15" s="897" t="s">
        <v>663</v>
      </c>
      <c r="J15" s="218"/>
    </row>
    <row r="17" spans="2:2" s="95" customFormat="1" ht="13.5" customHeight="1">
      <c r="B17" s="303" t="s">
        <v>1914</v>
      </c>
    </row>
  </sheetData>
  <mergeCells count="7">
    <mergeCell ref="F3:I3"/>
    <mergeCell ref="B4:B5"/>
    <mergeCell ref="C4:C5"/>
    <mergeCell ref="D4:D5"/>
    <mergeCell ref="E4:E5"/>
    <mergeCell ref="H4:H5"/>
    <mergeCell ref="I4:I5"/>
  </mergeCells>
  <phoneticPr fontId="3"/>
  <pageMargins left="0.35433070866141736" right="0.39370078740157483" top="0.98425196850393704" bottom="0.98425196850393704"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169D3-18EC-4201-9171-0A438976B078}">
  <dimension ref="A1:R17"/>
  <sheetViews>
    <sheetView workbookViewId="0"/>
  </sheetViews>
  <sheetFormatPr defaultRowHeight="13.5"/>
  <cols>
    <col min="1" max="1" width="2.125" style="91" customWidth="1"/>
    <col min="2" max="2" width="15.25" style="91" customWidth="1"/>
    <col min="3" max="12" width="9" style="91" customWidth="1"/>
    <col min="13" max="13" width="9.625" style="91" customWidth="1"/>
    <col min="14" max="16" width="9" style="91" customWidth="1"/>
    <col min="17" max="256" width="9" style="91"/>
    <col min="257" max="257" width="2.125" style="91" customWidth="1"/>
    <col min="258" max="258" width="15.25" style="91" customWidth="1"/>
    <col min="259" max="268" width="9" style="91"/>
    <col min="269" max="269" width="9.625" style="91" customWidth="1"/>
    <col min="270" max="512" width="9" style="91"/>
    <col min="513" max="513" width="2.125" style="91" customWidth="1"/>
    <col min="514" max="514" width="15.25" style="91" customWidth="1"/>
    <col min="515" max="524" width="9" style="91"/>
    <col min="525" max="525" width="9.625" style="91" customWidth="1"/>
    <col min="526" max="768" width="9" style="91"/>
    <col min="769" max="769" width="2.125" style="91" customWidth="1"/>
    <col min="770" max="770" width="15.25" style="91" customWidth="1"/>
    <col min="771" max="780" width="9" style="91"/>
    <col min="781" max="781" width="9.625" style="91" customWidth="1"/>
    <col min="782" max="1024" width="9" style="91"/>
    <col min="1025" max="1025" width="2.125" style="91" customWidth="1"/>
    <col min="1026" max="1026" width="15.25" style="91" customWidth="1"/>
    <col min="1027" max="1036" width="9" style="91"/>
    <col min="1037" max="1037" width="9.625" style="91" customWidth="1"/>
    <col min="1038" max="1280" width="9" style="91"/>
    <col min="1281" max="1281" width="2.125" style="91" customWidth="1"/>
    <col min="1282" max="1282" width="15.25" style="91" customWidth="1"/>
    <col min="1283" max="1292" width="9" style="91"/>
    <col min="1293" max="1293" width="9.625" style="91" customWidth="1"/>
    <col min="1294" max="1536" width="9" style="91"/>
    <col min="1537" max="1537" width="2.125" style="91" customWidth="1"/>
    <col min="1538" max="1538" width="15.25" style="91" customWidth="1"/>
    <col min="1539" max="1548" width="9" style="91"/>
    <col min="1549" max="1549" width="9.625" style="91" customWidth="1"/>
    <col min="1550" max="1792" width="9" style="91"/>
    <col min="1793" max="1793" width="2.125" style="91" customWidth="1"/>
    <col min="1794" max="1794" width="15.25" style="91" customWidth="1"/>
    <col min="1795" max="1804" width="9" style="91"/>
    <col min="1805" max="1805" width="9.625" style="91" customWidth="1"/>
    <col min="1806" max="2048" width="9" style="91"/>
    <col min="2049" max="2049" width="2.125" style="91" customWidth="1"/>
    <col min="2050" max="2050" width="15.25" style="91" customWidth="1"/>
    <col min="2051" max="2060" width="9" style="91"/>
    <col min="2061" max="2061" width="9.625" style="91" customWidth="1"/>
    <col min="2062" max="2304" width="9" style="91"/>
    <col min="2305" max="2305" width="2.125" style="91" customWidth="1"/>
    <col min="2306" max="2306" width="15.25" style="91" customWidth="1"/>
    <col min="2307" max="2316" width="9" style="91"/>
    <col min="2317" max="2317" width="9.625" style="91" customWidth="1"/>
    <col min="2318" max="2560" width="9" style="91"/>
    <col min="2561" max="2561" width="2.125" style="91" customWidth="1"/>
    <col min="2562" max="2562" width="15.25" style="91" customWidth="1"/>
    <col min="2563" max="2572" width="9" style="91"/>
    <col min="2573" max="2573" width="9.625" style="91" customWidth="1"/>
    <col min="2574" max="2816" width="9" style="91"/>
    <col min="2817" max="2817" width="2.125" style="91" customWidth="1"/>
    <col min="2818" max="2818" width="15.25" style="91" customWidth="1"/>
    <col min="2819" max="2828" width="9" style="91"/>
    <col min="2829" max="2829" width="9.625" style="91" customWidth="1"/>
    <col min="2830" max="3072" width="9" style="91"/>
    <col min="3073" max="3073" width="2.125" style="91" customWidth="1"/>
    <col min="3074" max="3074" width="15.25" style="91" customWidth="1"/>
    <col min="3075" max="3084" width="9" style="91"/>
    <col min="3085" max="3085" width="9.625" style="91" customWidth="1"/>
    <col min="3086" max="3328" width="9" style="91"/>
    <col min="3329" max="3329" width="2.125" style="91" customWidth="1"/>
    <col min="3330" max="3330" width="15.25" style="91" customWidth="1"/>
    <col min="3331" max="3340" width="9" style="91"/>
    <col min="3341" max="3341" width="9.625" style="91" customWidth="1"/>
    <col min="3342" max="3584" width="9" style="91"/>
    <col min="3585" max="3585" width="2.125" style="91" customWidth="1"/>
    <col min="3586" max="3586" width="15.25" style="91" customWidth="1"/>
    <col min="3587" max="3596" width="9" style="91"/>
    <col min="3597" max="3597" width="9.625" style="91" customWidth="1"/>
    <col min="3598" max="3840" width="9" style="91"/>
    <col min="3841" max="3841" width="2.125" style="91" customWidth="1"/>
    <col min="3842" max="3842" width="15.25" style="91" customWidth="1"/>
    <col min="3843" max="3852" width="9" style="91"/>
    <col min="3853" max="3853" width="9.625" style="91" customWidth="1"/>
    <col min="3854" max="4096" width="9" style="91"/>
    <col min="4097" max="4097" width="2.125" style="91" customWidth="1"/>
    <col min="4098" max="4098" width="15.25" style="91" customWidth="1"/>
    <col min="4099" max="4108" width="9" style="91"/>
    <col min="4109" max="4109" width="9.625" style="91" customWidth="1"/>
    <col min="4110" max="4352" width="9" style="91"/>
    <col min="4353" max="4353" width="2.125" style="91" customWidth="1"/>
    <col min="4354" max="4354" width="15.25" style="91" customWidth="1"/>
    <col min="4355" max="4364" width="9" style="91"/>
    <col min="4365" max="4365" width="9.625" style="91" customWidth="1"/>
    <col min="4366" max="4608" width="9" style="91"/>
    <col min="4609" max="4609" width="2.125" style="91" customWidth="1"/>
    <col min="4610" max="4610" width="15.25" style="91" customWidth="1"/>
    <col min="4611" max="4620" width="9" style="91"/>
    <col min="4621" max="4621" width="9.625" style="91" customWidth="1"/>
    <col min="4622" max="4864" width="9" style="91"/>
    <col min="4865" max="4865" width="2.125" style="91" customWidth="1"/>
    <col min="4866" max="4866" width="15.25" style="91" customWidth="1"/>
    <col min="4867" max="4876" width="9" style="91"/>
    <col min="4877" max="4877" width="9.625" style="91" customWidth="1"/>
    <col min="4878" max="5120" width="9" style="91"/>
    <col min="5121" max="5121" width="2.125" style="91" customWidth="1"/>
    <col min="5122" max="5122" width="15.25" style="91" customWidth="1"/>
    <col min="5123" max="5132" width="9" style="91"/>
    <col min="5133" max="5133" width="9.625" style="91" customWidth="1"/>
    <col min="5134" max="5376" width="9" style="91"/>
    <col min="5377" max="5377" width="2.125" style="91" customWidth="1"/>
    <col min="5378" max="5378" width="15.25" style="91" customWidth="1"/>
    <col min="5379" max="5388" width="9" style="91"/>
    <col min="5389" max="5389" width="9.625" style="91" customWidth="1"/>
    <col min="5390" max="5632" width="9" style="91"/>
    <col min="5633" max="5633" width="2.125" style="91" customWidth="1"/>
    <col min="5634" max="5634" width="15.25" style="91" customWidth="1"/>
    <col min="5635" max="5644" width="9" style="91"/>
    <col min="5645" max="5645" width="9.625" style="91" customWidth="1"/>
    <col min="5646" max="5888" width="9" style="91"/>
    <col min="5889" max="5889" width="2.125" style="91" customWidth="1"/>
    <col min="5890" max="5890" width="15.25" style="91" customWidth="1"/>
    <col min="5891" max="5900" width="9" style="91"/>
    <col min="5901" max="5901" width="9.625" style="91" customWidth="1"/>
    <col min="5902" max="6144" width="9" style="91"/>
    <col min="6145" max="6145" width="2.125" style="91" customWidth="1"/>
    <col min="6146" max="6146" width="15.25" style="91" customWidth="1"/>
    <col min="6147" max="6156" width="9" style="91"/>
    <col min="6157" max="6157" width="9.625" style="91" customWidth="1"/>
    <col min="6158" max="6400" width="9" style="91"/>
    <col min="6401" max="6401" width="2.125" style="91" customWidth="1"/>
    <col min="6402" max="6402" width="15.25" style="91" customWidth="1"/>
    <col min="6403" max="6412" width="9" style="91"/>
    <col min="6413" max="6413" width="9.625" style="91" customWidth="1"/>
    <col min="6414" max="6656" width="9" style="91"/>
    <col min="6657" max="6657" width="2.125" style="91" customWidth="1"/>
    <col min="6658" max="6658" width="15.25" style="91" customWidth="1"/>
    <col min="6659" max="6668" width="9" style="91"/>
    <col min="6669" max="6669" width="9.625" style="91" customWidth="1"/>
    <col min="6670" max="6912" width="9" style="91"/>
    <col min="6913" max="6913" width="2.125" style="91" customWidth="1"/>
    <col min="6914" max="6914" width="15.25" style="91" customWidth="1"/>
    <col min="6915" max="6924" width="9" style="91"/>
    <col min="6925" max="6925" width="9.625" style="91" customWidth="1"/>
    <col min="6926" max="7168" width="9" style="91"/>
    <col min="7169" max="7169" width="2.125" style="91" customWidth="1"/>
    <col min="7170" max="7170" width="15.25" style="91" customWidth="1"/>
    <col min="7171" max="7180" width="9" style="91"/>
    <col min="7181" max="7181" width="9.625" style="91" customWidth="1"/>
    <col min="7182" max="7424" width="9" style="91"/>
    <col min="7425" max="7425" width="2.125" style="91" customWidth="1"/>
    <col min="7426" max="7426" width="15.25" style="91" customWidth="1"/>
    <col min="7427" max="7436" width="9" style="91"/>
    <col min="7437" max="7437" width="9.625" style="91" customWidth="1"/>
    <col min="7438" max="7680" width="9" style="91"/>
    <col min="7681" max="7681" width="2.125" style="91" customWidth="1"/>
    <col min="7682" max="7682" width="15.25" style="91" customWidth="1"/>
    <col min="7683" max="7692" width="9" style="91"/>
    <col min="7693" max="7693" width="9.625" style="91" customWidth="1"/>
    <col min="7694" max="7936" width="9" style="91"/>
    <col min="7937" max="7937" width="2.125" style="91" customWidth="1"/>
    <col min="7938" max="7938" width="15.25" style="91" customWidth="1"/>
    <col min="7939" max="7948" width="9" style="91"/>
    <col min="7949" max="7949" width="9.625" style="91" customWidth="1"/>
    <col min="7950" max="8192" width="9" style="91"/>
    <col min="8193" max="8193" width="2.125" style="91" customWidth="1"/>
    <col min="8194" max="8194" width="15.25" style="91" customWidth="1"/>
    <col min="8195" max="8204" width="9" style="91"/>
    <col min="8205" max="8205" width="9.625" style="91" customWidth="1"/>
    <col min="8206" max="8448" width="9" style="91"/>
    <col min="8449" max="8449" width="2.125" style="91" customWidth="1"/>
    <col min="8450" max="8450" width="15.25" style="91" customWidth="1"/>
    <col min="8451" max="8460" width="9" style="91"/>
    <col min="8461" max="8461" width="9.625" style="91" customWidth="1"/>
    <col min="8462" max="8704" width="9" style="91"/>
    <col min="8705" max="8705" width="2.125" style="91" customWidth="1"/>
    <col min="8706" max="8706" width="15.25" style="91" customWidth="1"/>
    <col min="8707" max="8716" width="9" style="91"/>
    <col min="8717" max="8717" width="9.625" style="91" customWidth="1"/>
    <col min="8718" max="8960" width="9" style="91"/>
    <col min="8961" max="8961" width="2.125" style="91" customWidth="1"/>
    <col min="8962" max="8962" width="15.25" style="91" customWidth="1"/>
    <col min="8963" max="8972" width="9" style="91"/>
    <col min="8973" max="8973" width="9.625" style="91" customWidth="1"/>
    <col min="8974" max="9216" width="9" style="91"/>
    <col min="9217" max="9217" width="2.125" style="91" customWidth="1"/>
    <col min="9218" max="9218" width="15.25" style="91" customWidth="1"/>
    <col min="9219" max="9228" width="9" style="91"/>
    <col min="9229" max="9229" width="9.625" style="91" customWidth="1"/>
    <col min="9230" max="9472" width="9" style="91"/>
    <col min="9473" max="9473" width="2.125" style="91" customWidth="1"/>
    <col min="9474" max="9474" width="15.25" style="91" customWidth="1"/>
    <col min="9475" max="9484" width="9" style="91"/>
    <col min="9485" max="9485" width="9.625" style="91" customWidth="1"/>
    <col min="9486" max="9728" width="9" style="91"/>
    <col min="9729" max="9729" width="2.125" style="91" customWidth="1"/>
    <col min="9730" max="9730" width="15.25" style="91" customWidth="1"/>
    <col min="9731" max="9740" width="9" style="91"/>
    <col min="9741" max="9741" width="9.625" style="91" customWidth="1"/>
    <col min="9742" max="9984" width="9" style="91"/>
    <col min="9985" max="9985" width="2.125" style="91" customWidth="1"/>
    <col min="9986" max="9986" width="15.25" style="91" customWidth="1"/>
    <col min="9987" max="9996" width="9" style="91"/>
    <col min="9997" max="9997" width="9.625" style="91" customWidth="1"/>
    <col min="9998" max="10240" width="9" style="91"/>
    <col min="10241" max="10241" width="2.125" style="91" customWidth="1"/>
    <col min="10242" max="10242" width="15.25" style="91" customWidth="1"/>
    <col min="10243" max="10252" width="9" style="91"/>
    <col min="10253" max="10253" width="9.625" style="91" customWidth="1"/>
    <col min="10254" max="10496" width="9" style="91"/>
    <col min="10497" max="10497" width="2.125" style="91" customWidth="1"/>
    <col min="10498" max="10498" width="15.25" style="91" customWidth="1"/>
    <col min="10499" max="10508" width="9" style="91"/>
    <col min="10509" max="10509" width="9.625" style="91" customWidth="1"/>
    <col min="10510" max="10752" width="9" style="91"/>
    <col min="10753" max="10753" width="2.125" style="91" customWidth="1"/>
    <col min="10754" max="10754" width="15.25" style="91" customWidth="1"/>
    <col min="10755" max="10764" width="9" style="91"/>
    <col min="10765" max="10765" width="9.625" style="91" customWidth="1"/>
    <col min="10766" max="11008" width="9" style="91"/>
    <col min="11009" max="11009" width="2.125" style="91" customWidth="1"/>
    <col min="11010" max="11010" width="15.25" style="91" customWidth="1"/>
    <col min="11011" max="11020" width="9" style="91"/>
    <col min="11021" max="11021" width="9.625" style="91" customWidth="1"/>
    <col min="11022" max="11264" width="9" style="91"/>
    <col min="11265" max="11265" width="2.125" style="91" customWidth="1"/>
    <col min="11266" max="11266" width="15.25" style="91" customWidth="1"/>
    <col min="11267" max="11276" width="9" style="91"/>
    <col min="11277" max="11277" width="9.625" style="91" customWidth="1"/>
    <col min="11278" max="11520" width="9" style="91"/>
    <col min="11521" max="11521" width="2.125" style="91" customWidth="1"/>
    <col min="11522" max="11522" width="15.25" style="91" customWidth="1"/>
    <col min="11523" max="11532" width="9" style="91"/>
    <col min="11533" max="11533" width="9.625" style="91" customWidth="1"/>
    <col min="11534" max="11776" width="9" style="91"/>
    <col min="11777" max="11777" width="2.125" style="91" customWidth="1"/>
    <col min="11778" max="11778" width="15.25" style="91" customWidth="1"/>
    <col min="11779" max="11788" width="9" style="91"/>
    <col min="11789" max="11789" width="9.625" style="91" customWidth="1"/>
    <col min="11790" max="12032" width="9" style="91"/>
    <col min="12033" max="12033" width="2.125" style="91" customWidth="1"/>
    <col min="12034" max="12034" width="15.25" style="91" customWidth="1"/>
    <col min="12035" max="12044" width="9" style="91"/>
    <col min="12045" max="12045" width="9.625" style="91" customWidth="1"/>
    <col min="12046" max="12288" width="9" style="91"/>
    <col min="12289" max="12289" width="2.125" style="91" customWidth="1"/>
    <col min="12290" max="12290" width="15.25" style="91" customWidth="1"/>
    <col min="12291" max="12300" width="9" style="91"/>
    <col min="12301" max="12301" width="9.625" style="91" customWidth="1"/>
    <col min="12302" max="12544" width="9" style="91"/>
    <col min="12545" max="12545" width="2.125" style="91" customWidth="1"/>
    <col min="12546" max="12546" width="15.25" style="91" customWidth="1"/>
    <col min="12547" max="12556" width="9" style="91"/>
    <col min="12557" max="12557" width="9.625" style="91" customWidth="1"/>
    <col min="12558" max="12800" width="9" style="91"/>
    <col min="12801" max="12801" width="2.125" style="91" customWidth="1"/>
    <col min="12802" max="12802" width="15.25" style="91" customWidth="1"/>
    <col min="12803" max="12812" width="9" style="91"/>
    <col min="12813" max="12813" width="9.625" style="91" customWidth="1"/>
    <col min="12814" max="13056" width="9" style="91"/>
    <col min="13057" max="13057" width="2.125" style="91" customWidth="1"/>
    <col min="13058" max="13058" width="15.25" style="91" customWidth="1"/>
    <col min="13059" max="13068" width="9" style="91"/>
    <col min="13069" max="13069" width="9.625" style="91" customWidth="1"/>
    <col min="13070" max="13312" width="9" style="91"/>
    <col min="13313" max="13313" width="2.125" style="91" customWidth="1"/>
    <col min="13314" max="13314" width="15.25" style="91" customWidth="1"/>
    <col min="13315" max="13324" width="9" style="91"/>
    <col min="13325" max="13325" width="9.625" style="91" customWidth="1"/>
    <col min="13326" max="13568" width="9" style="91"/>
    <col min="13569" max="13569" width="2.125" style="91" customWidth="1"/>
    <col min="13570" max="13570" width="15.25" style="91" customWidth="1"/>
    <col min="13571" max="13580" width="9" style="91"/>
    <col min="13581" max="13581" width="9.625" style="91" customWidth="1"/>
    <col min="13582" max="13824" width="9" style="91"/>
    <col min="13825" max="13825" width="2.125" style="91" customWidth="1"/>
    <col min="13826" max="13826" width="15.25" style="91" customWidth="1"/>
    <col min="13827" max="13836" width="9" style="91"/>
    <col min="13837" max="13837" width="9.625" style="91" customWidth="1"/>
    <col min="13838" max="14080" width="9" style="91"/>
    <col min="14081" max="14081" width="2.125" style="91" customWidth="1"/>
    <col min="14082" max="14082" width="15.25" style="91" customWidth="1"/>
    <col min="14083" max="14092" width="9" style="91"/>
    <col min="14093" max="14093" width="9.625" style="91" customWidth="1"/>
    <col min="14094" max="14336" width="9" style="91"/>
    <col min="14337" max="14337" width="2.125" style="91" customWidth="1"/>
    <col min="14338" max="14338" width="15.25" style="91" customWidth="1"/>
    <col min="14339" max="14348" width="9" style="91"/>
    <col min="14349" max="14349" width="9.625" style="91" customWidth="1"/>
    <col min="14350" max="14592" width="9" style="91"/>
    <col min="14593" max="14593" width="2.125" style="91" customWidth="1"/>
    <col min="14594" max="14594" width="15.25" style="91" customWidth="1"/>
    <col min="14595" max="14604" width="9" style="91"/>
    <col min="14605" max="14605" width="9.625" style="91" customWidth="1"/>
    <col min="14606" max="14848" width="9" style="91"/>
    <col min="14849" max="14849" width="2.125" style="91" customWidth="1"/>
    <col min="14850" max="14850" width="15.25" style="91" customWidth="1"/>
    <col min="14851" max="14860" width="9" style="91"/>
    <col min="14861" max="14861" width="9.625" style="91" customWidth="1"/>
    <col min="14862" max="15104" width="9" style="91"/>
    <col min="15105" max="15105" width="2.125" style="91" customWidth="1"/>
    <col min="15106" max="15106" width="15.25" style="91" customWidth="1"/>
    <col min="15107" max="15116" width="9" style="91"/>
    <col min="15117" max="15117" width="9.625" style="91" customWidth="1"/>
    <col min="15118" max="15360" width="9" style="91"/>
    <col min="15361" max="15361" width="2.125" style="91" customWidth="1"/>
    <col min="15362" max="15362" width="15.25" style="91" customWidth="1"/>
    <col min="15363" max="15372" width="9" style="91"/>
    <col min="15373" max="15373" width="9.625" style="91" customWidth="1"/>
    <col min="15374" max="15616" width="9" style="91"/>
    <col min="15617" max="15617" width="2.125" style="91" customWidth="1"/>
    <col min="15618" max="15618" width="15.25" style="91" customWidth="1"/>
    <col min="15619" max="15628" width="9" style="91"/>
    <col min="15629" max="15629" width="9.625" style="91" customWidth="1"/>
    <col min="15630" max="15872" width="9" style="91"/>
    <col min="15873" max="15873" width="2.125" style="91" customWidth="1"/>
    <col min="15874" max="15874" width="15.25" style="91" customWidth="1"/>
    <col min="15875" max="15884" width="9" style="91"/>
    <col min="15885" max="15885" width="9.625" style="91" customWidth="1"/>
    <col min="15886" max="16128" width="9" style="91"/>
    <col min="16129" max="16129" width="2.125" style="91" customWidth="1"/>
    <col min="16130" max="16130" width="15.25" style="91" customWidth="1"/>
    <col min="16131" max="16140" width="9" style="91"/>
    <col min="16141" max="16141" width="9.625" style="91" customWidth="1"/>
    <col min="16142" max="16384" width="9" style="91"/>
  </cols>
  <sheetData>
    <row r="1" spans="1:18" ht="17.25">
      <c r="A1" s="898"/>
      <c r="B1" s="184" t="s">
        <v>1915</v>
      </c>
    </row>
    <row r="3" spans="1:18" s="95" customFormat="1" ht="13.5" customHeight="1">
      <c r="J3" s="3328" t="s">
        <v>1901</v>
      </c>
      <c r="K3" s="3328"/>
      <c r="L3" s="3328"/>
      <c r="M3" s="3328"/>
      <c r="N3" s="3328"/>
      <c r="O3" s="3328"/>
      <c r="P3" s="3328"/>
    </row>
    <row r="4" spans="1:18" ht="35.25" customHeight="1">
      <c r="B4" s="3211" t="s">
        <v>1902</v>
      </c>
      <c r="C4" s="3534" t="s">
        <v>1285</v>
      </c>
      <c r="D4" s="3536" t="s">
        <v>1916</v>
      </c>
      <c r="E4" s="3330" t="s">
        <v>1917</v>
      </c>
      <c r="F4" s="3331"/>
      <c r="G4" s="3193"/>
      <c r="H4" s="3330" t="s">
        <v>1918</v>
      </c>
      <c r="I4" s="3331"/>
      <c r="J4" s="3331"/>
      <c r="K4" s="3331"/>
      <c r="L4" s="3193"/>
      <c r="M4" s="3538" t="s">
        <v>1919</v>
      </c>
      <c r="N4" s="3330" t="s">
        <v>1920</v>
      </c>
      <c r="O4" s="3331"/>
      <c r="P4" s="3193"/>
    </row>
    <row r="5" spans="1:18" ht="35.25" customHeight="1">
      <c r="B5" s="3329"/>
      <c r="C5" s="3535"/>
      <c r="D5" s="3537"/>
      <c r="E5" s="899" t="s">
        <v>1793</v>
      </c>
      <c r="F5" s="900" t="s">
        <v>1921</v>
      </c>
      <c r="G5" s="900" t="s">
        <v>1922</v>
      </c>
      <c r="H5" s="899" t="s">
        <v>1793</v>
      </c>
      <c r="I5" s="901" t="s">
        <v>1923</v>
      </c>
      <c r="J5" s="902" t="s">
        <v>1924</v>
      </c>
      <c r="K5" s="899" t="s">
        <v>1925</v>
      </c>
      <c r="L5" s="899" t="s">
        <v>216</v>
      </c>
      <c r="M5" s="3539"/>
      <c r="N5" s="899" t="s">
        <v>1793</v>
      </c>
      <c r="O5" s="900" t="s">
        <v>1926</v>
      </c>
      <c r="P5" s="900" t="s">
        <v>1927</v>
      </c>
    </row>
    <row r="6" spans="1:18" ht="15.75" customHeight="1">
      <c r="B6" s="2258" t="s">
        <v>211</v>
      </c>
      <c r="C6" s="692">
        <v>348</v>
      </c>
      <c r="D6" s="679">
        <v>170</v>
      </c>
      <c r="E6" s="679">
        <v>178</v>
      </c>
      <c r="F6" s="679">
        <v>90</v>
      </c>
      <c r="G6" s="679">
        <v>88</v>
      </c>
      <c r="H6" s="679">
        <v>103</v>
      </c>
      <c r="I6" s="679">
        <v>15</v>
      </c>
      <c r="J6" s="679" t="s">
        <v>663</v>
      </c>
      <c r="K6" s="679">
        <v>68</v>
      </c>
      <c r="L6" s="679">
        <v>20</v>
      </c>
      <c r="M6" s="679">
        <v>14</v>
      </c>
      <c r="N6" s="679">
        <v>54</v>
      </c>
      <c r="O6" s="679">
        <v>31</v>
      </c>
      <c r="P6" s="847">
        <v>23</v>
      </c>
      <c r="Q6" s="903"/>
      <c r="R6" s="903"/>
    </row>
    <row r="7" spans="1:18" ht="15.75" customHeight="1">
      <c r="B7" s="2414"/>
      <c r="C7" s="697"/>
      <c r="D7" s="2260"/>
      <c r="E7" s="2260"/>
      <c r="F7" s="2260"/>
      <c r="G7" s="2260"/>
      <c r="H7" s="679"/>
      <c r="I7" s="2260"/>
      <c r="J7" s="2260"/>
      <c r="K7" s="2259"/>
      <c r="L7" s="2260"/>
      <c r="M7" s="2259"/>
      <c r="N7" s="864"/>
      <c r="O7" s="2260"/>
      <c r="P7" s="904"/>
      <c r="Q7" s="903"/>
      <c r="R7" s="903"/>
    </row>
    <row r="8" spans="1:18" ht="15.75" customHeight="1">
      <c r="B8" s="2414" t="s">
        <v>271</v>
      </c>
      <c r="C8" s="697">
        <v>40</v>
      </c>
      <c r="D8" s="2260">
        <v>25</v>
      </c>
      <c r="E8" s="2260">
        <v>15</v>
      </c>
      <c r="F8" s="2260">
        <v>15</v>
      </c>
      <c r="G8" s="2259" t="s">
        <v>663</v>
      </c>
      <c r="H8" s="864">
        <v>10</v>
      </c>
      <c r="I8" s="2259">
        <v>8</v>
      </c>
      <c r="J8" s="2259" t="s">
        <v>663</v>
      </c>
      <c r="K8" s="2259">
        <v>1</v>
      </c>
      <c r="L8" s="2259">
        <v>1</v>
      </c>
      <c r="M8" s="2259" t="s">
        <v>663</v>
      </c>
      <c r="N8" s="2259">
        <v>2</v>
      </c>
      <c r="O8" s="2259">
        <v>2</v>
      </c>
      <c r="P8" s="843" t="s">
        <v>663</v>
      </c>
      <c r="Q8" s="903"/>
      <c r="R8" s="903"/>
    </row>
    <row r="9" spans="1:18" ht="15.75" customHeight="1">
      <c r="B9" s="2414" t="s">
        <v>1911</v>
      </c>
      <c r="C9" s="697">
        <v>29</v>
      </c>
      <c r="D9" s="2260">
        <v>17</v>
      </c>
      <c r="E9" s="2260">
        <v>12</v>
      </c>
      <c r="F9" s="2260">
        <v>11</v>
      </c>
      <c r="G9" s="2260">
        <v>1</v>
      </c>
      <c r="H9" s="864">
        <v>12</v>
      </c>
      <c r="I9" s="2259" t="s">
        <v>663</v>
      </c>
      <c r="J9" s="2259" t="s">
        <v>663</v>
      </c>
      <c r="K9" s="2259">
        <v>12</v>
      </c>
      <c r="L9" s="2259" t="s">
        <v>663</v>
      </c>
      <c r="M9" s="2259" t="s">
        <v>663</v>
      </c>
      <c r="N9" s="2259" t="s">
        <v>663</v>
      </c>
      <c r="O9" s="2259" t="s">
        <v>663</v>
      </c>
      <c r="P9" s="843" t="s">
        <v>663</v>
      </c>
      <c r="Q9" s="903"/>
      <c r="R9" s="903"/>
    </row>
    <row r="10" spans="1:18" ht="15.75" customHeight="1">
      <c r="B10" s="2414" t="s">
        <v>9</v>
      </c>
      <c r="C10" s="697">
        <v>23</v>
      </c>
      <c r="D10" s="2260">
        <v>10</v>
      </c>
      <c r="E10" s="2260">
        <v>13</v>
      </c>
      <c r="F10" s="2260">
        <v>5</v>
      </c>
      <c r="G10" s="2260">
        <v>8</v>
      </c>
      <c r="H10" s="864">
        <v>8</v>
      </c>
      <c r="I10" s="2259" t="s">
        <v>663</v>
      </c>
      <c r="J10" s="2259" t="s">
        <v>663</v>
      </c>
      <c r="K10" s="2259">
        <v>7</v>
      </c>
      <c r="L10" s="2260">
        <v>1</v>
      </c>
      <c r="M10" s="2259" t="s">
        <v>663</v>
      </c>
      <c r="N10" s="864">
        <v>3</v>
      </c>
      <c r="O10" s="2260">
        <v>2</v>
      </c>
      <c r="P10" s="843">
        <v>1</v>
      </c>
      <c r="Q10" s="903"/>
      <c r="R10" s="903"/>
    </row>
    <row r="11" spans="1:18" ht="15.75" customHeight="1">
      <c r="B11" s="2414" t="s">
        <v>1912</v>
      </c>
      <c r="C11" s="697">
        <v>17</v>
      </c>
      <c r="D11" s="2260">
        <v>15</v>
      </c>
      <c r="E11" s="2260">
        <v>2</v>
      </c>
      <c r="F11" s="2260">
        <v>1</v>
      </c>
      <c r="G11" s="2260">
        <v>1</v>
      </c>
      <c r="H11" s="864">
        <v>2</v>
      </c>
      <c r="I11" s="2259" t="s">
        <v>663</v>
      </c>
      <c r="J11" s="2259" t="s">
        <v>663</v>
      </c>
      <c r="K11" s="2259">
        <v>1</v>
      </c>
      <c r="L11" s="2259">
        <v>1</v>
      </c>
      <c r="M11" s="2259" t="s">
        <v>663</v>
      </c>
      <c r="N11" s="2259" t="s">
        <v>663</v>
      </c>
      <c r="O11" s="2259" t="s">
        <v>663</v>
      </c>
      <c r="P11" s="843" t="s">
        <v>663</v>
      </c>
      <c r="Q11" s="903"/>
      <c r="R11" s="903"/>
    </row>
    <row r="12" spans="1:18" ht="15.75" customHeight="1">
      <c r="B12" s="905" t="s">
        <v>967</v>
      </c>
      <c r="C12" s="697">
        <v>15</v>
      </c>
      <c r="D12" s="2260">
        <v>3</v>
      </c>
      <c r="E12" s="2260">
        <v>12</v>
      </c>
      <c r="F12" s="2260">
        <v>1</v>
      </c>
      <c r="G12" s="2260">
        <v>11</v>
      </c>
      <c r="H12" s="864">
        <v>14</v>
      </c>
      <c r="I12" s="2259">
        <v>1</v>
      </c>
      <c r="J12" s="864" t="s">
        <v>663</v>
      </c>
      <c r="K12" s="2259">
        <v>12</v>
      </c>
      <c r="L12" s="2259">
        <v>1</v>
      </c>
      <c r="M12" s="2259" t="s">
        <v>663</v>
      </c>
      <c r="N12" s="2259" t="s">
        <v>663</v>
      </c>
      <c r="O12" s="2259" t="s">
        <v>663</v>
      </c>
      <c r="P12" s="843" t="s">
        <v>663</v>
      </c>
      <c r="Q12" s="903"/>
      <c r="R12" s="903"/>
    </row>
    <row r="13" spans="1:18" ht="15.75" customHeight="1">
      <c r="B13" s="2414" t="s">
        <v>969</v>
      </c>
      <c r="C13" s="697">
        <v>6</v>
      </c>
      <c r="D13" s="2260">
        <v>5</v>
      </c>
      <c r="E13" s="2260">
        <v>1</v>
      </c>
      <c r="F13" s="2260">
        <v>1</v>
      </c>
      <c r="G13" s="2259" t="s">
        <v>663</v>
      </c>
      <c r="H13" s="2259" t="s">
        <v>663</v>
      </c>
      <c r="I13" s="2259" t="s">
        <v>663</v>
      </c>
      <c r="J13" s="2259" t="s">
        <v>663</v>
      </c>
      <c r="K13" s="2259" t="s">
        <v>970</v>
      </c>
      <c r="L13" s="2259" t="s">
        <v>663</v>
      </c>
      <c r="M13" s="2260">
        <v>1</v>
      </c>
      <c r="N13" s="2259" t="s">
        <v>663</v>
      </c>
      <c r="O13" s="2259" t="s">
        <v>663</v>
      </c>
      <c r="P13" s="843" t="s">
        <v>663</v>
      </c>
      <c r="Q13" s="903"/>
      <c r="R13" s="903"/>
    </row>
    <row r="14" spans="1:18" ht="15.75" customHeight="1">
      <c r="B14" s="2414" t="s">
        <v>13</v>
      </c>
      <c r="C14" s="697">
        <v>125</v>
      </c>
      <c r="D14" s="2260">
        <v>62</v>
      </c>
      <c r="E14" s="2260">
        <v>63</v>
      </c>
      <c r="F14" s="2260">
        <v>35</v>
      </c>
      <c r="G14" s="2260">
        <v>28</v>
      </c>
      <c r="H14" s="864">
        <v>40</v>
      </c>
      <c r="I14" s="2259" t="s">
        <v>663</v>
      </c>
      <c r="J14" s="864" t="s">
        <v>663</v>
      </c>
      <c r="K14" s="2259">
        <v>27</v>
      </c>
      <c r="L14" s="2260">
        <v>13</v>
      </c>
      <c r="M14" s="2260">
        <v>5</v>
      </c>
      <c r="N14" s="864">
        <v>22</v>
      </c>
      <c r="O14" s="2260">
        <v>10</v>
      </c>
      <c r="P14" s="904">
        <v>12</v>
      </c>
      <c r="Q14" s="903"/>
      <c r="R14" s="903"/>
    </row>
    <row r="15" spans="1:18" ht="15.75" customHeight="1">
      <c r="B15" s="2415" t="s">
        <v>1913</v>
      </c>
      <c r="C15" s="906">
        <v>93</v>
      </c>
      <c r="D15" s="683">
        <v>33</v>
      </c>
      <c r="E15" s="683">
        <v>60</v>
      </c>
      <c r="F15" s="683">
        <v>21</v>
      </c>
      <c r="G15" s="683">
        <v>39</v>
      </c>
      <c r="H15" s="2385">
        <v>17</v>
      </c>
      <c r="I15" s="683">
        <v>6</v>
      </c>
      <c r="J15" s="2385" t="s">
        <v>663</v>
      </c>
      <c r="K15" s="896">
        <v>8</v>
      </c>
      <c r="L15" s="683">
        <v>3</v>
      </c>
      <c r="M15" s="683">
        <v>8</v>
      </c>
      <c r="N15" s="896">
        <v>27</v>
      </c>
      <c r="O15" s="896">
        <v>17</v>
      </c>
      <c r="P15" s="907">
        <v>10</v>
      </c>
      <c r="Q15" s="903"/>
      <c r="R15" s="903"/>
    </row>
    <row r="16" spans="1:18">
      <c r="O16" s="908"/>
    </row>
    <row r="17" spans="2:2">
      <c r="B17" s="303" t="s">
        <v>1914</v>
      </c>
    </row>
  </sheetData>
  <mergeCells count="8">
    <mergeCell ref="J3:P3"/>
    <mergeCell ref="B4:B5"/>
    <mergeCell ref="C4:C5"/>
    <mergeCell ref="D4:D5"/>
    <mergeCell ref="E4:G4"/>
    <mergeCell ref="H4:L4"/>
    <mergeCell ref="M4:M5"/>
    <mergeCell ref="N4:P4"/>
  </mergeCells>
  <phoneticPr fontId="3"/>
  <pageMargins left="0.27559055118110237" right="0.19685039370078741" top="0.98425196850393704" bottom="0.98425196850393704" header="0.51181102362204722" footer="0.51181102362204722"/>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60C56-5DAC-40EF-88E3-707AAB6F22B5}">
  <dimension ref="B1:J20"/>
  <sheetViews>
    <sheetView workbookViewId="0"/>
  </sheetViews>
  <sheetFormatPr defaultRowHeight="13.5"/>
  <cols>
    <col min="1" max="1" width="2.125" style="91" customWidth="1"/>
    <col min="2" max="2" width="13.5" style="91" customWidth="1"/>
    <col min="3" max="3" width="9" style="91"/>
    <col min="4" max="4" width="12" style="91" bestFit="1" customWidth="1"/>
    <col min="5" max="256" width="9" style="91"/>
    <col min="257" max="257" width="2.125" style="91" customWidth="1"/>
    <col min="258" max="258" width="13.5" style="91" customWidth="1"/>
    <col min="259" max="259" width="9" style="91"/>
    <col min="260" max="260" width="12" style="91" bestFit="1" customWidth="1"/>
    <col min="261" max="512" width="9" style="91"/>
    <col min="513" max="513" width="2.125" style="91" customWidth="1"/>
    <col min="514" max="514" width="13.5" style="91" customWidth="1"/>
    <col min="515" max="515" width="9" style="91"/>
    <col min="516" max="516" width="12" style="91" bestFit="1" customWidth="1"/>
    <col min="517" max="768" width="9" style="91"/>
    <col min="769" max="769" width="2.125" style="91" customWidth="1"/>
    <col min="770" max="770" width="13.5" style="91" customWidth="1"/>
    <col min="771" max="771" width="9" style="91"/>
    <col min="772" max="772" width="12" style="91" bestFit="1" customWidth="1"/>
    <col min="773" max="1024" width="9" style="91"/>
    <col min="1025" max="1025" width="2.125" style="91" customWidth="1"/>
    <col min="1026" max="1026" width="13.5" style="91" customWidth="1"/>
    <col min="1027" max="1027" width="9" style="91"/>
    <col min="1028" max="1028" width="12" style="91" bestFit="1" customWidth="1"/>
    <col min="1029" max="1280" width="9" style="91"/>
    <col min="1281" max="1281" width="2.125" style="91" customWidth="1"/>
    <col min="1282" max="1282" width="13.5" style="91" customWidth="1"/>
    <col min="1283" max="1283" width="9" style="91"/>
    <col min="1284" max="1284" width="12" style="91" bestFit="1" customWidth="1"/>
    <col min="1285" max="1536" width="9" style="91"/>
    <col min="1537" max="1537" width="2.125" style="91" customWidth="1"/>
    <col min="1538" max="1538" width="13.5" style="91" customWidth="1"/>
    <col min="1539" max="1539" width="9" style="91"/>
    <col min="1540" max="1540" width="12" style="91" bestFit="1" customWidth="1"/>
    <col min="1541" max="1792" width="9" style="91"/>
    <col min="1793" max="1793" width="2.125" style="91" customWidth="1"/>
    <col min="1794" max="1794" width="13.5" style="91" customWidth="1"/>
    <col min="1795" max="1795" width="9" style="91"/>
    <col min="1796" max="1796" width="12" style="91" bestFit="1" customWidth="1"/>
    <col min="1797" max="2048" width="9" style="91"/>
    <col min="2049" max="2049" width="2.125" style="91" customWidth="1"/>
    <col min="2050" max="2050" width="13.5" style="91" customWidth="1"/>
    <col min="2051" max="2051" width="9" style="91"/>
    <col min="2052" max="2052" width="12" style="91" bestFit="1" customWidth="1"/>
    <col min="2053" max="2304" width="9" style="91"/>
    <col min="2305" max="2305" width="2.125" style="91" customWidth="1"/>
    <col min="2306" max="2306" width="13.5" style="91" customWidth="1"/>
    <col min="2307" max="2307" width="9" style="91"/>
    <col min="2308" max="2308" width="12" style="91" bestFit="1" customWidth="1"/>
    <col min="2309" max="2560" width="9" style="91"/>
    <col min="2561" max="2561" width="2.125" style="91" customWidth="1"/>
    <col min="2562" max="2562" width="13.5" style="91" customWidth="1"/>
    <col min="2563" max="2563" width="9" style="91"/>
    <col min="2564" max="2564" width="12" style="91" bestFit="1" customWidth="1"/>
    <col min="2565" max="2816" width="9" style="91"/>
    <col min="2817" max="2817" width="2.125" style="91" customWidth="1"/>
    <col min="2818" max="2818" width="13.5" style="91" customWidth="1"/>
    <col min="2819" max="2819" width="9" style="91"/>
    <col min="2820" max="2820" width="12" style="91" bestFit="1" customWidth="1"/>
    <col min="2821" max="3072" width="9" style="91"/>
    <col min="3073" max="3073" width="2.125" style="91" customWidth="1"/>
    <col min="3074" max="3074" width="13.5" style="91" customWidth="1"/>
    <col min="3075" max="3075" width="9" style="91"/>
    <col min="3076" max="3076" width="12" style="91" bestFit="1" customWidth="1"/>
    <col min="3077" max="3328" width="9" style="91"/>
    <col min="3329" max="3329" width="2.125" style="91" customWidth="1"/>
    <col min="3330" max="3330" width="13.5" style="91" customWidth="1"/>
    <col min="3331" max="3331" width="9" style="91"/>
    <col min="3332" max="3332" width="12" style="91" bestFit="1" customWidth="1"/>
    <col min="3333" max="3584" width="9" style="91"/>
    <col min="3585" max="3585" width="2.125" style="91" customWidth="1"/>
    <col min="3586" max="3586" width="13.5" style="91" customWidth="1"/>
    <col min="3587" max="3587" width="9" style="91"/>
    <col min="3588" max="3588" width="12" style="91" bestFit="1" customWidth="1"/>
    <col min="3589" max="3840" width="9" style="91"/>
    <col min="3841" max="3841" width="2.125" style="91" customWidth="1"/>
    <col min="3842" max="3842" width="13.5" style="91" customWidth="1"/>
    <col min="3843" max="3843" width="9" style="91"/>
    <col min="3844" max="3844" width="12" style="91" bestFit="1" customWidth="1"/>
    <col min="3845" max="4096" width="9" style="91"/>
    <col min="4097" max="4097" width="2.125" style="91" customWidth="1"/>
    <col min="4098" max="4098" width="13.5" style="91" customWidth="1"/>
    <col min="4099" max="4099" width="9" style="91"/>
    <col min="4100" max="4100" width="12" style="91" bestFit="1" customWidth="1"/>
    <col min="4101" max="4352" width="9" style="91"/>
    <col min="4353" max="4353" width="2.125" style="91" customWidth="1"/>
    <col min="4354" max="4354" width="13.5" style="91" customWidth="1"/>
    <col min="4355" max="4355" width="9" style="91"/>
    <col min="4356" max="4356" width="12" style="91" bestFit="1" customWidth="1"/>
    <col min="4357" max="4608" width="9" style="91"/>
    <col min="4609" max="4609" width="2.125" style="91" customWidth="1"/>
    <col min="4610" max="4610" width="13.5" style="91" customWidth="1"/>
    <col min="4611" max="4611" width="9" style="91"/>
    <col min="4612" max="4612" width="12" style="91" bestFit="1" customWidth="1"/>
    <col min="4613" max="4864" width="9" style="91"/>
    <col min="4865" max="4865" width="2.125" style="91" customWidth="1"/>
    <col min="4866" max="4866" width="13.5" style="91" customWidth="1"/>
    <col min="4867" max="4867" width="9" style="91"/>
    <col min="4868" max="4868" width="12" style="91" bestFit="1" customWidth="1"/>
    <col min="4869" max="5120" width="9" style="91"/>
    <col min="5121" max="5121" width="2.125" style="91" customWidth="1"/>
    <col min="5122" max="5122" width="13.5" style="91" customWidth="1"/>
    <col min="5123" max="5123" width="9" style="91"/>
    <col min="5124" max="5124" width="12" style="91" bestFit="1" customWidth="1"/>
    <col min="5125" max="5376" width="9" style="91"/>
    <col min="5377" max="5377" width="2.125" style="91" customWidth="1"/>
    <col min="5378" max="5378" width="13.5" style="91" customWidth="1"/>
    <col min="5379" max="5379" width="9" style="91"/>
    <col min="5380" max="5380" width="12" style="91" bestFit="1" customWidth="1"/>
    <col min="5381" max="5632" width="9" style="91"/>
    <col min="5633" max="5633" width="2.125" style="91" customWidth="1"/>
    <col min="5634" max="5634" width="13.5" style="91" customWidth="1"/>
    <col min="5635" max="5635" width="9" style="91"/>
    <col min="5636" max="5636" width="12" style="91" bestFit="1" customWidth="1"/>
    <col min="5637" max="5888" width="9" style="91"/>
    <col min="5889" max="5889" width="2.125" style="91" customWidth="1"/>
    <col min="5890" max="5890" width="13.5" style="91" customWidth="1"/>
    <col min="5891" max="5891" width="9" style="91"/>
    <col min="5892" max="5892" width="12" style="91" bestFit="1" customWidth="1"/>
    <col min="5893" max="6144" width="9" style="91"/>
    <col min="6145" max="6145" width="2.125" style="91" customWidth="1"/>
    <col min="6146" max="6146" width="13.5" style="91" customWidth="1"/>
    <col min="6147" max="6147" width="9" style="91"/>
    <col min="6148" max="6148" width="12" style="91" bestFit="1" customWidth="1"/>
    <col min="6149" max="6400" width="9" style="91"/>
    <col min="6401" max="6401" width="2.125" style="91" customWidth="1"/>
    <col min="6402" max="6402" width="13.5" style="91" customWidth="1"/>
    <col min="6403" max="6403" width="9" style="91"/>
    <col min="6404" max="6404" width="12" style="91" bestFit="1" customWidth="1"/>
    <col min="6405" max="6656" width="9" style="91"/>
    <col min="6657" max="6657" width="2.125" style="91" customWidth="1"/>
    <col min="6658" max="6658" width="13.5" style="91" customWidth="1"/>
    <col min="6659" max="6659" width="9" style="91"/>
    <col min="6660" max="6660" width="12" style="91" bestFit="1" customWidth="1"/>
    <col min="6661" max="6912" width="9" style="91"/>
    <col min="6913" max="6913" width="2.125" style="91" customWidth="1"/>
    <col min="6914" max="6914" width="13.5" style="91" customWidth="1"/>
    <col min="6915" max="6915" width="9" style="91"/>
    <col min="6916" max="6916" width="12" style="91" bestFit="1" customWidth="1"/>
    <col min="6917" max="7168" width="9" style="91"/>
    <col min="7169" max="7169" width="2.125" style="91" customWidth="1"/>
    <col min="7170" max="7170" width="13.5" style="91" customWidth="1"/>
    <col min="7171" max="7171" width="9" style="91"/>
    <col min="7172" max="7172" width="12" style="91" bestFit="1" customWidth="1"/>
    <col min="7173" max="7424" width="9" style="91"/>
    <col min="7425" max="7425" width="2.125" style="91" customWidth="1"/>
    <col min="7426" max="7426" width="13.5" style="91" customWidth="1"/>
    <col min="7427" max="7427" width="9" style="91"/>
    <col min="7428" max="7428" width="12" style="91" bestFit="1" customWidth="1"/>
    <col min="7429" max="7680" width="9" style="91"/>
    <col min="7681" max="7681" width="2.125" style="91" customWidth="1"/>
    <col min="7682" max="7682" width="13.5" style="91" customWidth="1"/>
    <col min="7683" max="7683" width="9" style="91"/>
    <col min="7684" max="7684" width="12" style="91" bestFit="1" customWidth="1"/>
    <col min="7685" max="7936" width="9" style="91"/>
    <col min="7937" max="7937" width="2.125" style="91" customWidth="1"/>
    <col min="7938" max="7938" width="13.5" style="91" customWidth="1"/>
    <col min="7939" max="7939" width="9" style="91"/>
    <col min="7940" max="7940" width="12" style="91" bestFit="1" customWidth="1"/>
    <col min="7941" max="8192" width="9" style="91"/>
    <col min="8193" max="8193" width="2.125" style="91" customWidth="1"/>
    <col min="8194" max="8194" width="13.5" style="91" customWidth="1"/>
    <col min="8195" max="8195" width="9" style="91"/>
    <col min="8196" max="8196" width="12" style="91" bestFit="1" customWidth="1"/>
    <col min="8197" max="8448" width="9" style="91"/>
    <col min="8449" max="8449" width="2.125" style="91" customWidth="1"/>
    <col min="8450" max="8450" width="13.5" style="91" customWidth="1"/>
    <col min="8451" max="8451" width="9" style="91"/>
    <col min="8452" max="8452" width="12" style="91" bestFit="1" customWidth="1"/>
    <col min="8453" max="8704" width="9" style="91"/>
    <col min="8705" max="8705" width="2.125" style="91" customWidth="1"/>
    <col min="8706" max="8706" width="13.5" style="91" customWidth="1"/>
    <col min="8707" max="8707" width="9" style="91"/>
    <col min="8708" max="8708" width="12" style="91" bestFit="1" customWidth="1"/>
    <col min="8709" max="8960" width="9" style="91"/>
    <col min="8961" max="8961" width="2.125" style="91" customWidth="1"/>
    <col min="8962" max="8962" width="13.5" style="91" customWidth="1"/>
    <col min="8963" max="8963" width="9" style="91"/>
    <col min="8964" max="8964" width="12" style="91" bestFit="1" customWidth="1"/>
    <col min="8965" max="9216" width="9" style="91"/>
    <col min="9217" max="9217" width="2.125" style="91" customWidth="1"/>
    <col min="9218" max="9218" width="13.5" style="91" customWidth="1"/>
    <col min="9219" max="9219" width="9" style="91"/>
    <col min="9220" max="9220" width="12" style="91" bestFit="1" customWidth="1"/>
    <col min="9221" max="9472" width="9" style="91"/>
    <col min="9473" max="9473" width="2.125" style="91" customWidth="1"/>
    <col min="9474" max="9474" width="13.5" style="91" customWidth="1"/>
    <col min="9475" max="9475" width="9" style="91"/>
    <col min="9476" max="9476" width="12" style="91" bestFit="1" customWidth="1"/>
    <col min="9477" max="9728" width="9" style="91"/>
    <col min="9729" max="9729" width="2.125" style="91" customWidth="1"/>
    <col min="9730" max="9730" width="13.5" style="91" customWidth="1"/>
    <col min="9731" max="9731" width="9" style="91"/>
    <col min="9732" max="9732" width="12" style="91" bestFit="1" customWidth="1"/>
    <col min="9733" max="9984" width="9" style="91"/>
    <col min="9985" max="9985" width="2.125" style="91" customWidth="1"/>
    <col min="9986" max="9986" width="13.5" style="91" customWidth="1"/>
    <col min="9987" max="9987" width="9" style="91"/>
    <col min="9988" max="9988" width="12" style="91" bestFit="1" customWidth="1"/>
    <col min="9989" max="10240" width="9" style="91"/>
    <col min="10241" max="10241" width="2.125" style="91" customWidth="1"/>
    <col min="10242" max="10242" width="13.5" style="91" customWidth="1"/>
    <col min="10243" max="10243" width="9" style="91"/>
    <col min="10244" max="10244" width="12" style="91" bestFit="1" customWidth="1"/>
    <col min="10245" max="10496" width="9" style="91"/>
    <col min="10497" max="10497" width="2.125" style="91" customWidth="1"/>
    <col min="10498" max="10498" width="13.5" style="91" customWidth="1"/>
    <col min="10499" max="10499" width="9" style="91"/>
    <col min="10500" max="10500" width="12" style="91" bestFit="1" customWidth="1"/>
    <col min="10501" max="10752" width="9" style="91"/>
    <col min="10753" max="10753" width="2.125" style="91" customWidth="1"/>
    <col min="10754" max="10754" width="13.5" style="91" customWidth="1"/>
    <col min="10755" max="10755" width="9" style="91"/>
    <col min="10756" max="10756" width="12" style="91" bestFit="1" customWidth="1"/>
    <col min="10757" max="11008" width="9" style="91"/>
    <col min="11009" max="11009" width="2.125" style="91" customWidth="1"/>
    <col min="11010" max="11010" width="13.5" style="91" customWidth="1"/>
    <col min="11011" max="11011" width="9" style="91"/>
    <col min="11012" max="11012" width="12" style="91" bestFit="1" customWidth="1"/>
    <col min="11013" max="11264" width="9" style="91"/>
    <col min="11265" max="11265" width="2.125" style="91" customWidth="1"/>
    <col min="11266" max="11266" width="13.5" style="91" customWidth="1"/>
    <col min="11267" max="11267" width="9" style="91"/>
    <col min="11268" max="11268" width="12" style="91" bestFit="1" customWidth="1"/>
    <col min="11269" max="11520" width="9" style="91"/>
    <col min="11521" max="11521" width="2.125" style="91" customWidth="1"/>
    <col min="11522" max="11522" width="13.5" style="91" customWidth="1"/>
    <col min="11523" max="11523" width="9" style="91"/>
    <col min="11524" max="11524" width="12" style="91" bestFit="1" customWidth="1"/>
    <col min="11525" max="11776" width="9" style="91"/>
    <col min="11777" max="11777" width="2.125" style="91" customWidth="1"/>
    <col min="11778" max="11778" width="13.5" style="91" customWidth="1"/>
    <col min="11779" max="11779" width="9" style="91"/>
    <col min="11780" max="11780" width="12" style="91" bestFit="1" customWidth="1"/>
    <col min="11781" max="12032" width="9" style="91"/>
    <col min="12033" max="12033" width="2.125" style="91" customWidth="1"/>
    <col min="12034" max="12034" width="13.5" style="91" customWidth="1"/>
    <col min="12035" max="12035" width="9" style="91"/>
    <col min="12036" max="12036" width="12" style="91" bestFit="1" customWidth="1"/>
    <col min="12037" max="12288" width="9" style="91"/>
    <col min="12289" max="12289" width="2.125" style="91" customWidth="1"/>
    <col min="12290" max="12290" width="13.5" style="91" customWidth="1"/>
    <col min="12291" max="12291" width="9" style="91"/>
    <col min="12292" max="12292" width="12" style="91" bestFit="1" customWidth="1"/>
    <col min="12293" max="12544" width="9" style="91"/>
    <col min="12545" max="12545" width="2.125" style="91" customWidth="1"/>
    <col min="12546" max="12546" width="13.5" style="91" customWidth="1"/>
    <col min="12547" max="12547" width="9" style="91"/>
    <col min="12548" max="12548" width="12" style="91" bestFit="1" customWidth="1"/>
    <col min="12549" max="12800" width="9" style="91"/>
    <col min="12801" max="12801" width="2.125" style="91" customWidth="1"/>
    <col min="12802" max="12802" width="13.5" style="91" customWidth="1"/>
    <col min="12803" max="12803" width="9" style="91"/>
    <col min="12804" max="12804" width="12" style="91" bestFit="1" customWidth="1"/>
    <col min="12805" max="13056" width="9" style="91"/>
    <col min="13057" max="13057" width="2.125" style="91" customWidth="1"/>
    <col min="13058" max="13058" width="13.5" style="91" customWidth="1"/>
    <col min="13059" max="13059" width="9" style="91"/>
    <col min="13060" max="13060" width="12" style="91" bestFit="1" customWidth="1"/>
    <col min="13061" max="13312" width="9" style="91"/>
    <col min="13313" max="13313" width="2.125" style="91" customWidth="1"/>
    <col min="13314" max="13314" width="13.5" style="91" customWidth="1"/>
    <col min="13315" max="13315" width="9" style="91"/>
    <col min="13316" max="13316" width="12" style="91" bestFit="1" customWidth="1"/>
    <col min="13317" max="13568" width="9" style="91"/>
    <col min="13569" max="13569" width="2.125" style="91" customWidth="1"/>
    <col min="13570" max="13570" width="13.5" style="91" customWidth="1"/>
    <col min="13571" max="13571" width="9" style="91"/>
    <col min="13572" max="13572" width="12" style="91" bestFit="1" customWidth="1"/>
    <col min="13573" max="13824" width="9" style="91"/>
    <col min="13825" max="13825" width="2.125" style="91" customWidth="1"/>
    <col min="13826" max="13826" width="13.5" style="91" customWidth="1"/>
    <col min="13827" max="13827" width="9" style="91"/>
    <col min="13828" max="13828" width="12" style="91" bestFit="1" customWidth="1"/>
    <col min="13829" max="14080" width="9" style="91"/>
    <col min="14081" max="14081" width="2.125" style="91" customWidth="1"/>
    <col min="14082" max="14082" width="13.5" style="91" customWidth="1"/>
    <col min="14083" max="14083" width="9" style="91"/>
    <col min="14084" max="14084" width="12" style="91" bestFit="1" customWidth="1"/>
    <col min="14085" max="14336" width="9" style="91"/>
    <col min="14337" max="14337" width="2.125" style="91" customWidth="1"/>
    <col min="14338" max="14338" width="13.5" style="91" customWidth="1"/>
    <col min="14339" max="14339" width="9" style="91"/>
    <col min="14340" max="14340" width="12" style="91" bestFit="1" customWidth="1"/>
    <col min="14341" max="14592" width="9" style="91"/>
    <col min="14593" max="14593" width="2.125" style="91" customWidth="1"/>
    <col min="14594" max="14594" width="13.5" style="91" customWidth="1"/>
    <col min="14595" max="14595" width="9" style="91"/>
    <col min="14596" max="14596" width="12" style="91" bestFit="1" customWidth="1"/>
    <col min="14597" max="14848" width="9" style="91"/>
    <col min="14849" max="14849" width="2.125" style="91" customWidth="1"/>
    <col min="14850" max="14850" width="13.5" style="91" customWidth="1"/>
    <col min="14851" max="14851" width="9" style="91"/>
    <col min="14852" max="14852" width="12" style="91" bestFit="1" customWidth="1"/>
    <col min="14853" max="15104" width="9" style="91"/>
    <col min="15105" max="15105" width="2.125" style="91" customWidth="1"/>
    <col min="15106" max="15106" width="13.5" style="91" customWidth="1"/>
    <col min="15107" max="15107" width="9" style="91"/>
    <col min="15108" max="15108" width="12" style="91" bestFit="1" customWidth="1"/>
    <col min="15109" max="15360" width="9" style="91"/>
    <col min="15361" max="15361" width="2.125" style="91" customWidth="1"/>
    <col min="15362" max="15362" width="13.5" style="91" customWidth="1"/>
    <col min="15363" max="15363" width="9" style="91"/>
    <col min="15364" max="15364" width="12" style="91" bestFit="1" customWidth="1"/>
    <col min="15365" max="15616" width="9" style="91"/>
    <col min="15617" max="15617" width="2.125" style="91" customWidth="1"/>
    <col min="15618" max="15618" width="13.5" style="91" customWidth="1"/>
    <col min="15619" max="15619" width="9" style="91"/>
    <col min="15620" max="15620" width="12" style="91" bestFit="1" customWidth="1"/>
    <col min="15621" max="15872" width="9" style="91"/>
    <col min="15873" max="15873" width="2.125" style="91" customWidth="1"/>
    <col min="15874" max="15874" width="13.5" style="91" customWidth="1"/>
    <col min="15875" max="15875" width="9" style="91"/>
    <col min="15876" max="15876" width="12" style="91" bestFit="1" customWidth="1"/>
    <col min="15877" max="16128" width="9" style="91"/>
    <col min="16129" max="16129" width="2.125" style="91" customWidth="1"/>
    <col min="16130" max="16130" width="13.5" style="91" customWidth="1"/>
    <col min="16131" max="16131" width="9" style="91"/>
    <col min="16132" max="16132" width="12" style="91" bestFit="1" customWidth="1"/>
    <col min="16133" max="16384" width="9" style="91"/>
  </cols>
  <sheetData>
    <row r="1" spans="2:10" ht="17.25">
      <c r="B1" s="184" t="s">
        <v>1928</v>
      </c>
    </row>
    <row r="3" spans="2:10" s="95" customFormat="1" ht="12">
      <c r="G3" s="3328" t="s">
        <v>1901</v>
      </c>
      <c r="H3" s="3328"/>
      <c r="I3" s="3328"/>
      <c r="J3" s="3328"/>
    </row>
    <row r="4" spans="2:10" ht="15.75" customHeight="1">
      <c r="B4" s="3201" t="s">
        <v>1902</v>
      </c>
      <c r="C4" s="3201" t="s">
        <v>211</v>
      </c>
      <c r="D4" s="2191" t="s">
        <v>1929</v>
      </c>
      <c r="E4" s="3540" t="s">
        <v>1930</v>
      </c>
      <c r="F4" s="3541"/>
      <c r="G4" s="3541"/>
      <c r="H4" s="3541"/>
      <c r="I4" s="3541"/>
      <c r="J4" s="3541"/>
    </row>
    <row r="5" spans="2:10" ht="15.75" customHeight="1">
      <c r="B5" s="3201"/>
      <c r="C5" s="3201"/>
      <c r="D5" s="2243" t="s">
        <v>1931</v>
      </c>
      <c r="E5" s="3541"/>
      <c r="F5" s="3541"/>
      <c r="G5" s="3541"/>
      <c r="H5" s="3541"/>
      <c r="I5" s="3541"/>
      <c r="J5" s="3541"/>
    </row>
    <row r="6" spans="2:10" ht="15.75" customHeight="1">
      <c r="B6" s="3201"/>
      <c r="C6" s="3201"/>
      <c r="D6" s="909" t="s">
        <v>1932</v>
      </c>
      <c r="E6" s="2185" t="s">
        <v>1793</v>
      </c>
      <c r="F6" s="2185" t="s">
        <v>1933</v>
      </c>
      <c r="G6" s="2185" t="s">
        <v>1934</v>
      </c>
      <c r="H6" s="2305" t="s">
        <v>1935</v>
      </c>
      <c r="I6" s="2185" t="s">
        <v>1936</v>
      </c>
      <c r="J6" s="2185" t="s">
        <v>1937</v>
      </c>
    </row>
    <row r="7" spans="2:10" ht="15.75" customHeight="1">
      <c r="B7" s="582" t="s">
        <v>211</v>
      </c>
      <c r="C7" s="679">
        <v>373</v>
      </c>
      <c r="D7" s="679">
        <v>157</v>
      </c>
      <c r="E7" s="679">
        <v>216</v>
      </c>
      <c r="F7" s="679">
        <v>147</v>
      </c>
      <c r="G7" s="679">
        <v>54</v>
      </c>
      <c r="H7" s="679">
        <v>12</v>
      </c>
      <c r="I7" s="679">
        <v>2</v>
      </c>
      <c r="J7" s="847">
        <v>1</v>
      </c>
    </row>
    <row r="8" spans="2:10" ht="15.75" customHeight="1">
      <c r="B8" s="500"/>
      <c r="C8" s="2260"/>
      <c r="D8" s="2260"/>
      <c r="E8" s="2260"/>
      <c r="F8" s="2260"/>
      <c r="G8" s="2260"/>
      <c r="H8" s="2260"/>
      <c r="I8" s="2260"/>
      <c r="J8" s="904"/>
    </row>
    <row r="9" spans="2:10" ht="15.75" customHeight="1">
      <c r="B9" s="522" t="s">
        <v>271</v>
      </c>
      <c r="C9" s="2260">
        <v>40</v>
      </c>
      <c r="D9" s="2260">
        <v>3</v>
      </c>
      <c r="E9" s="2260">
        <v>37</v>
      </c>
      <c r="F9" s="2260">
        <v>19</v>
      </c>
      <c r="G9" s="2260">
        <v>14</v>
      </c>
      <c r="H9" s="2259">
        <v>4</v>
      </c>
      <c r="I9" s="2259" t="s">
        <v>663</v>
      </c>
      <c r="J9" s="843" t="s">
        <v>663</v>
      </c>
    </row>
    <row r="10" spans="2:10" ht="15.75" customHeight="1">
      <c r="B10" s="522" t="s">
        <v>1911</v>
      </c>
      <c r="C10" s="2260">
        <v>32</v>
      </c>
      <c r="D10" s="2260">
        <v>14</v>
      </c>
      <c r="E10" s="2260">
        <v>18</v>
      </c>
      <c r="F10" s="2260">
        <v>14</v>
      </c>
      <c r="G10" s="2260">
        <v>4</v>
      </c>
      <c r="H10" s="2259" t="s">
        <v>663</v>
      </c>
      <c r="I10" s="2259" t="s">
        <v>663</v>
      </c>
      <c r="J10" s="843" t="s">
        <v>663</v>
      </c>
    </row>
    <row r="11" spans="2:10" ht="15.75" customHeight="1">
      <c r="B11" s="522" t="s">
        <v>9</v>
      </c>
      <c r="C11" s="2260">
        <v>25</v>
      </c>
      <c r="D11" s="2260">
        <v>6</v>
      </c>
      <c r="E11" s="2260">
        <v>19</v>
      </c>
      <c r="F11" s="2260">
        <v>13</v>
      </c>
      <c r="G11" s="2259">
        <v>3</v>
      </c>
      <c r="H11" s="2259">
        <v>3</v>
      </c>
      <c r="I11" s="2259" t="s">
        <v>663</v>
      </c>
      <c r="J11" s="843" t="s">
        <v>663</v>
      </c>
    </row>
    <row r="12" spans="2:10" ht="15.75" customHeight="1">
      <c r="B12" s="522" t="s">
        <v>1912</v>
      </c>
      <c r="C12" s="2260">
        <v>21</v>
      </c>
      <c r="D12" s="2260">
        <v>5</v>
      </c>
      <c r="E12" s="2260">
        <v>16</v>
      </c>
      <c r="F12" s="2260">
        <v>7</v>
      </c>
      <c r="G12" s="2259">
        <v>7</v>
      </c>
      <c r="H12" s="2259">
        <v>1</v>
      </c>
      <c r="I12" s="2259">
        <v>1</v>
      </c>
      <c r="J12" s="843" t="s">
        <v>663</v>
      </c>
    </row>
    <row r="13" spans="2:10" ht="15.75" customHeight="1">
      <c r="B13" s="522" t="s">
        <v>967</v>
      </c>
      <c r="C13" s="2260">
        <v>15</v>
      </c>
      <c r="D13" s="2260">
        <v>4</v>
      </c>
      <c r="E13" s="2260">
        <v>11</v>
      </c>
      <c r="F13" s="2260">
        <v>4</v>
      </c>
      <c r="G13" s="2259">
        <v>5</v>
      </c>
      <c r="H13" s="2259">
        <v>2</v>
      </c>
      <c r="I13" s="2259" t="s">
        <v>663</v>
      </c>
      <c r="J13" s="843" t="s">
        <v>663</v>
      </c>
    </row>
    <row r="14" spans="2:10" ht="15.75" customHeight="1">
      <c r="B14" s="522" t="s">
        <v>969</v>
      </c>
      <c r="C14" s="2260">
        <v>6</v>
      </c>
      <c r="D14" s="2260">
        <v>3</v>
      </c>
      <c r="E14" s="2260">
        <v>3</v>
      </c>
      <c r="F14" s="2260">
        <v>3</v>
      </c>
      <c r="G14" s="2259" t="s">
        <v>663</v>
      </c>
      <c r="H14" s="2259" t="s">
        <v>663</v>
      </c>
      <c r="I14" s="2259" t="s">
        <v>663</v>
      </c>
      <c r="J14" s="843" t="s">
        <v>663</v>
      </c>
    </row>
    <row r="15" spans="2:10" ht="15.75" customHeight="1">
      <c r="B15" s="522" t="s">
        <v>13</v>
      </c>
      <c r="C15" s="2260">
        <v>133</v>
      </c>
      <c r="D15" s="2260">
        <v>72</v>
      </c>
      <c r="E15" s="2260">
        <v>61</v>
      </c>
      <c r="F15" s="2260">
        <v>49</v>
      </c>
      <c r="G15" s="2259">
        <v>11</v>
      </c>
      <c r="H15" s="2260">
        <v>1</v>
      </c>
      <c r="I15" s="2259" t="s">
        <v>663</v>
      </c>
      <c r="J15" s="843" t="s">
        <v>663</v>
      </c>
    </row>
    <row r="16" spans="2:10" ht="15.75" customHeight="1">
      <c r="B16" s="523" t="s">
        <v>1913</v>
      </c>
      <c r="C16" s="683">
        <v>101</v>
      </c>
      <c r="D16" s="683">
        <v>50</v>
      </c>
      <c r="E16" s="683">
        <v>51</v>
      </c>
      <c r="F16" s="683">
        <v>38</v>
      </c>
      <c r="G16" s="683">
        <v>10</v>
      </c>
      <c r="H16" s="683">
        <v>1</v>
      </c>
      <c r="I16" s="896">
        <v>1</v>
      </c>
      <c r="J16" s="907">
        <v>1</v>
      </c>
    </row>
    <row r="17" spans="2:10">
      <c r="C17" s="908"/>
      <c r="E17" s="908"/>
      <c r="F17" s="908"/>
      <c r="G17" s="908"/>
      <c r="J17" s="910"/>
    </row>
    <row r="18" spans="2:10" s="95" customFormat="1" ht="13.5" customHeight="1">
      <c r="B18" s="303" t="s">
        <v>1914</v>
      </c>
    </row>
    <row r="20" spans="2:10" s="95" customFormat="1" ht="12"/>
  </sheetData>
  <mergeCells count="4">
    <mergeCell ref="G3:J3"/>
    <mergeCell ref="B4:B6"/>
    <mergeCell ref="C4:C6"/>
    <mergeCell ref="E4:J5"/>
  </mergeCells>
  <phoneticPr fontId="3"/>
  <pageMargins left="0.43307086614173229" right="0.35433070866141736" top="0.98425196850393704" bottom="0.98425196850393704"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BD57A-C452-405A-9B68-257251117305}">
  <dimension ref="B1:K20"/>
  <sheetViews>
    <sheetView workbookViewId="0"/>
  </sheetViews>
  <sheetFormatPr defaultRowHeight="13.5"/>
  <cols>
    <col min="1" max="1" width="2.125" style="498" customWidth="1"/>
    <col min="2" max="2" width="13.5" style="498" customWidth="1"/>
    <col min="3" max="3" width="8.125" style="498" customWidth="1"/>
    <col min="4" max="4" width="9.25" style="498" customWidth="1"/>
    <col min="5" max="5" width="10.125" style="498" customWidth="1"/>
    <col min="6" max="6" width="10" style="498" customWidth="1"/>
    <col min="7" max="7" width="10" style="911" customWidth="1"/>
    <col min="8" max="10" width="8.25" style="498" customWidth="1"/>
    <col min="11" max="256" width="9" style="498"/>
    <col min="257" max="257" width="2.125" style="498" customWidth="1"/>
    <col min="258" max="258" width="13.5" style="498" customWidth="1"/>
    <col min="259" max="259" width="8.125" style="498" customWidth="1"/>
    <col min="260" max="260" width="9.25" style="498" customWidth="1"/>
    <col min="261" max="261" width="10.125" style="498" customWidth="1"/>
    <col min="262" max="263" width="10" style="498" customWidth="1"/>
    <col min="264" max="266" width="8.25" style="498" customWidth="1"/>
    <col min="267" max="512" width="9" style="498"/>
    <col min="513" max="513" width="2.125" style="498" customWidth="1"/>
    <col min="514" max="514" width="13.5" style="498" customWidth="1"/>
    <col min="515" max="515" width="8.125" style="498" customWidth="1"/>
    <col min="516" max="516" width="9.25" style="498" customWidth="1"/>
    <col min="517" max="517" width="10.125" style="498" customWidth="1"/>
    <col min="518" max="519" width="10" style="498" customWidth="1"/>
    <col min="520" max="522" width="8.25" style="498" customWidth="1"/>
    <col min="523" max="768" width="9" style="498"/>
    <col min="769" max="769" width="2.125" style="498" customWidth="1"/>
    <col min="770" max="770" width="13.5" style="498" customWidth="1"/>
    <col min="771" max="771" width="8.125" style="498" customWidth="1"/>
    <col min="772" max="772" width="9.25" style="498" customWidth="1"/>
    <col min="773" max="773" width="10.125" style="498" customWidth="1"/>
    <col min="774" max="775" width="10" style="498" customWidth="1"/>
    <col min="776" max="778" width="8.25" style="498" customWidth="1"/>
    <col min="779" max="1024" width="9" style="498"/>
    <col min="1025" max="1025" width="2.125" style="498" customWidth="1"/>
    <col min="1026" max="1026" width="13.5" style="498" customWidth="1"/>
    <col min="1027" max="1027" width="8.125" style="498" customWidth="1"/>
    <col min="1028" max="1028" width="9.25" style="498" customWidth="1"/>
    <col min="1029" max="1029" width="10.125" style="498" customWidth="1"/>
    <col min="1030" max="1031" width="10" style="498" customWidth="1"/>
    <col min="1032" max="1034" width="8.25" style="498" customWidth="1"/>
    <col min="1035" max="1280" width="9" style="498"/>
    <col min="1281" max="1281" width="2.125" style="498" customWidth="1"/>
    <col min="1282" max="1282" width="13.5" style="498" customWidth="1"/>
    <col min="1283" max="1283" width="8.125" style="498" customWidth="1"/>
    <col min="1284" max="1284" width="9.25" style="498" customWidth="1"/>
    <col min="1285" max="1285" width="10.125" style="498" customWidth="1"/>
    <col min="1286" max="1287" width="10" style="498" customWidth="1"/>
    <col min="1288" max="1290" width="8.25" style="498" customWidth="1"/>
    <col min="1291" max="1536" width="9" style="498"/>
    <col min="1537" max="1537" width="2.125" style="498" customWidth="1"/>
    <col min="1538" max="1538" width="13.5" style="498" customWidth="1"/>
    <col min="1539" max="1539" width="8.125" style="498" customWidth="1"/>
    <col min="1540" max="1540" width="9.25" style="498" customWidth="1"/>
    <col min="1541" max="1541" width="10.125" style="498" customWidth="1"/>
    <col min="1542" max="1543" width="10" style="498" customWidth="1"/>
    <col min="1544" max="1546" width="8.25" style="498" customWidth="1"/>
    <col min="1547" max="1792" width="9" style="498"/>
    <col min="1793" max="1793" width="2.125" style="498" customWidth="1"/>
    <col min="1794" max="1794" width="13.5" style="498" customWidth="1"/>
    <col min="1795" max="1795" width="8.125" style="498" customWidth="1"/>
    <col min="1796" max="1796" width="9.25" style="498" customWidth="1"/>
    <col min="1797" max="1797" width="10.125" style="498" customWidth="1"/>
    <col min="1798" max="1799" width="10" style="498" customWidth="1"/>
    <col min="1800" max="1802" width="8.25" style="498" customWidth="1"/>
    <col min="1803" max="2048" width="9" style="498"/>
    <col min="2049" max="2049" width="2.125" style="498" customWidth="1"/>
    <col min="2050" max="2050" width="13.5" style="498" customWidth="1"/>
    <col min="2051" max="2051" width="8.125" style="498" customWidth="1"/>
    <col min="2052" max="2052" width="9.25" style="498" customWidth="1"/>
    <col min="2053" max="2053" width="10.125" style="498" customWidth="1"/>
    <col min="2054" max="2055" width="10" style="498" customWidth="1"/>
    <col min="2056" max="2058" width="8.25" style="498" customWidth="1"/>
    <col min="2059" max="2304" width="9" style="498"/>
    <col min="2305" max="2305" width="2.125" style="498" customWidth="1"/>
    <col min="2306" max="2306" width="13.5" style="498" customWidth="1"/>
    <col min="2307" max="2307" width="8.125" style="498" customWidth="1"/>
    <col min="2308" max="2308" width="9.25" style="498" customWidth="1"/>
    <col min="2309" max="2309" width="10.125" style="498" customWidth="1"/>
    <col min="2310" max="2311" width="10" style="498" customWidth="1"/>
    <col min="2312" max="2314" width="8.25" style="498" customWidth="1"/>
    <col min="2315" max="2560" width="9" style="498"/>
    <col min="2561" max="2561" width="2.125" style="498" customWidth="1"/>
    <col min="2562" max="2562" width="13.5" style="498" customWidth="1"/>
    <col min="2563" max="2563" width="8.125" style="498" customWidth="1"/>
    <col min="2564" max="2564" width="9.25" style="498" customWidth="1"/>
    <col min="2565" max="2565" width="10.125" style="498" customWidth="1"/>
    <col min="2566" max="2567" width="10" style="498" customWidth="1"/>
    <col min="2568" max="2570" width="8.25" style="498" customWidth="1"/>
    <col min="2571" max="2816" width="9" style="498"/>
    <col min="2817" max="2817" width="2.125" style="498" customWidth="1"/>
    <col min="2818" max="2818" width="13.5" style="498" customWidth="1"/>
    <col min="2819" max="2819" width="8.125" style="498" customWidth="1"/>
    <col min="2820" max="2820" width="9.25" style="498" customWidth="1"/>
    <col min="2821" max="2821" width="10.125" style="498" customWidth="1"/>
    <col min="2822" max="2823" width="10" style="498" customWidth="1"/>
    <col min="2824" max="2826" width="8.25" style="498" customWidth="1"/>
    <col min="2827" max="3072" width="9" style="498"/>
    <col min="3073" max="3073" width="2.125" style="498" customWidth="1"/>
    <col min="3074" max="3074" width="13.5" style="498" customWidth="1"/>
    <col min="3075" max="3075" width="8.125" style="498" customWidth="1"/>
    <col min="3076" max="3076" width="9.25" style="498" customWidth="1"/>
    <col min="3077" max="3077" width="10.125" style="498" customWidth="1"/>
    <col min="3078" max="3079" width="10" style="498" customWidth="1"/>
    <col min="3080" max="3082" width="8.25" style="498" customWidth="1"/>
    <col min="3083" max="3328" width="9" style="498"/>
    <col min="3329" max="3329" width="2.125" style="498" customWidth="1"/>
    <col min="3330" max="3330" width="13.5" style="498" customWidth="1"/>
    <col min="3331" max="3331" width="8.125" style="498" customWidth="1"/>
    <col min="3332" max="3332" width="9.25" style="498" customWidth="1"/>
    <col min="3333" max="3333" width="10.125" style="498" customWidth="1"/>
    <col min="3334" max="3335" width="10" style="498" customWidth="1"/>
    <col min="3336" max="3338" width="8.25" style="498" customWidth="1"/>
    <col min="3339" max="3584" width="9" style="498"/>
    <col min="3585" max="3585" width="2.125" style="498" customWidth="1"/>
    <col min="3586" max="3586" width="13.5" style="498" customWidth="1"/>
    <col min="3587" max="3587" width="8.125" style="498" customWidth="1"/>
    <col min="3588" max="3588" width="9.25" style="498" customWidth="1"/>
    <col min="3589" max="3589" width="10.125" style="498" customWidth="1"/>
    <col min="3590" max="3591" width="10" style="498" customWidth="1"/>
    <col min="3592" max="3594" width="8.25" style="498" customWidth="1"/>
    <col min="3595" max="3840" width="9" style="498"/>
    <col min="3841" max="3841" width="2.125" style="498" customWidth="1"/>
    <col min="3842" max="3842" width="13.5" style="498" customWidth="1"/>
    <col min="3843" max="3843" width="8.125" style="498" customWidth="1"/>
    <col min="3844" max="3844" width="9.25" style="498" customWidth="1"/>
    <col min="3845" max="3845" width="10.125" style="498" customWidth="1"/>
    <col min="3846" max="3847" width="10" style="498" customWidth="1"/>
    <col min="3848" max="3850" width="8.25" style="498" customWidth="1"/>
    <col min="3851" max="4096" width="9" style="498"/>
    <col min="4097" max="4097" width="2.125" style="498" customWidth="1"/>
    <col min="4098" max="4098" width="13.5" style="498" customWidth="1"/>
    <col min="4099" max="4099" width="8.125" style="498" customWidth="1"/>
    <col min="4100" max="4100" width="9.25" style="498" customWidth="1"/>
    <col min="4101" max="4101" width="10.125" style="498" customWidth="1"/>
    <col min="4102" max="4103" width="10" style="498" customWidth="1"/>
    <col min="4104" max="4106" width="8.25" style="498" customWidth="1"/>
    <col min="4107" max="4352" width="9" style="498"/>
    <col min="4353" max="4353" width="2.125" style="498" customWidth="1"/>
    <col min="4354" max="4354" width="13.5" style="498" customWidth="1"/>
    <col min="4355" max="4355" width="8.125" style="498" customWidth="1"/>
    <col min="4356" max="4356" width="9.25" style="498" customWidth="1"/>
    <col min="4357" max="4357" width="10.125" style="498" customWidth="1"/>
    <col min="4358" max="4359" width="10" style="498" customWidth="1"/>
    <col min="4360" max="4362" width="8.25" style="498" customWidth="1"/>
    <col min="4363" max="4608" width="9" style="498"/>
    <col min="4609" max="4609" width="2.125" style="498" customWidth="1"/>
    <col min="4610" max="4610" width="13.5" style="498" customWidth="1"/>
    <col min="4611" max="4611" width="8.125" style="498" customWidth="1"/>
    <col min="4612" max="4612" width="9.25" style="498" customWidth="1"/>
    <col min="4613" max="4613" width="10.125" style="498" customWidth="1"/>
    <col min="4614" max="4615" width="10" style="498" customWidth="1"/>
    <col min="4616" max="4618" width="8.25" style="498" customWidth="1"/>
    <col min="4619" max="4864" width="9" style="498"/>
    <col min="4865" max="4865" width="2.125" style="498" customWidth="1"/>
    <col min="4866" max="4866" width="13.5" style="498" customWidth="1"/>
    <col min="4867" max="4867" width="8.125" style="498" customWidth="1"/>
    <col min="4868" max="4868" width="9.25" style="498" customWidth="1"/>
    <col min="4869" max="4869" width="10.125" style="498" customWidth="1"/>
    <col min="4870" max="4871" width="10" style="498" customWidth="1"/>
    <col min="4872" max="4874" width="8.25" style="498" customWidth="1"/>
    <col min="4875" max="5120" width="9" style="498"/>
    <col min="5121" max="5121" width="2.125" style="498" customWidth="1"/>
    <col min="5122" max="5122" width="13.5" style="498" customWidth="1"/>
    <col min="5123" max="5123" width="8.125" style="498" customWidth="1"/>
    <col min="5124" max="5124" width="9.25" style="498" customWidth="1"/>
    <col min="5125" max="5125" width="10.125" style="498" customWidth="1"/>
    <col min="5126" max="5127" width="10" style="498" customWidth="1"/>
    <col min="5128" max="5130" width="8.25" style="498" customWidth="1"/>
    <col min="5131" max="5376" width="9" style="498"/>
    <col min="5377" max="5377" width="2.125" style="498" customWidth="1"/>
    <col min="5378" max="5378" width="13.5" style="498" customWidth="1"/>
    <col min="5379" max="5379" width="8.125" style="498" customWidth="1"/>
    <col min="5380" max="5380" width="9.25" style="498" customWidth="1"/>
    <col min="5381" max="5381" width="10.125" style="498" customWidth="1"/>
    <col min="5382" max="5383" width="10" style="498" customWidth="1"/>
    <col min="5384" max="5386" width="8.25" style="498" customWidth="1"/>
    <col min="5387" max="5632" width="9" style="498"/>
    <col min="5633" max="5633" width="2.125" style="498" customWidth="1"/>
    <col min="5634" max="5634" width="13.5" style="498" customWidth="1"/>
    <col min="5635" max="5635" width="8.125" style="498" customWidth="1"/>
    <col min="5636" max="5636" width="9.25" style="498" customWidth="1"/>
    <col min="5637" max="5637" width="10.125" style="498" customWidth="1"/>
    <col min="5638" max="5639" width="10" style="498" customWidth="1"/>
    <col min="5640" max="5642" width="8.25" style="498" customWidth="1"/>
    <col min="5643" max="5888" width="9" style="498"/>
    <col min="5889" max="5889" width="2.125" style="498" customWidth="1"/>
    <col min="5890" max="5890" width="13.5" style="498" customWidth="1"/>
    <col min="5891" max="5891" width="8.125" style="498" customWidth="1"/>
    <col min="5892" max="5892" width="9.25" style="498" customWidth="1"/>
    <col min="5893" max="5893" width="10.125" style="498" customWidth="1"/>
    <col min="5894" max="5895" width="10" style="498" customWidth="1"/>
    <col min="5896" max="5898" width="8.25" style="498" customWidth="1"/>
    <col min="5899" max="6144" width="9" style="498"/>
    <col min="6145" max="6145" width="2.125" style="498" customWidth="1"/>
    <col min="6146" max="6146" width="13.5" style="498" customWidth="1"/>
    <col min="6147" max="6147" width="8.125" style="498" customWidth="1"/>
    <col min="6148" max="6148" width="9.25" style="498" customWidth="1"/>
    <col min="6149" max="6149" width="10.125" style="498" customWidth="1"/>
    <col min="6150" max="6151" width="10" style="498" customWidth="1"/>
    <col min="6152" max="6154" width="8.25" style="498" customWidth="1"/>
    <col min="6155" max="6400" width="9" style="498"/>
    <col min="6401" max="6401" width="2.125" style="498" customWidth="1"/>
    <col min="6402" max="6402" width="13.5" style="498" customWidth="1"/>
    <col min="6403" max="6403" width="8.125" style="498" customWidth="1"/>
    <col min="6404" max="6404" width="9.25" style="498" customWidth="1"/>
    <col min="6405" max="6405" width="10.125" style="498" customWidth="1"/>
    <col min="6406" max="6407" width="10" style="498" customWidth="1"/>
    <col min="6408" max="6410" width="8.25" style="498" customWidth="1"/>
    <col min="6411" max="6656" width="9" style="498"/>
    <col min="6657" max="6657" width="2.125" style="498" customWidth="1"/>
    <col min="6658" max="6658" width="13.5" style="498" customWidth="1"/>
    <col min="6659" max="6659" width="8.125" style="498" customWidth="1"/>
    <col min="6660" max="6660" width="9.25" style="498" customWidth="1"/>
    <col min="6661" max="6661" width="10.125" style="498" customWidth="1"/>
    <col min="6662" max="6663" width="10" style="498" customWidth="1"/>
    <col min="6664" max="6666" width="8.25" style="498" customWidth="1"/>
    <col min="6667" max="6912" width="9" style="498"/>
    <col min="6913" max="6913" width="2.125" style="498" customWidth="1"/>
    <col min="6914" max="6914" width="13.5" style="498" customWidth="1"/>
    <col min="6915" max="6915" width="8.125" style="498" customWidth="1"/>
    <col min="6916" max="6916" width="9.25" style="498" customWidth="1"/>
    <col min="6917" max="6917" width="10.125" style="498" customWidth="1"/>
    <col min="6918" max="6919" width="10" style="498" customWidth="1"/>
    <col min="6920" max="6922" width="8.25" style="498" customWidth="1"/>
    <col min="6923" max="7168" width="9" style="498"/>
    <col min="7169" max="7169" width="2.125" style="498" customWidth="1"/>
    <col min="7170" max="7170" width="13.5" style="498" customWidth="1"/>
    <col min="7171" max="7171" width="8.125" style="498" customWidth="1"/>
    <col min="7172" max="7172" width="9.25" style="498" customWidth="1"/>
    <col min="7173" max="7173" width="10.125" style="498" customWidth="1"/>
    <col min="7174" max="7175" width="10" style="498" customWidth="1"/>
    <col min="7176" max="7178" width="8.25" style="498" customWidth="1"/>
    <col min="7179" max="7424" width="9" style="498"/>
    <col min="7425" max="7425" width="2.125" style="498" customWidth="1"/>
    <col min="7426" max="7426" width="13.5" style="498" customWidth="1"/>
    <col min="7427" max="7427" width="8.125" style="498" customWidth="1"/>
    <col min="7428" max="7428" width="9.25" style="498" customWidth="1"/>
    <col min="7429" max="7429" width="10.125" style="498" customWidth="1"/>
    <col min="7430" max="7431" width="10" style="498" customWidth="1"/>
    <col min="7432" max="7434" width="8.25" style="498" customWidth="1"/>
    <col min="7435" max="7680" width="9" style="498"/>
    <col min="7681" max="7681" width="2.125" style="498" customWidth="1"/>
    <col min="7682" max="7682" width="13.5" style="498" customWidth="1"/>
    <col min="7683" max="7683" width="8.125" style="498" customWidth="1"/>
    <col min="7684" max="7684" width="9.25" style="498" customWidth="1"/>
    <col min="7685" max="7685" width="10.125" style="498" customWidth="1"/>
    <col min="7686" max="7687" width="10" style="498" customWidth="1"/>
    <col min="7688" max="7690" width="8.25" style="498" customWidth="1"/>
    <col min="7691" max="7936" width="9" style="498"/>
    <col min="7937" max="7937" width="2.125" style="498" customWidth="1"/>
    <col min="7938" max="7938" width="13.5" style="498" customWidth="1"/>
    <col min="7939" max="7939" width="8.125" style="498" customWidth="1"/>
    <col min="7940" max="7940" width="9.25" style="498" customWidth="1"/>
    <col min="7941" max="7941" width="10.125" style="498" customWidth="1"/>
    <col min="7942" max="7943" width="10" style="498" customWidth="1"/>
    <col min="7944" max="7946" width="8.25" style="498" customWidth="1"/>
    <col min="7947" max="8192" width="9" style="498"/>
    <col min="8193" max="8193" width="2.125" style="498" customWidth="1"/>
    <col min="8194" max="8194" width="13.5" style="498" customWidth="1"/>
    <col min="8195" max="8195" width="8.125" style="498" customWidth="1"/>
    <col min="8196" max="8196" width="9.25" style="498" customWidth="1"/>
    <col min="8197" max="8197" width="10.125" style="498" customWidth="1"/>
    <col min="8198" max="8199" width="10" style="498" customWidth="1"/>
    <col min="8200" max="8202" width="8.25" style="498" customWidth="1"/>
    <col min="8203" max="8448" width="9" style="498"/>
    <col min="8449" max="8449" width="2.125" style="498" customWidth="1"/>
    <col min="8450" max="8450" width="13.5" style="498" customWidth="1"/>
    <col min="8451" max="8451" width="8.125" style="498" customWidth="1"/>
    <col min="8452" max="8452" width="9.25" style="498" customWidth="1"/>
    <col min="8453" max="8453" width="10.125" style="498" customWidth="1"/>
    <col min="8454" max="8455" width="10" style="498" customWidth="1"/>
    <col min="8456" max="8458" width="8.25" style="498" customWidth="1"/>
    <col min="8459" max="8704" width="9" style="498"/>
    <col min="8705" max="8705" width="2.125" style="498" customWidth="1"/>
    <col min="8706" max="8706" width="13.5" style="498" customWidth="1"/>
    <col min="8707" max="8707" width="8.125" style="498" customWidth="1"/>
    <col min="8708" max="8708" width="9.25" style="498" customWidth="1"/>
    <col min="8709" max="8709" width="10.125" style="498" customWidth="1"/>
    <col min="8710" max="8711" width="10" style="498" customWidth="1"/>
    <col min="8712" max="8714" width="8.25" style="498" customWidth="1"/>
    <col min="8715" max="8960" width="9" style="498"/>
    <col min="8961" max="8961" width="2.125" style="498" customWidth="1"/>
    <col min="8962" max="8962" width="13.5" style="498" customWidth="1"/>
    <col min="8963" max="8963" width="8.125" style="498" customWidth="1"/>
    <col min="8964" max="8964" width="9.25" style="498" customWidth="1"/>
    <col min="8965" max="8965" width="10.125" style="498" customWidth="1"/>
    <col min="8966" max="8967" width="10" style="498" customWidth="1"/>
    <col min="8968" max="8970" width="8.25" style="498" customWidth="1"/>
    <col min="8971" max="9216" width="9" style="498"/>
    <col min="9217" max="9217" width="2.125" style="498" customWidth="1"/>
    <col min="9218" max="9218" width="13.5" style="498" customWidth="1"/>
    <col min="9219" max="9219" width="8.125" style="498" customWidth="1"/>
    <col min="9220" max="9220" width="9.25" style="498" customWidth="1"/>
    <col min="9221" max="9221" width="10.125" style="498" customWidth="1"/>
    <col min="9222" max="9223" width="10" style="498" customWidth="1"/>
    <col min="9224" max="9226" width="8.25" style="498" customWidth="1"/>
    <col min="9227" max="9472" width="9" style="498"/>
    <col min="9473" max="9473" width="2.125" style="498" customWidth="1"/>
    <col min="9474" max="9474" width="13.5" style="498" customWidth="1"/>
    <col min="9475" max="9475" width="8.125" style="498" customWidth="1"/>
    <col min="9476" max="9476" width="9.25" style="498" customWidth="1"/>
    <col min="9477" max="9477" width="10.125" style="498" customWidth="1"/>
    <col min="9478" max="9479" width="10" style="498" customWidth="1"/>
    <col min="9480" max="9482" width="8.25" style="498" customWidth="1"/>
    <col min="9483" max="9728" width="9" style="498"/>
    <col min="9729" max="9729" width="2.125" style="498" customWidth="1"/>
    <col min="9730" max="9730" width="13.5" style="498" customWidth="1"/>
    <col min="9731" max="9731" width="8.125" style="498" customWidth="1"/>
    <col min="9732" max="9732" width="9.25" style="498" customWidth="1"/>
    <col min="9733" max="9733" width="10.125" style="498" customWidth="1"/>
    <col min="9734" max="9735" width="10" style="498" customWidth="1"/>
    <col min="9736" max="9738" width="8.25" style="498" customWidth="1"/>
    <col min="9739" max="9984" width="9" style="498"/>
    <col min="9985" max="9985" width="2.125" style="498" customWidth="1"/>
    <col min="9986" max="9986" width="13.5" style="498" customWidth="1"/>
    <col min="9987" max="9987" width="8.125" style="498" customWidth="1"/>
    <col min="9988" max="9988" width="9.25" style="498" customWidth="1"/>
    <col min="9989" max="9989" width="10.125" style="498" customWidth="1"/>
    <col min="9990" max="9991" width="10" style="498" customWidth="1"/>
    <col min="9992" max="9994" width="8.25" style="498" customWidth="1"/>
    <col min="9995" max="10240" width="9" style="498"/>
    <col min="10241" max="10241" width="2.125" style="498" customWidth="1"/>
    <col min="10242" max="10242" width="13.5" style="498" customWidth="1"/>
    <col min="10243" max="10243" width="8.125" style="498" customWidth="1"/>
    <col min="10244" max="10244" width="9.25" style="498" customWidth="1"/>
    <col min="10245" max="10245" width="10.125" style="498" customWidth="1"/>
    <col min="10246" max="10247" width="10" style="498" customWidth="1"/>
    <col min="10248" max="10250" width="8.25" style="498" customWidth="1"/>
    <col min="10251" max="10496" width="9" style="498"/>
    <col min="10497" max="10497" width="2.125" style="498" customWidth="1"/>
    <col min="10498" max="10498" width="13.5" style="498" customWidth="1"/>
    <col min="10499" max="10499" width="8.125" style="498" customWidth="1"/>
    <col min="10500" max="10500" width="9.25" style="498" customWidth="1"/>
    <col min="10501" max="10501" width="10.125" style="498" customWidth="1"/>
    <col min="10502" max="10503" width="10" style="498" customWidth="1"/>
    <col min="10504" max="10506" width="8.25" style="498" customWidth="1"/>
    <col min="10507" max="10752" width="9" style="498"/>
    <col min="10753" max="10753" width="2.125" style="498" customWidth="1"/>
    <col min="10754" max="10754" width="13.5" style="498" customWidth="1"/>
    <col min="10755" max="10755" width="8.125" style="498" customWidth="1"/>
    <col min="10756" max="10756" width="9.25" style="498" customWidth="1"/>
    <col min="10757" max="10757" width="10.125" style="498" customWidth="1"/>
    <col min="10758" max="10759" width="10" style="498" customWidth="1"/>
    <col min="10760" max="10762" width="8.25" style="498" customWidth="1"/>
    <col min="10763" max="11008" width="9" style="498"/>
    <col min="11009" max="11009" width="2.125" style="498" customWidth="1"/>
    <col min="11010" max="11010" width="13.5" style="498" customWidth="1"/>
    <col min="11011" max="11011" width="8.125" style="498" customWidth="1"/>
    <col min="11012" max="11012" width="9.25" style="498" customWidth="1"/>
    <col min="11013" max="11013" width="10.125" style="498" customWidth="1"/>
    <col min="11014" max="11015" width="10" style="498" customWidth="1"/>
    <col min="11016" max="11018" width="8.25" style="498" customWidth="1"/>
    <col min="11019" max="11264" width="9" style="498"/>
    <col min="11265" max="11265" width="2.125" style="498" customWidth="1"/>
    <col min="11266" max="11266" width="13.5" style="498" customWidth="1"/>
    <col min="11267" max="11267" width="8.125" style="498" customWidth="1"/>
    <col min="11268" max="11268" width="9.25" style="498" customWidth="1"/>
    <col min="11269" max="11269" width="10.125" style="498" customWidth="1"/>
    <col min="11270" max="11271" width="10" style="498" customWidth="1"/>
    <col min="11272" max="11274" width="8.25" style="498" customWidth="1"/>
    <col min="11275" max="11520" width="9" style="498"/>
    <col min="11521" max="11521" width="2.125" style="498" customWidth="1"/>
    <col min="11522" max="11522" width="13.5" style="498" customWidth="1"/>
    <col min="11523" max="11523" width="8.125" style="498" customWidth="1"/>
    <col min="11524" max="11524" width="9.25" style="498" customWidth="1"/>
    <col min="11525" max="11525" width="10.125" style="498" customWidth="1"/>
    <col min="11526" max="11527" width="10" style="498" customWidth="1"/>
    <col min="11528" max="11530" width="8.25" style="498" customWidth="1"/>
    <col min="11531" max="11776" width="9" style="498"/>
    <col min="11777" max="11777" width="2.125" style="498" customWidth="1"/>
    <col min="11778" max="11778" width="13.5" style="498" customWidth="1"/>
    <col min="11779" max="11779" width="8.125" style="498" customWidth="1"/>
    <col min="11780" max="11780" width="9.25" style="498" customWidth="1"/>
    <col min="11781" max="11781" width="10.125" style="498" customWidth="1"/>
    <col min="11782" max="11783" width="10" style="498" customWidth="1"/>
    <col min="11784" max="11786" width="8.25" style="498" customWidth="1"/>
    <col min="11787" max="12032" width="9" style="498"/>
    <col min="12033" max="12033" width="2.125" style="498" customWidth="1"/>
    <col min="12034" max="12034" width="13.5" style="498" customWidth="1"/>
    <col min="12035" max="12035" width="8.125" style="498" customWidth="1"/>
    <col min="12036" max="12036" width="9.25" style="498" customWidth="1"/>
    <col min="12037" max="12037" width="10.125" style="498" customWidth="1"/>
    <col min="12038" max="12039" width="10" style="498" customWidth="1"/>
    <col min="12040" max="12042" width="8.25" style="498" customWidth="1"/>
    <col min="12043" max="12288" width="9" style="498"/>
    <col min="12289" max="12289" width="2.125" style="498" customWidth="1"/>
    <col min="12290" max="12290" width="13.5" style="498" customWidth="1"/>
    <col min="12291" max="12291" width="8.125" style="498" customWidth="1"/>
    <col min="12292" max="12292" width="9.25" style="498" customWidth="1"/>
    <col min="12293" max="12293" width="10.125" style="498" customWidth="1"/>
    <col min="12294" max="12295" width="10" style="498" customWidth="1"/>
    <col min="12296" max="12298" width="8.25" style="498" customWidth="1"/>
    <col min="12299" max="12544" width="9" style="498"/>
    <col min="12545" max="12545" width="2.125" style="498" customWidth="1"/>
    <col min="12546" max="12546" width="13.5" style="498" customWidth="1"/>
    <col min="12547" max="12547" width="8.125" style="498" customWidth="1"/>
    <col min="12548" max="12548" width="9.25" style="498" customWidth="1"/>
    <col min="12549" max="12549" width="10.125" style="498" customWidth="1"/>
    <col min="12550" max="12551" width="10" style="498" customWidth="1"/>
    <col min="12552" max="12554" width="8.25" style="498" customWidth="1"/>
    <col min="12555" max="12800" width="9" style="498"/>
    <col min="12801" max="12801" width="2.125" style="498" customWidth="1"/>
    <col min="12802" max="12802" width="13.5" style="498" customWidth="1"/>
    <col min="12803" max="12803" width="8.125" style="498" customWidth="1"/>
    <col min="12804" max="12804" width="9.25" style="498" customWidth="1"/>
    <col min="12805" max="12805" width="10.125" style="498" customWidth="1"/>
    <col min="12806" max="12807" width="10" style="498" customWidth="1"/>
    <col min="12808" max="12810" width="8.25" style="498" customWidth="1"/>
    <col min="12811" max="13056" width="9" style="498"/>
    <col min="13057" max="13057" width="2.125" style="498" customWidth="1"/>
    <col min="13058" max="13058" width="13.5" style="498" customWidth="1"/>
    <col min="13059" max="13059" width="8.125" style="498" customWidth="1"/>
    <col min="13060" max="13060" width="9.25" style="498" customWidth="1"/>
    <col min="13061" max="13061" width="10.125" style="498" customWidth="1"/>
    <col min="13062" max="13063" width="10" style="498" customWidth="1"/>
    <col min="13064" max="13066" width="8.25" style="498" customWidth="1"/>
    <col min="13067" max="13312" width="9" style="498"/>
    <col min="13313" max="13313" width="2.125" style="498" customWidth="1"/>
    <col min="13314" max="13314" width="13.5" style="498" customWidth="1"/>
    <col min="13315" max="13315" width="8.125" style="498" customWidth="1"/>
    <col min="13316" max="13316" width="9.25" style="498" customWidth="1"/>
    <col min="13317" max="13317" width="10.125" style="498" customWidth="1"/>
    <col min="13318" max="13319" width="10" style="498" customWidth="1"/>
    <col min="13320" max="13322" width="8.25" style="498" customWidth="1"/>
    <col min="13323" max="13568" width="9" style="498"/>
    <col min="13569" max="13569" width="2.125" style="498" customWidth="1"/>
    <col min="13570" max="13570" width="13.5" style="498" customWidth="1"/>
    <col min="13571" max="13571" width="8.125" style="498" customWidth="1"/>
    <col min="13572" max="13572" width="9.25" style="498" customWidth="1"/>
    <col min="13573" max="13573" width="10.125" style="498" customWidth="1"/>
    <col min="13574" max="13575" width="10" style="498" customWidth="1"/>
    <col min="13576" max="13578" width="8.25" style="498" customWidth="1"/>
    <col min="13579" max="13824" width="9" style="498"/>
    <col min="13825" max="13825" width="2.125" style="498" customWidth="1"/>
    <col min="13826" max="13826" width="13.5" style="498" customWidth="1"/>
    <col min="13827" max="13827" width="8.125" style="498" customWidth="1"/>
    <col min="13828" max="13828" width="9.25" style="498" customWidth="1"/>
    <col min="13829" max="13829" width="10.125" style="498" customWidth="1"/>
    <col min="13830" max="13831" width="10" style="498" customWidth="1"/>
    <col min="13832" max="13834" width="8.25" style="498" customWidth="1"/>
    <col min="13835" max="14080" width="9" style="498"/>
    <col min="14081" max="14081" width="2.125" style="498" customWidth="1"/>
    <col min="14082" max="14082" width="13.5" style="498" customWidth="1"/>
    <col min="14083" max="14083" width="8.125" style="498" customWidth="1"/>
    <col min="14084" max="14084" width="9.25" style="498" customWidth="1"/>
    <col min="14085" max="14085" width="10.125" style="498" customWidth="1"/>
    <col min="14086" max="14087" width="10" style="498" customWidth="1"/>
    <col min="14088" max="14090" width="8.25" style="498" customWidth="1"/>
    <col min="14091" max="14336" width="9" style="498"/>
    <col min="14337" max="14337" width="2.125" style="498" customWidth="1"/>
    <col min="14338" max="14338" width="13.5" style="498" customWidth="1"/>
    <col min="14339" max="14339" width="8.125" style="498" customWidth="1"/>
    <col min="14340" max="14340" width="9.25" style="498" customWidth="1"/>
    <col min="14341" max="14341" width="10.125" style="498" customWidth="1"/>
    <col min="14342" max="14343" width="10" style="498" customWidth="1"/>
    <col min="14344" max="14346" width="8.25" style="498" customWidth="1"/>
    <col min="14347" max="14592" width="9" style="498"/>
    <col min="14593" max="14593" width="2.125" style="498" customWidth="1"/>
    <col min="14594" max="14594" width="13.5" style="498" customWidth="1"/>
    <col min="14595" max="14595" width="8.125" style="498" customWidth="1"/>
    <col min="14596" max="14596" width="9.25" style="498" customWidth="1"/>
    <col min="14597" max="14597" width="10.125" style="498" customWidth="1"/>
    <col min="14598" max="14599" width="10" style="498" customWidth="1"/>
    <col min="14600" max="14602" width="8.25" style="498" customWidth="1"/>
    <col min="14603" max="14848" width="9" style="498"/>
    <col min="14849" max="14849" width="2.125" style="498" customWidth="1"/>
    <col min="14850" max="14850" width="13.5" style="498" customWidth="1"/>
    <col min="14851" max="14851" width="8.125" style="498" customWidth="1"/>
    <col min="14852" max="14852" width="9.25" style="498" customWidth="1"/>
    <col min="14853" max="14853" width="10.125" style="498" customWidth="1"/>
    <col min="14854" max="14855" width="10" style="498" customWidth="1"/>
    <col min="14856" max="14858" width="8.25" style="498" customWidth="1"/>
    <col min="14859" max="15104" width="9" style="498"/>
    <col min="15105" max="15105" width="2.125" style="498" customWidth="1"/>
    <col min="15106" max="15106" width="13.5" style="498" customWidth="1"/>
    <col min="15107" max="15107" width="8.125" style="498" customWidth="1"/>
    <col min="15108" max="15108" width="9.25" style="498" customWidth="1"/>
    <col min="15109" max="15109" width="10.125" style="498" customWidth="1"/>
    <col min="15110" max="15111" width="10" style="498" customWidth="1"/>
    <col min="15112" max="15114" width="8.25" style="498" customWidth="1"/>
    <col min="15115" max="15360" width="9" style="498"/>
    <col min="15361" max="15361" width="2.125" style="498" customWidth="1"/>
    <col min="15362" max="15362" width="13.5" style="498" customWidth="1"/>
    <col min="15363" max="15363" width="8.125" style="498" customWidth="1"/>
    <col min="15364" max="15364" width="9.25" style="498" customWidth="1"/>
    <col min="15365" max="15365" width="10.125" style="498" customWidth="1"/>
    <col min="15366" max="15367" width="10" style="498" customWidth="1"/>
    <col min="15368" max="15370" width="8.25" style="498" customWidth="1"/>
    <col min="15371" max="15616" width="9" style="498"/>
    <col min="15617" max="15617" width="2.125" style="498" customWidth="1"/>
    <col min="15618" max="15618" width="13.5" style="498" customWidth="1"/>
    <col min="15619" max="15619" width="8.125" style="498" customWidth="1"/>
    <col min="15620" max="15620" width="9.25" style="498" customWidth="1"/>
    <col min="15621" max="15621" width="10.125" style="498" customWidth="1"/>
    <col min="15622" max="15623" width="10" style="498" customWidth="1"/>
    <col min="15624" max="15626" width="8.25" style="498" customWidth="1"/>
    <col min="15627" max="15872" width="9" style="498"/>
    <col min="15873" max="15873" width="2.125" style="498" customWidth="1"/>
    <col min="15874" max="15874" width="13.5" style="498" customWidth="1"/>
    <col min="15875" max="15875" width="8.125" style="498" customWidth="1"/>
    <col min="15876" max="15876" width="9.25" style="498" customWidth="1"/>
    <col min="15877" max="15877" width="10.125" style="498" customWidth="1"/>
    <col min="15878" max="15879" width="10" style="498" customWidth="1"/>
    <col min="15880" max="15882" width="8.25" style="498" customWidth="1"/>
    <col min="15883" max="16128" width="9" style="498"/>
    <col min="16129" max="16129" width="2.125" style="498" customWidth="1"/>
    <col min="16130" max="16130" width="13.5" style="498" customWidth="1"/>
    <col min="16131" max="16131" width="8.125" style="498" customWidth="1"/>
    <col min="16132" max="16132" width="9.25" style="498" customWidth="1"/>
    <col min="16133" max="16133" width="10.125" style="498" customWidth="1"/>
    <col min="16134" max="16135" width="10" style="498" customWidth="1"/>
    <col min="16136" max="16138" width="8.25" style="498" customWidth="1"/>
    <col min="16139" max="16384" width="9" style="498"/>
  </cols>
  <sheetData>
    <row r="1" spans="2:11" ht="17.25">
      <c r="B1" s="630" t="s">
        <v>1938</v>
      </c>
    </row>
    <row r="3" spans="2:11">
      <c r="H3" s="3200" t="s">
        <v>1939</v>
      </c>
      <c r="I3" s="3200"/>
      <c r="J3" s="3200"/>
    </row>
    <row r="4" spans="2:11" ht="15.75" customHeight="1">
      <c r="B4" s="3201" t="s">
        <v>1902</v>
      </c>
      <c r="C4" s="3385" t="s">
        <v>1940</v>
      </c>
      <c r="D4" s="3331"/>
      <c r="E4" s="3331"/>
      <c r="F4" s="3331"/>
      <c r="G4" s="3331"/>
      <c r="H4" s="3330" t="s">
        <v>1941</v>
      </c>
      <c r="I4" s="3543"/>
      <c r="J4" s="3544"/>
    </row>
    <row r="5" spans="2:11" ht="15.75" customHeight="1">
      <c r="B5" s="3201"/>
      <c r="C5" s="3545" t="s">
        <v>1942</v>
      </c>
      <c r="D5" s="3388" t="s">
        <v>1943</v>
      </c>
      <c r="E5" s="3388" t="s">
        <v>1944</v>
      </c>
      <c r="F5" s="3330" t="s">
        <v>1945</v>
      </c>
      <c r="G5" s="3331"/>
      <c r="H5" s="3546" t="s">
        <v>1946</v>
      </c>
      <c r="I5" s="3546" t="s">
        <v>1947</v>
      </c>
      <c r="J5" s="3388" t="s">
        <v>1948</v>
      </c>
    </row>
    <row r="6" spans="2:11" ht="33.75" customHeight="1">
      <c r="B6" s="3201"/>
      <c r="C6" s="3201"/>
      <c r="D6" s="3329"/>
      <c r="E6" s="3329"/>
      <c r="F6" s="2190" t="s">
        <v>1949</v>
      </c>
      <c r="G6" s="912" t="s">
        <v>1950</v>
      </c>
      <c r="H6" s="3542"/>
      <c r="I6" s="3542"/>
      <c r="J6" s="3542"/>
    </row>
    <row r="7" spans="2:11" ht="15.75" customHeight="1">
      <c r="B7" s="652" t="s">
        <v>211</v>
      </c>
      <c r="C7" s="913">
        <v>786</v>
      </c>
      <c r="D7" s="633">
        <v>10</v>
      </c>
      <c r="E7" s="633">
        <v>457</v>
      </c>
      <c r="F7" s="633">
        <v>319</v>
      </c>
      <c r="G7" s="914">
        <v>1790.2</v>
      </c>
      <c r="H7" s="633">
        <v>578</v>
      </c>
      <c r="I7" s="633">
        <v>395</v>
      </c>
      <c r="J7" s="634">
        <v>183</v>
      </c>
      <c r="K7" s="653"/>
    </row>
    <row r="8" spans="2:11" ht="15.75" customHeight="1">
      <c r="B8" s="2230"/>
      <c r="D8" s="2380"/>
      <c r="E8" s="2380"/>
      <c r="F8" s="2380"/>
      <c r="G8" s="915"/>
      <c r="H8" s="2380"/>
      <c r="I8" s="2380"/>
      <c r="J8" s="916"/>
      <c r="K8" s="653"/>
    </row>
    <row r="9" spans="2:11" ht="15.75" customHeight="1">
      <c r="B9" s="2230" t="s">
        <v>271</v>
      </c>
      <c r="C9" s="498">
        <v>92</v>
      </c>
      <c r="D9" s="2380">
        <v>1</v>
      </c>
      <c r="E9" s="2380">
        <v>30</v>
      </c>
      <c r="F9" s="2380">
        <v>61</v>
      </c>
      <c r="G9" s="915">
        <v>224.3</v>
      </c>
      <c r="H9" s="2380">
        <v>66</v>
      </c>
      <c r="I9" s="2380">
        <v>60</v>
      </c>
      <c r="J9" s="916">
        <v>6</v>
      </c>
      <c r="K9" s="653"/>
    </row>
    <row r="10" spans="2:11" ht="15.75" customHeight="1">
      <c r="B10" s="2230" t="s">
        <v>1911</v>
      </c>
      <c r="C10" s="498">
        <v>83</v>
      </c>
      <c r="D10" s="641" t="s">
        <v>663</v>
      </c>
      <c r="E10" s="2380">
        <v>61</v>
      </c>
      <c r="F10" s="2380">
        <v>22</v>
      </c>
      <c r="G10" s="915">
        <v>239.3</v>
      </c>
      <c r="H10" s="2380">
        <v>53</v>
      </c>
      <c r="I10" s="2380">
        <v>42</v>
      </c>
      <c r="J10" s="916">
        <v>11</v>
      </c>
      <c r="K10" s="653"/>
    </row>
    <row r="11" spans="2:11" ht="15.75" customHeight="1">
      <c r="B11" s="2230" t="s">
        <v>9</v>
      </c>
      <c r="C11" s="498">
        <v>66</v>
      </c>
      <c r="D11" s="641" t="s">
        <v>663</v>
      </c>
      <c r="E11" s="2380">
        <v>38</v>
      </c>
      <c r="F11" s="2380">
        <v>28</v>
      </c>
      <c r="G11" s="915">
        <v>138</v>
      </c>
      <c r="H11" s="2380">
        <v>36</v>
      </c>
      <c r="I11" s="2380">
        <v>30</v>
      </c>
      <c r="J11" s="916">
        <v>6</v>
      </c>
      <c r="K11" s="653"/>
    </row>
    <row r="12" spans="2:11" ht="15.75" customHeight="1">
      <c r="B12" s="2230" t="s">
        <v>1912</v>
      </c>
      <c r="C12" s="498">
        <v>69</v>
      </c>
      <c r="D12" s="2380">
        <v>1</v>
      </c>
      <c r="E12" s="2380">
        <v>35</v>
      </c>
      <c r="F12" s="2380">
        <v>33</v>
      </c>
      <c r="G12" s="915">
        <v>218.4</v>
      </c>
      <c r="H12" s="2380">
        <v>65</v>
      </c>
      <c r="I12" s="2380">
        <v>30</v>
      </c>
      <c r="J12" s="916">
        <v>35</v>
      </c>
      <c r="K12" s="653"/>
    </row>
    <row r="13" spans="2:11" ht="15.75" customHeight="1">
      <c r="B13" s="2230" t="s">
        <v>967</v>
      </c>
      <c r="C13" s="498">
        <v>33</v>
      </c>
      <c r="D13" s="641" t="s">
        <v>663</v>
      </c>
      <c r="E13" s="2380">
        <v>13</v>
      </c>
      <c r="F13" s="2380">
        <v>20</v>
      </c>
      <c r="G13" s="915">
        <v>147.5</v>
      </c>
      <c r="H13" s="2380">
        <v>12</v>
      </c>
      <c r="I13" s="2380">
        <v>9</v>
      </c>
      <c r="J13" s="916">
        <v>3</v>
      </c>
      <c r="K13" s="653"/>
    </row>
    <row r="14" spans="2:11" ht="15.75" customHeight="1">
      <c r="B14" s="2230" t="s">
        <v>969</v>
      </c>
      <c r="C14" s="498">
        <v>18</v>
      </c>
      <c r="D14" s="641" t="s">
        <v>663</v>
      </c>
      <c r="E14" s="2380">
        <v>15</v>
      </c>
      <c r="F14" s="2380">
        <v>3</v>
      </c>
      <c r="G14" s="915">
        <v>16.8</v>
      </c>
      <c r="H14" s="2380">
        <v>10</v>
      </c>
      <c r="I14" s="2380">
        <v>10</v>
      </c>
      <c r="J14" s="642" t="s">
        <v>663</v>
      </c>
      <c r="K14" s="653"/>
    </row>
    <row r="15" spans="2:11" ht="15.75" customHeight="1">
      <c r="B15" s="2230" t="s">
        <v>13</v>
      </c>
      <c r="C15" s="498">
        <v>233</v>
      </c>
      <c r="D15" s="2380">
        <v>8</v>
      </c>
      <c r="E15" s="2380">
        <v>151</v>
      </c>
      <c r="F15" s="2380">
        <v>74</v>
      </c>
      <c r="G15" s="915">
        <v>412.1</v>
      </c>
      <c r="H15" s="2380">
        <v>181</v>
      </c>
      <c r="I15" s="2380">
        <v>127</v>
      </c>
      <c r="J15" s="916">
        <v>54</v>
      </c>
      <c r="K15" s="653"/>
    </row>
    <row r="16" spans="2:11" ht="15.75" customHeight="1">
      <c r="B16" s="2231" t="s">
        <v>1913</v>
      </c>
      <c r="C16" s="720">
        <v>192</v>
      </c>
      <c r="D16" s="917" t="s">
        <v>663</v>
      </c>
      <c r="E16" s="918">
        <v>114</v>
      </c>
      <c r="F16" s="918">
        <v>78</v>
      </c>
      <c r="G16" s="919">
        <v>393.8</v>
      </c>
      <c r="H16" s="918">
        <v>155</v>
      </c>
      <c r="I16" s="918">
        <v>87</v>
      </c>
      <c r="J16" s="920">
        <v>68</v>
      </c>
      <c r="K16" s="653"/>
    </row>
    <row r="17" spans="2:10">
      <c r="C17" s="653"/>
      <c r="D17" s="653"/>
      <c r="E17" s="653"/>
      <c r="F17" s="653"/>
      <c r="H17" s="653"/>
      <c r="I17" s="653"/>
      <c r="J17" s="653"/>
    </row>
    <row r="18" spans="2:10">
      <c r="B18" s="178" t="s">
        <v>1914</v>
      </c>
      <c r="C18" s="653"/>
      <c r="D18" s="653"/>
      <c r="E18" s="653"/>
      <c r="F18" s="653"/>
      <c r="H18" s="653"/>
      <c r="I18" s="653"/>
      <c r="J18" s="653"/>
    </row>
    <row r="20" spans="2:10" s="178" customFormat="1" ht="12">
      <c r="G20" s="921"/>
    </row>
  </sheetData>
  <mergeCells count="11">
    <mergeCell ref="J5:J6"/>
    <mergeCell ref="H3:J3"/>
    <mergeCell ref="B4:B6"/>
    <mergeCell ref="C4:G4"/>
    <mergeCell ref="H4:J4"/>
    <mergeCell ref="C5:C6"/>
    <mergeCell ref="D5:D6"/>
    <mergeCell ref="E5:E6"/>
    <mergeCell ref="F5:G5"/>
    <mergeCell ref="H5:H6"/>
    <mergeCell ref="I5:I6"/>
  </mergeCells>
  <phoneticPr fontId="3"/>
  <pageMargins left="0.39370078740157483" right="0.19685039370078741" top="0.98425196850393704" bottom="0.98425196850393704" header="0.51181102362204722" footer="0.51181102362204722"/>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1B362-8305-4D87-9987-F395195E558A}">
  <dimension ref="B1:Q18"/>
  <sheetViews>
    <sheetView zoomScaleNormal="100" workbookViewId="0"/>
  </sheetViews>
  <sheetFormatPr defaultRowHeight="13.5"/>
  <cols>
    <col min="1" max="1" width="2.125" style="91" customWidth="1"/>
    <col min="2" max="2" width="13.25" style="91" customWidth="1"/>
    <col min="3" max="3" width="8.25" style="91" customWidth="1"/>
    <col min="4" max="15" width="6.875" style="91" customWidth="1"/>
    <col min="16" max="256" width="9" style="91"/>
    <col min="257" max="257" width="2.125" style="91" customWidth="1"/>
    <col min="258" max="258" width="13.25" style="91" customWidth="1"/>
    <col min="259" max="259" width="8.25" style="91" customWidth="1"/>
    <col min="260" max="271" width="6.875" style="91" customWidth="1"/>
    <col min="272" max="512" width="9" style="91"/>
    <col min="513" max="513" width="2.125" style="91" customWidth="1"/>
    <col min="514" max="514" width="13.25" style="91" customWidth="1"/>
    <col min="515" max="515" width="8.25" style="91" customWidth="1"/>
    <col min="516" max="527" width="6.875" style="91" customWidth="1"/>
    <col min="528" max="768" width="9" style="91"/>
    <col min="769" max="769" width="2.125" style="91" customWidth="1"/>
    <col min="770" max="770" width="13.25" style="91" customWidth="1"/>
    <col min="771" max="771" width="8.25" style="91" customWidth="1"/>
    <col min="772" max="783" width="6.875" style="91" customWidth="1"/>
    <col min="784" max="1024" width="9" style="91"/>
    <col min="1025" max="1025" width="2.125" style="91" customWidth="1"/>
    <col min="1026" max="1026" width="13.25" style="91" customWidth="1"/>
    <col min="1027" max="1027" width="8.25" style="91" customWidth="1"/>
    <col min="1028" max="1039" width="6.875" style="91" customWidth="1"/>
    <col min="1040" max="1280" width="9" style="91"/>
    <col min="1281" max="1281" width="2.125" style="91" customWidth="1"/>
    <col min="1282" max="1282" width="13.25" style="91" customWidth="1"/>
    <col min="1283" max="1283" width="8.25" style="91" customWidth="1"/>
    <col min="1284" max="1295" width="6.875" style="91" customWidth="1"/>
    <col min="1296" max="1536" width="9" style="91"/>
    <col min="1537" max="1537" width="2.125" style="91" customWidth="1"/>
    <col min="1538" max="1538" width="13.25" style="91" customWidth="1"/>
    <col min="1539" max="1539" width="8.25" style="91" customWidth="1"/>
    <col min="1540" max="1551" width="6.875" style="91" customWidth="1"/>
    <col min="1552" max="1792" width="9" style="91"/>
    <col min="1793" max="1793" width="2.125" style="91" customWidth="1"/>
    <col min="1794" max="1794" width="13.25" style="91" customWidth="1"/>
    <col min="1795" max="1795" width="8.25" style="91" customWidth="1"/>
    <col min="1796" max="1807" width="6.875" style="91" customWidth="1"/>
    <col min="1808" max="2048" width="9" style="91"/>
    <col min="2049" max="2049" width="2.125" style="91" customWidth="1"/>
    <col min="2050" max="2050" width="13.25" style="91" customWidth="1"/>
    <col min="2051" max="2051" width="8.25" style="91" customWidth="1"/>
    <col min="2052" max="2063" width="6.875" style="91" customWidth="1"/>
    <col min="2064" max="2304" width="9" style="91"/>
    <col min="2305" max="2305" width="2.125" style="91" customWidth="1"/>
    <col min="2306" max="2306" width="13.25" style="91" customWidth="1"/>
    <col min="2307" max="2307" width="8.25" style="91" customWidth="1"/>
    <col min="2308" max="2319" width="6.875" style="91" customWidth="1"/>
    <col min="2320" max="2560" width="9" style="91"/>
    <col min="2561" max="2561" width="2.125" style="91" customWidth="1"/>
    <col min="2562" max="2562" width="13.25" style="91" customWidth="1"/>
    <col min="2563" max="2563" width="8.25" style="91" customWidth="1"/>
    <col min="2564" max="2575" width="6.875" style="91" customWidth="1"/>
    <col min="2576" max="2816" width="9" style="91"/>
    <col min="2817" max="2817" width="2.125" style="91" customWidth="1"/>
    <col min="2818" max="2818" width="13.25" style="91" customWidth="1"/>
    <col min="2819" max="2819" width="8.25" style="91" customWidth="1"/>
    <col min="2820" max="2831" width="6.875" style="91" customWidth="1"/>
    <col min="2832" max="3072" width="9" style="91"/>
    <col min="3073" max="3073" width="2.125" style="91" customWidth="1"/>
    <col min="3074" max="3074" width="13.25" style="91" customWidth="1"/>
    <col min="3075" max="3075" width="8.25" style="91" customWidth="1"/>
    <col min="3076" max="3087" width="6.875" style="91" customWidth="1"/>
    <col min="3088" max="3328" width="9" style="91"/>
    <col min="3329" max="3329" width="2.125" style="91" customWidth="1"/>
    <col min="3330" max="3330" width="13.25" style="91" customWidth="1"/>
    <col min="3331" max="3331" width="8.25" style="91" customWidth="1"/>
    <col min="3332" max="3343" width="6.875" style="91" customWidth="1"/>
    <col min="3344" max="3584" width="9" style="91"/>
    <col min="3585" max="3585" width="2.125" style="91" customWidth="1"/>
    <col min="3586" max="3586" width="13.25" style="91" customWidth="1"/>
    <col min="3587" max="3587" width="8.25" style="91" customWidth="1"/>
    <col min="3588" max="3599" width="6.875" style="91" customWidth="1"/>
    <col min="3600" max="3840" width="9" style="91"/>
    <col min="3841" max="3841" width="2.125" style="91" customWidth="1"/>
    <col min="3842" max="3842" width="13.25" style="91" customWidth="1"/>
    <col min="3843" max="3843" width="8.25" style="91" customWidth="1"/>
    <col min="3844" max="3855" width="6.875" style="91" customWidth="1"/>
    <col min="3856" max="4096" width="9" style="91"/>
    <col min="4097" max="4097" width="2.125" style="91" customWidth="1"/>
    <col min="4098" max="4098" width="13.25" style="91" customWidth="1"/>
    <col min="4099" max="4099" width="8.25" style="91" customWidth="1"/>
    <col min="4100" max="4111" width="6.875" style="91" customWidth="1"/>
    <col min="4112" max="4352" width="9" style="91"/>
    <col min="4353" max="4353" width="2.125" style="91" customWidth="1"/>
    <col min="4354" max="4354" width="13.25" style="91" customWidth="1"/>
    <col min="4355" max="4355" width="8.25" style="91" customWidth="1"/>
    <col min="4356" max="4367" width="6.875" style="91" customWidth="1"/>
    <col min="4368" max="4608" width="9" style="91"/>
    <col min="4609" max="4609" width="2.125" style="91" customWidth="1"/>
    <col min="4610" max="4610" width="13.25" style="91" customWidth="1"/>
    <col min="4611" max="4611" width="8.25" style="91" customWidth="1"/>
    <col min="4612" max="4623" width="6.875" style="91" customWidth="1"/>
    <col min="4624" max="4864" width="9" style="91"/>
    <col min="4865" max="4865" width="2.125" style="91" customWidth="1"/>
    <col min="4866" max="4866" width="13.25" style="91" customWidth="1"/>
    <col min="4867" max="4867" width="8.25" style="91" customWidth="1"/>
    <col min="4868" max="4879" width="6.875" style="91" customWidth="1"/>
    <col min="4880" max="5120" width="9" style="91"/>
    <col min="5121" max="5121" width="2.125" style="91" customWidth="1"/>
    <col min="5122" max="5122" width="13.25" style="91" customWidth="1"/>
    <col min="5123" max="5123" width="8.25" style="91" customWidth="1"/>
    <col min="5124" max="5135" width="6.875" style="91" customWidth="1"/>
    <col min="5136" max="5376" width="9" style="91"/>
    <col min="5377" max="5377" width="2.125" style="91" customWidth="1"/>
    <col min="5378" max="5378" width="13.25" style="91" customWidth="1"/>
    <col min="5379" max="5379" width="8.25" style="91" customWidth="1"/>
    <col min="5380" max="5391" width="6.875" style="91" customWidth="1"/>
    <col min="5392" max="5632" width="9" style="91"/>
    <col min="5633" max="5633" width="2.125" style="91" customWidth="1"/>
    <col min="5634" max="5634" width="13.25" style="91" customWidth="1"/>
    <col min="5635" max="5635" width="8.25" style="91" customWidth="1"/>
    <col min="5636" max="5647" width="6.875" style="91" customWidth="1"/>
    <col min="5648" max="5888" width="9" style="91"/>
    <col min="5889" max="5889" width="2.125" style="91" customWidth="1"/>
    <col min="5890" max="5890" width="13.25" style="91" customWidth="1"/>
    <col min="5891" max="5891" width="8.25" style="91" customWidth="1"/>
    <col min="5892" max="5903" width="6.875" style="91" customWidth="1"/>
    <col min="5904" max="6144" width="9" style="91"/>
    <col min="6145" max="6145" width="2.125" style="91" customWidth="1"/>
    <col min="6146" max="6146" width="13.25" style="91" customWidth="1"/>
    <col min="6147" max="6147" width="8.25" style="91" customWidth="1"/>
    <col min="6148" max="6159" width="6.875" style="91" customWidth="1"/>
    <col min="6160" max="6400" width="9" style="91"/>
    <col min="6401" max="6401" width="2.125" style="91" customWidth="1"/>
    <col min="6402" max="6402" width="13.25" style="91" customWidth="1"/>
    <col min="6403" max="6403" width="8.25" style="91" customWidth="1"/>
    <col min="6404" max="6415" width="6.875" style="91" customWidth="1"/>
    <col min="6416" max="6656" width="9" style="91"/>
    <col min="6657" max="6657" width="2.125" style="91" customWidth="1"/>
    <col min="6658" max="6658" width="13.25" style="91" customWidth="1"/>
    <col min="6659" max="6659" width="8.25" style="91" customWidth="1"/>
    <col min="6660" max="6671" width="6.875" style="91" customWidth="1"/>
    <col min="6672" max="6912" width="9" style="91"/>
    <col min="6913" max="6913" width="2.125" style="91" customWidth="1"/>
    <col min="6914" max="6914" width="13.25" style="91" customWidth="1"/>
    <col min="6915" max="6915" width="8.25" style="91" customWidth="1"/>
    <col min="6916" max="6927" width="6.875" style="91" customWidth="1"/>
    <col min="6928" max="7168" width="9" style="91"/>
    <col min="7169" max="7169" width="2.125" style="91" customWidth="1"/>
    <col min="7170" max="7170" width="13.25" style="91" customWidth="1"/>
    <col min="7171" max="7171" width="8.25" style="91" customWidth="1"/>
    <col min="7172" max="7183" width="6.875" style="91" customWidth="1"/>
    <col min="7184" max="7424" width="9" style="91"/>
    <col min="7425" max="7425" width="2.125" style="91" customWidth="1"/>
    <col min="7426" max="7426" width="13.25" style="91" customWidth="1"/>
    <col min="7427" max="7427" width="8.25" style="91" customWidth="1"/>
    <col min="7428" max="7439" width="6.875" style="91" customWidth="1"/>
    <col min="7440" max="7680" width="9" style="91"/>
    <col min="7681" max="7681" width="2.125" style="91" customWidth="1"/>
    <col min="7682" max="7682" width="13.25" style="91" customWidth="1"/>
    <col min="7683" max="7683" width="8.25" style="91" customWidth="1"/>
    <col min="7684" max="7695" width="6.875" style="91" customWidth="1"/>
    <col min="7696" max="7936" width="9" style="91"/>
    <col min="7937" max="7937" width="2.125" style="91" customWidth="1"/>
    <col min="7938" max="7938" width="13.25" style="91" customWidth="1"/>
    <col min="7939" max="7939" width="8.25" style="91" customWidth="1"/>
    <col min="7940" max="7951" width="6.875" style="91" customWidth="1"/>
    <col min="7952" max="8192" width="9" style="91"/>
    <col min="8193" max="8193" width="2.125" style="91" customWidth="1"/>
    <col min="8194" max="8194" width="13.25" style="91" customWidth="1"/>
    <col min="8195" max="8195" width="8.25" style="91" customWidth="1"/>
    <col min="8196" max="8207" width="6.875" style="91" customWidth="1"/>
    <col min="8208" max="8448" width="9" style="91"/>
    <col min="8449" max="8449" width="2.125" style="91" customWidth="1"/>
    <col min="8450" max="8450" width="13.25" style="91" customWidth="1"/>
    <col min="8451" max="8451" width="8.25" style="91" customWidth="1"/>
    <col min="8452" max="8463" width="6.875" style="91" customWidth="1"/>
    <col min="8464" max="8704" width="9" style="91"/>
    <col min="8705" max="8705" width="2.125" style="91" customWidth="1"/>
    <col min="8706" max="8706" width="13.25" style="91" customWidth="1"/>
    <col min="8707" max="8707" width="8.25" style="91" customWidth="1"/>
    <col min="8708" max="8719" width="6.875" style="91" customWidth="1"/>
    <col min="8720" max="8960" width="9" style="91"/>
    <col min="8961" max="8961" width="2.125" style="91" customWidth="1"/>
    <col min="8962" max="8962" width="13.25" style="91" customWidth="1"/>
    <col min="8963" max="8963" width="8.25" style="91" customWidth="1"/>
    <col min="8964" max="8975" width="6.875" style="91" customWidth="1"/>
    <col min="8976" max="9216" width="9" style="91"/>
    <col min="9217" max="9217" width="2.125" style="91" customWidth="1"/>
    <col min="9218" max="9218" width="13.25" style="91" customWidth="1"/>
    <col min="9219" max="9219" width="8.25" style="91" customWidth="1"/>
    <col min="9220" max="9231" width="6.875" style="91" customWidth="1"/>
    <col min="9232" max="9472" width="9" style="91"/>
    <col min="9473" max="9473" width="2.125" style="91" customWidth="1"/>
    <col min="9474" max="9474" width="13.25" style="91" customWidth="1"/>
    <col min="9475" max="9475" width="8.25" style="91" customWidth="1"/>
    <col min="9476" max="9487" width="6.875" style="91" customWidth="1"/>
    <col min="9488" max="9728" width="9" style="91"/>
    <col min="9729" max="9729" width="2.125" style="91" customWidth="1"/>
    <col min="9730" max="9730" width="13.25" style="91" customWidth="1"/>
    <col min="9731" max="9731" width="8.25" style="91" customWidth="1"/>
    <col min="9732" max="9743" width="6.875" style="91" customWidth="1"/>
    <col min="9744" max="9984" width="9" style="91"/>
    <col min="9985" max="9985" width="2.125" style="91" customWidth="1"/>
    <col min="9986" max="9986" width="13.25" style="91" customWidth="1"/>
    <col min="9987" max="9987" width="8.25" style="91" customWidth="1"/>
    <col min="9988" max="9999" width="6.875" style="91" customWidth="1"/>
    <col min="10000" max="10240" width="9" style="91"/>
    <col min="10241" max="10241" width="2.125" style="91" customWidth="1"/>
    <col min="10242" max="10242" width="13.25" style="91" customWidth="1"/>
    <col min="10243" max="10243" width="8.25" style="91" customWidth="1"/>
    <col min="10244" max="10255" width="6.875" style="91" customWidth="1"/>
    <col min="10256" max="10496" width="9" style="91"/>
    <col min="10497" max="10497" width="2.125" style="91" customWidth="1"/>
    <col min="10498" max="10498" width="13.25" style="91" customWidth="1"/>
    <col min="10499" max="10499" width="8.25" style="91" customWidth="1"/>
    <col min="10500" max="10511" width="6.875" style="91" customWidth="1"/>
    <col min="10512" max="10752" width="9" style="91"/>
    <col min="10753" max="10753" width="2.125" style="91" customWidth="1"/>
    <col min="10754" max="10754" width="13.25" style="91" customWidth="1"/>
    <col min="10755" max="10755" width="8.25" style="91" customWidth="1"/>
    <col min="10756" max="10767" width="6.875" style="91" customWidth="1"/>
    <col min="10768" max="11008" width="9" style="91"/>
    <col min="11009" max="11009" width="2.125" style="91" customWidth="1"/>
    <col min="11010" max="11010" width="13.25" style="91" customWidth="1"/>
    <col min="11011" max="11011" width="8.25" style="91" customWidth="1"/>
    <col min="11012" max="11023" width="6.875" style="91" customWidth="1"/>
    <col min="11024" max="11264" width="9" style="91"/>
    <col min="11265" max="11265" width="2.125" style="91" customWidth="1"/>
    <col min="11266" max="11266" width="13.25" style="91" customWidth="1"/>
    <col min="11267" max="11267" width="8.25" style="91" customWidth="1"/>
    <col min="11268" max="11279" width="6.875" style="91" customWidth="1"/>
    <col min="11280" max="11520" width="9" style="91"/>
    <col min="11521" max="11521" width="2.125" style="91" customWidth="1"/>
    <col min="11522" max="11522" width="13.25" style="91" customWidth="1"/>
    <col min="11523" max="11523" width="8.25" style="91" customWidth="1"/>
    <col min="11524" max="11535" width="6.875" style="91" customWidth="1"/>
    <col min="11536" max="11776" width="9" style="91"/>
    <col min="11777" max="11777" width="2.125" style="91" customWidth="1"/>
    <col min="11778" max="11778" width="13.25" style="91" customWidth="1"/>
    <col min="11779" max="11779" width="8.25" style="91" customWidth="1"/>
    <col min="11780" max="11791" width="6.875" style="91" customWidth="1"/>
    <col min="11792" max="12032" width="9" style="91"/>
    <col min="12033" max="12033" width="2.125" style="91" customWidth="1"/>
    <col min="12034" max="12034" width="13.25" style="91" customWidth="1"/>
    <col min="12035" max="12035" width="8.25" style="91" customWidth="1"/>
    <col min="12036" max="12047" width="6.875" style="91" customWidth="1"/>
    <col min="12048" max="12288" width="9" style="91"/>
    <col min="12289" max="12289" width="2.125" style="91" customWidth="1"/>
    <col min="12290" max="12290" width="13.25" style="91" customWidth="1"/>
    <col min="12291" max="12291" width="8.25" style="91" customWidth="1"/>
    <col min="12292" max="12303" width="6.875" style="91" customWidth="1"/>
    <col min="12304" max="12544" width="9" style="91"/>
    <col min="12545" max="12545" width="2.125" style="91" customWidth="1"/>
    <col min="12546" max="12546" width="13.25" style="91" customWidth="1"/>
    <col min="12547" max="12547" width="8.25" style="91" customWidth="1"/>
    <col min="12548" max="12559" width="6.875" style="91" customWidth="1"/>
    <col min="12560" max="12800" width="9" style="91"/>
    <col min="12801" max="12801" width="2.125" style="91" customWidth="1"/>
    <col min="12802" max="12802" width="13.25" style="91" customWidth="1"/>
    <col min="12803" max="12803" width="8.25" style="91" customWidth="1"/>
    <col min="12804" max="12815" width="6.875" style="91" customWidth="1"/>
    <col min="12816" max="13056" width="9" style="91"/>
    <col min="13057" max="13057" width="2.125" style="91" customWidth="1"/>
    <col min="13058" max="13058" width="13.25" style="91" customWidth="1"/>
    <col min="13059" max="13059" width="8.25" style="91" customWidth="1"/>
    <col min="13060" max="13071" width="6.875" style="91" customWidth="1"/>
    <col min="13072" max="13312" width="9" style="91"/>
    <col min="13313" max="13313" width="2.125" style="91" customWidth="1"/>
    <col min="13314" max="13314" width="13.25" style="91" customWidth="1"/>
    <col min="13315" max="13315" width="8.25" style="91" customWidth="1"/>
    <col min="13316" max="13327" width="6.875" style="91" customWidth="1"/>
    <col min="13328" max="13568" width="9" style="91"/>
    <col min="13569" max="13569" width="2.125" style="91" customWidth="1"/>
    <col min="13570" max="13570" width="13.25" style="91" customWidth="1"/>
    <col min="13571" max="13571" width="8.25" style="91" customWidth="1"/>
    <col min="13572" max="13583" width="6.875" style="91" customWidth="1"/>
    <col min="13584" max="13824" width="9" style="91"/>
    <col min="13825" max="13825" width="2.125" style="91" customWidth="1"/>
    <col min="13826" max="13826" width="13.25" style="91" customWidth="1"/>
    <col min="13827" max="13827" width="8.25" style="91" customWidth="1"/>
    <col min="13828" max="13839" width="6.875" style="91" customWidth="1"/>
    <col min="13840" max="14080" width="9" style="91"/>
    <col min="14081" max="14081" width="2.125" style="91" customWidth="1"/>
    <col min="14082" max="14082" width="13.25" style="91" customWidth="1"/>
    <col min="14083" max="14083" width="8.25" style="91" customWidth="1"/>
    <col min="14084" max="14095" width="6.875" style="91" customWidth="1"/>
    <col min="14096" max="14336" width="9" style="91"/>
    <col min="14337" max="14337" width="2.125" style="91" customWidth="1"/>
    <col min="14338" max="14338" width="13.25" style="91" customWidth="1"/>
    <col min="14339" max="14339" width="8.25" style="91" customWidth="1"/>
    <col min="14340" max="14351" width="6.875" style="91" customWidth="1"/>
    <col min="14352" max="14592" width="9" style="91"/>
    <col min="14593" max="14593" width="2.125" style="91" customWidth="1"/>
    <col min="14594" max="14594" width="13.25" style="91" customWidth="1"/>
    <col min="14595" max="14595" width="8.25" style="91" customWidth="1"/>
    <col min="14596" max="14607" width="6.875" style="91" customWidth="1"/>
    <col min="14608" max="14848" width="9" style="91"/>
    <col min="14849" max="14849" width="2.125" style="91" customWidth="1"/>
    <col min="14850" max="14850" width="13.25" style="91" customWidth="1"/>
    <col min="14851" max="14851" width="8.25" style="91" customWidth="1"/>
    <col min="14852" max="14863" width="6.875" style="91" customWidth="1"/>
    <col min="14864" max="15104" width="9" style="91"/>
    <col min="15105" max="15105" width="2.125" style="91" customWidth="1"/>
    <col min="15106" max="15106" width="13.25" style="91" customWidth="1"/>
    <col min="15107" max="15107" width="8.25" style="91" customWidth="1"/>
    <col min="15108" max="15119" width="6.875" style="91" customWidth="1"/>
    <col min="15120" max="15360" width="9" style="91"/>
    <col min="15361" max="15361" width="2.125" style="91" customWidth="1"/>
    <col min="15362" max="15362" width="13.25" style="91" customWidth="1"/>
    <col min="15363" max="15363" width="8.25" style="91" customWidth="1"/>
    <col min="15364" max="15375" width="6.875" style="91" customWidth="1"/>
    <col min="15376" max="15616" width="9" style="91"/>
    <col min="15617" max="15617" width="2.125" style="91" customWidth="1"/>
    <col min="15618" max="15618" width="13.25" style="91" customWidth="1"/>
    <col min="15619" max="15619" width="8.25" style="91" customWidth="1"/>
    <col min="15620" max="15631" width="6.875" style="91" customWidth="1"/>
    <col min="15632" max="15872" width="9" style="91"/>
    <col min="15873" max="15873" width="2.125" style="91" customWidth="1"/>
    <col min="15874" max="15874" width="13.25" style="91" customWidth="1"/>
    <col min="15875" max="15875" width="8.25" style="91" customWidth="1"/>
    <col min="15876" max="15887" width="6.875" style="91" customWidth="1"/>
    <col min="15888" max="16128" width="9" style="91"/>
    <col min="16129" max="16129" width="2.125" style="91" customWidth="1"/>
    <col min="16130" max="16130" width="13.25" style="91" customWidth="1"/>
    <col min="16131" max="16131" width="8.25" style="91" customWidth="1"/>
    <col min="16132" max="16143" width="6.875" style="91" customWidth="1"/>
    <col min="16144" max="16384" width="9" style="91"/>
  </cols>
  <sheetData>
    <row r="1" spans="2:17" ht="17.25">
      <c r="B1" s="184" t="s">
        <v>1951</v>
      </c>
    </row>
    <row r="3" spans="2:17" s="95" customFormat="1" ht="12">
      <c r="N3" s="2304"/>
      <c r="O3" s="2226" t="s">
        <v>1952</v>
      </c>
      <c r="P3" s="894"/>
      <c r="Q3" s="894"/>
    </row>
    <row r="4" spans="2:17" ht="13.5" customHeight="1">
      <c r="B4" s="3201" t="s">
        <v>1902</v>
      </c>
      <c r="C4" s="3332" t="s">
        <v>1903</v>
      </c>
      <c r="D4" s="3330" t="s">
        <v>670</v>
      </c>
      <c r="E4" s="3543"/>
      <c r="F4" s="3543"/>
      <c r="G4" s="3543"/>
      <c r="H4" s="3543"/>
      <c r="I4" s="3543"/>
      <c r="J4" s="3543"/>
      <c r="K4" s="3543"/>
      <c r="L4" s="3543"/>
      <c r="M4" s="3543"/>
      <c r="N4" s="3544"/>
      <c r="O4" s="3332" t="s">
        <v>671</v>
      </c>
    </row>
    <row r="5" spans="2:17">
      <c r="B5" s="3201"/>
      <c r="C5" s="3201"/>
      <c r="D5" s="3547" t="s">
        <v>1793</v>
      </c>
      <c r="E5" s="922">
        <v>15</v>
      </c>
      <c r="F5" s="922">
        <v>20</v>
      </c>
      <c r="G5" s="922">
        <v>25</v>
      </c>
      <c r="H5" s="922">
        <v>30</v>
      </c>
      <c r="I5" s="922">
        <v>35</v>
      </c>
      <c r="J5" s="922">
        <v>40</v>
      </c>
      <c r="K5" s="922">
        <v>45</v>
      </c>
      <c r="L5" s="922">
        <v>50</v>
      </c>
      <c r="M5" s="922">
        <v>55</v>
      </c>
      <c r="N5" s="2309" t="s">
        <v>1953</v>
      </c>
      <c r="O5" s="3201"/>
    </row>
    <row r="6" spans="2:17">
      <c r="B6" s="3201"/>
      <c r="C6" s="3201"/>
      <c r="D6" s="3548"/>
      <c r="E6" s="923" t="s">
        <v>1954</v>
      </c>
      <c r="F6" s="923" t="s">
        <v>1955</v>
      </c>
      <c r="G6" s="923" t="s">
        <v>1956</v>
      </c>
      <c r="H6" s="923" t="s">
        <v>1957</v>
      </c>
      <c r="I6" s="923" t="s">
        <v>1958</v>
      </c>
      <c r="J6" s="923" t="s">
        <v>1959</v>
      </c>
      <c r="K6" s="923" t="s">
        <v>1960</v>
      </c>
      <c r="L6" s="923" t="s">
        <v>1961</v>
      </c>
      <c r="M6" s="923" t="s">
        <v>1962</v>
      </c>
      <c r="N6" s="2281" t="s">
        <v>1963</v>
      </c>
      <c r="O6" s="3201"/>
    </row>
    <row r="7" spans="2:17">
      <c r="B7" s="582" t="s">
        <v>211</v>
      </c>
      <c r="C7" s="679">
        <v>576</v>
      </c>
      <c r="D7" s="679">
        <v>545</v>
      </c>
      <c r="E7" s="679">
        <v>7</v>
      </c>
      <c r="F7" s="679">
        <v>13</v>
      </c>
      <c r="G7" s="679">
        <v>26</v>
      </c>
      <c r="H7" s="679">
        <v>26</v>
      </c>
      <c r="I7" s="679">
        <v>35</v>
      </c>
      <c r="J7" s="679">
        <v>45</v>
      </c>
      <c r="K7" s="679">
        <v>40</v>
      </c>
      <c r="L7" s="679">
        <v>25</v>
      </c>
      <c r="M7" s="679">
        <v>31</v>
      </c>
      <c r="N7" s="679">
        <v>297</v>
      </c>
      <c r="O7" s="847">
        <v>31</v>
      </c>
      <c r="P7" s="903"/>
      <c r="Q7" s="903"/>
    </row>
    <row r="8" spans="2:17">
      <c r="B8" s="522"/>
      <c r="C8" s="2260"/>
      <c r="D8" s="2260"/>
      <c r="E8" s="2260"/>
      <c r="F8" s="2260"/>
      <c r="G8" s="2260"/>
      <c r="H8" s="2260"/>
      <c r="I8" s="2260"/>
      <c r="J8" s="2260"/>
      <c r="K8" s="2260"/>
      <c r="L8" s="2260"/>
      <c r="M8" s="2260"/>
      <c r="N8" s="2260"/>
      <c r="O8" s="904"/>
      <c r="P8" s="903"/>
      <c r="Q8" s="903"/>
    </row>
    <row r="9" spans="2:17">
      <c r="B9" s="522" t="s">
        <v>271</v>
      </c>
      <c r="C9" s="2260">
        <v>64</v>
      </c>
      <c r="D9" s="2260">
        <v>55</v>
      </c>
      <c r="E9" s="2260">
        <v>1</v>
      </c>
      <c r="F9" s="2260">
        <v>1</v>
      </c>
      <c r="G9" s="2260">
        <v>1</v>
      </c>
      <c r="H9" s="2259" t="s">
        <v>663</v>
      </c>
      <c r="I9" s="2260">
        <v>5</v>
      </c>
      <c r="J9" s="2260">
        <v>3</v>
      </c>
      <c r="K9" s="2260">
        <v>3</v>
      </c>
      <c r="L9" s="2260">
        <v>6</v>
      </c>
      <c r="M9" s="2260">
        <v>4</v>
      </c>
      <c r="N9" s="2260">
        <v>31</v>
      </c>
      <c r="O9" s="843">
        <v>9</v>
      </c>
      <c r="P9" s="903"/>
      <c r="Q9" s="903"/>
    </row>
    <row r="10" spans="2:17">
      <c r="B10" s="522" t="s">
        <v>1911</v>
      </c>
      <c r="C10" s="2260">
        <v>54</v>
      </c>
      <c r="D10" s="2260">
        <v>54</v>
      </c>
      <c r="E10" s="2260">
        <v>3</v>
      </c>
      <c r="F10" s="2260">
        <v>5</v>
      </c>
      <c r="G10" s="2260">
        <v>4</v>
      </c>
      <c r="H10" s="2260">
        <v>1</v>
      </c>
      <c r="I10" s="2260">
        <v>3</v>
      </c>
      <c r="J10" s="2260">
        <v>5</v>
      </c>
      <c r="K10" s="2260">
        <v>5</v>
      </c>
      <c r="L10" s="2260">
        <v>2</v>
      </c>
      <c r="M10" s="2259">
        <v>6</v>
      </c>
      <c r="N10" s="2260">
        <v>20</v>
      </c>
      <c r="O10" s="843" t="s">
        <v>663</v>
      </c>
      <c r="P10" s="903"/>
      <c r="Q10" s="903"/>
    </row>
    <row r="11" spans="2:17">
      <c r="B11" s="522" t="s">
        <v>9</v>
      </c>
      <c r="C11" s="2260">
        <v>36</v>
      </c>
      <c r="D11" s="2260">
        <v>36</v>
      </c>
      <c r="E11" s="2259" t="s">
        <v>663</v>
      </c>
      <c r="F11" s="2259" t="s">
        <v>663</v>
      </c>
      <c r="G11" s="2259">
        <v>2</v>
      </c>
      <c r="H11" s="2259">
        <v>1</v>
      </c>
      <c r="I11" s="2259">
        <v>2</v>
      </c>
      <c r="J11" s="2259">
        <v>1</v>
      </c>
      <c r="K11" s="2259">
        <v>4</v>
      </c>
      <c r="L11" s="2259">
        <v>6</v>
      </c>
      <c r="M11" s="2260">
        <v>5</v>
      </c>
      <c r="N11" s="2259">
        <v>15</v>
      </c>
      <c r="O11" s="843" t="s">
        <v>663</v>
      </c>
      <c r="P11" s="903"/>
      <c r="Q11" s="903"/>
    </row>
    <row r="12" spans="2:17">
      <c r="B12" s="522" t="s">
        <v>1912</v>
      </c>
      <c r="C12" s="2260">
        <v>62</v>
      </c>
      <c r="D12" s="2260">
        <v>53</v>
      </c>
      <c r="E12" s="2260">
        <v>1</v>
      </c>
      <c r="F12" s="2260">
        <v>1</v>
      </c>
      <c r="G12" s="2260">
        <v>4</v>
      </c>
      <c r="H12" s="2260">
        <v>4</v>
      </c>
      <c r="I12" s="2260">
        <v>3</v>
      </c>
      <c r="J12" s="2260">
        <v>7</v>
      </c>
      <c r="K12" s="2260">
        <v>4</v>
      </c>
      <c r="L12" s="2260">
        <v>1</v>
      </c>
      <c r="M12" s="2259">
        <v>2</v>
      </c>
      <c r="N12" s="2259">
        <v>26</v>
      </c>
      <c r="O12" s="843">
        <v>9</v>
      </c>
      <c r="P12" s="903"/>
      <c r="Q12" s="903"/>
    </row>
    <row r="13" spans="2:17">
      <c r="B13" s="2230" t="s">
        <v>967</v>
      </c>
      <c r="C13" s="2260">
        <v>24</v>
      </c>
      <c r="D13" s="2260">
        <v>22</v>
      </c>
      <c r="E13" s="2259" t="s">
        <v>663</v>
      </c>
      <c r="F13" s="2259" t="s">
        <v>663</v>
      </c>
      <c r="G13" s="2259" t="s">
        <v>663</v>
      </c>
      <c r="H13" s="2259" t="s">
        <v>663</v>
      </c>
      <c r="I13" s="2259">
        <v>4</v>
      </c>
      <c r="J13" s="2259">
        <v>3</v>
      </c>
      <c r="K13" s="2259">
        <v>1</v>
      </c>
      <c r="L13" s="2259" t="s">
        <v>663</v>
      </c>
      <c r="M13" s="2259">
        <v>1</v>
      </c>
      <c r="N13" s="2259">
        <v>13</v>
      </c>
      <c r="O13" s="843">
        <v>2</v>
      </c>
      <c r="P13" s="903"/>
      <c r="Q13" s="903"/>
    </row>
    <row r="14" spans="2:17">
      <c r="B14" s="522" t="s">
        <v>969</v>
      </c>
      <c r="C14" s="2260">
        <v>11</v>
      </c>
      <c r="D14" s="2260">
        <v>7</v>
      </c>
      <c r="E14" s="2259" t="s">
        <v>663</v>
      </c>
      <c r="F14" s="2259" t="s">
        <v>663</v>
      </c>
      <c r="G14" s="2259" t="s">
        <v>663</v>
      </c>
      <c r="H14" s="2259" t="s">
        <v>663</v>
      </c>
      <c r="I14" s="2260">
        <v>1</v>
      </c>
      <c r="J14" s="2259" t="s">
        <v>663</v>
      </c>
      <c r="K14" s="2259" t="s">
        <v>663</v>
      </c>
      <c r="L14" s="2260">
        <v>1</v>
      </c>
      <c r="M14" s="2259" t="s">
        <v>663</v>
      </c>
      <c r="N14" s="2259">
        <v>5</v>
      </c>
      <c r="O14" s="843">
        <v>4</v>
      </c>
      <c r="P14" s="903"/>
      <c r="Q14" s="903"/>
    </row>
    <row r="15" spans="2:17">
      <c r="B15" s="522" t="s">
        <v>13</v>
      </c>
      <c r="C15" s="2260">
        <v>176</v>
      </c>
      <c r="D15" s="2260">
        <v>171</v>
      </c>
      <c r="E15" s="2260">
        <v>2</v>
      </c>
      <c r="F15" s="2260">
        <v>5</v>
      </c>
      <c r="G15" s="2260">
        <v>8</v>
      </c>
      <c r="H15" s="2260">
        <v>9</v>
      </c>
      <c r="I15" s="2260">
        <v>4</v>
      </c>
      <c r="J15" s="2260">
        <v>12</v>
      </c>
      <c r="K15" s="2260">
        <v>10</v>
      </c>
      <c r="L15" s="2260">
        <v>3</v>
      </c>
      <c r="M15" s="2259">
        <v>7</v>
      </c>
      <c r="N15" s="2259">
        <v>111</v>
      </c>
      <c r="O15" s="843">
        <v>5</v>
      </c>
      <c r="P15" s="903"/>
      <c r="Q15" s="903"/>
    </row>
    <row r="16" spans="2:17">
      <c r="B16" s="523" t="s">
        <v>1913</v>
      </c>
      <c r="C16" s="683">
        <v>149</v>
      </c>
      <c r="D16" s="683">
        <v>147</v>
      </c>
      <c r="E16" s="896" t="s">
        <v>663</v>
      </c>
      <c r="F16" s="683">
        <v>1</v>
      </c>
      <c r="G16" s="683">
        <v>7</v>
      </c>
      <c r="H16" s="683">
        <v>11</v>
      </c>
      <c r="I16" s="683">
        <v>13</v>
      </c>
      <c r="J16" s="683">
        <v>14</v>
      </c>
      <c r="K16" s="683">
        <v>13</v>
      </c>
      <c r="L16" s="683">
        <v>6</v>
      </c>
      <c r="M16" s="683">
        <v>6</v>
      </c>
      <c r="N16" s="896">
        <v>76</v>
      </c>
      <c r="O16" s="897">
        <v>2</v>
      </c>
      <c r="P16" s="903"/>
      <c r="Q16" s="903"/>
    </row>
    <row r="17" spans="2:3">
      <c r="C17" s="908"/>
    </row>
    <row r="18" spans="2:3">
      <c r="B18" s="303" t="s">
        <v>1914</v>
      </c>
    </row>
  </sheetData>
  <mergeCells count="5">
    <mergeCell ref="B4:B6"/>
    <mergeCell ref="C4:C6"/>
    <mergeCell ref="D4:N4"/>
    <mergeCell ref="O4:O6"/>
    <mergeCell ref="D5:D6"/>
  </mergeCells>
  <phoneticPr fontId="3"/>
  <pageMargins left="0.51181102362204722" right="0.31496062992125984" top="0.98425196850393704" bottom="0.98425196850393704" header="0.51181102362204722" footer="0.51181102362204722"/>
  <pageSetup paperSize="9" scale="91"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C870C-AE5A-4D8F-8144-D5807AE02F8F}">
  <dimension ref="A1:O18"/>
  <sheetViews>
    <sheetView zoomScaleNormal="100" workbookViewId="0"/>
  </sheetViews>
  <sheetFormatPr defaultRowHeight="13.5"/>
  <cols>
    <col min="1" max="1" width="14.375" style="91" customWidth="1"/>
    <col min="2" max="14" width="6.75" style="91" customWidth="1"/>
    <col min="15" max="256" width="9" style="91"/>
    <col min="257" max="257" width="14.375" style="91" customWidth="1"/>
    <col min="258" max="270" width="6.75" style="91" customWidth="1"/>
    <col min="271" max="512" width="9" style="91"/>
    <col min="513" max="513" width="14.375" style="91" customWidth="1"/>
    <col min="514" max="526" width="6.75" style="91" customWidth="1"/>
    <col min="527" max="768" width="9" style="91"/>
    <col min="769" max="769" width="14.375" style="91" customWidth="1"/>
    <col min="770" max="782" width="6.75" style="91" customWidth="1"/>
    <col min="783" max="1024" width="9" style="91"/>
    <col min="1025" max="1025" width="14.375" style="91" customWidth="1"/>
    <col min="1026" max="1038" width="6.75" style="91" customWidth="1"/>
    <col min="1039" max="1280" width="9" style="91"/>
    <col min="1281" max="1281" width="14.375" style="91" customWidth="1"/>
    <col min="1282" max="1294" width="6.75" style="91" customWidth="1"/>
    <col min="1295" max="1536" width="9" style="91"/>
    <col min="1537" max="1537" width="14.375" style="91" customWidth="1"/>
    <col min="1538" max="1550" width="6.75" style="91" customWidth="1"/>
    <col min="1551" max="1792" width="9" style="91"/>
    <col min="1793" max="1793" width="14.375" style="91" customWidth="1"/>
    <col min="1794" max="1806" width="6.75" style="91" customWidth="1"/>
    <col min="1807" max="2048" width="9" style="91"/>
    <col min="2049" max="2049" width="14.375" style="91" customWidth="1"/>
    <col min="2050" max="2062" width="6.75" style="91" customWidth="1"/>
    <col min="2063" max="2304" width="9" style="91"/>
    <col min="2305" max="2305" width="14.375" style="91" customWidth="1"/>
    <col min="2306" max="2318" width="6.75" style="91" customWidth="1"/>
    <col min="2319" max="2560" width="9" style="91"/>
    <col min="2561" max="2561" width="14.375" style="91" customWidth="1"/>
    <col min="2562" max="2574" width="6.75" style="91" customWidth="1"/>
    <col min="2575" max="2816" width="9" style="91"/>
    <col min="2817" max="2817" width="14.375" style="91" customWidth="1"/>
    <col min="2818" max="2830" width="6.75" style="91" customWidth="1"/>
    <col min="2831" max="3072" width="9" style="91"/>
    <col min="3073" max="3073" width="14.375" style="91" customWidth="1"/>
    <col min="3074" max="3086" width="6.75" style="91" customWidth="1"/>
    <col min="3087" max="3328" width="9" style="91"/>
    <col min="3329" max="3329" width="14.375" style="91" customWidth="1"/>
    <col min="3330" max="3342" width="6.75" style="91" customWidth="1"/>
    <col min="3343" max="3584" width="9" style="91"/>
    <col min="3585" max="3585" width="14.375" style="91" customWidth="1"/>
    <col min="3586" max="3598" width="6.75" style="91" customWidth="1"/>
    <col min="3599" max="3840" width="9" style="91"/>
    <col min="3841" max="3841" width="14.375" style="91" customWidth="1"/>
    <col min="3842" max="3854" width="6.75" style="91" customWidth="1"/>
    <col min="3855" max="4096" width="9" style="91"/>
    <col min="4097" max="4097" width="14.375" style="91" customWidth="1"/>
    <col min="4098" max="4110" width="6.75" style="91" customWidth="1"/>
    <col min="4111" max="4352" width="9" style="91"/>
    <col min="4353" max="4353" width="14.375" style="91" customWidth="1"/>
    <col min="4354" max="4366" width="6.75" style="91" customWidth="1"/>
    <col min="4367" max="4608" width="9" style="91"/>
    <col min="4609" max="4609" width="14.375" style="91" customWidth="1"/>
    <col min="4610" max="4622" width="6.75" style="91" customWidth="1"/>
    <col min="4623" max="4864" width="9" style="91"/>
    <col min="4865" max="4865" width="14.375" style="91" customWidth="1"/>
    <col min="4866" max="4878" width="6.75" style="91" customWidth="1"/>
    <col min="4879" max="5120" width="9" style="91"/>
    <col min="5121" max="5121" width="14.375" style="91" customWidth="1"/>
    <col min="5122" max="5134" width="6.75" style="91" customWidth="1"/>
    <col min="5135" max="5376" width="9" style="91"/>
    <col min="5377" max="5377" width="14.375" style="91" customWidth="1"/>
    <col min="5378" max="5390" width="6.75" style="91" customWidth="1"/>
    <col min="5391" max="5632" width="9" style="91"/>
    <col min="5633" max="5633" width="14.375" style="91" customWidth="1"/>
    <col min="5634" max="5646" width="6.75" style="91" customWidth="1"/>
    <col min="5647" max="5888" width="9" style="91"/>
    <col min="5889" max="5889" width="14.375" style="91" customWidth="1"/>
    <col min="5890" max="5902" width="6.75" style="91" customWidth="1"/>
    <col min="5903" max="6144" width="9" style="91"/>
    <col min="6145" max="6145" width="14.375" style="91" customWidth="1"/>
    <col min="6146" max="6158" width="6.75" style="91" customWidth="1"/>
    <col min="6159" max="6400" width="9" style="91"/>
    <col min="6401" max="6401" width="14.375" style="91" customWidth="1"/>
    <col min="6402" max="6414" width="6.75" style="91" customWidth="1"/>
    <col min="6415" max="6656" width="9" style="91"/>
    <col min="6657" max="6657" width="14.375" style="91" customWidth="1"/>
    <col min="6658" max="6670" width="6.75" style="91" customWidth="1"/>
    <col min="6671" max="6912" width="9" style="91"/>
    <col min="6913" max="6913" width="14.375" style="91" customWidth="1"/>
    <col min="6914" max="6926" width="6.75" style="91" customWidth="1"/>
    <col min="6927" max="7168" width="9" style="91"/>
    <col min="7169" max="7169" width="14.375" style="91" customWidth="1"/>
    <col min="7170" max="7182" width="6.75" style="91" customWidth="1"/>
    <col min="7183" max="7424" width="9" style="91"/>
    <col min="7425" max="7425" width="14.375" style="91" customWidth="1"/>
    <col min="7426" max="7438" width="6.75" style="91" customWidth="1"/>
    <col min="7439" max="7680" width="9" style="91"/>
    <col min="7681" max="7681" width="14.375" style="91" customWidth="1"/>
    <col min="7682" max="7694" width="6.75" style="91" customWidth="1"/>
    <col min="7695" max="7936" width="9" style="91"/>
    <col min="7937" max="7937" width="14.375" style="91" customWidth="1"/>
    <col min="7938" max="7950" width="6.75" style="91" customWidth="1"/>
    <col min="7951" max="8192" width="9" style="91"/>
    <col min="8193" max="8193" width="14.375" style="91" customWidth="1"/>
    <col min="8194" max="8206" width="6.75" style="91" customWidth="1"/>
    <col min="8207" max="8448" width="9" style="91"/>
    <col min="8449" max="8449" width="14.375" style="91" customWidth="1"/>
    <col min="8450" max="8462" width="6.75" style="91" customWidth="1"/>
    <col min="8463" max="8704" width="9" style="91"/>
    <col min="8705" max="8705" width="14.375" style="91" customWidth="1"/>
    <col min="8706" max="8718" width="6.75" style="91" customWidth="1"/>
    <col min="8719" max="8960" width="9" style="91"/>
    <col min="8961" max="8961" width="14.375" style="91" customWidth="1"/>
    <col min="8962" max="8974" width="6.75" style="91" customWidth="1"/>
    <col min="8975" max="9216" width="9" style="91"/>
    <col min="9217" max="9217" width="14.375" style="91" customWidth="1"/>
    <col min="9218" max="9230" width="6.75" style="91" customWidth="1"/>
    <col min="9231" max="9472" width="9" style="91"/>
    <col min="9473" max="9473" width="14.375" style="91" customWidth="1"/>
    <col min="9474" max="9486" width="6.75" style="91" customWidth="1"/>
    <col min="9487" max="9728" width="9" style="91"/>
    <col min="9729" max="9729" width="14.375" style="91" customWidth="1"/>
    <col min="9730" max="9742" width="6.75" style="91" customWidth="1"/>
    <col min="9743" max="9984" width="9" style="91"/>
    <col min="9985" max="9985" width="14.375" style="91" customWidth="1"/>
    <col min="9986" max="9998" width="6.75" style="91" customWidth="1"/>
    <col min="9999" max="10240" width="9" style="91"/>
    <col min="10241" max="10241" width="14.375" style="91" customWidth="1"/>
    <col min="10242" max="10254" width="6.75" style="91" customWidth="1"/>
    <col min="10255" max="10496" width="9" style="91"/>
    <col min="10497" max="10497" width="14.375" style="91" customWidth="1"/>
    <col min="10498" max="10510" width="6.75" style="91" customWidth="1"/>
    <col min="10511" max="10752" width="9" style="91"/>
    <col min="10753" max="10753" width="14.375" style="91" customWidth="1"/>
    <col min="10754" max="10766" width="6.75" style="91" customWidth="1"/>
    <col min="10767" max="11008" width="9" style="91"/>
    <col min="11009" max="11009" width="14.375" style="91" customWidth="1"/>
    <col min="11010" max="11022" width="6.75" style="91" customWidth="1"/>
    <col min="11023" max="11264" width="9" style="91"/>
    <col min="11265" max="11265" width="14.375" style="91" customWidth="1"/>
    <col min="11266" max="11278" width="6.75" style="91" customWidth="1"/>
    <col min="11279" max="11520" width="9" style="91"/>
    <col min="11521" max="11521" width="14.375" style="91" customWidth="1"/>
    <col min="11522" max="11534" width="6.75" style="91" customWidth="1"/>
    <col min="11535" max="11776" width="9" style="91"/>
    <col min="11777" max="11777" width="14.375" style="91" customWidth="1"/>
    <col min="11778" max="11790" width="6.75" style="91" customWidth="1"/>
    <col min="11791" max="12032" width="9" style="91"/>
    <col min="12033" max="12033" width="14.375" style="91" customWidth="1"/>
    <col min="12034" max="12046" width="6.75" style="91" customWidth="1"/>
    <col min="12047" max="12288" width="9" style="91"/>
    <col min="12289" max="12289" width="14.375" style="91" customWidth="1"/>
    <col min="12290" max="12302" width="6.75" style="91" customWidth="1"/>
    <col min="12303" max="12544" width="9" style="91"/>
    <col min="12545" max="12545" width="14.375" style="91" customWidth="1"/>
    <col min="12546" max="12558" width="6.75" style="91" customWidth="1"/>
    <col min="12559" max="12800" width="9" style="91"/>
    <col min="12801" max="12801" width="14.375" style="91" customWidth="1"/>
    <col min="12802" max="12814" width="6.75" style="91" customWidth="1"/>
    <col min="12815" max="13056" width="9" style="91"/>
    <col min="13057" max="13057" width="14.375" style="91" customWidth="1"/>
    <col min="13058" max="13070" width="6.75" style="91" customWidth="1"/>
    <col min="13071" max="13312" width="9" style="91"/>
    <col min="13313" max="13313" width="14.375" style="91" customWidth="1"/>
    <col min="13314" max="13326" width="6.75" style="91" customWidth="1"/>
    <col min="13327" max="13568" width="9" style="91"/>
    <col min="13569" max="13569" width="14.375" style="91" customWidth="1"/>
    <col min="13570" max="13582" width="6.75" style="91" customWidth="1"/>
    <col min="13583" max="13824" width="9" style="91"/>
    <col min="13825" max="13825" width="14.375" style="91" customWidth="1"/>
    <col min="13826" max="13838" width="6.75" style="91" customWidth="1"/>
    <col min="13839" max="14080" width="9" style="91"/>
    <col min="14081" max="14081" width="14.375" style="91" customWidth="1"/>
    <col min="14082" max="14094" width="6.75" style="91" customWidth="1"/>
    <col min="14095" max="14336" width="9" style="91"/>
    <col min="14337" max="14337" width="14.375" style="91" customWidth="1"/>
    <col min="14338" max="14350" width="6.75" style="91" customWidth="1"/>
    <col min="14351" max="14592" width="9" style="91"/>
    <col min="14593" max="14593" width="14.375" style="91" customWidth="1"/>
    <col min="14594" max="14606" width="6.75" style="91" customWidth="1"/>
    <col min="14607" max="14848" width="9" style="91"/>
    <col min="14849" max="14849" width="14.375" style="91" customWidth="1"/>
    <col min="14850" max="14862" width="6.75" style="91" customWidth="1"/>
    <col min="14863" max="15104" width="9" style="91"/>
    <col min="15105" max="15105" width="14.375" style="91" customWidth="1"/>
    <col min="15106" max="15118" width="6.75" style="91" customWidth="1"/>
    <col min="15119" max="15360" width="9" style="91"/>
    <col min="15361" max="15361" width="14.375" style="91" customWidth="1"/>
    <col min="15362" max="15374" width="6.75" style="91" customWidth="1"/>
    <col min="15375" max="15616" width="9" style="91"/>
    <col min="15617" max="15617" width="14.375" style="91" customWidth="1"/>
    <col min="15618" max="15630" width="6.75" style="91" customWidth="1"/>
    <col min="15631" max="15872" width="9" style="91"/>
    <col min="15873" max="15873" width="14.375" style="91" customWidth="1"/>
    <col min="15874" max="15886" width="6.75" style="91" customWidth="1"/>
    <col min="15887" max="16128" width="9" style="91"/>
    <col min="16129" max="16129" width="14.375" style="91" customWidth="1"/>
    <col min="16130" max="16142" width="6.75" style="91" customWidth="1"/>
    <col min="16143" max="16384" width="9" style="91"/>
  </cols>
  <sheetData>
    <row r="1" spans="1:15" ht="17.25">
      <c r="A1" s="184" t="s">
        <v>1964</v>
      </c>
    </row>
    <row r="3" spans="1:15" s="95" customFormat="1" ht="16.5" customHeight="1">
      <c r="I3" s="3328" t="s">
        <v>1901</v>
      </c>
      <c r="J3" s="3328"/>
      <c r="K3" s="3328"/>
      <c r="L3" s="3328"/>
      <c r="M3" s="3328"/>
      <c r="N3" s="3328"/>
    </row>
    <row r="4" spans="1:15">
      <c r="A4" s="3212" t="s">
        <v>1965</v>
      </c>
      <c r="B4" s="3211" t="s">
        <v>211</v>
      </c>
      <c r="C4" s="3546" t="s">
        <v>1966</v>
      </c>
      <c r="D4" s="3546" t="s">
        <v>1967</v>
      </c>
      <c r="E4" s="2232" t="s">
        <v>1968</v>
      </c>
      <c r="F4" s="2232" t="s">
        <v>1969</v>
      </c>
      <c r="G4" s="2232" t="s">
        <v>1970</v>
      </c>
      <c r="H4" s="2232" t="s">
        <v>1971</v>
      </c>
      <c r="I4" s="2191" t="s">
        <v>1972</v>
      </c>
      <c r="J4" s="2232" t="s">
        <v>1973</v>
      </c>
      <c r="K4" s="2232" t="s">
        <v>1974</v>
      </c>
      <c r="L4" s="2376" t="s">
        <v>1975</v>
      </c>
      <c r="M4" s="2232" t="s">
        <v>1976</v>
      </c>
      <c r="N4" s="3546" t="s">
        <v>1977</v>
      </c>
    </row>
    <row r="5" spans="1:15" ht="27">
      <c r="A5" s="3206"/>
      <c r="B5" s="3384"/>
      <c r="C5" s="3384"/>
      <c r="D5" s="3384"/>
      <c r="E5" s="2375" t="s">
        <v>1978</v>
      </c>
      <c r="F5" s="2375" t="s">
        <v>1979</v>
      </c>
      <c r="G5" s="2375" t="s">
        <v>1980</v>
      </c>
      <c r="H5" s="2382" t="s">
        <v>1981</v>
      </c>
      <c r="I5" s="2375" t="s">
        <v>1982</v>
      </c>
      <c r="J5" s="2375" t="s">
        <v>1983</v>
      </c>
      <c r="K5" s="2375" t="s">
        <v>1984</v>
      </c>
      <c r="L5" s="924" t="s">
        <v>1985</v>
      </c>
      <c r="M5" s="2375" t="s">
        <v>1986</v>
      </c>
      <c r="N5" s="3549"/>
    </row>
    <row r="6" spans="1:15">
      <c r="A6" s="3208"/>
      <c r="B6" s="3329"/>
      <c r="C6" s="3329"/>
      <c r="D6" s="3329"/>
      <c r="E6" s="2227" t="s">
        <v>1987</v>
      </c>
      <c r="F6" s="2227" t="s">
        <v>1987</v>
      </c>
      <c r="G6" s="2227" t="s">
        <v>1987</v>
      </c>
      <c r="H6" s="2227" t="s">
        <v>1987</v>
      </c>
      <c r="I6" s="2227" t="s">
        <v>1987</v>
      </c>
      <c r="J6" s="2227" t="s">
        <v>1987</v>
      </c>
      <c r="K6" s="2227" t="s">
        <v>1987</v>
      </c>
      <c r="L6" s="2227" t="s">
        <v>1987</v>
      </c>
      <c r="M6" s="2227" t="s">
        <v>1987</v>
      </c>
      <c r="N6" s="3476"/>
    </row>
    <row r="7" spans="1:15" ht="15" customHeight="1">
      <c r="A7" s="582" t="s">
        <v>211</v>
      </c>
      <c r="B7" s="863">
        <v>373</v>
      </c>
      <c r="C7" s="863">
        <v>6</v>
      </c>
      <c r="D7" s="863">
        <v>121</v>
      </c>
      <c r="E7" s="863">
        <v>101</v>
      </c>
      <c r="F7" s="863">
        <v>42</v>
      </c>
      <c r="G7" s="863">
        <v>42</v>
      </c>
      <c r="H7" s="863">
        <v>18</v>
      </c>
      <c r="I7" s="863">
        <v>20</v>
      </c>
      <c r="J7" s="863">
        <v>8</v>
      </c>
      <c r="K7" s="863">
        <v>7</v>
      </c>
      <c r="L7" s="863">
        <v>4</v>
      </c>
      <c r="M7" s="863">
        <v>4</v>
      </c>
      <c r="N7" s="847" t="s">
        <v>663</v>
      </c>
      <c r="O7" s="830"/>
    </row>
    <row r="8" spans="1:15">
      <c r="A8" s="522"/>
      <c r="B8" s="2181"/>
      <c r="C8" s="2181"/>
      <c r="D8" s="2181"/>
      <c r="E8" s="2181"/>
      <c r="F8" s="2181"/>
      <c r="G8" s="2181"/>
      <c r="H8" s="2181"/>
      <c r="I8" s="2181"/>
      <c r="J8" s="2181"/>
      <c r="K8" s="2181"/>
      <c r="L8" s="876"/>
      <c r="M8" s="2181"/>
      <c r="N8" s="2388"/>
      <c r="O8" s="830"/>
    </row>
    <row r="9" spans="1:15">
      <c r="A9" s="522" t="s">
        <v>271</v>
      </c>
      <c r="B9" s="2181">
        <v>40</v>
      </c>
      <c r="C9" s="2259" t="s">
        <v>663</v>
      </c>
      <c r="D9" s="2259">
        <v>2</v>
      </c>
      <c r="E9" s="2260">
        <v>9</v>
      </c>
      <c r="F9" s="2260">
        <v>7</v>
      </c>
      <c r="G9" s="2260">
        <v>13</v>
      </c>
      <c r="H9" s="2260">
        <v>3</v>
      </c>
      <c r="I9" s="2260">
        <v>3</v>
      </c>
      <c r="J9" s="2260">
        <v>2</v>
      </c>
      <c r="K9" s="2260">
        <v>1</v>
      </c>
      <c r="L9" s="2259" t="s">
        <v>663</v>
      </c>
      <c r="M9" s="2259" t="s">
        <v>663</v>
      </c>
      <c r="N9" s="843" t="s">
        <v>663</v>
      </c>
      <c r="O9" s="830"/>
    </row>
    <row r="10" spans="1:15">
      <c r="A10" s="522" t="s">
        <v>1911</v>
      </c>
      <c r="B10" s="2181">
        <v>32</v>
      </c>
      <c r="C10" s="2259" t="s">
        <v>663</v>
      </c>
      <c r="D10" s="2259" t="s">
        <v>663</v>
      </c>
      <c r="E10" s="2260">
        <v>5</v>
      </c>
      <c r="F10" s="2260">
        <v>9</v>
      </c>
      <c r="G10" s="2260">
        <v>4</v>
      </c>
      <c r="H10" s="2260">
        <v>7</v>
      </c>
      <c r="I10" s="2260">
        <v>4</v>
      </c>
      <c r="J10" s="2260">
        <v>1</v>
      </c>
      <c r="K10" s="2260">
        <v>2</v>
      </c>
      <c r="L10" s="2259" t="s">
        <v>663</v>
      </c>
      <c r="M10" s="2259" t="s">
        <v>663</v>
      </c>
      <c r="N10" s="843" t="s">
        <v>663</v>
      </c>
      <c r="O10" s="830"/>
    </row>
    <row r="11" spans="1:15">
      <c r="A11" s="522" t="s">
        <v>9</v>
      </c>
      <c r="B11" s="249">
        <v>25</v>
      </c>
      <c r="C11" s="2259" t="s">
        <v>663</v>
      </c>
      <c r="D11" s="2260">
        <v>9</v>
      </c>
      <c r="E11" s="2260">
        <v>8</v>
      </c>
      <c r="F11" s="2260">
        <v>1</v>
      </c>
      <c r="G11" s="2259" t="s">
        <v>663</v>
      </c>
      <c r="H11" s="2260">
        <v>1</v>
      </c>
      <c r="I11" s="2260">
        <v>4</v>
      </c>
      <c r="J11" s="2260">
        <v>2</v>
      </c>
      <c r="K11" s="2259" t="s">
        <v>663</v>
      </c>
      <c r="L11" s="2259" t="s">
        <v>663</v>
      </c>
      <c r="M11" s="2259" t="s">
        <v>663</v>
      </c>
      <c r="N11" s="843" t="s">
        <v>663</v>
      </c>
      <c r="O11" s="830"/>
    </row>
    <row r="12" spans="1:15">
      <c r="A12" s="522" t="s">
        <v>1912</v>
      </c>
      <c r="B12" s="249">
        <v>21</v>
      </c>
      <c r="C12" s="2259" t="s">
        <v>663</v>
      </c>
      <c r="D12" s="2260">
        <v>6</v>
      </c>
      <c r="E12" s="2260">
        <v>3</v>
      </c>
      <c r="F12" s="2260">
        <v>6</v>
      </c>
      <c r="G12" s="2260">
        <v>1</v>
      </c>
      <c r="H12" s="2260">
        <v>3</v>
      </c>
      <c r="I12" s="2260">
        <v>1</v>
      </c>
      <c r="J12" s="2259" t="s">
        <v>663</v>
      </c>
      <c r="K12" s="2259" t="s">
        <v>663</v>
      </c>
      <c r="L12" s="2259" t="s">
        <v>663</v>
      </c>
      <c r="M12" s="2260">
        <v>1</v>
      </c>
      <c r="N12" s="843" t="s">
        <v>663</v>
      </c>
      <c r="O12" s="830"/>
    </row>
    <row r="13" spans="1:15">
      <c r="A13" s="2230" t="s">
        <v>967</v>
      </c>
      <c r="B13" s="249">
        <v>15</v>
      </c>
      <c r="C13" s="2259">
        <v>1</v>
      </c>
      <c r="D13" s="2260">
        <v>10</v>
      </c>
      <c r="E13" s="2260">
        <v>4</v>
      </c>
      <c r="F13" s="2259" t="s">
        <v>663</v>
      </c>
      <c r="G13" s="2259" t="s">
        <v>663</v>
      </c>
      <c r="H13" s="2259" t="s">
        <v>663</v>
      </c>
      <c r="I13" s="2259" t="s">
        <v>663</v>
      </c>
      <c r="J13" s="2259" t="s">
        <v>663</v>
      </c>
      <c r="K13" s="2259" t="s">
        <v>663</v>
      </c>
      <c r="L13" s="2259" t="s">
        <v>663</v>
      </c>
      <c r="M13" s="2259" t="s">
        <v>663</v>
      </c>
      <c r="N13" s="843" t="s">
        <v>663</v>
      </c>
      <c r="O13" s="830"/>
    </row>
    <row r="14" spans="1:15">
      <c r="A14" s="522" t="s">
        <v>969</v>
      </c>
      <c r="B14" s="249">
        <v>6</v>
      </c>
      <c r="C14" s="2259" t="s">
        <v>663</v>
      </c>
      <c r="D14" s="2259">
        <v>1</v>
      </c>
      <c r="E14" s="2259">
        <v>4</v>
      </c>
      <c r="F14" s="2259" t="s">
        <v>663</v>
      </c>
      <c r="G14" s="2259" t="s">
        <v>663</v>
      </c>
      <c r="H14" s="2259" t="s">
        <v>663</v>
      </c>
      <c r="I14" s="2259">
        <v>1</v>
      </c>
      <c r="J14" s="2259" t="s">
        <v>663</v>
      </c>
      <c r="K14" s="2259" t="s">
        <v>663</v>
      </c>
      <c r="L14" s="2259" t="s">
        <v>663</v>
      </c>
      <c r="M14" s="2259" t="s">
        <v>663</v>
      </c>
      <c r="N14" s="843" t="s">
        <v>663</v>
      </c>
      <c r="O14" s="830"/>
    </row>
    <row r="15" spans="1:15">
      <c r="A15" s="522" t="s">
        <v>13</v>
      </c>
      <c r="B15" s="249">
        <v>133</v>
      </c>
      <c r="C15" s="2260">
        <v>5</v>
      </c>
      <c r="D15" s="2260">
        <v>53</v>
      </c>
      <c r="E15" s="2260">
        <v>38</v>
      </c>
      <c r="F15" s="2260">
        <v>12</v>
      </c>
      <c r="G15" s="2260">
        <v>12</v>
      </c>
      <c r="H15" s="2260">
        <v>3</v>
      </c>
      <c r="I15" s="2260">
        <v>6</v>
      </c>
      <c r="J15" s="2260">
        <v>1</v>
      </c>
      <c r="K15" s="2260">
        <v>1</v>
      </c>
      <c r="L15" s="2260">
        <v>1</v>
      </c>
      <c r="M15" s="2260">
        <v>1</v>
      </c>
      <c r="N15" s="843" t="s">
        <v>663</v>
      </c>
      <c r="O15" s="830"/>
    </row>
    <row r="16" spans="1:15">
      <c r="A16" s="523" t="s">
        <v>1913</v>
      </c>
      <c r="B16" s="723">
        <v>101</v>
      </c>
      <c r="C16" s="896" t="s">
        <v>663</v>
      </c>
      <c r="D16" s="683">
        <v>40</v>
      </c>
      <c r="E16" s="683">
        <v>30</v>
      </c>
      <c r="F16" s="683">
        <v>7</v>
      </c>
      <c r="G16" s="683">
        <v>12</v>
      </c>
      <c r="H16" s="683">
        <v>1</v>
      </c>
      <c r="I16" s="683">
        <v>1</v>
      </c>
      <c r="J16" s="683">
        <v>2</v>
      </c>
      <c r="K16" s="683">
        <v>3</v>
      </c>
      <c r="L16" s="683">
        <v>3</v>
      </c>
      <c r="M16" s="683">
        <v>2</v>
      </c>
      <c r="N16" s="897" t="s">
        <v>663</v>
      </c>
      <c r="O16" s="830"/>
    </row>
    <row r="18" spans="1:1">
      <c r="A18" s="303" t="s">
        <v>1914</v>
      </c>
    </row>
  </sheetData>
  <mergeCells count="6">
    <mergeCell ref="I3:N3"/>
    <mergeCell ref="A4:A6"/>
    <mergeCell ref="B4:B6"/>
    <mergeCell ref="C4:C6"/>
    <mergeCell ref="D4:D6"/>
    <mergeCell ref="N4:N6"/>
  </mergeCells>
  <phoneticPr fontId="3"/>
  <pageMargins left="0.23622047244094491" right="0.15748031496062992" top="0.98425196850393704" bottom="0.98425196850393704" header="0.51181102362204722" footer="0.51181102362204722"/>
  <pageSetup paperSize="9" scale="9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238AF-6E3F-46C5-8809-F69ACBE72DF2}">
  <dimension ref="B1:K13"/>
  <sheetViews>
    <sheetView workbookViewId="0"/>
  </sheetViews>
  <sheetFormatPr defaultRowHeight="13.5"/>
  <cols>
    <col min="1" max="1" width="2.125" style="75" customWidth="1"/>
    <col min="2" max="9" width="10.875" style="75" customWidth="1"/>
    <col min="10" max="256" width="9" style="75"/>
    <col min="257" max="257" width="2.125" style="75" customWidth="1"/>
    <col min="258" max="265" width="10.875" style="75" customWidth="1"/>
    <col min="266" max="512" width="9" style="75"/>
    <col min="513" max="513" width="2.125" style="75" customWidth="1"/>
    <col min="514" max="521" width="10.875" style="75" customWidth="1"/>
    <col min="522" max="768" width="9" style="75"/>
    <col min="769" max="769" width="2.125" style="75" customWidth="1"/>
    <col min="770" max="777" width="10.875" style="75" customWidth="1"/>
    <col min="778" max="1024" width="9" style="75"/>
    <col min="1025" max="1025" width="2.125" style="75" customWidth="1"/>
    <col min="1026" max="1033" width="10.875" style="75" customWidth="1"/>
    <col min="1034" max="1280" width="9" style="75"/>
    <col min="1281" max="1281" width="2.125" style="75" customWidth="1"/>
    <col min="1282" max="1289" width="10.875" style="75" customWidth="1"/>
    <col min="1290" max="1536" width="9" style="75"/>
    <col min="1537" max="1537" width="2.125" style="75" customWidth="1"/>
    <col min="1538" max="1545" width="10.875" style="75" customWidth="1"/>
    <col min="1546" max="1792" width="9" style="75"/>
    <col min="1793" max="1793" width="2.125" style="75" customWidth="1"/>
    <col min="1794" max="1801" width="10.875" style="75" customWidth="1"/>
    <col min="1802" max="2048" width="9" style="75"/>
    <col min="2049" max="2049" width="2.125" style="75" customWidth="1"/>
    <col min="2050" max="2057" width="10.875" style="75" customWidth="1"/>
    <col min="2058" max="2304" width="9" style="75"/>
    <col min="2305" max="2305" width="2.125" style="75" customWidth="1"/>
    <col min="2306" max="2313" width="10.875" style="75" customWidth="1"/>
    <col min="2314" max="2560" width="9" style="75"/>
    <col min="2561" max="2561" width="2.125" style="75" customWidth="1"/>
    <col min="2562" max="2569" width="10.875" style="75" customWidth="1"/>
    <col min="2570" max="2816" width="9" style="75"/>
    <col min="2817" max="2817" width="2.125" style="75" customWidth="1"/>
    <col min="2818" max="2825" width="10.875" style="75" customWidth="1"/>
    <col min="2826" max="3072" width="9" style="75"/>
    <col min="3073" max="3073" width="2.125" style="75" customWidth="1"/>
    <col min="3074" max="3081" width="10.875" style="75" customWidth="1"/>
    <col min="3082" max="3328" width="9" style="75"/>
    <col min="3329" max="3329" width="2.125" style="75" customWidth="1"/>
    <col min="3330" max="3337" width="10.875" style="75" customWidth="1"/>
    <col min="3338" max="3584" width="9" style="75"/>
    <col min="3585" max="3585" width="2.125" style="75" customWidth="1"/>
    <col min="3586" max="3593" width="10.875" style="75" customWidth="1"/>
    <col min="3594" max="3840" width="9" style="75"/>
    <col min="3841" max="3841" width="2.125" style="75" customWidth="1"/>
    <col min="3842" max="3849" width="10.875" style="75" customWidth="1"/>
    <col min="3850" max="4096" width="9" style="75"/>
    <col min="4097" max="4097" width="2.125" style="75" customWidth="1"/>
    <col min="4098" max="4105" width="10.875" style="75" customWidth="1"/>
    <col min="4106" max="4352" width="9" style="75"/>
    <col min="4353" max="4353" width="2.125" style="75" customWidth="1"/>
    <col min="4354" max="4361" width="10.875" style="75" customWidth="1"/>
    <col min="4362" max="4608" width="9" style="75"/>
    <col min="4609" max="4609" width="2.125" style="75" customWidth="1"/>
    <col min="4610" max="4617" width="10.875" style="75" customWidth="1"/>
    <col min="4618" max="4864" width="9" style="75"/>
    <col min="4865" max="4865" width="2.125" style="75" customWidth="1"/>
    <col min="4866" max="4873" width="10.875" style="75" customWidth="1"/>
    <col min="4874" max="5120" width="9" style="75"/>
    <col min="5121" max="5121" width="2.125" style="75" customWidth="1"/>
    <col min="5122" max="5129" width="10.875" style="75" customWidth="1"/>
    <col min="5130" max="5376" width="9" style="75"/>
    <col min="5377" max="5377" width="2.125" style="75" customWidth="1"/>
    <col min="5378" max="5385" width="10.875" style="75" customWidth="1"/>
    <col min="5386" max="5632" width="9" style="75"/>
    <col min="5633" max="5633" width="2.125" style="75" customWidth="1"/>
    <col min="5634" max="5641" width="10.875" style="75" customWidth="1"/>
    <col min="5642" max="5888" width="9" style="75"/>
    <col min="5889" max="5889" width="2.125" style="75" customWidth="1"/>
    <col min="5890" max="5897" width="10.875" style="75" customWidth="1"/>
    <col min="5898" max="6144" width="9" style="75"/>
    <col min="6145" max="6145" width="2.125" style="75" customWidth="1"/>
    <col min="6146" max="6153" width="10.875" style="75" customWidth="1"/>
    <col min="6154" max="6400" width="9" style="75"/>
    <col min="6401" max="6401" width="2.125" style="75" customWidth="1"/>
    <col min="6402" max="6409" width="10.875" style="75" customWidth="1"/>
    <col min="6410" max="6656" width="9" style="75"/>
    <col min="6657" max="6657" width="2.125" style="75" customWidth="1"/>
    <col min="6658" max="6665" width="10.875" style="75" customWidth="1"/>
    <col min="6666" max="6912" width="9" style="75"/>
    <col min="6913" max="6913" width="2.125" style="75" customWidth="1"/>
    <col min="6914" max="6921" width="10.875" style="75" customWidth="1"/>
    <col min="6922" max="7168" width="9" style="75"/>
    <col min="7169" max="7169" width="2.125" style="75" customWidth="1"/>
    <col min="7170" max="7177" width="10.875" style="75" customWidth="1"/>
    <col min="7178" max="7424" width="9" style="75"/>
    <col min="7425" max="7425" width="2.125" style="75" customWidth="1"/>
    <col min="7426" max="7433" width="10.875" style="75" customWidth="1"/>
    <col min="7434" max="7680" width="9" style="75"/>
    <col min="7681" max="7681" width="2.125" style="75" customWidth="1"/>
    <col min="7682" max="7689" width="10.875" style="75" customWidth="1"/>
    <col min="7690" max="7936" width="9" style="75"/>
    <col min="7937" max="7937" width="2.125" style="75" customWidth="1"/>
    <col min="7938" max="7945" width="10.875" style="75" customWidth="1"/>
    <col min="7946" max="8192" width="9" style="75"/>
    <col min="8193" max="8193" width="2.125" style="75" customWidth="1"/>
    <col min="8194" max="8201" width="10.875" style="75" customWidth="1"/>
    <col min="8202" max="8448" width="9" style="75"/>
    <col min="8449" max="8449" width="2.125" style="75" customWidth="1"/>
    <col min="8450" max="8457" width="10.875" style="75" customWidth="1"/>
    <col min="8458" max="8704" width="9" style="75"/>
    <col min="8705" max="8705" width="2.125" style="75" customWidth="1"/>
    <col min="8706" max="8713" width="10.875" style="75" customWidth="1"/>
    <col min="8714" max="8960" width="9" style="75"/>
    <col min="8961" max="8961" width="2.125" style="75" customWidth="1"/>
    <col min="8962" max="8969" width="10.875" style="75" customWidth="1"/>
    <col min="8970" max="9216" width="9" style="75"/>
    <col min="9217" max="9217" width="2.125" style="75" customWidth="1"/>
    <col min="9218" max="9225" width="10.875" style="75" customWidth="1"/>
    <col min="9226" max="9472" width="9" style="75"/>
    <col min="9473" max="9473" width="2.125" style="75" customWidth="1"/>
    <col min="9474" max="9481" width="10.875" style="75" customWidth="1"/>
    <col min="9482" max="9728" width="9" style="75"/>
    <col min="9729" max="9729" width="2.125" style="75" customWidth="1"/>
    <col min="9730" max="9737" width="10.875" style="75" customWidth="1"/>
    <col min="9738" max="9984" width="9" style="75"/>
    <col min="9985" max="9985" width="2.125" style="75" customWidth="1"/>
    <col min="9986" max="9993" width="10.875" style="75" customWidth="1"/>
    <col min="9994" max="10240" width="9" style="75"/>
    <col min="10241" max="10241" width="2.125" style="75" customWidth="1"/>
    <col min="10242" max="10249" width="10.875" style="75" customWidth="1"/>
    <col min="10250" max="10496" width="9" style="75"/>
    <col min="10497" max="10497" width="2.125" style="75" customWidth="1"/>
    <col min="10498" max="10505" width="10.875" style="75" customWidth="1"/>
    <col min="10506" max="10752" width="9" style="75"/>
    <col min="10753" max="10753" width="2.125" style="75" customWidth="1"/>
    <col min="10754" max="10761" width="10.875" style="75" customWidth="1"/>
    <col min="10762" max="11008" width="9" style="75"/>
    <col min="11009" max="11009" width="2.125" style="75" customWidth="1"/>
    <col min="11010" max="11017" width="10.875" style="75" customWidth="1"/>
    <col min="11018" max="11264" width="9" style="75"/>
    <col min="11265" max="11265" width="2.125" style="75" customWidth="1"/>
    <col min="11266" max="11273" width="10.875" style="75" customWidth="1"/>
    <col min="11274" max="11520" width="9" style="75"/>
    <col min="11521" max="11521" width="2.125" style="75" customWidth="1"/>
    <col min="11522" max="11529" width="10.875" style="75" customWidth="1"/>
    <col min="11530" max="11776" width="9" style="75"/>
    <col min="11777" max="11777" width="2.125" style="75" customWidth="1"/>
    <col min="11778" max="11785" width="10.875" style="75" customWidth="1"/>
    <col min="11786" max="12032" width="9" style="75"/>
    <col min="12033" max="12033" width="2.125" style="75" customWidth="1"/>
    <col min="12034" max="12041" width="10.875" style="75" customWidth="1"/>
    <col min="12042" max="12288" width="9" style="75"/>
    <col min="12289" max="12289" width="2.125" style="75" customWidth="1"/>
    <col min="12290" max="12297" width="10.875" style="75" customWidth="1"/>
    <col min="12298" max="12544" width="9" style="75"/>
    <col min="12545" max="12545" width="2.125" style="75" customWidth="1"/>
    <col min="12546" max="12553" width="10.875" style="75" customWidth="1"/>
    <col min="12554" max="12800" width="9" style="75"/>
    <col min="12801" max="12801" width="2.125" style="75" customWidth="1"/>
    <col min="12802" max="12809" width="10.875" style="75" customWidth="1"/>
    <col min="12810" max="13056" width="9" style="75"/>
    <col min="13057" max="13057" width="2.125" style="75" customWidth="1"/>
    <col min="13058" max="13065" width="10.875" style="75" customWidth="1"/>
    <col min="13066" max="13312" width="9" style="75"/>
    <col min="13313" max="13313" width="2.125" style="75" customWidth="1"/>
    <col min="13314" max="13321" width="10.875" style="75" customWidth="1"/>
    <col min="13322" max="13568" width="9" style="75"/>
    <col min="13569" max="13569" width="2.125" style="75" customWidth="1"/>
    <col min="13570" max="13577" width="10.875" style="75" customWidth="1"/>
    <col min="13578" max="13824" width="9" style="75"/>
    <col min="13825" max="13825" width="2.125" style="75" customWidth="1"/>
    <col min="13826" max="13833" width="10.875" style="75" customWidth="1"/>
    <col min="13834" max="14080" width="9" style="75"/>
    <col min="14081" max="14081" width="2.125" style="75" customWidth="1"/>
    <col min="14082" max="14089" width="10.875" style="75" customWidth="1"/>
    <col min="14090" max="14336" width="9" style="75"/>
    <col min="14337" max="14337" width="2.125" style="75" customWidth="1"/>
    <col min="14338" max="14345" width="10.875" style="75" customWidth="1"/>
    <col min="14346" max="14592" width="9" style="75"/>
    <col min="14593" max="14593" width="2.125" style="75" customWidth="1"/>
    <col min="14594" max="14601" width="10.875" style="75" customWidth="1"/>
    <col min="14602" max="14848" width="9" style="75"/>
    <col min="14849" max="14849" width="2.125" style="75" customWidth="1"/>
    <col min="14850" max="14857" width="10.875" style="75" customWidth="1"/>
    <col min="14858" max="15104" width="9" style="75"/>
    <col min="15105" max="15105" width="2.125" style="75" customWidth="1"/>
    <col min="15106" max="15113" width="10.875" style="75" customWidth="1"/>
    <col min="15114" max="15360" width="9" style="75"/>
    <col min="15361" max="15361" width="2.125" style="75" customWidth="1"/>
    <col min="15362" max="15369" width="10.875" style="75" customWidth="1"/>
    <col min="15370" max="15616" width="9" style="75"/>
    <col min="15617" max="15617" width="2.125" style="75" customWidth="1"/>
    <col min="15618" max="15625" width="10.875" style="75" customWidth="1"/>
    <col min="15626" max="15872" width="9" style="75"/>
    <col min="15873" max="15873" width="2.125" style="75" customWidth="1"/>
    <col min="15874" max="15881" width="10.875" style="75" customWidth="1"/>
    <col min="15882" max="16128" width="9" style="75"/>
    <col min="16129" max="16129" width="2.125" style="75" customWidth="1"/>
    <col min="16130" max="16137" width="10.875" style="75" customWidth="1"/>
    <col min="16138" max="16384" width="9" style="75"/>
  </cols>
  <sheetData>
    <row r="1" spans="2:11" ht="30" customHeight="1">
      <c r="B1" s="74" t="s">
        <v>208</v>
      </c>
    </row>
    <row r="2" spans="2:11" ht="15" customHeight="1"/>
    <row r="3" spans="2:11" s="2186" customFormat="1" ht="15" customHeight="1">
      <c r="G3" s="3200" t="s">
        <v>209</v>
      </c>
      <c r="H3" s="3200"/>
      <c r="I3" s="3200"/>
    </row>
    <row r="4" spans="2:11" s="76" customFormat="1" ht="15" customHeight="1">
      <c r="B4" s="3201" t="s">
        <v>210</v>
      </c>
      <c r="C4" s="3201"/>
      <c r="D4" s="2185" t="s">
        <v>211</v>
      </c>
      <c r="E4" s="2185" t="s">
        <v>212</v>
      </c>
      <c r="F4" s="2185" t="s">
        <v>213</v>
      </c>
      <c r="G4" s="2185" t="s">
        <v>214</v>
      </c>
      <c r="H4" s="2185" t="s">
        <v>215</v>
      </c>
      <c r="I4" s="2185" t="s">
        <v>216</v>
      </c>
    </row>
    <row r="5" spans="2:11" ht="15" customHeight="1">
      <c r="B5" s="77" t="s">
        <v>988</v>
      </c>
      <c r="C5" s="78" t="s">
        <v>4899</v>
      </c>
      <c r="D5" s="79">
        <v>5766.4</v>
      </c>
      <c r="E5" s="79">
        <v>164.9</v>
      </c>
      <c r="F5" s="79">
        <v>566.9</v>
      </c>
      <c r="G5" s="79">
        <v>3031.5</v>
      </c>
      <c r="H5" s="79">
        <v>1528.8</v>
      </c>
      <c r="I5" s="80">
        <v>474.3</v>
      </c>
      <c r="J5" s="81"/>
      <c r="K5" s="81"/>
    </row>
    <row r="6" spans="2:11" ht="15" customHeight="1">
      <c r="B6" s="77" t="s">
        <v>4900</v>
      </c>
      <c r="C6" s="78" t="s">
        <v>1063</v>
      </c>
      <c r="D6" s="79">
        <v>5774.2</v>
      </c>
      <c r="E6" s="79">
        <v>164.6</v>
      </c>
      <c r="F6" s="79">
        <v>565.70000000000005</v>
      </c>
      <c r="G6" s="79">
        <v>3036.1</v>
      </c>
      <c r="H6" s="79">
        <v>1517</v>
      </c>
      <c r="I6" s="80">
        <v>490.8</v>
      </c>
      <c r="J6" s="81"/>
      <c r="K6" s="81"/>
    </row>
    <row r="7" spans="2:11" ht="15" customHeight="1">
      <c r="B7" s="77" t="s">
        <v>4901</v>
      </c>
      <c r="C7" s="82" t="s">
        <v>4902</v>
      </c>
      <c r="D7" s="83">
        <v>5769.4</v>
      </c>
      <c r="E7" s="79">
        <v>164.4</v>
      </c>
      <c r="F7" s="79">
        <v>563.79999999999995</v>
      </c>
      <c r="G7" s="84">
        <v>3043.1</v>
      </c>
      <c r="H7" s="79">
        <v>1501.8</v>
      </c>
      <c r="I7" s="80">
        <v>496.3</v>
      </c>
      <c r="J7" s="81"/>
      <c r="K7" s="81"/>
    </row>
    <row r="8" spans="2:11" ht="15" customHeight="1">
      <c r="B8" s="77" t="s">
        <v>5887</v>
      </c>
      <c r="C8" s="82" t="s">
        <v>5888</v>
      </c>
      <c r="D8" s="83">
        <v>5770.5</v>
      </c>
      <c r="E8" s="79">
        <v>162.1</v>
      </c>
      <c r="F8" s="79">
        <v>562</v>
      </c>
      <c r="G8" s="79">
        <v>3050</v>
      </c>
      <c r="H8" s="79">
        <v>1492.2</v>
      </c>
      <c r="I8" s="80">
        <v>504.2</v>
      </c>
      <c r="J8" s="81"/>
      <c r="K8" s="81"/>
    </row>
    <row r="9" spans="2:11" ht="15" customHeight="1">
      <c r="B9" s="85" t="s">
        <v>5889</v>
      </c>
      <c r="C9" s="86" t="s">
        <v>5890</v>
      </c>
      <c r="D9" s="87">
        <v>5692</v>
      </c>
      <c r="E9" s="87">
        <v>161.80000000000001</v>
      </c>
      <c r="F9" s="87">
        <v>561.1</v>
      </c>
      <c r="G9" s="87">
        <v>3054.8</v>
      </c>
      <c r="H9" s="87">
        <v>1418.4</v>
      </c>
      <c r="I9" s="88">
        <v>495.9</v>
      </c>
      <c r="J9" s="81"/>
      <c r="K9" s="81"/>
    </row>
    <row r="10" spans="2:11" s="2419" customFormat="1" ht="13.5" customHeight="1">
      <c r="B10" s="89"/>
    </row>
    <row r="11" spans="2:11" ht="13.5" customHeight="1">
      <c r="B11" s="89" t="s">
        <v>4904</v>
      </c>
    </row>
    <row r="12" spans="2:11">
      <c r="B12" s="2419" t="s">
        <v>5891</v>
      </c>
    </row>
    <row r="13" spans="2:11" ht="18.75">
      <c r="B13" s="90"/>
    </row>
  </sheetData>
  <mergeCells count="2">
    <mergeCell ref="G3:I3"/>
    <mergeCell ref="B4:C4"/>
  </mergeCells>
  <phoneticPr fontId="3"/>
  <pageMargins left="0.78700000000000003" right="0.61" top="0.98399999999999999" bottom="0.98399999999999999" header="0.51200000000000001" footer="0.51200000000000001"/>
  <pageSetup paperSize="9" orientation="portrait" horizontalDpi="400" verticalDpi="16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2C674-C8C7-4FDF-867C-496A2346DFF8}">
  <dimension ref="A1:Q49"/>
  <sheetViews>
    <sheetView workbookViewId="0"/>
  </sheetViews>
  <sheetFormatPr defaultRowHeight="13.5"/>
  <cols>
    <col min="1" max="1" width="1.125" style="91" customWidth="1"/>
    <col min="2" max="2" width="3" style="91" customWidth="1"/>
    <col min="3" max="3" width="14.125" style="91" customWidth="1"/>
    <col min="4" max="4" width="10.625" style="91" customWidth="1"/>
    <col min="5" max="13" width="7.125" style="91" customWidth="1"/>
    <col min="14" max="14" width="7.75" style="91" customWidth="1"/>
    <col min="15" max="256" width="9" style="91"/>
    <col min="257" max="257" width="1.125" style="91" customWidth="1"/>
    <col min="258" max="258" width="3" style="91" customWidth="1"/>
    <col min="259" max="259" width="14.125" style="91" customWidth="1"/>
    <col min="260" max="260" width="10.625" style="91" customWidth="1"/>
    <col min="261" max="269" width="7.125" style="91" customWidth="1"/>
    <col min="270" max="270" width="7.75" style="91" customWidth="1"/>
    <col min="271" max="512" width="9" style="91"/>
    <col min="513" max="513" width="1.125" style="91" customWidth="1"/>
    <col min="514" max="514" width="3" style="91" customWidth="1"/>
    <col min="515" max="515" width="14.125" style="91" customWidth="1"/>
    <col min="516" max="516" width="10.625" style="91" customWidth="1"/>
    <col min="517" max="525" width="7.125" style="91" customWidth="1"/>
    <col min="526" max="526" width="7.75" style="91" customWidth="1"/>
    <col min="527" max="768" width="9" style="91"/>
    <col min="769" max="769" width="1.125" style="91" customWidth="1"/>
    <col min="770" max="770" width="3" style="91" customWidth="1"/>
    <col min="771" max="771" width="14.125" style="91" customWidth="1"/>
    <col min="772" max="772" width="10.625" style="91" customWidth="1"/>
    <col min="773" max="781" width="7.125" style="91" customWidth="1"/>
    <col min="782" max="782" width="7.75" style="91" customWidth="1"/>
    <col min="783" max="1024" width="9" style="91"/>
    <col min="1025" max="1025" width="1.125" style="91" customWidth="1"/>
    <col min="1026" max="1026" width="3" style="91" customWidth="1"/>
    <col min="1027" max="1027" width="14.125" style="91" customWidth="1"/>
    <col min="1028" max="1028" width="10.625" style="91" customWidth="1"/>
    <col min="1029" max="1037" width="7.125" style="91" customWidth="1"/>
    <col min="1038" max="1038" width="7.75" style="91" customWidth="1"/>
    <col min="1039" max="1280" width="9" style="91"/>
    <col min="1281" max="1281" width="1.125" style="91" customWidth="1"/>
    <col min="1282" max="1282" width="3" style="91" customWidth="1"/>
    <col min="1283" max="1283" width="14.125" style="91" customWidth="1"/>
    <col min="1284" max="1284" width="10.625" style="91" customWidth="1"/>
    <col min="1285" max="1293" width="7.125" style="91" customWidth="1"/>
    <col min="1294" max="1294" width="7.75" style="91" customWidth="1"/>
    <col min="1295" max="1536" width="9" style="91"/>
    <col min="1537" max="1537" width="1.125" style="91" customWidth="1"/>
    <col min="1538" max="1538" width="3" style="91" customWidth="1"/>
    <col min="1539" max="1539" width="14.125" style="91" customWidth="1"/>
    <col min="1540" max="1540" width="10.625" style="91" customWidth="1"/>
    <col min="1541" max="1549" width="7.125" style="91" customWidth="1"/>
    <col min="1550" max="1550" width="7.75" style="91" customWidth="1"/>
    <col min="1551" max="1792" width="9" style="91"/>
    <col min="1793" max="1793" width="1.125" style="91" customWidth="1"/>
    <col min="1794" max="1794" width="3" style="91" customWidth="1"/>
    <col min="1795" max="1795" width="14.125" style="91" customWidth="1"/>
    <col min="1796" max="1796" width="10.625" style="91" customWidth="1"/>
    <col min="1797" max="1805" width="7.125" style="91" customWidth="1"/>
    <col min="1806" max="1806" width="7.75" style="91" customWidth="1"/>
    <col min="1807" max="2048" width="9" style="91"/>
    <col min="2049" max="2049" width="1.125" style="91" customWidth="1"/>
    <col min="2050" max="2050" width="3" style="91" customWidth="1"/>
    <col min="2051" max="2051" width="14.125" style="91" customWidth="1"/>
    <col min="2052" max="2052" width="10.625" style="91" customWidth="1"/>
    <col min="2053" max="2061" width="7.125" style="91" customWidth="1"/>
    <col min="2062" max="2062" width="7.75" style="91" customWidth="1"/>
    <col min="2063" max="2304" width="9" style="91"/>
    <col min="2305" max="2305" width="1.125" style="91" customWidth="1"/>
    <col min="2306" max="2306" width="3" style="91" customWidth="1"/>
    <col min="2307" max="2307" width="14.125" style="91" customWidth="1"/>
    <col min="2308" max="2308" width="10.625" style="91" customWidth="1"/>
    <col min="2309" max="2317" width="7.125" style="91" customWidth="1"/>
    <col min="2318" max="2318" width="7.75" style="91" customWidth="1"/>
    <col min="2319" max="2560" width="9" style="91"/>
    <col min="2561" max="2561" width="1.125" style="91" customWidth="1"/>
    <col min="2562" max="2562" width="3" style="91" customWidth="1"/>
    <col min="2563" max="2563" width="14.125" style="91" customWidth="1"/>
    <col min="2564" max="2564" width="10.625" style="91" customWidth="1"/>
    <col min="2565" max="2573" width="7.125" style="91" customWidth="1"/>
    <col min="2574" max="2574" width="7.75" style="91" customWidth="1"/>
    <col min="2575" max="2816" width="9" style="91"/>
    <col min="2817" max="2817" width="1.125" style="91" customWidth="1"/>
    <col min="2818" max="2818" width="3" style="91" customWidth="1"/>
    <col min="2819" max="2819" width="14.125" style="91" customWidth="1"/>
    <col min="2820" max="2820" width="10.625" style="91" customWidth="1"/>
    <col min="2821" max="2829" width="7.125" style="91" customWidth="1"/>
    <col min="2830" max="2830" width="7.75" style="91" customWidth="1"/>
    <col min="2831" max="3072" width="9" style="91"/>
    <col min="3073" max="3073" width="1.125" style="91" customWidth="1"/>
    <col min="3074" max="3074" width="3" style="91" customWidth="1"/>
    <col min="3075" max="3075" width="14.125" style="91" customWidth="1"/>
    <col min="3076" max="3076" width="10.625" style="91" customWidth="1"/>
    <col min="3077" max="3085" width="7.125" style="91" customWidth="1"/>
    <col min="3086" max="3086" width="7.75" style="91" customWidth="1"/>
    <col min="3087" max="3328" width="9" style="91"/>
    <col min="3329" max="3329" width="1.125" style="91" customWidth="1"/>
    <col min="3330" max="3330" width="3" style="91" customWidth="1"/>
    <col min="3331" max="3331" width="14.125" style="91" customWidth="1"/>
    <col min="3332" max="3332" width="10.625" style="91" customWidth="1"/>
    <col min="3333" max="3341" width="7.125" style="91" customWidth="1"/>
    <col min="3342" max="3342" width="7.75" style="91" customWidth="1"/>
    <col min="3343" max="3584" width="9" style="91"/>
    <col min="3585" max="3585" width="1.125" style="91" customWidth="1"/>
    <col min="3586" max="3586" width="3" style="91" customWidth="1"/>
    <col min="3587" max="3587" width="14.125" style="91" customWidth="1"/>
    <col min="3588" max="3588" width="10.625" style="91" customWidth="1"/>
    <col min="3589" max="3597" width="7.125" style="91" customWidth="1"/>
    <col min="3598" max="3598" width="7.75" style="91" customWidth="1"/>
    <col min="3599" max="3840" width="9" style="91"/>
    <col min="3841" max="3841" width="1.125" style="91" customWidth="1"/>
    <col min="3842" max="3842" width="3" style="91" customWidth="1"/>
    <col min="3843" max="3843" width="14.125" style="91" customWidth="1"/>
    <col min="3844" max="3844" width="10.625" style="91" customWidth="1"/>
    <col min="3845" max="3853" width="7.125" style="91" customWidth="1"/>
    <col min="3854" max="3854" width="7.75" style="91" customWidth="1"/>
    <col min="3855" max="4096" width="9" style="91"/>
    <col min="4097" max="4097" width="1.125" style="91" customWidth="1"/>
    <col min="4098" max="4098" width="3" style="91" customWidth="1"/>
    <col min="4099" max="4099" width="14.125" style="91" customWidth="1"/>
    <col min="4100" max="4100" width="10.625" style="91" customWidth="1"/>
    <col min="4101" max="4109" width="7.125" style="91" customWidth="1"/>
    <col min="4110" max="4110" width="7.75" style="91" customWidth="1"/>
    <col min="4111" max="4352" width="9" style="91"/>
    <col min="4353" max="4353" width="1.125" style="91" customWidth="1"/>
    <col min="4354" max="4354" width="3" style="91" customWidth="1"/>
    <col min="4355" max="4355" width="14.125" style="91" customWidth="1"/>
    <col min="4356" max="4356" width="10.625" style="91" customWidth="1"/>
    <col min="4357" max="4365" width="7.125" style="91" customWidth="1"/>
    <col min="4366" max="4366" width="7.75" style="91" customWidth="1"/>
    <col min="4367" max="4608" width="9" style="91"/>
    <col min="4609" max="4609" width="1.125" style="91" customWidth="1"/>
    <col min="4610" max="4610" width="3" style="91" customWidth="1"/>
    <col min="4611" max="4611" width="14.125" style="91" customWidth="1"/>
    <col min="4612" max="4612" width="10.625" style="91" customWidth="1"/>
    <col min="4613" max="4621" width="7.125" style="91" customWidth="1"/>
    <col min="4622" max="4622" width="7.75" style="91" customWidth="1"/>
    <col min="4623" max="4864" width="9" style="91"/>
    <col min="4865" max="4865" width="1.125" style="91" customWidth="1"/>
    <col min="4866" max="4866" width="3" style="91" customWidth="1"/>
    <col min="4867" max="4867" width="14.125" style="91" customWidth="1"/>
    <col min="4868" max="4868" width="10.625" style="91" customWidth="1"/>
    <col min="4869" max="4877" width="7.125" style="91" customWidth="1"/>
    <col min="4878" max="4878" width="7.75" style="91" customWidth="1"/>
    <col min="4879" max="5120" width="9" style="91"/>
    <col min="5121" max="5121" width="1.125" style="91" customWidth="1"/>
    <col min="5122" max="5122" width="3" style="91" customWidth="1"/>
    <col min="5123" max="5123" width="14.125" style="91" customWidth="1"/>
    <col min="5124" max="5124" width="10.625" style="91" customWidth="1"/>
    <col min="5125" max="5133" width="7.125" style="91" customWidth="1"/>
    <col min="5134" max="5134" width="7.75" style="91" customWidth="1"/>
    <col min="5135" max="5376" width="9" style="91"/>
    <col min="5377" max="5377" width="1.125" style="91" customWidth="1"/>
    <col min="5378" max="5378" width="3" style="91" customWidth="1"/>
    <col min="5379" max="5379" width="14.125" style="91" customWidth="1"/>
    <col min="5380" max="5380" width="10.625" style="91" customWidth="1"/>
    <col min="5381" max="5389" width="7.125" style="91" customWidth="1"/>
    <col min="5390" max="5390" width="7.75" style="91" customWidth="1"/>
    <col min="5391" max="5632" width="9" style="91"/>
    <col min="5633" max="5633" width="1.125" style="91" customWidth="1"/>
    <col min="5634" max="5634" width="3" style="91" customWidth="1"/>
    <col min="5635" max="5635" width="14.125" style="91" customWidth="1"/>
    <col min="5636" max="5636" width="10.625" style="91" customWidth="1"/>
    <col min="5637" max="5645" width="7.125" style="91" customWidth="1"/>
    <col min="5646" max="5646" width="7.75" style="91" customWidth="1"/>
    <col min="5647" max="5888" width="9" style="91"/>
    <col min="5889" max="5889" width="1.125" style="91" customWidth="1"/>
    <col min="5890" max="5890" width="3" style="91" customWidth="1"/>
    <col min="5891" max="5891" width="14.125" style="91" customWidth="1"/>
    <col min="5892" max="5892" width="10.625" style="91" customWidth="1"/>
    <col min="5893" max="5901" width="7.125" style="91" customWidth="1"/>
    <col min="5902" max="5902" width="7.75" style="91" customWidth="1"/>
    <col min="5903" max="6144" width="9" style="91"/>
    <col min="6145" max="6145" width="1.125" style="91" customWidth="1"/>
    <col min="6146" max="6146" width="3" style="91" customWidth="1"/>
    <col min="6147" max="6147" width="14.125" style="91" customWidth="1"/>
    <col min="6148" max="6148" width="10.625" style="91" customWidth="1"/>
    <col min="6149" max="6157" width="7.125" style="91" customWidth="1"/>
    <col min="6158" max="6158" width="7.75" style="91" customWidth="1"/>
    <col min="6159" max="6400" width="9" style="91"/>
    <col min="6401" max="6401" width="1.125" style="91" customWidth="1"/>
    <col min="6402" max="6402" width="3" style="91" customWidth="1"/>
    <col min="6403" max="6403" width="14.125" style="91" customWidth="1"/>
    <col min="6404" max="6404" width="10.625" style="91" customWidth="1"/>
    <col min="6405" max="6413" width="7.125" style="91" customWidth="1"/>
    <col min="6414" max="6414" width="7.75" style="91" customWidth="1"/>
    <col min="6415" max="6656" width="9" style="91"/>
    <col min="6657" max="6657" width="1.125" style="91" customWidth="1"/>
    <col min="6658" max="6658" width="3" style="91" customWidth="1"/>
    <col min="6659" max="6659" width="14.125" style="91" customWidth="1"/>
    <col min="6660" max="6660" width="10.625" style="91" customWidth="1"/>
    <col min="6661" max="6669" width="7.125" style="91" customWidth="1"/>
    <col min="6670" max="6670" width="7.75" style="91" customWidth="1"/>
    <col min="6671" max="6912" width="9" style="91"/>
    <col min="6913" max="6913" width="1.125" style="91" customWidth="1"/>
    <col min="6914" max="6914" width="3" style="91" customWidth="1"/>
    <col min="6915" max="6915" width="14.125" style="91" customWidth="1"/>
    <col min="6916" max="6916" width="10.625" style="91" customWidth="1"/>
    <col min="6917" max="6925" width="7.125" style="91" customWidth="1"/>
    <col min="6926" max="6926" width="7.75" style="91" customWidth="1"/>
    <col min="6927" max="7168" width="9" style="91"/>
    <col min="7169" max="7169" width="1.125" style="91" customWidth="1"/>
    <col min="7170" max="7170" width="3" style="91" customWidth="1"/>
    <col min="7171" max="7171" width="14.125" style="91" customWidth="1"/>
    <col min="7172" max="7172" width="10.625" style="91" customWidth="1"/>
    <col min="7173" max="7181" width="7.125" style="91" customWidth="1"/>
    <col min="7182" max="7182" width="7.75" style="91" customWidth="1"/>
    <col min="7183" max="7424" width="9" style="91"/>
    <col min="7425" max="7425" width="1.125" style="91" customWidth="1"/>
    <col min="7426" max="7426" width="3" style="91" customWidth="1"/>
    <col min="7427" max="7427" width="14.125" style="91" customWidth="1"/>
    <col min="7428" max="7428" width="10.625" style="91" customWidth="1"/>
    <col min="7429" max="7437" width="7.125" style="91" customWidth="1"/>
    <col min="7438" max="7438" width="7.75" style="91" customWidth="1"/>
    <col min="7439" max="7680" width="9" style="91"/>
    <col min="7681" max="7681" width="1.125" style="91" customWidth="1"/>
    <col min="7682" max="7682" width="3" style="91" customWidth="1"/>
    <col min="7683" max="7683" width="14.125" style="91" customWidth="1"/>
    <col min="7684" max="7684" width="10.625" style="91" customWidth="1"/>
    <col min="7685" max="7693" width="7.125" style="91" customWidth="1"/>
    <col min="7694" max="7694" width="7.75" style="91" customWidth="1"/>
    <col min="7695" max="7936" width="9" style="91"/>
    <col min="7937" max="7937" width="1.125" style="91" customWidth="1"/>
    <col min="7938" max="7938" width="3" style="91" customWidth="1"/>
    <col min="7939" max="7939" width="14.125" style="91" customWidth="1"/>
    <col min="7940" max="7940" width="10.625" style="91" customWidth="1"/>
    <col min="7941" max="7949" width="7.125" style="91" customWidth="1"/>
    <col min="7950" max="7950" width="7.75" style="91" customWidth="1"/>
    <col min="7951" max="8192" width="9" style="91"/>
    <col min="8193" max="8193" width="1.125" style="91" customWidth="1"/>
    <col min="8194" max="8194" width="3" style="91" customWidth="1"/>
    <col min="8195" max="8195" width="14.125" style="91" customWidth="1"/>
    <col min="8196" max="8196" width="10.625" style="91" customWidth="1"/>
    <col min="8197" max="8205" width="7.125" style="91" customWidth="1"/>
    <col min="8206" max="8206" width="7.75" style="91" customWidth="1"/>
    <col min="8207" max="8448" width="9" style="91"/>
    <col min="8449" max="8449" width="1.125" style="91" customWidth="1"/>
    <col min="8450" max="8450" width="3" style="91" customWidth="1"/>
    <col min="8451" max="8451" width="14.125" style="91" customWidth="1"/>
    <col min="8452" max="8452" width="10.625" style="91" customWidth="1"/>
    <col min="8453" max="8461" width="7.125" style="91" customWidth="1"/>
    <col min="8462" max="8462" width="7.75" style="91" customWidth="1"/>
    <col min="8463" max="8704" width="9" style="91"/>
    <col min="8705" max="8705" width="1.125" style="91" customWidth="1"/>
    <col min="8706" max="8706" width="3" style="91" customWidth="1"/>
    <col min="8707" max="8707" width="14.125" style="91" customWidth="1"/>
    <col min="8708" max="8708" width="10.625" style="91" customWidth="1"/>
    <col min="8709" max="8717" width="7.125" style="91" customWidth="1"/>
    <col min="8718" max="8718" width="7.75" style="91" customWidth="1"/>
    <col min="8719" max="8960" width="9" style="91"/>
    <col min="8961" max="8961" width="1.125" style="91" customWidth="1"/>
    <col min="8962" max="8962" width="3" style="91" customWidth="1"/>
    <col min="8963" max="8963" width="14.125" style="91" customWidth="1"/>
    <col min="8964" max="8964" width="10.625" style="91" customWidth="1"/>
    <col min="8965" max="8973" width="7.125" style="91" customWidth="1"/>
    <col min="8974" max="8974" width="7.75" style="91" customWidth="1"/>
    <col min="8975" max="9216" width="9" style="91"/>
    <col min="9217" max="9217" width="1.125" style="91" customWidth="1"/>
    <col min="9218" max="9218" width="3" style="91" customWidth="1"/>
    <col min="9219" max="9219" width="14.125" style="91" customWidth="1"/>
    <col min="9220" max="9220" width="10.625" style="91" customWidth="1"/>
    <col min="9221" max="9229" width="7.125" style="91" customWidth="1"/>
    <col min="9230" max="9230" width="7.75" style="91" customWidth="1"/>
    <col min="9231" max="9472" width="9" style="91"/>
    <col min="9473" max="9473" width="1.125" style="91" customWidth="1"/>
    <col min="9474" max="9474" width="3" style="91" customWidth="1"/>
    <col min="9475" max="9475" width="14.125" style="91" customWidth="1"/>
    <col min="9476" max="9476" width="10.625" style="91" customWidth="1"/>
    <col min="9477" max="9485" width="7.125" style="91" customWidth="1"/>
    <col min="9486" max="9486" width="7.75" style="91" customWidth="1"/>
    <col min="9487" max="9728" width="9" style="91"/>
    <col min="9729" max="9729" width="1.125" style="91" customWidth="1"/>
    <col min="9730" max="9730" width="3" style="91" customWidth="1"/>
    <col min="9731" max="9731" width="14.125" style="91" customWidth="1"/>
    <col min="9732" max="9732" width="10.625" style="91" customWidth="1"/>
    <col min="9733" max="9741" width="7.125" style="91" customWidth="1"/>
    <col min="9742" max="9742" width="7.75" style="91" customWidth="1"/>
    <col min="9743" max="9984" width="9" style="91"/>
    <col min="9985" max="9985" width="1.125" style="91" customWidth="1"/>
    <col min="9986" max="9986" width="3" style="91" customWidth="1"/>
    <col min="9987" max="9987" width="14.125" style="91" customWidth="1"/>
    <col min="9988" max="9988" width="10.625" style="91" customWidth="1"/>
    <col min="9989" max="9997" width="7.125" style="91" customWidth="1"/>
    <col min="9998" max="9998" width="7.75" style="91" customWidth="1"/>
    <col min="9999" max="10240" width="9" style="91"/>
    <col min="10241" max="10241" width="1.125" style="91" customWidth="1"/>
    <col min="10242" max="10242" width="3" style="91" customWidth="1"/>
    <col min="10243" max="10243" width="14.125" style="91" customWidth="1"/>
    <col min="10244" max="10244" width="10.625" style="91" customWidth="1"/>
    <col min="10245" max="10253" width="7.125" style="91" customWidth="1"/>
    <col min="10254" max="10254" width="7.75" style="91" customWidth="1"/>
    <col min="10255" max="10496" width="9" style="91"/>
    <col min="10497" max="10497" width="1.125" style="91" customWidth="1"/>
    <col min="10498" max="10498" width="3" style="91" customWidth="1"/>
    <col min="10499" max="10499" width="14.125" style="91" customWidth="1"/>
    <col min="10500" max="10500" width="10.625" style="91" customWidth="1"/>
    <col min="10501" max="10509" width="7.125" style="91" customWidth="1"/>
    <col min="10510" max="10510" width="7.75" style="91" customWidth="1"/>
    <col min="10511" max="10752" width="9" style="91"/>
    <col min="10753" max="10753" width="1.125" style="91" customWidth="1"/>
    <col min="10754" max="10754" width="3" style="91" customWidth="1"/>
    <col min="10755" max="10755" width="14.125" style="91" customWidth="1"/>
    <col min="10756" max="10756" width="10.625" style="91" customWidth="1"/>
    <col min="10757" max="10765" width="7.125" style="91" customWidth="1"/>
    <col min="10766" max="10766" width="7.75" style="91" customWidth="1"/>
    <col min="10767" max="11008" width="9" style="91"/>
    <col min="11009" max="11009" width="1.125" style="91" customWidth="1"/>
    <col min="11010" max="11010" width="3" style="91" customWidth="1"/>
    <col min="11011" max="11011" width="14.125" style="91" customWidth="1"/>
    <col min="11012" max="11012" width="10.625" style="91" customWidth="1"/>
    <col min="11013" max="11021" width="7.125" style="91" customWidth="1"/>
    <col min="11022" max="11022" width="7.75" style="91" customWidth="1"/>
    <col min="11023" max="11264" width="9" style="91"/>
    <col min="11265" max="11265" width="1.125" style="91" customWidth="1"/>
    <col min="11266" max="11266" width="3" style="91" customWidth="1"/>
    <col min="11267" max="11267" width="14.125" style="91" customWidth="1"/>
    <col min="11268" max="11268" width="10.625" style="91" customWidth="1"/>
    <col min="11269" max="11277" width="7.125" style="91" customWidth="1"/>
    <col min="11278" max="11278" width="7.75" style="91" customWidth="1"/>
    <col min="11279" max="11520" width="9" style="91"/>
    <col min="11521" max="11521" width="1.125" style="91" customWidth="1"/>
    <col min="11522" max="11522" width="3" style="91" customWidth="1"/>
    <col min="11523" max="11523" width="14.125" style="91" customWidth="1"/>
    <col min="11524" max="11524" width="10.625" style="91" customWidth="1"/>
    <col min="11525" max="11533" width="7.125" style="91" customWidth="1"/>
    <col min="11534" max="11534" width="7.75" style="91" customWidth="1"/>
    <col min="11535" max="11776" width="9" style="91"/>
    <col min="11777" max="11777" width="1.125" style="91" customWidth="1"/>
    <col min="11778" max="11778" width="3" style="91" customWidth="1"/>
    <col min="11779" max="11779" width="14.125" style="91" customWidth="1"/>
    <col min="11780" max="11780" width="10.625" style="91" customWidth="1"/>
    <col min="11781" max="11789" width="7.125" style="91" customWidth="1"/>
    <col min="11790" max="11790" width="7.75" style="91" customWidth="1"/>
    <col min="11791" max="12032" width="9" style="91"/>
    <col min="12033" max="12033" width="1.125" style="91" customWidth="1"/>
    <col min="12034" max="12034" width="3" style="91" customWidth="1"/>
    <col min="12035" max="12035" width="14.125" style="91" customWidth="1"/>
    <col min="12036" max="12036" width="10.625" style="91" customWidth="1"/>
    <col min="12037" max="12045" width="7.125" style="91" customWidth="1"/>
    <col min="12046" max="12046" width="7.75" style="91" customWidth="1"/>
    <col min="12047" max="12288" width="9" style="91"/>
    <col min="12289" max="12289" width="1.125" style="91" customWidth="1"/>
    <col min="12290" max="12290" width="3" style="91" customWidth="1"/>
    <col min="12291" max="12291" width="14.125" style="91" customWidth="1"/>
    <col min="12292" max="12292" width="10.625" style="91" customWidth="1"/>
    <col min="12293" max="12301" width="7.125" style="91" customWidth="1"/>
    <col min="12302" max="12302" width="7.75" style="91" customWidth="1"/>
    <col min="12303" max="12544" width="9" style="91"/>
    <col min="12545" max="12545" width="1.125" style="91" customWidth="1"/>
    <col min="12546" max="12546" width="3" style="91" customWidth="1"/>
    <col min="12547" max="12547" width="14.125" style="91" customWidth="1"/>
    <col min="12548" max="12548" width="10.625" style="91" customWidth="1"/>
    <col min="12549" max="12557" width="7.125" style="91" customWidth="1"/>
    <col min="12558" max="12558" width="7.75" style="91" customWidth="1"/>
    <col min="12559" max="12800" width="9" style="91"/>
    <col min="12801" max="12801" width="1.125" style="91" customWidth="1"/>
    <col min="12802" max="12802" width="3" style="91" customWidth="1"/>
    <col min="12803" max="12803" width="14.125" style="91" customWidth="1"/>
    <col min="12804" max="12804" width="10.625" style="91" customWidth="1"/>
    <col min="12805" max="12813" width="7.125" style="91" customWidth="1"/>
    <col min="12814" max="12814" width="7.75" style="91" customWidth="1"/>
    <col min="12815" max="13056" width="9" style="91"/>
    <col min="13057" max="13057" width="1.125" style="91" customWidth="1"/>
    <col min="13058" max="13058" width="3" style="91" customWidth="1"/>
    <col min="13059" max="13059" width="14.125" style="91" customWidth="1"/>
    <col min="13060" max="13060" width="10.625" style="91" customWidth="1"/>
    <col min="13061" max="13069" width="7.125" style="91" customWidth="1"/>
    <col min="13070" max="13070" width="7.75" style="91" customWidth="1"/>
    <col min="13071" max="13312" width="9" style="91"/>
    <col min="13313" max="13313" width="1.125" style="91" customWidth="1"/>
    <col min="13314" max="13314" width="3" style="91" customWidth="1"/>
    <col min="13315" max="13315" width="14.125" style="91" customWidth="1"/>
    <col min="13316" max="13316" width="10.625" style="91" customWidth="1"/>
    <col min="13317" max="13325" width="7.125" style="91" customWidth="1"/>
    <col min="13326" max="13326" width="7.75" style="91" customWidth="1"/>
    <col min="13327" max="13568" width="9" style="91"/>
    <col min="13569" max="13569" width="1.125" style="91" customWidth="1"/>
    <col min="13570" max="13570" width="3" style="91" customWidth="1"/>
    <col min="13571" max="13571" width="14.125" style="91" customWidth="1"/>
    <col min="13572" max="13572" width="10.625" style="91" customWidth="1"/>
    <col min="13573" max="13581" width="7.125" style="91" customWidth="1"/>
    <col min="13582" max="13582" width="7.75" style="91" customWidth="1"/>
    <col min="13583" max="13824" width="9" style="91"/>
    <col min="13825" max="13825" width="1.125" style="91" customWidth="1"/>
    <col min="13826" max="13826" width="3" style="91" customWidth="1"/>
    <col min="13827" max="13827" width="14.125" style="91" customWidth="1"/>
    <col min="13828" max="13828" width="10.625" style="91" customWidth="1"/>
    <col min="13829" max="13837" width="7.125" style="91" customWidth="1"/>
    <col min="13838" max="13838" width="7.75" style="91" customWidth="1"/>
    <col min="13839" max="14080" width="9" style="91"/>
    <col min="14081" max="14081" width="1.125" style="91" customWidth="1"/>
    <col min="14082" max="14082" width="3" style="91" customWidth="1"/>
    <col min="14083" max="14083" width="14.125" style="91" customWidth="1"/>
    <col min="14084" max="14084" width="10.625" style="91" customWidth="1"/>
    <col min="14085" max="14093" width="7.125" style="91" customWidth="1"/>
    <col min="14094" max="14094" width="7.75" style="91" customWidth="1"/>
    <col min="14095" max="14336" width="9" style="91"/>
    <col min="14337" max="14337" width="1.125" style="91" customWidth="1"/>
    <col min="14338" max="14338" width="3" style="91" customWidth="1"/>
    <col min="14339" max="14339" width="14.125" style="91" customWidth="1"/>
    <col min="14340" max="14340" width="10.625" style="91" customWidth="1"/>
    <col min="14341" max="14349" width="7.125" style="91" customWidth="1"/>
    <col min="14350" max="14350" width="7.75" style="91" customWidth="1"/>
    <col min="14351" max="14592" width="9" style="91"/>
    <col min="14593" max="14593" width="1.125" style="91" customWidth="1"/>
    <col min="14594" max="14594" width="3" style="91" customWidth="1"/>
    <col min="14595" max="14595" width="14.125" style="91" customWidth="1"/>
    <col min="14596" max="14596" width="10.625" style="91" customWidth="1"/>
    <col min="14597" max="14605" width="7.125" style="91" customWidth="1"/>
    <col min="14606" max="14606" width="7.75" style="91" customWidth="1"/>
    <col min="14607" max="14848" width="9" style="91"/>
    <col min="14849" max="14849" width="1.125" style="91" customWidth="1"/>
    <col min="14850" max="14850" width="3" style="91" customWidth="1"/>
    <col min="14851" max="14851" width="14.125" style="91" customWidth="1"/>
    <col min="14852" max="14852" width="10.625" style="91" customWidth="1"/>
    <col min="14853" max="14861" width="7.125" style="91" customWidth="1"/>
    <col min="14862" max="14862" width="7.75" style="91" customWidth="1"/>
    <col min="14863" max="15104" width="9" style="91"/>
    <col min="15105" max="15105" width="1.125" style="91" customWidth="1"/>
    <col min="15106" max="15106" width="3" style="91" customWidth="1"/>
    <col min="15107" max="15107" width="14.125" style="91" customWidth="1"/>
    <col min="15108" max="15108" width="10.625" style="91" customWidth="1"/>
    <col min="15109" max="15117" width="7.125" style="91" customWidth="1"/>
    <col min="15118" max="15118" width="7.75" style="91" customWidth="1"/>
    <col min="15119" max="15360" width="9" style="91"/>
    <col min="15361" max="15361" width="1.125" style="91" customWidth="1"/>
    <col min="15362" max="15362" width="3" style="91" customWidth="1"/>
    <col min="15363" max="15363" width="14.125" style="91" customWidth="1"/>
    <col min="15364" max="15364" width="10.625" style="91" customWidth="1"/>
    <col min="15365" max="15373" width="7.125" style="91" customWidth="1"/>
    <col min="15374" max="15374" width="7.75" style="91" customWidth="1"/>
    <col min="15375" max="15616" width="9" style="91"/>
    <col min="15617" max="15617" width="1.125" style="91" customWidth="1"/>
    <col min="15618" max="15618" width="3" style="91" customWidth="1"/>
    <col min="15619" max="15619" width="14.125" style="91" customWidth="1"/>
    <col min="15620" max="15620" width="10.625" style="91" customWidth="1"/>
    <col min="15621" max="15629" width="7.125" style="91" customWidth="1"/>
    <col min="15630" max="15630" width="7.75" style="91" customWidth="1"/>
    <col min="15631" max="15872" width="9" style="91"/>
    <col min="15873" max="15873" width="1.125" style="91" customWidth="1"/>
    <col min="15874" max="15874" width="3" style="91" customWidth="1"/>
    <col min="15875" max="15875" width="14.125" style="91" customWidth="1"/>
    <col min="15876" max="15876" width="10.625" style="91" customWidth="1"/>
    <col min="15877" max="15885" width="7.125" style="91" customWidth="1"/>
    <col min="15886" max="15886" width="7.75" style="91" customWidth="1"/>
    <col min="15887" max="16128" width="9" style="91"/>
    <col min="16129" max="16129" width="1.125" style="91" customWidth="1"/>
    <col min="16130" max="16130" width="3" style="91" customWidth="1"/>
    <col min="16131" max="16131" width="14.125" style="91" customWidth="1"/>
    <col min="16132" max="16132" width="10.625" style="91" customWidth="1"/>
    <col min="16133" max="16141" width="7.125" style="91" customWidth="1"/>
    <col min="16142" max="16142" width="7.75" style="91" customWidth="1"/>
    <col min="16143" max="16384" width="9" style="91"/>
  </cols>
  <sheetData>
    <row r="1" spans="1:17" ht="17.25">
      <c r="B1" s="184" t="s">
        <v>1988</v>
      </c>
    </row>
    <row r="2" spans="1:17" ht="9.75" customHeight="1"/>
    <row r="3" spans="1:17" s="95" customFormat="1" ht="12">
      <c r="I3" s="3328" t="s">
        <v>1901</v>
      </c>
      <c r="J3" s="3328"/>
      <c r="K3" s="3328"/>
      <c r="L3" s="3328"/>
      <c r="M3" s="3328"/>
    </row>
    <row r="4" spans="1:17" ht="15.75" customHeight="1">
      <c r="B4" s="3389" t="s">
        <v>1989</v>
      </c>
      <c r="C4" s="3386"/>
      <c r="D4" s="3205"/>
      <c r="E4" s="3336" t="s">
        <v>1285</v>
      </c>
      <c r="F4" s="3211" t="s">
        <v>271</v>
      </c>
      <c r="G4" s="2191" t="s">
        <v>1990</v>
      </c>
      <c r="H4" s="3336" t="s">
        <v>1991</v>
      </c>
      <c r="I4" s="2191" t="s">
        <v>1992</v>
      </c>
      <c r="J4" s="3211" t="s">
        <v>967</v>
      </c>
      <c r="K4" s="3211" t="s">
        <v>969</v>
      </c>
      <c r="L4" s="3336" t="s">
        <v>1993</v>
      </c>
      <c r="M4" s="3336" t="s">
        <v>1994</v>
      </c>
    </row>
    <row r="5" spans="1:17" ht="15.75" customHeight="1">
      <c r="B5" s="3208"/>
      <c r="C5" s="3387"/>
      <c r="D5" s="3209"/>
      <c r="E5" s="3329"/>
      <c r="F5" s="3329"/>
      <c r="G5" s="2227" t="s">
        <v>975</v>
      </c>
      <c r="H5" s="3329"/>
      <c r="I5" s="2227" t="s">
        <v>1995</v>
      </c>
      <c r="J5" s="3329"/>
      <c r="K5" s="3329"/>
      <c r="L5" s="3329"/>
      <c r="M5" s="3329"/>
    </row>
    <row r="6" spans="1:17" s="925" customFormat="1" ht="16.5" customHeight="1">
      <c r="B6" s="3551" t="s">
        <v>1996</v>
      </c>
      <c r="C6" s="3552"/>
      <c r="D6" s="3553"/>
      <c r="E6" s="926">
        <v>373</v>
      </c>
      <c r="F6" s="926">
        <v>40</v>
      </c>
      <c r="G6" s="926">
        <v>32</v>
      </c>
      <c r="H6" s="926">
        <v>25</v>
      </c>
      <c r="I6" s="926">
        <v>21</v>
      </c>
      <c r="J6" s="926">
        <v>15</v>
      </c>
      <c r="K6" s="926">
        <v>6</v>
      </c>
      <c r="L6" s="926">
        <v>133</v>
      </c>
      <c r="M6" s="927">
        <v>101</v>
      </c>
    </row>
    <row r="7" spans="1:17" s="925" customFormat="1" ht="16.5" customHeight="1">
      <c r="A7" s="688"/>
      <c r="B7" s="928"/>
      <c r="C7" s="929"/>
      <c r="D7" s="929"/>
      <c r="E7" s="930"/>
      <c r="F7" s="515"/>
      <c r="G7" s="515"/>
      <c r="H7" s="515"/>
      <c r="I7" s="515"/>
      <c r="J7" s="515"/>
      <c r="K7" s="515"/>
      <c r="L7" s="82"/>
      <c r="M7" s="931"/>
    </row>
    <row r="8" spans="1:17" s="925" customFormat="1" ht="16.5" customHeight="1">
      <c r="A8" s="688"/>
      <c r="B8" s="3554" t="s">
        <v>1997</v>
      </c>
      <c r="C8" s="498" t="s">
        <v>1998</v>
      </c>
      <c r="D8" s="929"/>
      <c r="E8" s="194" t="s">
        <v>663</v>
      </c>
      <c r="F8" s="2259" t="s">
        <v>663</v>
      </c>
      <c r="G8" s="2259" t="s">
        <v>663</v>
      </c>
      <c r="H8" s="2259" t="s">
        <v>663</v>
      </c>
      <c r="I8" s="2259" t="s">
        <v>663</v>
      </c>
      <c r="J8" s="2259" t="s">
        <v>663</v>
      </c>
      <c r="K8" s="2259" t="s">
        <v>663</v>
      </c>
      <c r="L8" s="2259" t="s">
        <v>663</v>
      </c>
      <c r="M8" s="843" t="s">
        <v>663</v>
      </c>
    </row>
    <row r="9" spans="1:17" s="925" customFormat="1" ht="16.5" customHeight="1">
      <c r="B9" s="3554"/>
      <c r="C9" s="2181" t="s">
        <v>1999</v>
      </c>
      <c r="D9" s="929"/>
      <c r="E9" s="932" t="s">
        <v>663</v>
      </c>
      <c r="F9" s="926" t="s">
        <v>663</v>
      </c>
      <c r="G9" s="926" t="s">
        <v>663</v>
      </c>
      <c r="H9" s="926" t="s">
        <v>663</v>
      </c>
      <c r="I9" s="926" t="s">
        <v>663</v>
      </c>
      <c r="J9" s="926" t="s">
        <v>663</v>
      </c>
      <c r="K9" s="926" t="s">
        <v>663</v>
      </c>
      <c r="L9" s="926" t="s">
        <v>663</v>
      </c>
      <c r="M9" s="927" t="s">
        <v>663</v>
      </c>
    </row>
    <row r="10" spans="1:17" s="925" customFormat="1" ht="16.5" customHeight="1">
      <c r="B10" s="3554"/>
      <c r="C10" s="3555" t="s">
        <v>2000</v>
      </c>
      <c r="D10" s="2181" t="s">
        <v>5290</v>
      </c>
      <c r="E10" s="194" t="s">
        <v>663</v>
      </c>
      <c r="F10" s="2259" t="s">
        <v>663</v>
      </c>
      <c r="G10" s="2259" t="s">
        <v>663</v>
      </c>
      <c r="H10" s="2259" t="s">
        <v>663</v>
      </c>
      <c r="I10" s="2259" t="s">
        <v>663</v>
      </c>
      <c r="J10" s="2259" t="s">
        <v>663</v>
      </c>
      <c r="K10" s="2259" t="s">
        <v>663</v>
      </c>
      <c r="L10" s="2259" t="s">
        <v>663</v>
      </c>
      <c r="M10" s="843" t="s">
        <v>663</v>
      </c>
    </row>
    <row r="11" spans="1:17" s="925" customFormat="1" ht="16.5" customHeight="1">
      <c r="B11" s="3554"/>
      <c r="C11" s="3556"/>
      <c r="D11" s="2181" t="s">
        <v>5291</v>
      </c>
      <c r="E11" s="194" t="s">
        <v>663</v>
      </c>
      <c r="F11" s="2259" t="s">
        <v>663</v>
      </c>
      <c r="G11" s="2259" t="s">
        <v>663</v>
      </c>
      <c r="H11" s="2259" t="s">
        <v>663</v>
      </c>
      <c r="I11" s="2259" t="s">
        <v>663</v>
      </c>
      <c r="J11" s="2259" t="s">
        <v>663</v>
      </c>
      <c r="K11" s="2259" t="s">
        <v>663</v>
      </c>
      <c r="L11" s="2259" t="s">
        <v>663</v>
      </c>
      <c r="M11" s="843" t="s">
        <v>663</v>
      </c>
    </row>
    <row r="12" spans="1:17" s="925" customFormat="1" ht="16.5" customHeight="1">
      <c r="B12" s="3554"/>
      <c r="C12" s="2181" t="s">
        <v>2001</v>
      </c>
      <c r="D12" s="2181"/>
      <c r="E12" s="697">
        <v>21</v>
      </c>
      <c r="F12" s="2260">
        <v>12</v>
      </c>
      <c r="G12" s="2260">
        <v>1</v>
      </c>
      <c r="H12" s="2259">
        <v>2</v>
      </c>
      <c r="I12" s="2259" t="s">
        <v>663</v>
      </c>
      <c r="J12" s="2260">
        <v>5</v>
      </c>
      <c r="K12" s="2259">
        <v>1</v>
      </c>
      <c r="L12" s="2259" t="s">
        <v>663</v>
      </c>
      <c r="M12" s="843" t="s">
        <v>663</v>
      </c>
    </row>
    <row r="13" spans="1:17" s="925" customFormat="1" ht="16.5" customHeight="1">
      <c r="B13" s="3554"/>
      <c r="C13" s="876" t="s">
        <v>2002</v>
      </c>
      <c r="D13" s="929"/>
      <c r="E13" s="194" t="s">
        <v>663</v>
      </c>
      <c r="F13" s="2259" t="s">
        <v>663</v>
      </c>
      <c r="G13" s="2259" t="s">
        <v>663</v>
      </c>
      <c r="H13" s="2259" t="s">
        <v>663</v>
      </c>
      <c r="I13" s="2259" t="s">
        <v>663</v>
      </c>
      <c r="J13" s="2259" t="s">
        <v>663</v>
      </c>
      <c r="K13" s="2259" t="s">
        <v>663</v>
      </c>
      <c r="L13" s="2259" t="s">
        <v>663</v>
      </c>
      <c r="M13" s="843" t="s">
        <v>663</v>
      </c>
    </row>
    <row r="14" spans="1:17" ht="16.5" customHeight="1">
      <c r="B14" s="2310"/>
      <c r="C14" s="2181"/>
      <c r="D14" s="929"/>
      <c r="E14" s="697"/>
      <c r="F14" s="2260"/>
      <c r="G14" s="2260"/>
      <c r="H14" s="2260"/>
      <c r="I14" s="2260"/>
      <c r="J14" s="2260"/>
      <c r="K14" s="2260"/>
      <c r="L14" s="2260"/>
      <c r="M14" s="904"/>
      <c r="N14" s="925"/>
      <c r="O14" s="925"/>
      <c r="P14" s="2260"/>
      <c r="Q14" s="2181"/>
    </row>
    <row r="15" spans="1:17" ht="16.5" customHeight="1">
      <c r="B15" s="933" t="s">
        <v>2003</v>
      </c>
      <c r="C15" s="264"/>
      <c r="D15" s="2181"/>
      <c r="E15" s="697">
        <v>7</v>
      </c>
      <c r="F15" s="2259" t="s">
        <v>663</v>
      </c>
      <c r="G15" s="2259">
        <v>1</v>
      </c>
      <c r="H15" s="2259">
        <v>1</v>
      </c>
      <c r="I15" s="2259" t="s">
        <v>663</v>
      </c>
      <c r="J15" s="2259" t="s">
        <v>663</v>
      </c>
      <c r="K15" s="2259" t="s">
        <v>663</v>
      </c>
      <c r="L15" s="2260">
        <v>1</v>
      </c>
      <c r="M15" s="904">
        <v>4</v>
      </c>
      <c r="N15" s="925"/>
      <c r="O15" s="925"/>
      <c r="P15" s="2260"/>
    </row>
    <row r="16" spans="1:17" ht="16.5" customHeight="1">
      <c r="B16" s="934"/>
      <c r="E16" s="728"/>
      <c r="M16" s="2388"/>
      <c r="N16" s="925"/>
      <c r="O16" s="925"/>
      <c r="P16" s="2260"/>
      <c r="Q16" s="2181"/>
    </row>
    <row r="17" spans="1:17" ht="16.5" customHeight="1">
      <c r="B17" s="3554" t="s">
        <v>2004</v>
      </c>
      <c r="C17" s="820" t="s">
        <v>2005</v>
      </c>
      <c r="E17" s="194" t="s">
        <v>663</v>
      </c>
      <c r="F17" s="2259" t="s">
        <v>663</v>
      </c>
      <c r="G17" s="2259" t="s">
        <v>663</v>
      </c>
      <c r="H17" s="2259" t="s">
        <v>663</v>
      </c>
      <c r="I17" s="2259" t="s">
        <v>663</v>
      </c>
      <c r="J17" s="2259" t="s">
        <v>663</v>
      </c>
      <c r="K17" s="2259" t="s">
        <v>663</v>
      </c>
      <c r="L17" s="2259" t="s">
        <v>663</v>
      </c>
      <c r="M17" s="843" t="s">
        <v>663</v>
      </c>
      <c r="N17" s="925"/>
      <c r="O17" s="925"/>
      <c r="P17" s="2260"/>
      <c r="Q17" s="2181"/>
    </row>
    <row r="18" spans="1:17" ht="16.5" customHeight="1">
      <c r="B18" s="3554"/>
      <c r="D18" s="2181"/>
      <c r="E18" s="697"/>
      <c r="F18" s="2260"/>
      <c r="G18" s="2260"/>
      <c r="H18" s="2260"/>
      <c r="I18" s="2260"/>
      <c r="J18" s="2260"/>
      <c r="K18" s="2260"/>
      <c r="L18" s="2260"/>
      <c r="M18" s="904"/>
      <c r="N18" s="925"/>
      <c r="O18" s="925"/>
      <c r="P18" s="2260"/>
      <c r="Q18" s="2181"/>
    </row>
    <row r="19" spans="1:17" ht="16.5" customHeight="1">
      <c r="B19" s="3554"/>
      <c r="C19" s="2181" t="s">
        <v>2006</v>
      </c>
      <c r="D19" s="2181"/>
      <c r="E19" s="697">
        <v>5</v>
      </c>
      <c r="F19" s="2260">
        <v>1</v>
      </c>
      <c r="G19" s="2259" t="s">
        <v>663</v>
      </c>
      <c r="H19" s="2259" t="s">
        <v>663</v>
      </c>
      <c r="I19" s="2260">
        <v>1</v>
      </c>
      <c r="J19" s="2259" t="s">
        <v>663</v>
      </c>
      <c r="K19" s="2259" t="s">
        <v>663</v>
      </c>
      <c r="L19" s="2260">
        <v>1</v>
      </c>
      <c r="M19" s="904">
        <v>2</v>
      </c>
      <c r="N19" s="925"/>
      <c r="O19" s="925"/>
      <c r="P19" s="2260"/>
      <c r="Q19" s="2181"/>
    </row>
    <row r="20" spans="1:17" s="95" customFormat="1" ht="16.5" customHeight="1">
      <c r="B20" s="935"/>
      <c r="D20" s="936"/>
      <c r="E20" s="697"/>
      <c r="F20" s="2260"/>
      <c r="G20" s="2260"/>
      <c r="H20" s="2260"/>
      <c r="I20" s="2260"/>
      <c r="J20" s="2260"/>
      <c r="K20" s="2260"/>
      <c r="L20" s="2260"/>
      <c r="M20" s="904"/>
      <c r="N20" s="937"/>
      <c r="O20" s="937"/>
      <c r="P20" s="2391"/>
      <c r="Q20" s="936"/>
    </row>
    <row r="21" spans="1:17" ht="16.5" customHeight="1">
      <c r="B21" s="2387" t="s">
        <v>2007</v>
      </c>
      <c r="D21" s="2181"/>
      <c r="E21" s="194" t="s">
        <v>663</v>
      </c>
      <c r="F21" s="2259" t="s">
        <v>663</v>
      </c>
      <c r="G21" s="2259" t="s">
        <v>663</v>
      </c>
      <c r="H21" s="2259" t="s">
        <v>663</v>
      </c>
      <c r="I21" s="2259" t="s">
        <v>663</v>
      </c>
      <c r="J21" s="2259" t="s">
        <v>663</v>
      </c>
      <c r="K21" s="2259" t="s">
        <v>663</v>
      </c>
      <c r="L21" s="2259" t="s">
        <v>663</v>
      </c>
      <c r="M21" s="843" t="s">
        <v>663</v>
      </c>
      <c r="N21" s="925"/>
      <c r="O21" s="925"/>
      <c r="P21" s="2260"/>
      <c r="Q21" s="2181"/>
    </row>
    <row r="22" spans="1:17" ht="16.5" customHeight="1">
      <c r="B22" s="2310"/>
      <c r="C22" s="2181"/>
      <c r="D22" s="2181"/>
      <c r="E22" s="697"/>
      <c r="F22" s="2260"/>
      <c r="G22" s="2260"/>
      <c r="H22" s="2260"/>
      <c r="I22" s="2260"/>
      <c r="J22" s="2260"/>
      <c r="K22" s="2260"/>
      <c r="L22" s="2260"/>
      <c r="M22" s="904"/>
      <c r="N22" s="925"/>
      <c r="O22" s="925"/>
      <c r="P22" s="2260"/>
      <c r="Q22" s="2181"/>
    </row>
    <row r="23" spans="1:17" ht="33" customHeight="1">
      <c r="B23" s="938" t="s">
        <v>2008</v>
      </c>
      <c r="C23" s="2312" t="s">
        <v>2009</v>
      </c>
      <c r="D23" s="2181"/>
      <c r="E23" s="697">
        <v>89</v>
      </c>
      <c r="F23" s="2260">
        <v>19</v>
      </c>
      <c r="G23" s="2260">
        <v>11</v>
      </c>
      <c r="H23" s="2260">
        <v>5</v>
      </c>
      <c r="I23" s="2260">
        <v>6</v>
      </c>
      <c r="J23" s="2259" t="s">
        <v>663</v>
      </c>
      <c r="K23" s="2260">
        <v>2</v>
      </c>
      <c r="L23" s="2260">
        <v>25</v>
      </c>
      <c r="M23" s="904">
        <v>21</v>
      </c>
      <c r="N23" s="925"/>
      <c r="O23" s="925"/>
      <c r="P23" s="2260"/>
      <c r="Q23" s="2181"/>
    </row>
    <row r="24" spans="1:17" ht="16.5" customHeight="1">
      <c r="B24" s="2310"/>
      <c r="C24" s="2181"/>
      <c r="D24" s="2181"/>
      <c r="E24" s="697"/>
      <c r="F24" s="2260"/>
      <c r="G24" s="2260"/>
      <c r="H24" s="2260"/>
      <c r="I24" s="2260"/>
      <c r="J24" s="2260"/>
      <c r="K24" s="2260"/>
      <c r="L24" s="2260"/>
      <c r="M24" s="904"/>
      <c r="N24" s="925"/>
      <c r="O24" s="925"/>
      <c r="P24" s="2260"/>
      <c r="Q24" s="2181"/>
    </row>
    <row r="25" spans="1:17" ht="16.5" customHeight="1">
      <c r="B25" s="728" t="s">
        <v>2010</v>
      </c>
      <c r="C25" s="2181"/>
      <c r="D25" s="2181"/>
      <c r="E25" s="697">
        <v>3</v>
      </c>
      <c r="F25" s="2259" t="s">
        <v>663</v>
      </c>
      <c r="G25" s="2259" t="s">
        <v>663</v>
      </c>
      <c r="H25" s="2259" t="s">
        <v>663</v>
      </c>
      <c r="I25" s="2259" t="s">
        <v>663</v>
      </c>
      <c r="J25" s="2259" t="s">
        <v>663</v>
      </c>
      <c r="K25" s="2259" t="s">
        <v>663</v>
      </c>
      <c r="L25" s="2260">
        <v>2</v>
      </c>
      <c r="M25" s="904">
        <v>1</v>
      </c>
      <c r="N25" s="925"/>
      <c r="O25" s="925"/>
    </row>
    <row r="26" spans="1:17" ht="16.5" customHeight="1">
      <c r="B26" s="728" t="s">
        <v>2011</v>
      </c>
      <c r="C26" s="2181"/>
      <c r="D26" s="2181"/>
      <c r="E26" s="697">
        <v>2</v>
      </c>
      <c r="F26" s="2259" t="s">
        <v>663</v>
      </c>
      <c r="G26" s="2259" t="s">
        <v>663</v>
      </c>
      <c r="H26" s="2259" t="s">
        <v>663</v>
      </c>
      <c r="I26" s="2259" t="s">
        <v>663</v>
      </c>
      <c r="J26" s="2259" t="s">
        <v>663</v>
      </c>
      <c r="K26" s="2259" t="s">
        <v>663</v>
      </c>
      <c r="L26" s="2259" t="s">
        <v>663</v>
      </c>
      <c r="M26" s="904">
        <v>2</v>
      </c>
      <c r="N26" s="925"/>
      <c r="O26" s="925"/>
    </row>
    <row r="27" spans="1:17" ht="16.5" customHeight="1">
      <c r="B27" s="2387" t="s">
        <v>2012</v>
      </c>
      <c r="C27" s="2181"/>
      <c r="D27" s="2181"/>
      <c r="E27" s="697">
        <v>2</v>
      </c>
      <c r="F27" s="2259" t="s">
        <v>663</v>
      </c>
      <c r="G27" s="2259" t="s">
        <v>663</v>
      </c>
      <c r="H27" s="2259" t="s">
        <v>663</v>
      </c>
      <c r="I27" s="2259" t="s">
        <v>663</v>
      </c>
      <c r="J27" s="2259" t="s">
        <v>663</v>
      </c>
      <c r="K27" s="2259" t="s">
        <v>663</v>
      </c>
      <c r="L27" s="2260">
        <v>2</v>
      </c>
      <c r="M27" s="843" t="s">
        <v>663</v>
      </c>
      <c r="N27" s="925"/>
      <c r="O27" s="925"/>
    </row>
    <row r="28" spans="1:17" ht="16.5" customHeight="1">
      <c r="B28" s="728"/>
      <c r="C28" s="2181"/>
      <c r="D28" s="2181"/>
      <c r="E28" s="697"/>
      <c r="F28" s="2260"/>
      <c r="G28" s="2260"/>
      <c r="H28" s="2260"/>
      <c r="I28" s="2260"/>
      <c r="J28" s="2260"/>
      <c r="K28" s="2260"/>
      <c r="L28" s="2260"/>
      <c r="M28" s="904"/>
      <c r="N28" s="925"/>
      <c r="O28" s="925"/>
    </row>
    <row r="29" spans="1:17" ht="16.5" customHeight="1">
      <c r="B29" s="3554" t="s">
        <v>2013</v>
      </c>
      <c r="C29" s="929" t="s">
        <v>2014</v>
      </c>
      <c r="D29" s="2181"/>
      <c r="E29" s="194" t="s">
        <v>663</v>
      </c>
      <c r="F29" s="2259" t="s">
        <v>663</v>
      </c>
      <c r="G29" s="2259" t="s">
        <v>663</v>
      </c>
      <c r="H29" s="2259" t="s">
        <v>663</v>
      </c>
      <c r="I29" s="2259" t="s">
        <v>663</v>
      </c>
      <c r="J29" s="2259" t="s">
        <v>663</v>
      </c>
      <c r="K29" s="2259" t="s">
        <v>663</v>
      </c>
      <c r="L29" s="2259" t="s">
        <v>663</v>
      </c>
      <c r="M29" s="843" t="s">
        <v>663</v>
      </c>
      <c r="N29" s="925"/>
      <c r="O29" s="925"/>
      <c r="P29" s="2260"/>
      <c r="Q29" s="2181"/>
    </row>
    <row r="30" spans="1:17" ht="16.5" customHeight="1">
      <c r="B30" s="3554"/>
      <c r="C30" s="929"/>
      <c r="D30" s="2181"/>
      <c r="E30" s="697"/>
      <c r="F30" s="2260"/>
      <c r="G30" s="2260"/>
      <c r="H30" s="2260"/>
      <c r="I30" s="2260"/>
      <c r="J30" s="2260"/>
      <c r="K30" s="2260"/>
      <c r="L30" s="2260"/>
      <c r="M30" s="904"/>
      <c r="N30" s="925"/>
      <c r="O30" s="925"/>
      <c r="P30" s="2260"/>
      <c r="Q30" s="2181"/>
    </row>
    <row r="31" spans="1:17" ht="16.5" customHeight="1">
      <c r="A31" s="898"/>
      <c r="B31" s="3554"/>
      <c r="C31" s="2181" t="s">
        <v>2015</v>
      </c>
      <c r="D31" s="2181"/>
      <c r="E31" s="697">
        <v>13</v>
      </c>
      <c r="F31" s="2259">
        <v>3</v>
      </c>
      <c r="G31" s="2259" t="s">
        <v>663</v>
      </c>
      <c r="H31" s="2259" t="s">
        <v>663</v>
      </c>
      <c r="I31" s="2259" t="s">
        <v>663</v>
      </c>
      <c r="J31" s="2259" t="s">
        <v>663</v>
      </c>
      <c r="K31" s="2259" t="s">
        <v>663</v>
      </c>
      <c r="L31" s="2259" t="s">
        <v>663</v>
      </c>
      <c r="M31" s="904">
        <v>10</v>
      </c>
      <c r="N31" s="925"/>
      <c r="O31" s="925"/>
    </row>
    <row r="32" spans="1:17" ht="16.5" customHeight="1">
      <c r="B32" s="728"/>
      <c r="C32" s="2181"/>
      <c r="D32" s="2181"/>
      <c r="E32" s="697"/>
      <c r="F32" s="2260"/>
      <c r="G32" s="2260"/>
      <c r="H32" s="2260"/>
      <c r="I32" s="2260"/>
      <c r="J32" s="2260"/>
      <c r="K32" s="2260"/>
      <c r="L32" s="2260"/>
      <c r="M32" s="904"/>
      <c r="N32" s="925"/>
      <c r="O32" s="925"/>
    </row>
    <row r="33" spans="1:15" ht="16.5" customHeight="1">
      <c r="A33" s="898"/>
      <c r="B33" s="3554" t="s">
        <v>2016</v>
      </c>
      <c r="C33" s="929" t="s">
        <v>2017</v>
      </c>
      <c r="D33" s="2181"/>
      <c r="E33" s="697">
        <v>12</v>
      </c>
      <c r="F33" s="2259" t="s">
        <v>663</v>
      </c>
      <c r="G33" s="2259" t="s">
        <v>663</v>
      </c>
      <c r="H33" s="2259" t="s">
        <v>663</v>
      </c>
      <c r="I33" s="2259" t="s">
        <v>663</v>
      </c>
      <c r="J33" s="2259" t="s">
        <v>663</v>
      </c>
      <c r="K33" s="2259" t="s">
        <v>663</v>
      </c>
      <c r="L33" s="2260">
        <v>3</v>
      </c>
      <c r="M33" s="904">
        <v>9</v>
      </c>
      <c r="N33" s="925"/>
      <c r="O33" s="925"/>
    </row>
    <row r="34" spans="1:15" ht="16.5" customHeight="1">
      <c r="A34" s="898"/>
      <c r="B34" s="3554"/>
      <c r="C34" s="939" t="s">
        <v>2018</v>
      </c>
      <c r="D34" s="2181"/>
      <c r="E34" s="697">
        <v>2</v>
      </c>
      <c r="F34" s="2259" t="s">
        <v>663</v>
      </c>
      <c r="G34" s="2259" t="s">
        <v>663</v>
      </c>
      <c r="H34" s="2259" t="s">
        <v>663</v>
      </c>
      <c r="I34" s="2259" t="s">
        <v>663</v>
      </c>
      <c r="J34" s="2259" t="s">
        <v>663</v>
      </c>
      <c r="K34" s="2259" t="s">
        <v>663</v>
      </c>
      <c r="L34" s="2259" t="s">
        <v>663</v>
      </c>
      <c r="M34" s="904">
        <v>2</v>
      </c>
      <c r="N34" s="925"/>
      <c r="O34" s="925"/>
    </row>
    <row r="35" spans="1:15" ht="16.5" customHeight="1">
      <c r="A35" s="898"/>
      <c r="B35" s="3554"/>
      <c r="C35" s="876" t="s">
        <v>2019</v>
      </c>
      <c r="D35" s="2181"/>
      <c r="E35" s="697">
        <v>12</v>
      </c>
      <c r="F35" s="2259" t="s">
        <v>663</v>
      </c>
      <c r="G35" s="2259" t="s">
        <v>663</v>
      </c>
      <c r="H35" s="2259" t="s">
        <v>663</v>
      </c>
      <c r="I35" s="2259" t="s">
        <v>663</v>
      </c>
      <c r="J35" s="2259" t="s">
        <v>663</v>
      </c>
      <c r="K35" s="2259" t="s">
        <v>663</v>
      </c>
      <c r="L35" s="2260">
        <v>12</v>
      </c>
      <c r="M35" s="843" t="s">
        <v>663</v>
      </c>
      <c r="N35" s="925"/>
      <c r="O35" s="925"/>
    </row>
    <row r="36" spans="1:15" ht="16.5" customHeight="1">
      <c r="A36" s="898"/>
      <c r="B36" s="3554"/>
      <c r="C36" s="2181" t="s">
        <v>2020</v>
      </c>
      <c r="D36" s="2181"/>
      <c r="E36" s="697">
        <v>43</v>
      </c>
      <c r="F36" s="2259" t="s">
        <v>663</v>
      </c>
      <c r="G36" s="2259">
        <v>3</v>
      </c>
      <c r="H36" s="2259">
        <v>3</v>
      </c>
      <c r="I36" s="2259">
        <v>3</v>
      </c>
      <c r="J36" s="2259">
        <v>4</v>
      </c>
      <c r="K36" s="2259" t="s">
        <v>663</v>
      </c>
      <c r="L36" s="2260">
        <v>25</v>
      </c>
      <c r="M36" s="904">
        <v>5</v>
      </c>
      <c r="N36" s="925"/>
      <c r="O36" s="925"/>
    </row>
    <row r="37" spans="1:15" ht="16.5" customHeight="1">
      <c r="A37" s="898"/>
      <c r="B37" s="2310"/>
      <c r="C37" s="2181"/>
      <c r="D37" s="2181"/>
      <c r="E37" s="697"/>
      <c r="F37" s="2260"/>
      <c r="G37" s="2260"/>
      <c r="H37" s="2260"/>
      <c r="I37" s="2260"/>
      <c r="J37" s="2260"/>
      <c r="K37" s="2260"/>
      <c r="L37" s="2260"/>
      <c r="M37" s="904"/>
      <c r="N37" s="925"/>
      <c r="O37" s="925"/>
    </row>
    <row r="38" spans="1:15" ht="16.5" customHeight="1">
      <c r="B38" s="2387" t="s">
        <v>2021</v>
      </c>
      <c r="C38" s="2181"/>
      <c r="D38" s="2181"/>
      <c r="E38" s="697">
        <v>2</v>
      </c>
      <c r="F38" s="2260">
        <v>1</v>
      </c>
      <c r="G38" s="2259" t="s">
        <v>663</v>
      </c>
      <c r="H38" s="2259" t="s">
        <v>663</v>
      </c>
      <c r="I38" s="2259" t="s">
        <v>663</v>
      </c>
      <c r="J38" s="2259" t="s">
        <v>663</v>
      </c>
      <c r="K38" s="2259" t="s">
        <v>663</v>
      </c>
      <c r="L38" s="2260">
        <v>1</v>
      </c>
      <c r="M38" s="843" t="s">
        <v>663</v>
      </c>
      <c r="N38" s="925"/>
      <c r="O38" s="925"/>
    </row>
    <row r="39" spans="1:15" ht="16.5" customHeight="1">
      <c r="B39" s="728"/>
      <c r="C39" s="2181"/>
      <c r="D39" s="2181"/>
      <c r="E39" s="697"/>
      <c r="F39" s="2260"/>
      <c r="G39" s="2260"/>
      <c r="H39" s="2260"/>
      <c r="I39" s="2260"/>
      <c r="J39" s="2260"/>
      <c r="K39" s="2260"/>
      <c r="L39" s="2260"/>
      <c r="M39" s="904"/>
      <c r="N39" s="925"/>
      <c r="O39" s="925"/>
    </row>
    <row r="40" spans="1:15" ht="16.5" customHeight="1">
      <c r="B40" s="940" t="s">
        <v>2022</v>
      </c>
      <c r="C40" s="898"/>
      <c r="D40" s="898"/>
      <c r="E40" s="697">
        <v>49</v>
      </c>
      <c r="F40" s="2259" t="s">
        <v>663</v>
      </c>
      <c r="G40" s="2259" t="s">
        <v>663</v>
      </c>
      <c r="H40" s="2259" t="s">
        <v>663</v>
      </c>
      <c r="I40" s="2259" t="s">
        <v>663</v>
      </c>
      <c r="J40" s="2259" t="s">
        <v>663</v>
      </c>
      <c r="K40" s="2259" t="s">
        <v>663</v>
      </c>
      <c r="L40" s="2260">
        <v>39</v>
      </c>
      <c r="M40" s="904">
        <v>10</v>
      </c>
      <c r="N40" s="925"/>
      <c r="O40" s="925"/>
    </row>
    <row r="41" spans="1:15" ht="16.5" customHeight="1">
      <c r="B41" s="928"/>
      <c r="C41" s="898"/>
      <c r="D41" s="898"/>
      <c r="E41" s="697"/>
      <c r="F41" s="2260"/>
      <c r="G41" s="2260"/>
      <c r="H41" s="2260"/>
      <c r="I41" s="2260"/>
      <c r="J41" s="2260"/>
      <c r="K41" s="2260"/>
      <c r="L41" s="2260"/>
      <c r="M41" s="904"/>
      <c r="N41" s="925"/>
      <c r="O41" s="925"/>
    </row>
    <row r="42" spans="1:15" ht="16.5" customHeight="1">
      <c r="B42" s="928" t="s">
        <v>2023</v>
      </c>
      <c r="C42" s="898"/>
      <c r="D42" s="898"/>
      <c r="E42" s="697">
        <v>70</v>
      </c>
      <c r="F42" s="2260">
        <v>1</v>
      </c>
      <c r="G42" s="2260">
        <v>2</v>
      </c>
      <c r="H42" s="2260">
        <v>7</v>
      </c>
      <c r="I42" s="2260">
        <v>7</v>
      </c>
      <c r="J42" s="2260">
        <v>1</v>
      </c>
      <c r="K42" s="2260">
        <v>3</v>
      </c>
      <c r="L42" s="2260">
        <v>16</v>
      </c>
      <c r="M42" s="904">
        <v>33</v>
      </c>
      <c r="N42" s="925"/>
      <c r="O42" s="925"/>
    </row>
    <row r="43" spans="1:15" ht="16.5" customHeight="1">
      <c r="B43" s="928"/>
      <c r="C43" s="898"/>
      <c r="D43" s="898"/>
      <c r="E43" s="697"/>
      <c r="F43" s="2260"/>
      <c r="G43" s="2260"/>
      <c r="H43" s="2260"/>
      <c r="I43" s="2260"/>
      <c r="J43" s="2260"/>
      <c r="K43" s="2260"/>
      <c r="L43" s="2260"/>
      <c r="M43" s="904"/>
      <c r="N43" s="925"/>
      <c r="O43" s="925"/>
    </row>
    <row r="44" spans="1:15" ht="16.5" customHeight="1">
      <c r="B44" s="3550" t="s">
        <v>1896</v>
      </c>
      <c r="C44" s="941" t="s">
        <v>2024</v>
      </c>
      <c r="D44" s="929"/>
      <c r="E44" s="697">
        <v>31</v>
      </c>
      <c r="F44" s="2260">
        <v>2</v>
      </c>
      <c r="G44" s="2260">
        <v>8</v>
      </c>
      <c r="H44" s="2260">
        <v>5</v>
      </c>
      <c r="I44" s="2260">
        <v>4</v>
      </c>
      <c r="J44" s="2260">
        <v>4</v>
      </c>
      <c r="K44" s="2259" t="s">
        <v>663</v>
      </c>
      <c r="L44" s="2260">
        <v>6</v>
      </c>
      <c r="M44" s="904">
        <v>2</v>
      </c>
      <c r="N44" s="925"/>
      <c r="O44" s="925"/>
    </row>
    <row r="45" spans="1:15" ht="16.5" customHeight="1">
      <c r="B45" s="3550"/>
      <c r="C45" s="942" t="s">
        <v>2025</v>
      </c>
      <c r="E45" s="728">
        <v>8</v>
      </c>
      <c r="F45" s="91">
        <v>1</v>
      </c>
      <c r="G45" s="2259">
        <v>5</v>
      </c>
      <c r="H45" s="2260">
        <v>2</v>
      </c>
      <c r="I45" s="2259" t="s">
        <v>663</v>
      </c>
      <c r="J45" s="2259" t="s">
        <v>663</v>
      </c>
      <c r="K45" s="2259" t="s">
        <v>663</v>
      </c>
      <c r="L45" s="2259" t="s">
        <v>663</v>
      </c>
      <c r="M45" s="843" t="s">
        <v>663</v>
      </c>
      <c r="N45" s="925"/>
      <c r="O45" s="925"/>
    </row>
    <row r="46" spans="1:15" ht="16.5" customHeight="1">
      <c r="B46" s="3550"/>
      <c r="C46" s="2181" t="s">
        <v>2026</v>
      </c>
      <c r="D46" s="2181"/>
      <c r="E46" s="691">
        <v>2</v>
      </c>
      <c r="F46" s="943" t="s">
        <v>663</v>
      </c>
      <c r="G46" s="943">
        <v>1</v>
      </c>
      <c r="H46" s="943" t="s">
        <v>663</v>
      </c>
      <c r="I46" s="943" t="s">
        <v>663</v>
      </c>
      <c r="J46" s="943">
        <v>1</v>
      </c>
      <c r="K46" s="943" t="s">
        <v>663</v>
      </c>
      <c r="L46" s="943" t="s">
        <v>663</v>
      </c>
      <c r="M46" s="944" t="s">
        <v>663</v>
      </c>
      <c r="N46" s="925"/>
      <c r="O46" s="925"/>
    </row>
    <row r="47" spans="1:15" ht="16.5" customHeight="1">
      <c r="B47" s="2252"/>
      <c r="C47" s="723"/>
      <c r="D47" s="723"/>
      <c r="E47" s="2252"/>
      <c r="F47" s="723"/>
      <c r="G47" s="723"/>
      <c r="H47" s="723"/>
      <c r="I47" s="723"/>
      <c r="J47" s="723"/>
      <c r="K47" s="723"/>
      <c r="L47" s="723"/>
      <c r="M47" s="2253"/>
      <c r="N47" s="925"/>
    </row>
    <row r="48" spans="1:15" ht="13.5" customHeight="1"/>
    <row r="49" spans="2:2" s="122" customFormat="1" ht="13.5" customHeight="1">
      <c r="B49" s="95" t="s">
        <v>1914</v>
      </c>
    </row>
  </sheetData>
  <mergeCells count="16">
    <mergeCell ref="B44:B46"/>
    <mergeCell ref="B6:D6"/>
    <mergeCell ref="B8:B13"/>
    <mergeCell ref="C10:C11"/>
    <mergeCell ref="B17:B19"/>
    <mergeCell ref="B29:B31"/>
    <mergeCell ref="B33:B36"/>
    <mergeCell ref="I3:M3"/>
    <mergeCell ref="B4:D5"/>
    <mergeCell ref="E4:E5"/>
    <mergeCell ref="F4:F5"/>
    <mergeCell ref="H4:H5"/>
    <mergeCell ref="J4:J5"/>
    <mergeCell ref="K4:K5"/>
    <mergeCell ref="L4:L5"/>
    <mergeCell ref="M4:M5"/>
  </mergeCells>
  <phoneticPr fontId="3"/>
  <pageMargins left="0.47244094488188981" right="0.43307086614173229" top="0.35433070866141736" bottom="0.23622047244094491" header="0.27559055118110237" footer="0.27559055118110237"/>
  <pageSetup paperSize="9"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569FC-07AE-4288-93AA-F9501240539D}">
  <sheetPr>
    <pageSetUpPr fitToPage="1"/>
  </sheetPr>
  <dimension ref="B1:T43"/>
  <sheetViews>
    <sheetView zoomScale="98" zoomScaleNormal="98" workbookViewId="0"/>
  </sheetViews>
  <sheetFormatPr defaultRowHeight="13.5"/>
  <cols>
    <col min="1" max="1" width="1.625" style="233" customWidth="1"/>
    <col min="2" max="2" width="16.25" style="233" customWidth="1"/>
    <col min="3" max="3" width="18.375" style="233" customWidth="1"/>
    <col min="4" max="4" width="9.875" style="233" customWidth="1"/>
    <col min="5" max="8" width="9.25" style="233" customWidth="1"/>
    <col min="9" max="9" width="10.75" style="233" customWidth="1"/>
    <col min="10" max="10" width="11.875" style="233" customWidth="1"/>
    <col min="11" max="11" width="12.625" style="233" customWidth="1"/>
    <col min="12" max="15" width="12.375" style="233" customWidth="1"/>
    <col min="16" max="16" width="10.25" style="233" bestFit="1" customWidth="1"/>
    <col min="17" max="256" width="9" style="233"/>
    <col min="257" max="257" width="1.625" style="233" customWidth="1"/>
    <col min="258" max="258" width="16.25" style="233" customWidth="1"/>
    <col min="259" max="259" width="18.375" style="233" customWidth="1"/>
    <col min="260" max="260" width="9.875" style="233" customWidth="1"/>
    <col min="261" max="264" width="9.25" style="233" customWidth="1"/>
    <col min="265" max="265" width="10.75" style="233" customWidth="1"/>
    <col min="266" max="266" width="11.875" style="233" customWidth="1"/>
    <col min="267" max="267" width="12.625" style="233" customWidth="1"/>
    <col min="268" max="271" width="12.375" style="233" customWidth="1"/>
    <col min="272" max="272" width="10.25" style="233" bestFit="1" customWidth="1"/>
    <col min="273" max="512" width="9" style="233"/>
    <col min="513" max="513" width="1.625" style="233" customWidth="1"/>
    <col min="514" max="514" width="16.25" style="233" customWidth="1"/>
    <col min="515" max="515" width="18.375" style="233" customWidth="1"/>
    <col min="516" max="516" width="9.875" style="233" customWidth="1"/>
    <col min="517" max="520" width="9.25" style="233" customWidth="1"/>
    <col min="521" max="521" width="10.75" style="233" customWidth="1"/>
    <col min="522" max="522" width="11.875" style="233" customWidth="1"/>
    <col min="523" max="523" width="12.625" style="233" customWidth="1"/>
    <col min="524" max="527" width="12.375" style="233" customWidth="1"/>
    <col min="528" max="528" width="10.25" style="233" bestFit="1" customWidth="1"/>
    <col min="529" max="768" width="9" style="233"/>
    <col min="769" max="769" width="1.625" style="233" customWidth="1"/>
    <col min="770" max="770" width="16.25" style="233" customWidth="1"/>
    <col min="771" max="771" width="18.375" style="233" customWidth="1"/>
    <col min="772" max="772" width="9.875" style="233" customWidth="1"/>
    <col min="773" max="776" width="9.25" style="233" customWidth="1"/>
    <col min="777" max="777" width="10.75" style="233" customWidth="1"/>
    <col min="778" max="778" width="11.875" style="233" customWidth="1"/>
    <col min="779" max="779" width="12.625" style="233" customWidth="1"/>
    <col min="780" max="783" width="12.375" style="233" customWidth="1"/>
    <col min="784" max="784" width="10.25" style="233" bestFit="1" customWidth="1"/>
    <col min="785" max="1024" width="9" style="233"/>
    <col min="1025" max="1025" width="1.625" style="233" customWidth="1"/>
    <col min="1026" max="1026" width="16.25" style="233" customWidth="1"/>
    <col min="1027" max="1027" width="18.375" style="233" customWidth="1"/>
    <col min="1028" max="1028" width="9.875" style="233" customWidth="1"/>
    <col min="1029" max="1032" width="9.25" style="233" customWidth="1"/>
    <col min="1033" max="1033" width="10.75" style="233" customWidth="1"/>
    <col min="1034" max="1034" width="11.875" style="233" customWidth="1"/>
    <col min="1035" max="1035" width="12.625" style="233" customWidth="1"/>
    <col min="1036" max="1039" width="12.375" style="233" customWidth="1"/>
    <col min="1040" max="1040" width="10.25" style="233" bestFit="1" customWidth="1"/>
    <col min="1041" max="1280" width="9" style="233"/>
    <col min="1281" max="1281" width="1.625" style="233" customWidth="1"/>
    <col min="1282" max="1282" width="16.25" style="233" customWidth="1"/>
    <col min="1283" max="1283" width="18.375" style="233" customWidth="1"/>
    <col min="1284" max="1284" width="9.875" style="233" customWidth="1"/>
    <col min="1285" max="1288" width="9.25" style="233" customWidth="1"/>
    <col min="1289" max="1289" width="10.75" style="233" customWidth="1"/>
    <col min="1290" max="1290" width="11.875" style="233" customWidth="1"/>
    <col min="1291" max="1291" width="12.625" style="233" customWidth="1"/>
    <col min="1292" max="1295" width="12.375" style="233" customWidth="1"/>
    <col min="1296" max="1296" width="10.25" style="233" bestFit="1" customWidth="1"/>
    <col min="1297" max="1536" width="9" style="233"/>
    <col min="1537" max="1537" width="1.625" style="233" customWidth="1"/>
    <col min="1538" max="1538" width="16.25" style="233" customWidth="1"/>
    <col min="1539" max="1539" width="18.375" style="233" customWidth="1"/>
    <col min="1540" max="1540" width="9.875" style="233" customWidth="1"/>
    <col min="1541" max="1544" width="9.25" style="233" customWidth="1"/>
    <col min="1545" max="1545" width="10.75" style="233" customWidth="1"/>
    <col min="1546" max="1546" width="11.875" style="233" customWidth="1"/>
    <col min="1547" max="1547" width="12.625" style="233" customWidth="1"/>
    <col min="1548" max="1551" width="12.375" style="233" customWidth="1"/>
    <col min="1552" max="1552" width="10.25" style="233" bestFit="1" customWidth="1"/>
    <col min="1553" max="1792" width="9" style="233"/>
    <col min="1793" max="1793" width="1.625" style="233" customWidth="1"/>
    <col min="1794" max="1794" width="16.25" style="233" customWidth="1"/>
    <col min="1795" max="1795" width="18.375" style="233" customWidth="1"/>
    <col min="1796" max="1796" width="9.875" style="233" customWidth="1"/>
    <col min="1797" max="1800" width="9.25" style="233" customWidth="1"/>
    <col min="1801" max="1801" width="10.75" style="233" customWidth="1"/>
    <col min="1802" max="1802" width="11.875" style="233" customWidth="1"/>
    <col min="1803" max="1803" width="12.625" style="233" customWidth="1"/>
    <col min="1804" max="1807" width="12.375" style="233" customWidth="1"/>
    <col min="1808" max="1808" width="10.25" style="233" bestFit="1" customWidth="1"/>
    <col min="1809" max="2048" width="9" style="233"/>
    <col min="2049" max="2049" width="1.625" style="233" customWidth="1"/>
    <col min="2050" max="2050" width="16.25" style="233" customWidth="1"/>
    <col min="2051" max="2051" width="18.375" style="233" customWidth="1"/>
    <col min="2052" max="2052" width="9.875" style="233" customWidth="1"/>
    <col min="2053" max="2056" width="9.25" style="233" customWidth="1"/>
    <col min="2057" max="2057" width="10.75" style="233" customWidth="1"/>
    <col min="2058" max="2058" width="11.875" style="233" customWidth="1"/>
    <col min="2059" max="2059" width="12.625" style="233" customWidth="1"/>
    <col min="2060" max="2063" width="12.375" style="233" customWidth="1"/>
    <col min="2064" max="2064" width="10.25" style="233" bestFit="1" customWidth="1"/>
    <col min="2065" max="2304" width="9" style="233"/>
    <col min="2305" max="2305" width="1.625" style="233" customWidth="1"/>
    <col min="2306" max="2306" width="16.25" style="233" customWidth="1"/>
    <col min="2307" max="2307" width="18.375" style="233" customWidth="1"/>
    <col min="2308" max="2308" width="9.875" style="233" customWidth="1"/>
    <col min="2309" max="2312" width="9.25" style="233" customWidth="1"/>
    <col min="2313" max="2313" width="10.75" style="233" customWidth="1"/>
    <col min="2314" max="2314" width="11.875" style="233" customWidth="1"/>
    <col min="2315" max="2315" width="12.625" style="233" customWidth="1"/>
    <col min="2316" max="2319" width="12.375" style="233" customWidth="1"/>
    <col min="2320" max="2320" width="10.25" style="233" bestFit="1" customWidth="1"/>
    <col min="2321" max="2560" width="9" style="233"/>
    <col min="2561" max="2561" width="1.625" style="233" customWidth="1"/>
    <col min="2562" max="2562" width="16.25" style="233" customWidth="1"/>
    <col min="2563" max="2563" width="18.375" style="233" customWidth="1"/>
    <col min="2564" max="2564" width="9.875" style="233" customWidth="1"/>
    <col min="2565" max="2568" width="9.25" style="233" customWidth="1"/>
    <col min="2569" max="2569" width="10.75" style="233" customWidth="1"/>
    <col min="2570" max="2570" width="11.875" style="233" customWidth="1"/>
    <col min="2571" max="2571" width="12.625" style="233" customWidth="1"/>
    <col min="2572" max="2575" width="12.375" style="233" customWidth="1"/>
    <col min="2576" max="2576" width="10.25" style="233" bestFit="1" customWidth="1"/>
    <col min="2577" max="2816" width="9" style="233"/>
    <col min="2817" max="2817" width="1.625" style="233" customWidth="1"/>
    <col min="2818" max="2818" width="16.25" style="233" customWidth="1"/>
    <col min="2819" max="2819" width="18.375" style="233" customWidth="1"/>
    <col min="2820" max="2820" width="9.875" style="233" customWidth="1"/>
    <col min="2821" max="2824" width="9.25" style="233" customWidth="1"/>
    <col min="2825" max="2825" width="10.75" style="233" customWidth="1"/>
    <col min="2826" max="2826" width="11.875" style="233" customWidth="1"/>
    <col min="2827" max="2827" width="12.625" style="233" customWidth="1"/>
    <col min="2828" max="2831" width="12.375" style="233" customWidth="1"/>
    <col min="2832" max="2832" width="10.25" style="233" bestFit="1" customWidth="1"/>
    <col min="2833" max="3072" width="9" style="233"/>
    <col min="3073" max="3073" width="1.625" style="233" customWidth="1"/>
    <col min="3074" max="3074" width="16.25" style="233" customWidth="1"/>
    <col min="3075" max="3075" width="18.375" style="233" customWidth="1"/>
    <col min="3076" max="3076" width="9.875" style="233" customWidth="1"/>
    <col min="3077" max="3080" width="9.25" style="233" customWidth="1"/>
    <col min="3081" max="3081" width="10.75" style="233" customWidth="1"/>
    <col min="3082" max="3082" width="11.875" style="233" customWidth="1"/>
    <col min="3083" max="3083" width="12.625" style="233" customWidth="1"/>
    <col min="3084" max="3087" width="12.375" style="233" customWidth="1"/>
    <col min="3088" max="3088" width="10.25" style="233" bestFit="1" customWidth="1"/>
    <col min="3089" max="3328" width="9" style="233"/>
    <col min="3329" max="3329" width="1.625" style="233" customWidth="1"/>
    <col min="3330" max="3330" width="16.25" style="233" customWidth="1"/>
    <col min="3331" max="3331" width="18.375" style="233" customWidth="1"/>
    <col min="3332" max="3332" width="9.875" style="233" customWidth="1"/>
    <col min="3333" max="3336" width="9.25" style="233" customWidth="1"/>
    <col min="3337" max="3337" width="10.75" style="233" customWidth="1"/>
    <col min="3338" max="3338" width="11.875" style="233" customWidth="1"/>
    <col min="3339" max="3339" width="12.625" style="233" customWidth="1"/>
    <col min="3340" max="3343" width="12.375" style="233" customWidth="1"/>
    <col min="3344" max="3344" width="10.25" style="233" bestFit="1" customWidth="1"/>
    <col min="3345" max="3584" width="9" style="233"/>
    <col min="3585" max="3585" width="1.625" style="233" customWidth="1"/>
    <col min="3586" max="3586" width="16.25" style="233" customWidth="1"/>
    <col min="3587" max="3587" width="18.375" style="233" customWidth="1"/>
    <col min="3588" max="3588" width="9.875" style="233" customWidth="1"/>
    <col min="3589" max="3592" width="9.25" style="233" customWidth="1"/>
    <col min="3593" max="3593" width="10.75" style="233" customWidth="1"/>
    <col min="3594" max="3594" width="11.875" style="233" customWidth="1"/>
    <col min="3595" max="3595" width="12.625" style="233" customWidth="1"/>
    <col min="3596" max="3599" width="12.375" style="233" customWidth="1"/>
    <col min="3600" max="3600" width="10.25" style="233" bestFit="1" customWidth="1"/>
    <col min="3601" max="3840" width="9" style="233"/>
    <col min="3841" max="3841" width="1.625" style="233" customWidth="1"/>
    <col min="3842" max="3842" width="16.25" style="233" customWidth="1"/>
    <col min="3843" max="3843" width="18.375" style="233" customWidth="1"/>
    <col min="3844" max="3844" width="9.875" style="233" customWidth="1"/>
    <col min="3845" max="3848" width="9.25" style="233" customWidth="1"/>
    <col min="3849" max="3849" width="10.75" style="233" customWidth="1"/>
    <col min="3850" max="3850" width="11.875" style="233" customWidth="1"/>
    <col min="3851" max="3851" width="12.625" style="233" customWidth="1"/>
    <col min="3852" max="3855" width="12.375" style="233" customWidth="1"/>
    <col min="3856" max="3856" width="10.25" style="233" bestFit="1" customWidth="1"/>
    <col min="3857" max="4096" width="9" style="233"/>
    <col min="4097" max="4097" width="1.625" style="233" customWidth="1"/>
    <col min="4098" max="4098" width="16.25" style="233" customWidth="1"/>
    <col min="4099" max="4099" width="18.375" style="233" customWidth="1"/>
    <col min="4100" max="4100" width="9.875" style="233" customWidth="1"/>
    <col min="4101" max="4104" width="9.25" style="233" customWidth="1"/>
    <col min="4105" max="4105" width="10.75" style="233" customWidth="1"/>
    <col min="4106" max="4106" width="11.875" style="233" customWidth="1"/>
    <col min="4107" max="4107" width="12.625" style="233" customWidth="1"/>
    <col min="4108" max="4111" width="12.375" style="233" customWidth="1"/>
    <col min="4112" max="4112" width="10.25" style="233" bestFit="1" customWidth="1"/>
    <col min="4113" max="4352" width="9" style="233"/>
    <col min="4353" max="4353" width="1.625" style="233" customWidth="1"/>
    <col min="4354" max="4354" width="16.25" style="233" customWidth="1"/>
    <col min="4355" max="4355" width="18.375" style="233" customWidth="1"/>
    <col min="4356" max="4356" width="9.875" style="233" customWidth="1"/>
    <col min="4357" max="4360" width="9.25" style="233" customWidth="1"/>
    <col min="4361" max="4361" width="10.75" style="233" customWidth="1"/>
    <col min="4362" max="4362" width="11.875" style="233" customWidth="1"/>
    <col min="4363" max="4363" width="12.625" style="233" customWidth="1"/>
    <col min="4364" max="4367" width="12.375" style="233" customWidth="1"/>
    <col min="4368" max="4368" width="10.25" style="233" bestFit="1" customWidth="1"/>
    <col min="4369" max="4608" width="9" style="233"/>
    <col min="4609" max="4609" width="1.625" style="233" customWidth="1"/>
    <col min="4610" max="4610" width="16.25" style="233" customWidth="1"/>
    <col min="4611" max="4611" width="18.375" style="233" customWidth="1"/>
    <col min="4612" max="4612" width="9.875" style="233" customWidth="1"/>
    <col min="4613" max="4616" width="9.25" style="233" customWidth="1"/>
    <col min="4617" max="4617" width="10.75" style="233" customWidth="1"/>
    <col min="4618" max="4618" width="11.875" style="233" customWidth="1"/>
    <col min="4619" max="4619" width="12.625" style="233" customWidth="1"/>
    <col min="4620" max="4623" width="12.375" style="233" customWidth="1"/>
    <col min="4624" max="4624" width="10.25" style="233" bestFit="1" customWidth="1"/>
    <col min="4625" max="4864" width="9" style="233"/>
    <col min="4865" max="4865" width="1.625" style="233" customWidth="1"/>
    <col min="4866" max="4866" width="16.25" style="233" customWidth="1"/>
    <col min="4867" max="4867" width="18.375" style="233" customWidth="1"/>
    <col min="4868" max="4868" width="9.875" style="233" customWidth="1"/>
    <col min="4869" max="4872" width="9.25" style="233" customWidth="1"/>
    <col min="4873" max="4873" width="10.75" style="233" customWidth="1"/>
    <col min="4874" max="4874" width="11.875" style="233" customWidth="1"/>
    <col min="4875" max="4875" width="12.625" style="233" customWidth="1"/>
    <col min="4876" max="4879" width="12.375" style="233" customWidth="1"/>
    <col min="4880" max="4880" width="10.25" style="233" bestFit="1" customWidth="1"/>
    <col min="4881" max="5120" width="9" style="233"/>
    <col min="5121" max="5121" width="1.625" style="233" customWidth="1"/>
    <col min="5122" max="5122" width="16.25" style="233" customWidth="1"/>
    <col min="5123" max="5123" width="18.375" style="233" customWidth="1"/>
    <col min="5124" max="5124" width="9.875" style="233" customWidth="1"/>
    <col min="5125" max="5128" width="9.25" style="233" customWidth="1"/>
    <col min="5129" max="5129" width="10.75" style="233" customWidth="1"/>
    <col min="5130" max="5130" width="11.875" style="233" customWidth="1"/>
    <col min="5131" max="5131" width="12.625" style="233" customWidth="1"/>
    <col min="5132" max="5135" width="12.375" style="233" customWidth="1"/>
    <col min="5136" max="5136" width="10.25" style="233" bestFit="1" customWidth="1"/>
    <col min="5137" max="5376" width="9" style="233"/>
    <col min="5377" max="5377" width="1.625" style="233" customWidth="1"/>
    <col min="5378" max="5378" width="16.25" style="233" customWidth="1"/>
    <col min="5379" max="5379" width="18.375" style="233" customWidth="1"/>
    <col min="5380" max="5380" width="9.875" style="233" customWidth="1"/>
    <col min="5381" max="5384" width="9.25" style="233" customWidth="1"/>
    <col min="5385" max="5385" width="10.75" style="233" customWidth="1"/>
    <col min="5386" max="5386" width="11.875" style="233" customWidth="1"/>
    <col min="5387" max="5387" width="12.625" style="233" customWidth="1"/>
    <col min="5388" max="5391" width="12.375" style="233" customWidth="1"/>
    <col min="5392" max="5392" width="10.25" style="233" bestFit="1" customWidth="1"/>
    <col min="5393" max="5632" width="9" style="233"/>
    <col min="5633" max="5633" width="1.625" style="233" customWidth="1"/>
    <col min="5634" max="5634" width="16.25" style="233" customWidth="1"/>
    <col min="5635" max="5635" width="18.375" style="233" customWidth="1"/>
    <col min="5636" max="5636" width="9.875" style="233" customWidth="1"/>
    <col min="5637" max="5640" width="9.25" style="233" customWidth="1"/>
    <col min="5641" max="5641" width="10.75" style="233" customWidth="1"/>
    <col min="5642" max="5642" width="11.875" style="233" customWidth="1"/>
    <col min="5643" max="5643" width="12.625" style="233" customWidth="1"/>
    <col min="5644" max="5647" width="12.375" style="233" customWidth="1"/>
    <col min="5648" max="5648" width="10.25" style="233" bestFit="1" customWidth="1"/>
    <col min="5649" max="5888" width="9" style="233"/>
    <col min="5889" max="5889" width="1.625" style="233" customWidth="1"/>
    <col min="5890" max="5890" width="16.25" style="233" customWidth="1"/>
    <col min="5891" max="5891" width="18.375" style="233" customWidth="1"/>
    <col min="5892" max="5892" width="9.875" style="233" customWidth="1"/>
    <col min="5893" max="5896" width="9.25" style="233" customWidth="1"/>
    <col min="5897" max="5897" width="10.75" style="233" customWidth="1"/>
    <col min="5898" max="5898" width="11.875" style="233" customWidth="1"/>
    <col min="5899" max="5899" width="12.625" style="233" customWidth="1"/>
    <col min="5900" max="5903" width="12.375" style="233" customWidth="1"/>
    <col min="5904" max="5904" width="10.25" style="233" bestFit="1" customWidth="1"/>
    <col min="5905" max="6144" width="9" style="233"/>
    <col min="6145" max="6145" width="1.625" style="233" customWidth="1"/>
    <col min="6146" max="6146" width="16.25" style="233" customWidth="1"/>
    <col min="6147" max="6147" width="18.375" style="233" customWidth="1"/>
    <col min="6148" max="6148" width="9.875" style="233" customWidth="1"/>
    <col min="6149" max="6152" width="9.25" style="233" customWidth="1"/>
    <col min="6153" max="6153" width="10.75" style="233" customWidth="1"/>
    <col min="6154" max="6154" width="11.875" style="233" customWidth="1"/>
    <col min="6155" max="6155" width="12.625" style="233" customWidth="1"/>
    <col min="6156" max="6159" width="12.375" style="233" customWidth="1"/>
    <col min="6160" max="6160" width="10.25" style="233" bestFit="1" customWidth="1"/>
    <col min="6161" max="6400" width="9" style="233"/>
    <col min="6401" max="6401" width="1.625" style="233" customWidth="1"/>
    <col min="6402" max="6402" width="16.25" style="233" customWidth="1"/>
    <col min="6403" max="6403" width="18.375" style="233" customWidth="1"/>
    <col min="6404" max="6404" width="9.875" style="233" customWidth="1"/>
    <col min="6405" max="6408" width="9.25" style="233" customWidth="1"/>
    <col min="6409" max="6409" width="10.75" style="233" customWidth="1"/>
    <col min="6410" max="6410" width="11.875" style="233" customWidth="1"/>
    <col min="6411" max="6411" width="12.625" style="233" customWidth="1"/>
    <col min="6412" max="6415" width="12.375" style="233" customWidth="1"/>
    <col min="6416" max="6416" width="10.25" style="233" bestFit="1" customWidth="1"/>
    <col min="6417" max="6656" width="9" style="233"/>
    <col min="6657" max="6657" width="1.625" style="233" customWidth="1"/>
    <col min="6658" max="6658" width="16.25" style="233" customWidth="1"/>
    <col min="6659" max="6659" width="18.375" style="233" customWidth="1"/>
    <col min="6660" max="6660" width="9.875" style="233" customWidth="1"/>
    <col min="6661" max="6664" width="9.25" style="233" customWidth="1"/>
    <col min="6665" max="6665" width="10.75" style="233" customWidth="1"/>
    <col min="6666" max="6666" width="11.875" style="233" customWidth="1"/>
    <col min="6667" max="6667" width="12.625" style="233" customWidth="1"/>
    <col min="6668" max="6671" width="12.375" style="233" customWidth="1"/>
    <col min="6672" max="6672" width="10.25" style="233" bestFit="1" customWidth="1"/>
    <col min="6673" max="6912" width="9" style="233"/>
    <col min="6913" max="6913" width="1.625" style="233" customWidth="1"/>
    <col min="6914" max="6914" width="16.25" style="233" customWidth="1"/>
    <col min="6915" max="6915" width="18.375" style="233" customWidth="1"/>
    <col min="6916" max="6916" width="9.875" style="233" customWidth="1"/>
    <col min="6917" max="6920" width="9.25" style="233" customWidth="1"/>
    <col min="6921" max="6921" width="10.75" style="233" customWidth="1"/>
    <col min="6922" max="6922" width="11.875" style="233" customWidth="1"/>
    <col min="6923" max="6923" width="12.625" style="233" customWidth="1"/>
    <col min="6924" max="6927" width="12.375" style="233" customWidth="1"/>
    <col min="6928" max="6928" width="10.25" style="233" bestFit="1" customWidth="1"/>
    <col min="6929" max="7168" width="9" style="233"/>
    <col min="7169" max="7169" width="1.625" style="233" customWidth="1"/>
    <col min="7170" max="7170" width="16.25" style="233" customWidth="1"/>
    <col min="7171" max="7171" width="18.375" style="233" customWidth="1"/>
    <col min="7172" max="7172" width="9.875" style="233" customWidth="1"/>
    <col min="7173" max="7176" width="9.25" style="233" customWidth="1"/>
    <col min="7177" max="7177" width="10.75" style="233" customWidth="1"/>
    <col min="7178" max="7178" width="11.875" style="233" customWidth="1"/>
    <col min="7179" max="7179" width="12.625" style="233" customWidth="1"/>
    <col min="7180" max="7183" width="12.375" style="233" customWidth="1"/>
    <col min="7184" max="7184" width="10.25" style="233" bestFit="1" customWidth="1"/>
    <col min="7185" max="7424" width="9" style="233"/>
    <col min="7425" max="7425" width="1.625" style="233" customWidth="1"/>
    <col min="7426" max="7426" width="16.25" style="233" customWidth="1"/>
    <col min="7427" max="7427" width="18.375" style="233" customWidth="1"/>
    <col min="7428" max="7428" width="9.875" style="233" customWidth="1"/>
    <col min="7429" max="7432" width="9.25" style="233" customWidth="1"/>
    <col min="7433" max="7433" width="10.75" style="233" customWidth="1"/>
    <col min="7434" max="7434" width="11.875" style="233" customWidth="1"/>
    <col min="7435" max="7435" width="12.625" style="233" customWidth="1"/>
    <col min="7436" max="7439" width="12.375" style="233" customWidth="1"/>
    <col min="7440" max="7440" width="10.25" style="233" bestFit="1" customWidth="1"/>
    <col min="7441" max="7680" width="9" style="233"/>
    <col min="7681" max="7681" width="1.625" style="233" customWidth="1"/>
    <col min="7682" max="7682" width="16.25" style="233" customWidth="1"/>
    <col min="7683" max="7683" width="18.375" style="233" customWidth="1"/>
    <col min="7684" max="7684" width="9.875" style="233" customWidth="1"/>
    <col min="7685" max="7688" width="9.25" style="233" customWidth="1"/>
    <col min="7689" max="7689" width="10.75" style="233" customWidth="1"/>
    <col min="7690" max="7690" width="11.875" style="233" customWidth="1"/>
    <col min="7691" max="7691" width="12.625" style="233" customWidth="1"/>
    <col min="7692" max="7695" width="12.375" style="233" customWidth="1"/>
    <col min="7696" max="7696" width="10.25" style="233" bestFit="1" customWidth="1"/>
    <col min="7697" max="7936" width="9" style="233"/>
    <col min="7937" max="7937" width="1.625" style="233" customWidth="1"/>
    <col min="7938" max="7938" width="16.25" style="233" customWidth="1"/>
    <col min="7939" max="7939" width="18.375" style="233" customWidth="1"/>
    <col min="7940" max="7940" width="9.875" style="233" customWidth="1"/>
    <col min="7941" max="7944" width="9.25" style="233" customWidth="1"/>
    <col min="7945" max="7945" width="10.75" style="233" customWidth="1"/>
    <col min="7946" max="7946" width="11.875" style="233" customWidth="1"/>
    <col min="7947" max="7947" width="12.625" style="233" customWidth="1"/>
    <col min="7948" max="7951" width="12.375" style="233" customWidth="1"/>
    <col min="7952" max="7952" width="10.25" style="233" bestFit="1" customWidth="1"/>
    <col min="7953" max="8192" width="9" style="233"/>
    <col min="8193" max="8193" width="1.625" style="233" customWidth="1"/>
    <col min="8194" max="8194" width="16.25" style="233" customWidth="1"/>
    <col min="8195" max="8195" width="18.375" style="233" customWidth="1"/>
    <col min="8196" max="8196" width="9.875" style="233" customWidth="1"/>
    <col min="8197" max="8200" width="9.25" style="233" customWidth="1"/>
    <col min="8201" max="8201" width="10.75" style="233" customWidth="1"/>
    <col min="8202" max="8202" width="11.875" style="233" customWidth="1"/>
    <col min="8203" max="8203" width="12.625" style="233" customWidth="1"/>
    <col min="8204" max="8207" width="12.375" style="233" customWidth="1"/>
    <col min="8208" max="8208" width="10.25" style="233" bestFit="1" customWidth="1"/>
    <col min="8209" max="8448" width="9" style="233"/>
    <col min="8449" max="8449" width="1.625" style="233" customWidth="1"/>
    <col min="8450" max="8450" width="16.25" style="233" customWidth="1"/>
    <col min="8451" max="8451" width="18.375" style="233" customWidth="1"/>
    <col min="8452" max="8452" width="9.875" style="233" customWidth="1"/>
    <col min="8453" max="8456" width="9.25" style="233" customWidth="1"/>
    <col min="8457" max="8457" width="10.75" style="233" customWidth="1"/>
    <col min="8458" max="8458" width="11.875" style="233" customWidth="1"/>
    <col min="8459" max="8459" width="12.625" style="233" customWidth="1"/>
    <col min="8460" max="8463" width="12.375" style="233" customWidth="1"/>
    <col min="8464" max="8464" width="10.25" style="233" bestFit="1" customWidth="1"/>
    <col min="8465" max="8704" width="9" style="233"/>
    <col min="8705" max="8705" width="1.625" style="233" customWidth="1"/>
    <col min="8706" max="8706" width="16.25" style="233" customWidth="1"/>
    <col min="8707" max="8707" width="18.375" style="233" customWidth="1"/>
    <col min="8708" max="8708" width="9.875" style="233" customWidth="1"/>
    <col min="8709" max="8712" width="9.25" style="233" customWidth="1"/>
    <col min="8713" max="8713" width="10.75" style="233" customWidth="1"/>
    <col min="8714" max="8714" width="11.875" style="233" customWidth="1"/>
    <col min="8715" max="8715" width="12.625" style="233" customWidth="1"/>
    <col min="8716" max="8719" width="12.375" style="233" customWidth="1"/>
    <col min="8720" max="8720" width="10.25" style="233" bestFit="1" customWidth="1"/>
    <col min="8721" max="8960" width="9" style="233"/>
    <col min="8961" max="8961" width="1.625" style="233" customWidth="1"/>
    <col min="8962" max="8962" width="16.25" style="233" customWidth="1"/>
    <col min="8963" max="8963" width="18.375" style="233" customWidth="1"/>
    <col min="8964" max="8964" width="9.875" style="233" customWidth="1"/>
    <col min="8965" max="8968" width="9.25" style="233" customWidth="1"/>
    <col min="8969" max="8969" width="10.75" style="233" customWidth="1"/>
    <col min="8970" max="8970" width="11.875" style="233" customWidth="1"/>
    <col min="8971" max="8971" width="12.625" style="233" customWidth="1"/>
    <col min="8972" max="8975" width="12.375" style="233" customWidth="1"/>
    <col min="8976" max="8976" width="10.25" style="233" bestFit="1" customWidth="1"/>
    <col min="8977" max="9216" width="9" style="233"/>
    <col min="9217" max="9217" width="1.625" style="233" customWidth="1"/>
    <col min="9218" max="9218" width="16.25" style="233" customWidth="1"/>
    <col min="9219" max="9219" width="18.375" style="233" customWidth="1"/>
    <col min="9220" max="9220" width="9.875" style="233" customWidth="1"/>
    <col min="9221" max="9224" width="9.25" style="233" customWidth="1"/>
    <col min="9225" max="9225" width="10.75" style="233" customWidth="1"/>
    <col min="9226" max="9226" width="11.875" style="233" customWidth="1"/>
    <col min="9227" max="9227" width="12.625" style="233" customWidth="1"/>
    <col min="9228" max="9231" width="12.375" style="233" customWidth="1"/>
    <col min="9232" max="9232" width="10.25" style="233" bestFit="1" customWidth="1"/>
    <col min="9233" max="9472" width="9" style="233"/>
    <col min="9473" max="9473" width="1.625" style="233" customWidth="1"/>
    <col min="9474" max="9474" width="16.25" style="233" customWidth="1"/>
    <col min="9475" max="9475" width="18.375" style="233" customWidth="1"/>
    <col min="9476" max="9476" width="9.875" style="233" customWidth="1"/>
    <col min="9477" max="9480" width="9.25" style="233" customWidth="1"/>
    <col min="9481" max="9481" width="10.75" style="233" customWidth="1"/>
    <col min="9482" max="9482" width="11.875" style="233" customWidth="1"/>
    <col min="9483" max="9483" width="12.625" style="233" customWidth="1"/>
    <col min="9484" max="9487" width="12.375" style="233" customWidth="1"/>
    <col min="9488" max="9488" width="10.25" style="233" bestFit="1" customWidth="1"/>
    <col min="9489" max="9728" width="9" style="233"/>
    <col min="9729" max="9729" width="1.625" style="233" customWidth="1"/>
    <col min="9730" max="9730" width="16.25" style="233" customWidth="1"/>
    <col min="9731" max="9731" width="18.375" style="233" customWidth="1"/>
    <col min="9732" max="9732" width="9.875" style="233" customWidth="1"/>
    <col min="9733" max="9736" width="9.25" style="233" customWidth="1"/>
    <col min="9737" max="9737" width="10.75" style="233" customWidth="1"/>
    <col min="9738" max="9738" width="11.875" style="233" customWidth="1"/>
    <col min="9739" max="9739" width="12.625" style="233" customWidth="1"/>
    <col min="9740" max="9743" width="12.375" style="233" customWidth="1"/>
    <col min="9744" max="9744" width="10.25" style="233" bestFit="1" customWidth="1"/>
    <col min="9745" max="9984" width="9" style="233"/>
    <col min="9985" max="9985" width="1.625" style="233" customWidth="1"/>
    <col min="9986" max="9986" width="16.25" style="233" customWidth="1"/>
    <col min="9987" max="9987" width="18.375" style="233" customWidth="1"/>
    <col min="9988" max="9988" width="9.875" style="233" customWidth="1"/>
    <col min="9989" max="9992" width="9.25" style="233" customWidth="1"/>
    <col min="9993" max="9993" width="10.75" style="233" customWidth="1"/>
    <col min="9994" max="9994" width="11.875" style="233" customWidth="1"/>
    <col min="9995" max="9995" width="12.625" style="233" customWidth="1"/>
    <col min="9996" max="9999" width="12.375" style="233" customWidth="1"/>
    <col min="10000" max="10000" width="10.25" style="233" bestFit="1" customWidth="1"/>
    <col min="10001" max="10240" width="9" style="233"/>
    <col min="10241" max="10241" width="1.625" style="233" customWidth="1"/>
    <col min="10242" max="10242" width="16.25" style="233" customWidth="1"/>
    <col min="10243" max="10243" width="18.375" style="233" customWidth="1"/>
    <col min="10244" max="10244" width="9.875" style="233" customWidth="1"/>
    <col min="10245" max="10248" width="9.25" style="233" customWidth="1"/>
    <col min="10249" max="10249" width="10.75" style="233" customWidth="1"/>
    <col min="10250" max="10250" width="11.875" style="233" customWidth="1"/>
    <col min="10251" max="10251" width="12.625" style="233" customWidth="1"/>
    <col min="10252" max="10255" width="12.375" style="233" customWidth="1"/>
    <col min="10256" max="10256" width="10.25" style="233" bestFit="1" customWidth="1"/>
    <col min="10257" max="10496" width="9" style="233"/>
    <col min="10497" max="10497" width="1.625" style="233" customWidth="1"/>
    <col min="10498" max="10498" width="16.25" style="233" customWidth="1"/>
    <col min="10499" max="10499" width="18.375" style="233" customWidth="1"/>
    <col min="10500" max="10500" width="9.875" style="233" customWidth="1"/>
    <col min="10501" max="10504" width="9.25" style="233" customWidth="1"/>
    <col min="10505" max="10505" width="10.75" style="233" customWidth="1"/>
    <col min="10506" max="10506" width="11.875" style="233" customWidth="1"/>
    <col min="10507" max="10507" width="12.625" style="233" customWidth="1"/>
    <col min="10508" max="10511" width="12.375" style="233" customWidth="1"/>
    <col min="10512" max="10512" width="10.25" style="233" bestFit="1" customWidth="1"/>
    <col min="10513" max="10752" width="9" style="233"/>
    <col min="10753" max="10753" width="1.625" style="233" customWidth="1"/>
    <col min="10754" max="10754" width="16.25" style="233" customWidth="1"/>
    <col min="10755" max="10755" width="18.375" style="233" customWidth="1"/>
    <col min="10756" max="10756" width="9.875" style="233" customWidth="1"/>
    <col min="10757" max="10760" width="9.25" style="233" customWidth="1"/>
    <col min="10761" max="10761" width="10.75" style="233" customWidth="1"/>
    <col min="10762" max="10762" width="11.875" style="233" customWidth="1"/>
    <col min="10763" max="10763" width="12.625" style="233" customWidth="1"/>
    <col min="10764" max="10767" width="12.375" style="233" customWidth="1"/>
    <col min="10768" max="10768" width="10.25" style="233" bestFit="1" customWidth="1"/>
    <col min="10769" max="11008" width="9" style="233"/>
    <col min="11009" max="11009" width="1.625" style="233" customWidth="1"/>
    <col min="11010" max="11010" width="16.25" style="233" customWidth="1"/>
    <col min="11011" max="11011" width="18.375" style="233" customWidth="1"/>
    <col min="11012" max="11012" width="9.875" style="233" customWidth="1"/>
    <col min="11013" max="11016" width="9.25" style="233" customWidth="1"/>
    <col min="11017" max="11017" width="10.75" style="233" customWidth="1"/>
    <col min="11018" max="11018" width="11.875" style="233" customWidth="1"/>
    <col min="11019" max="11019" width="12.625" style="233" customWidth="1"/>
    <col min="11020" max="11023" width="12.375" style="233" customWidth="1"/>
    <col min="11024" max="11024" width="10.25" style="233" bestFit="1" customWidth="1"/>
    <col min="11025" max="11264" width="9" style="233"/>
    <col min="11265" max="11265" width="1.625" style="233" customWidth="1"/>
    <col min="11266" max="11266" width="16.25" style="233" customWidth="1"/>
    <col min="11267" max="11267" width="18.375" style="233" customWidth="1"/>
    <col min="11268" max="11268" width="9.875" style="233" customWidth="1"/>
    <col min="11269" max="11272" width="9.25" style="233" customWidth="1"/>
    <col min="11273" max="11273" width="10.75" style="233" customWidth="1"/>
    <col min="11274" max="11274" width="11.875" style="233" customWidth="1"/>
    <col min="11275" max="11275" width="12.625" style="233" customWidth="1"/>
    <col min="11276" max="11279" width="12.375" style="233" customWidth="1"/>
    <col min="11280" max="11280" width="10.25" style="233" bestFit="1" customWidth="1"/>
    <col min="11281" max="11520" width="9" style="233"/>
    <col min="11521" max="11521" width="1.625" style="233" customWidth="1"/>
    <col min="11522" max="11522" width="16.25" style="233" customWidth="1"/>
    <col min="11523" max="11523" width="18.375" style="233" customWidth="1"/>
    <col min="11524" max="11524" width="9.875" style="233" customWidth="1"/>
    <col min="11525" max="11528" width="9.25" style="233" customWidth="1"/>
    <col min="11529" max="11529" width="10.75" style="233" customWidth="1"/>
    <col min="11530" max="11530" width="11.875" style="233" customWidth="1"/>
    <col min="11531" max="11531" width="12.625" style="233" customWidth="1"/>
    <col min="11532" max="11535" width="12.375" style="233" customWidth="1"/>
    <col min="11536" max="11536" width="10.25" style="233" bestFit="1" customWidth="1"/>
    <col min="11537" max="11776" width="9" style="233"/>
    <col min="11777" max="11777" width="1.625" style="233" customWidth="1"/>
    <col min="11778" max="11778" width="16.25" style="233" customWidth="1"/>
    <col min="11779" max="11779" width="18.375" style="233" customWidth="1"/>
    <col min="11780" max="11780" width="9.875" style="233" customWidth="1"/>
    <col min="11781" max="11784" width="9.25" style="233" customWidth="1"/>
    <col min="11785" max="11785" width="10.75" style="233" customWidth="1"/>
    <col min="11786" max="11786" width="11.875" style="233" customWidth="1"/>
    <col min="11787" max="11787" width="12.625" style="233" customWidth="1"/>
    <col min="11788" max="11791" width="12.375" style="233" customWidth="1"/>
    <col min="11792" max="11792" width="10.25" style="233" bestFit="1" customWidth="1"/>
    <col min="11793" max="12032" width="9" style="233"/>
    <col min="12033" max="12033" width="1.625" style="233" customWidth="1"/>
    <col min="12034" max="12034" width="16.25" style="233" customWidth="1"/>
    <col min="12035" max="12035" width="18.375" style="233" customWidth="1"/>
    <col min="12036" max="12036" width="9.875" style="233" customWidth="1"/>
    <col min="12037" max="12040" width="9.25" style="233" customWidth="1"/>
    <col min="12041" max="12041" width="10.75" style="233" customWidth="1"/>
    <col min="12042" max="12042" width="11.875" style="233" customWidth="1"/>
    <col min="12043" max="12043" width="12.625" style="233" customWidth="1"/>
    <col min="12044" max="12047" width="12.375" style="233" customWidth="1"/>
    <col min="12048" max="12048" width="10.25" style="233" bestFit="1" customWidth="1"/>
    <col min="12049" max="12288" width="9" style="233"/>
    <col min="12289" max="12289" width="1.625" style="233" customWidth="1"/>
    <col min="12290" max="12290" width="16.25" style="233" customWidth="1"/>
    <col min="12291" max="12291" width="18.375" style="233" customWidth="1"/>
    <col min="12292" max="12292" width="9.875" style="233" customWidth="1"/>
    <col min="12293" max="12296" width="9.25" style="233" customWidth="1"/>
    <col min="12297" max="12297" width="10.75" style="233" customWidth="1"/>
    <col min="12298" max="12298" width="11.875" style="233" customWidth="1"/>
    <col min="12299" max="12299" width="12.625" style="233" customWidth="1"/>
    <col min="12300" max="12303" width="12.375" style="233" customWidth="1"/>
    <col min="12304" max="12304" width="10.25" style="233" bestFit="1" customWidth="1"/>
    <col min="12305" max="12544" width="9" style="233"/>
    <col min="12545" max="12545" width="1.625" style="233" customWidth="1"/>
    <col min="12546" max="12546" width="16.25" style="233" customWidth="1"/>
    <col min="12547" max="12547" width="18.375" style="233" customWidth="1"/>
    <col min="12548" max="12548" width="9.875" style="233" customWidth="1"/>
    <col min="12549" max="12552" width="9.25" style="233" customWidth="1"/>
    <col min="12553" max="12553" width="10.75" style="233" customWidth="1"/>
    <col min="12554" max="12554" width="11.875" style="233" customWidth="1"/>
    <col min="12555" max="12555" width="12.625" style="233" customWidth="1"/>
    <col min="12556" max="12559" width="12.375" style="233" customWidth="1"/>
    <col min="12560" max="12560" width="10.25" style="233" bestFit="1" customWidth="1"/>
    <col min="12561" max="12800" width="9" style="233"/>
    <col min="12801" max="12801" width="1.625" style="233" customWidth="1"/>
    <col min="12802" max="12802" width="16.25" style="233" customWidth="1"/>
    <col min="12803" max="12803" width="18.375" style="233" customWidth="1"/>
    <col min="12804" max="12804" width="9.875" style="233" customWidth="1"/>
    <col min="12805" max="12808" width="9.25" style="233" customWidth="1"/>
    <col min="12809" max="12809" width="10.75" style="233" customWidth="1"/>
    <col min="12810" max="12810" width="11.875" style="233" customWidth="1"/>
    <col min="12811" max="12811" width="12.625" style="233" customWidth="1"/>
    <col min="12812" max="12815" width="12.375" style="233" customWidth="1"/>
    <col min="12816" max="12816" width="10.25" style="233" bestFit="1" customWidth="1"/>
    <col min="12817" max="13056" width="9" style="233"/>
    <col min="13057" max="13057" width="1.625" style="233" customWidth="1"/>
    <col min="13058" max="13058" width="16.25" style="233" customWidth="1"/>
    <col min="13059" max="13059" width="18.375" style="233" customWidth="1"/>
    <col min="13060" max="13060" width="9.875" style="233" customWidth="1"/>
    <col min="13061" max="13064" width="9.25" style="233" customWidth="1"/>
    <col min="13065" max="13065" width="10.75" style="233" customWidth="1"/>
    <col min="13066" max="13066" width="11.875" style="233" customWidth="1"/>
    <col min="13067" max="13067" width="12.625" style="233" customWidth="1"/>
    <col min="13068" max="13071" width="12.375" style="233" customWidth="1"/>
    <col min="13072" max="13072" width="10.25" style="233" bestFit="1" customWidth="1"/>
    <col min="13073" max="13312" width="9" style="233"/>
    <col min="13313" max="13313" width="1.625" style="233" customWidth="1"/>
    <col min="13314" max="13314" width="16.25" style="233" customWidth="1"/>
    <col min="13315" max="13315" width="18.375" style="233" customWidth="1"/>
    <col min="13316" max="13316" width="9.875" style="233" customWidth="1"/>
    <col min="13317" max="13320" width="9.25" style="233" customWidth="1"/>
    <col min="13321" max="13321" width="10.75" style="233" customWidth="1"/>
    <col min="13322" max="13322" width="11.875" style="233" customWidth="1"/>
    <col min="13323" max="13323" width="12.625" style="233" customWidth="1"/>
    <col min="13324" max="13327" width="12.375" style="233" customWidth="1"/>
    <col min="13328" max="13328" width="10.25" style="233" bestFit="1" customWidth="1"/>
    <col min="13329" max="13568" width="9" style="233"/>
    <col min="13569" max="13569" width="1.625" style="233" customWidth="1"/>
    <col min="13570" max="13570" width="16.25" style="233" customWidth="1"/>
    <col min="13571" max="13571" width="18.375" style="233" customWidth="1"/>
    <col min="13572" max="13572" width="9.875" style="233" customWidth="1"/>
    <col min="13573" max="13576" width="9.25" style="233" customWidth="1"/>
    <col min="13577" max="13577" width="10.75" style="233" customWidth="1"/>
    <col min="13578" max="13578" width="11.875" style="233" customWidth="1"/>
    <col min="13579" max="13579" width="12.625" style="233" customWidth="1"/>
    <col min="13580" max="13583" width="12.375" style="233" customWidth="1"/>
    <col min="13584" max="13584" width="10.25" style="233" bestFit="1" customWidth="1"/>
    <col min="13585" max="13824" width="9" style="233"/>
    <col min="13825" max="13825" width="1.625" style="233" customWidth="1"/>
    <col min="13826" max="13826" width="16.25" style="233" customWidth="1"/>
    <col min="13827" max="13827" width="18.375" style="233" customWidth="1"/>
    <col min="13828" max="13828" width="9.875" style="233" customWidth="1"/>
    <col min="13829" max="13832" width="9.25" style="233" customWidth="1"/>
    <col min="13833" max="13833" width="10.75" style="233" customWidth="1"/>
    <col min="13834" max="13834" width="11.875" style="233" customWidth="1"/>
    <col min="13835" max="13835" width="12.625" style="233" customWidth="1"/>
    <col min="13836" max="13839" width="12.375" style="233" customWidth="1"/>
    <col min="13840" max="13840" width="10.25" style="233" bestFit="1" customWidth="1"/>
    <col min="13841" max="14080" width="9" style="233"/>
    <col min="14081" max="14081" width="1.625" style="233" customWidth="1"/>
    <col min="14082" max="14082" width="16.25" style="233" customWidth="1"/>
    <col min="14083" max="14083" width="18.375" style="233" customWidth="1"/>
    <col min="14084" max="14084" width="9.875" style="233" customWidth="1"/>
    <col min="14085" max="14088" width="9.25" style="233" customWidth="1"/>
    <col min="14089" max="14089" width="10.75" style="233" customWidth="1"/>
    <col min="14090" max="14090" width="11.875" style="233" customWidth="1"/>
    <col min="14091" max="14091" width="12.625" style="233" customWidth="1"/>
    <col min="14092" max="14095" width="12.375" style="233" customWidth="1"/>
    <col min="14096" max="14096" width="10.25" style="233" bestFit="1" customWidth="1"/>
    <col min="14097" max="14336" width="9" style="233"/>
    <col min="14337" max="14337" width="1.625" style="233" customWidth="1"/>
    <col min="14338" max="14338" width="16.25" style="233" customWidth="1"/>
    <col min="14339" max="14339" width="18.375" style="233" customWidth="1"/>
    <col min="14340" max="14340" width="9.875" style="233" customWidth="1"/>
    <col min="14341" max="14344" width="9.25" style="233" customWidth="1"/>
    <col min="14345" max="14345" width="10.75" style="233" customWidth="1"/>
    <col min="14346" max="14346" width="11.875" style="233" customWidth="1"/>
    <col min="14347" max="14347" width="12.625" style="233" customWidth="1"/>
    <col min="14348" max="14351" width="12.375" style="233" customWidth="1"/>
    <col min="14352" max="14352" width="10.25" style="233" bestFit="1" customWidth="1"/>
    <col min="14353" max="14592" width="9" style="233"/>
    <col min="14593" max="14593" width="1.625" style="233" customWidth="1"/>
    <col min="14594" max="14594" width="16.25" style="233" customWidth="1"/>
    <col min="14595" max="14595" width="18.375" style="233" customWidth="1"/>
    <col min="14596" max="14596" width="9.875" style="233" customWidth="1"/>
    <col min="14597" max="14600" width="9.25" style="233" customWidth="1"/>
    <col min="14601" max="14601" width="10.75" style="233" customWidth="1"/>
    <col min="14602" max="14602" width="11.875" style="233" customWidth="1"/>
    <col min="14603" max="14603" width="12.625" style="233" customWidth="1"/>
    <col min="14604" max="14607" width="12.375" style="233" customWidth="1"/>
    <col min="14608" max="14608" width="10.25" style="233" bestFit="1" customWidth="1"/>
    <col min="14609" max="14848" width="9" style="233"/>
    <col min="14849" max="14849" width="1.625" style="233" customWidth="1"/>
    <col min="14850" max="14850" width="16.25" style="233" customWidth="1"/>
    <col min="14851" max="14851" width="18.375" style="233" customWidth="1"/>
    <col min="14852" max="14852" width="9.875" style="233" customWidth="1"/>
    <col min="14853" max="14856" width="9.25" style="233" customWidth="1"/>
    <col min="14857" max="14857" width="10.75" style="233" customWidth="1"/>
    <col min="14858" max="14858" width="11.875" style="233" customWidth="1"/>
    <col min="14859" max="14859" width="12.625" style="233" customWidth="1"/>
    <col min="14860" max="14863" width="12.375" style="233" customWidth="1"/>
    <col min="14864" max="14864" width="10.25" style="233" bestFit="1" customWidth="1"/>
    <col min="14865" max="15104" width="9" style="233"/>
    <col min="15105" max="15105" width="1.625" style="233" customWidth="1"/>
    <col min="15106" max="15106" width="16.25" style="233" customWidth="1"/>
    <col min="15107" max="15107" width="18.375" style="233" customWidth="1"/>
    <col min="15108" max="15108" width="9.875" style="233" customWidth="1"/>
    <col min="15109" max="15112" width="9.25" style="233" customWidth="1"/>
    <col min="15113" max="15113" width="10.75" style="233" customWidth="1"/>
    <col min="15114" max="15114" width="11.875" style="233" customWidth="1"/>
    <col min="15115" max="15115" width="12.625" style="233" customWidth="1"/>
    <col min="15116" max="15119" width="12.375" style="233" customWidth="1"/>
    <col min="15120" max="15120" width="10.25" style="233" bestFit="1" customWidth="1"/>
    <col min="15121" max="15360" width="9" style="233"/>
    <col min="15361" max="15361" width="1.625" style="233" customWidth="1"/>
    <col min="15362" max="15362" width="16.25" style="233" customWidth="1"/>
    <col min="15363" max="15363" width="18.375" style="233" customWidth="1"/>
    <col min="15364" max="15364" width="9.875" style="233" customWidth="1"/>
    <col min="15365" max="15368" width="9.25" style="233" customWidth="1"/>
    <col min="15369" max="15369" width="10.75" style="233" customWidth="1"/>
    <col min="15370" max="15370" width="11.875" style="233" customWidth="1"/>
    <col min="15371" max="15371" width="12.625" style="233" customWidth="1"/>
    <col min="15372" max="15375" width="12.375" style="233" customWidth="1"/>
    <col min="15376" max="15376" width="10.25" style="233" bestFit="1" customWidth="1"/>
    <col min="15377" max="15616" width="9" style="233"/>
    <col min="15617" max="15617" width="1.625" style="233" customWidth="1"/>
    <col min="15618" max="15618" width="16.25" style="233" customWidth="1"/>
    <col min="15619" max="15619" width="18.375" style="233" customWidth="1"/>
    <col min="15620" max="15620" width="9.875" style="233" customWidth="1"/>
    <col min="15621" max="15624" width="9.25" style="233" customWidth="1"/>
    <col min="15625" max="15625" width="10.75" style="233" customWidth="1"/>
    <col min="15626" max="15626" width="11.875" style="233" customWidth="1"/>
    <col min="15627" max="15627" width="12.625" style="233" customWidth="1"/>
    <col min="15628" max="15631" width="12.375" style="233" customWidth="1"/>
    <col min="15632" max="15632" width="10.25" style="233" bestFit="1" customWidth="1"/>
    <col min="15633" max="15872" width="9" style="233"/>
    <col min="15873" max="15873" width="1.625" style="233" customWidth="1"/>
    <col min="15874" max="15874" width="16.25" style="233" customWidth="1"/>
    <col min="15875" max="15875" width="18.375" style="233" customWidth="1"/>
    <col min="15876" max="15876" width="9.875" style="233" customWidth="1"/>
    <col min="15877" max="15880" width="9.25" style="233" customWidth="1"/>
    <col min="15881" max="15881" width="10.75" style="233" customWidth="1"/>
    <col min="15882" max="15882" width="11.875" style="233" customWidth="1"/>
    <col min="15883" max="15883" width="12.625" style="233" customWidth="1"/>
    <col min="15884" max="15887" width="12.375" style="233" customWidth="1"/>
    <col min="15888" max="15888" width="10.25" style="233" bestFit="1" customWidth="1"/>
    <col min="15889" max="16128" width="9" style="233"/>
    <col min="16129" max="16129" width="1.625" style="233" customWidth="1"/>
    <col min="16130" max="16130" width="16.25" style="233" customWidth="1"/>
    <col min="16131" max="16131" width="18.375" style="233" customWidth="1"/>
    <col min="16132" max="16132" width="9.875" style="233" customWidth="1"/>
    <col min="16133" max="16136" width="9.25" style="233" customWidth="1"/>
    <col min="16137" max="16137" width="10.75" style="233" customWidth="1"/>
    <col min="16138" max="16138" width="11.875" style="233" customWidth="1"/>
    <col min="16139" max="16139" width="12.625" style="233" customWidth="1"/>
    <col min="16140" max="16143" width="12.375" style="233" customWidth="1"/>
    <col min="16144" max="16144" width="10.25" style="233" bestFit="1" customWidth="1"/>
    <col min="16145" max="16384" width="9" style="233"/>
  </cols>
  <sheetData>
    <row r="1" spans="2:20" ht="17.25">
      <c r="B1" s="345" t="s">
        <v>2027</v>
      </c>
    </row>
    <row r="2" spans="2:20" ht="15" customHeight="1"/>
    <row r="3" spans="2:20" ht="15" customHeight="1">
      <c r="O3" s="283"/>
    </row>
    <row r="4" spans="2:20" ht="16.5" customHeight="1">
      <c r="B4" s="3559" t="s">
        <v>5292</v>
      </c>
      <c r="C4" s="3241"/>
      <c r="D4" s="3560" t="s">
        <v>2028</v>
      </c>
      <c r="E4" s="3240" t="s">
        <v>2029</v>
      </c>
      <c r="F4" s="3241"/>
      <c r="G4" s="3241"/>
      <c r="H4" s="3241"/>
      <c r="I4" s="3241"/>
      <c r="J4" s="3559" t="s">
        <v>2030</v>
      </c>
      <c r="K4" s="3559" t="s">
        <v>2031</v>
      </c>
      <c r="L4" s="3188" t="s">
        <v>2032</v>
      </c>
      <c r="M4" s="3189"/>
      <c r="N4" s="3189"/>
      <c r="O4" s="3190"/>
    </row>
    <row r="5" spans="2:20" ht="16.5" customHeight="1">
      <c r="B5" s="3241"/>
      <c r="C5" s="3241"/>
      <c r="D5" s="3241"/>
      <c r="E5" s="3240" t="s">
        <v>5293</v>
      </c>
      <c r="F5" s="3241" t="s">
        <v>2033</v>
      </c>
      <c r="G5" s="3241"/>
      <c r="H5" s="3241"/>
      <c r="I5" s="2213" t="s">
        <v>2034</v>
      </c>
      <c r="J5" s="3241"/>
      <c r="K5" s="3241"/>
      <c r="L5" s="3240" t="s">
        <v>2035</v>
      </c>
      <c r="M5" s="3559" t="s">
        <v>5971</v>
      </c>
      <c r="N5" s="3559" t="s">
        <v>2036</v>
      </c>
      <c r="O5" s="3560" t="s">
        <v>5972</v>
      </c>
    </row>
    <row r="6" spans="2:20" ht="16.5" customHeight="1">
      <c r="B6" s="3241"/>
      <c r="C6" s="3241"/>
      <c r="D6" s="3241"/>
      <c r="E6" s="3241"/>
      <c r="F6" s="3241" t="s">
        <v>2037</v>
      </c>
      <c r="G6" s="3241" t="s">
        <v>2038</v>
      </c>
      <c r="H6" s="3241" t="s">
        <v>2039</v>
      </c>
      <c r="I6" s="2218" t="s">
        <v>2040</v>
      </c>
      <c r="J6" s="3241"/>
      <c r="K6" s="3241"/>
      <c r="L6" s="3241"/>
      <c r="M6" s="3241"/>
      <c r="N6" s="3241"/>
      <c r="O6" s="3241"/>
    </row>
    <row r="7" spans="2:20" ht="16.5" customHeight="1">
      <c r="B7" s="3241"/>
      <c r="C7" s="3241"/>
      <c r="D7" s="3241"/>
      <c r="E7" s="3241"/>
      <c r="F7" s="3241"/>
      <c r="G7" s="3241"/>
      <c r="H7" s="3241"/>
      <c r="I7" s="2214" t="s">
        <v>2041</v>
      </c>
      <c r="J7" s="3241"/>
      <c r="K7" s="3241"/>
      <c r="L7" s="3241"/>
      <c r="M7" s="3241"/>
      <c r="N7" s="3241"/>
      <c r="O7" s="3241"/>
      <c r="P7" s="249"/>
      <c r="Q7" s="249"/>
    </row>
    <row r="8" spans="2:20" ht="18.75" customHeight="1">
      <c r="B8" s="240" t="s">
        <v>3469</v>
      </c>
      <c r="C8" s="2313" t="s">
        <v>925</v>
      </c>
      <c r="D8" s="826">
        <v>228</v>
      </c>
      <c r="E8" s="826">
        <v>11757</v>
      </c>
      <c r="F8" s="826">
        <v>11750</v>
      </c>
      <c r="G8" s="826">
        <v>9074</v>
      </c>
      <c r="H8" s="826">
        <v>2676</v>
      </c>
      <c r="I8" s="826">
        <v>7</v>
      </c>
      <c r="J8" s="826">
        <v>6500995</v>
      </c>
      <c r="K8" s="826">
        <v>35404728</v>
      </c>
      <c r="L8" s="826">
        <v>54129541</v>
      </c>
      <c r="M8" s="826">
        <v>51314262</v>
      </c>
      <c r="N8" s="826">
        <v>1599343</v>
      </c>
      <c r="O8" s="827">
        <v>1215936</v>
      </c>
      <c r="P8" s="828"/>
    </row>
    <row r="9" spans="2:20" ht="18.75" customHeight="1">
      <c r="B9" s="240" t="s">
        <v>927</v>
      </c>
      <c r="C9" s="2313" t="s">
        <v>928</v>
      </c>
      <c r="D9" s="945">
        <v>214</v>
      </c>
      <c r="E9" s="945">
        <v>11973</v>
      </c>
      <c r="F9" s="945">
        <v>11968</v>
      </c>
      <c r="G9" s="945">
        <v>9247</v>
      </c>
      <c r="H9" s="945">
        <v>2721</v>
      </c>
      <c r="I9" s="945">
        <v>5</v>
      </c>
      <c r="J9" s="945">
        <v>6015335</v>
      </c>
      <c r="K9" s="945">
        <v>35352072</v>
      </c>
      <c r="L9" s="945">
        <v>47028821</v>
      </c>
      <c r="M9" s="945">
        <v>44214991</v>
      </c>
      <c r="N9" s="945">
        <v>1299387</v>
      </c>
      <c r="O9" s="946">
        <v>1514443</v>
      </c>
      <c r="P9" s="828"/>
    </row>
    <row r="10" spans="2:20" ht="18.75" customHeight="1">
      <c r="B10" s="240" t="s">
        <v>1260</v>
      </c>
      <c r="C10" s="2313" t="s">
        <v>1799</v>
      </c>
      <c r="D10" s="826">
        <v>242</v>
      </c>
      <c r="E10" s="826">
        <v>13513</v>
      </c>
      <c r="F10" s="826">
        <v>13501</v>
      </c>
      <c r="G10" s="826" t="s">
        <v>937</v>
      </c>
      <c r="H10" s="826" t="s">
        <v>937</v>
      </c>
      <c r="I10" s="826">
        <v>12</v>
      </c>
      <c r="J10" s="826">
        <v>6073407</v>
      </c>
      <c r="K10" s="826">
        <v>34209318</v>
      </c>
      <c r="L10" s="826">
        <v>52517975</v>
      </c>
      <c r="M10" s="826">
        <v>48444570</v>
      </c>
      <c r="N10" s="826">
        <v>1993304</v>
      </c>
      <c r="O10" s="827">
        <v>2080101</v>
      </c>
      <c r="P10" s="828"/>
    </row>
    <row r="11" spans="2:20" ht="18.75" customHeight="1">
      <c r="B11" s="240" t="s">
        <v>932</v>
      </c>
      <c r="C11" s="2313" t="s">
        <v>933</v>
      </c>
      <c r="D11" s="826">
        <v>199</v>
      </c>
      <c r="E11" s="826">
        <v>13876</v>
      </c>
      <c r="F11" s="826">
        <v>13871</v>
      </c>
      <c r="G11" s="826">
        <v>10977</v>
      </c>
      <c r="H11" s="826">
        <v>2894</v>
      </c>
      <c r="I11" s="826">
        <v>5</v>
      </c>
      <c r="J11" s="826">
        <v>6494594</v>
      </c>
      <c r="K11" s="826">
        <v>35031697</v>
      </c>
      <c r="L11" s="826">
        <v>51771357</v>
      </c>
      <c r="M11" s="826">
        <v>48581681</v>
      </c>
      <c r="N11" s="826">
        <v>1379445</v>
      </c>
      <c r="O11" s="827">
        <v>1810231</v>
      </c>
      <c r="P11" s="828"/>
    </row>
    <row r="12" spans="2:20" s="791" customFormat="1" ht="18.75" customHeight="1">
      <c r="B12" s="829" t="s">
        <v>935</v>
      </c>
      <c r="C12" s="947" t="s">
        <v>936</v>
      </c>
      <c r="D12" s="832">
        <v>204</v>
      </c>
      <c r="E12" s="832">
        <v>13988</v>
      </c>
      <c r="F12" s="832">
        <v>13984</v>
      </c>
      <c r="G12" s="832">
        <v>10996</v>
      </c>
      <c r="H12" s="832">
        <v>2988</v>
      </c>
      <c r="I12" s="832">
        <v>4</v>
      </c>
      <c r="J12" s="832">
        <v>6715386</v>
      </c>
      <c r="K12" s="832">
        <v>55492178</v>
      </c>
      <c r="L12" s="832">
        <v>72352244</v>
      </c>
      <c r="M12" s="832">
        <v>68921410</v>
      </c>
      <c r="N12" s="832">
        <v>1643433</v>
      </c>
      <c r="O12" s="833">
        <v>1787401</v>
      </c>
      <c r="P12" s="828"/>
    </row>
    <row r="13" spans="2:20" s="791" customFormat="1" ht="18.75" customHeight="1">
      <c r="B13" s="829"/>
      <c r="C13" s="947"/>
      <c r="D13" s="832"/>
      <c r="E13" s="832"/>
      <c r="F13" s="832"/>
      <c r="G13" s="832"/>
      <c r="H13" s="832"/>
      <c r="I13" s="832"/>
      <c r="J13" s="832"/>
      <c r="K13" s="832"/>
      <c r="L13" s="832"/>
      <c r="M13" s="832"/>
      <c r="N13" s="832"/>
      <c r="O13" s="833"/>
      <c r="P13" s="828"/>
    </row>
    <row r="14" spans="2:20" ht="18.75" customHeight="1">
      <c r="B14" s="3557" t="s">
        <v>2042</v>
      </c>
      <c r="C14" s="3558"/>
      <c r="D14" s="945">
        <v>30</v>
      </c>
      <c r="E14" s="945">
        <v>2116</v>
      </c>
      <c r="F14" s="945">
        <v>2115</v>
      </c>
      <c r="G14" s="945">
        <v>769</v>
      </c>
      <c r="H14" s="945">
        <v>1346</v>
      </c>
      <c r="I14" s="826">
        <v>1</v>
      </c>
      <c r="J14" s="826">
        <v>532280</v>
      </c>
      <c r="K14" s="948">
        <v>2884200</v>
      </c>
      <c r="L14" s="945">
        <v>4081837</v>
      </c>
      <c r="M14" s="945">
        <v>4030327</v>
      </c>
      <c r="N14" s="948">
        <v>35334</v>
      </c>
      <c r="O14" s="949">
        <v>16176</v>
      </c>
      <c r="P14" s="828"/>
      <c r="R14" s="370"/>
      <c r="T14" s="370"/>
    </row>
    <row r="15" spans="2:20" ht="18.75" customHeight="1">
      <c r="B15" s="3557" t="s">
        <v>2043</v>
      </c>
      <c r="C15" s="3558"/>
      <c r="D15" s="948">
        <v>1</v>
      </c>
      <c r="E15" s="948">
        <v>17</v>
      </c>
      <c r="F15" s="948">
        <v>17</v>
      </c>
      <c r="G15" s="948">
        <v>9</v>
      </c>
      <c r="H15" s="948">
        <v>8</v>
      </c>
      <c r="I15" s="948" t="s">
        <v>970</v>
      </c>
      <c r="J15" s="948" t="s">
        <v>1821</v>
      </c>
      <c r="K15" s="948" t="s">
        <v>1821</v>
      </c>
      <c r="L15" s="948" t="s">
        <v>1821</v>
      </c>
      <c r="M15" s="948" t="s">
        <v>1821</v>
      </c>
      <c r="N15" s="948" t="s">
        <v>970</v>
      </c>
      <c r="O15" s="949" t="s">
        <v>970</v>
      </c>
      <c r="P15" s="828"/>
      <c r="R15" s="370"/>
      <c r="T15" s="370"/>
    </row>
    <row r="16" spans="2:20" ht="18.75" customHeight="1">
      <c r="B16" s="3557" t="s">
        <v>2044</v>
      </c>
      <c r="C16" s="3558"/>
      <c r="D16" s="950">
        <v>4</v>
      </c>
      <c r="E16" s="945">
        <v>42</v>
      </c>
      <c r="F16" s="945">
        <v>42</v>
      </c>
      <c r="G16" s="945">
        <v>11</v>
      </c>
      <c r="H16" s="945">
        <v>31</v>
      </c>
      <c r="I16" s="945" t="s">
        <v>970</v>
      </c>
      <c r="J16" s="945">
        <v>5333</v>
      </c>
      <c r="K16" s="948">
        <v>4824</v>
      </c>
      <c r="L16" s="948">
        <v>16331</v>
      </c>
      <c r="M16" s="945">
        <v>13293</v>
      </c>
      <c r="N16" s="945">
        <v>2783</v>
      </c>
      <c r="O16" s="946">
        <v>255</v>
      </c>
      <c r="P16" s="828"/>
      <c r="R16" s="370"/>
      <c r="T16" s="370"/>
    </row>
    <row r="17" spans="2:20" ht="31.5" customHeight="1">
      <c r="B17" s="3561" t="s">
        <v>2045</v>
      </c>
      <c r="C17" s="3562"/>
      <c r="D17" s="701" t="s">
        <v>970</v>
      </c>
      <c r="E17" s="701" t="s">
        <v>970</v>
      </c>
      <c r="F17" s="701" t="s">
        <v>970</v>
      </c>
      <c r="G17" s="701" t="s">
        <v>663</v>
      </c>
      <c r="H17" s="701" t="s">
        <v>663</v>
      </c>
      <c r="I17" s="701" t="s">
        <v>970</v>
      </c>
      <c r="J17" s="701" t="s">
        <v>970</v>
      </c>
      <c r="K17" s="701" t="s">
        <v>970</v>
      </c>
      <c r="L17" s="701" t="s">
        <v>970</v>
      </c>
      <c r="M17" s="701" t="s">
        <v>970</v>
      </c>
      <c r="N17" s="701" t="s">
        <v>970</v>
      </c>
      <c r="O17" s="800" t="s">
        <v>970</v>
      </c>
      <c r="P17" s="828"/>
      <c r="R17" s="370"/>
      <c r="T17" s="370"/>
    </row>
    <row r="18" spans="2:20" ht="18.75" customHeight="1">
      <c r="B18" s="3557" t="s">
        <v>2046</v>
      </c>
      <c r="C18" s="3558"/>
      <c r="D18" s="945">
        <v>5</v>
      </c>
      <c r="E18" s="945">
        <v>710</v>
      </c>
      <c r="F18" s="945">
        <v>710</v>
      </c>
      <c r="G18" s="945">
        <v>568</v>
      </c>
      <c r="H18" s="948">
        <v>142</v>
      </c>
      <c r="I18" s="948" t="s">
        <v>970</v>
      </c>
      <c r="J18" s="945">
        <v>377011</v>
      </c>
      <c r="K18" s="948">
        <v>1683628</v>
      </c>
      <c r="L18" s="948">
        <v>2420060</v>
      </c>
      <c r="M18" s="945">
        <v>2186969</v>
      </c>
      <c r="N18" s="948" t="s">
        <v>970</v>
      </c>
      <c r="O18" s="946">
        <v>233091</v>
      </c>
      <c r="P18" s="951"/>
      <c r="R18" s="370"/>
      <c r="T18" s="370"/>
    </row>
    <row r="19" spans="2:20" ht="18.75" customHeight="1">
      <c r="B19" s="3557" t="s">
        <v>2047</v>
      </c>
      <c r="C19" s="3558"/>
      <c r="D19" s="948">
        <v>1</v>
      </c>
      <c r="E19" s="948">
        <v>5</v>
      </c>
      <c r="F19" s="948">
        <v>4</v>
      </c>
      <c r="G19" s="948">
        <v>2</v>
      </c>
      <c r="H19" s="948">
        <v>2</v>
      </c>
      <c r="I19" s="826">
        <v>1</v>
      </c>
      <c r="J19" s="826" t="s">
        <v>1821</v>
      </c>
      <c r="K19" s="826" t="s">
        <v>1821</v>
      </c>
      <c r="L19" s="826" t="s">
        <v>1821</v>
      </c>
      <c r="M19" s="826" t="s">
        <v>1821</v>
      </c>
      <c r="N19" s="826" t="s">
        <v>663</v>
      </c>
      <c r="O19" s="949" t="s">
        <v>970</v>
      </c>
      <c r="P19" s="951"/>
      <c r="R19" s="370"/>
      <c r="T19" s="370"/>
    </row>
    <row r="20" spans="2:20" ht="18.75" customHeight="1">
      <c r="B20" s="3557" t="s">
        <v>2048</v>
      </c>
      <c r="C20" s="3558"/>
      <c r="D20" s="945">
        <v>5</v>
      </c>
      <c r="E20" s="945">
        <v>50</v>
      </c>
      <c r="F20" s="945">
        <v>50</v>
      </c>
      <c r="G20" s="945">
        <v>31</v>
      </c>
      <c r="H20" s="945">
        <v>19</v>
      </c>
      <c r="I20" s="826" t="s">
        <v>970</v>
      </c>
      <c r="J20" s="826">
        <v>12467</v>
      </c>
      <c r="K20" s="945">
        <v>18829</v>
      </c>
      <c r="L20" s="948">
        <v>45301</v>
      </c>
      <c r="M20" s="945">
        <v>45301</v>
      </c>
      <c r="N20" s="945" t="s">
        <v>663</v>
      </c>
      <c r="O20" s="948" t="s">
        <v>970</v>
      </c>
      <c r="P20" s="834"/>
      <c r="R20" s="370"/>
      <c r="T20" s="370"/>
    </row>
    <row r="21" spans="2:20" ht="18.75" customHeight="1">
      <c r="B21" s="3557" t="s">
        <v>2049</v>
      </c>
      <c r="C21" s="3558"/>
      <c r="D21" s="945">
        <v>6</v>
      </c>
      <c r="E21" s="945">
        <v>470</v>
      </c>
      <c r="F21" s="945">
        <v>470</v>
      </c>
      <c r="G21" s="945">
        <v>388</v>
      </c>
      <c r="H21" s="948">
        <v>82</v>
      </c>
      <c r="I21" s="948" t="s">
        <v>970</v>
      </c>
      <c r="J21" s="826">
        <v>219126</v>
      </c>
      <c r="K21" s="948">
        <v>1314677</v>
      </c>
      <c r="L21" s="945">
        <v>1830533</v>
      </c>
      <c r="M21" s="945">
        <v>1719952</v>
      </c>
      <c r="N21" s="945">
        <v>45274</v>
      </c>
      <c r="O21" s="945">
        <v>65307</v>
      </c>
      <c r="P21" s="834"/>
      <c r="R21" s="370"/>
      <c r="T21" s="370"/>
    </row>
    <row r="22" spans="2:20" ht="18.75" customHeight="1">
      <c r="B22" s="3557" t="s">
        <v>2050</v>
      </c>
      <c r="C22" s="3558"/>
      <c r="D22" s="948" t="s">
        <v>970</v>
      </c>
      <c r="E22" s="948" t="s">
        <v>970</v>
      </c>
      <c r="F22" s="948" t="s">
        <v>970</v>
      </c>
      <c r="G22" s="948" t="s">
        <v>663</v>
      </c>
      <c r="H22" s="948" t="s">
        <v>663</v>
      </c>
      <c r="I22" s="948" t="s">
        <v>970</v>
      </c>
      <c r="J22" s="826" t="s">
        <v>970</v>
      </c>
      <c r="K22" s="948" t="s">
        <v>970</v>
      </c>
      <c r="L22" s="948" t="s">
        <v>970</v>
      </c>
      <c r="M22" s="948" t="s">
        <v>970</v>
      </c>
      <c r="N22" s="948" t="s">
        <v>970</v>
      </c>
      <c r="O22" s="948" t="s">
        <v>970</v>
      </c>
      <c r="P22" s="834"/>
      <c r="R22" s="370"/>
      <c r="T22" s="370"/>
    </row>
    <row r="23" spans="2:20" ht="31.5" customHeight="1">
      <c r="B23" s="3561" t="s">
        <v>2051</v>
      </c>
      <c r="C23" s="3558"/>
      <c r="D23" s="797">
        <v>5</v>
      </c>
      <c r="E23" s="797">
        <v>149</v>
      </c>
      <c r="F23" s="797">
        <v>149</v>
      </c>
      <c r="G23" s="797">
        <v>97</v>
      </c>
      <c r="H23" s="701">
        <v>52</v>
      </c>
      <c r="I23" s="701" t="s">
        <v>970</v>
      </c>
      <c r="J23" s="797">
        <v>49167</v>
      </c>
      <c r="K23" s="952">
        <v>75429</v>
      </c>
      <c r="L23" s="701">
        <v>189718</v>
      </c>
      <c r="M23" s="797">
        <v>189718</v>
      </c>
      <c r="N23" s="797" t="s">
        <v>970</v>
      </c>
      <c r="O23" s="701" t="s">
        <v>663</v>
      </c>
      <c r="P23" s="834"/>
      <c r="R23" s="370"/>
      <c r="T23" s="370"/>
    </row>
    <row r="24" spans="2:20" ht="18.75" customHeight="1">
      <c r="B24" s="3557" t="s">
        <v>2052</v>
      </c>
      <c r="C24" s="3558"/>
      <c r="D24" s="945">
        <v>1</v>
      </c>
      <c r="E24" s="945">
        <v>82</v>
      </c>
      <c r="F24" s="945">
        <v>82</v>
      </c>
      <c r="G24" s="945">
        <v>73</v>
      </c>
      <c r="H24" s="948">
        <v>9</v>
      </c>
      <c r="I24" s="948" t="s">
        <v>970</v>
      </c>
      <c r="J24" s="826" t="s">
        <v>1821</v>
      </c>
      <c r="K24" s="826" t="s">
        <v>1821</v>
      </c>
      <c r="L24" s="826" t="s">
        <v>1821</v>
      </c>
      <c r="M24" s="826" t="s">
        <v>1821</v>
      </c>
      <c r="N24" s="592" t="s">
        <v>970</v>
      </c>
      <c r="O24" s="826" t="s">
        <v>1821</v>
      </c>
      <c r="P24" s="834"/>
      <c r="R24" s="370"/>
      <c r="T24" s="370"/>
    </row>
    <row r="25" spans="2:20" ht="18.75" customHeight="1">
      <c r="B25" s="3557" t="s">
        <v>2053</v>
      </c>
      <c r="C25" s="3558"/>
      <c r="D25" s="948" t="s">
        <v>663</v>
      </c>
      <c r="E25" s="948" t="s">
        <v>663</v>
      </c>
      <c r="F25" s="948" t="s">
        <v>663</v>
      </c>
      <c r="G25" s="948" t="s">
        <v>663</v>
      </c>
      <c r="H25" s="948" t="s">
        <v>663</v>
      </c>
      <c r="I25" s="948" t="s">
        <v>970</v>
      </c>
      <c r="J25" s="826" t="s">
        <v>663</v>
      </c>
      <c r="K25" s="826" t="s">
        <v>663</v>
      </c>
      <c r="L25" s="826" t="s">
        <v>663</v>
      </c>
      <c r="M25" s="826" t="s">
        <v>663</v>
      </c>
      <c r="N25" s="826" t="s">
        <v>663</v>
      </c>
      <c r="O25" s="826" t="s">
        <v>663</v>
      </c>
      <c r="P25" s="834"/>
      <c r="R25" s="370"/>
      <c r="T25" s="370"/>
    </row>
    <row r="26" spans="2:20" ht="18.75" customHeight="1">
      <c r="B26" s="3557" t="s">
        <v>2054</v>
      </c>
      <c r="C26" s="3558"/>
      <c r="D26" s="945">
        <v>6</v>
      </c>
      <c r="E26" s="945">
        <v>79</v>
      </c>
      <c r="F26" s="945">
        <v>79</v>
      </c>
      <c r="G26" s="945">
        <v>69</v>
      </c>
      <c r="H26" s="948">
        <v>10</v>
      </c>
      <c r="I26" s="948" t="s">
        <v>970</v>
      </c>
      <c r="J26" s="945">
        <v>32154</v>
      </c>
      <c r="K26" s="945">
        <v>241246</v>
      </c>
      <c r="L26" s="948">
        <v>357614</v>
      </c>
      <c r="M26" s="948">
        <v>310602</v>
      </c>
      <c r="N26" s="948" t="s">
        <v>970</v>
      </c>
      <c r="O26" s="945">
        <v>47012</v>
      </c>
      <c r="P26" s="834"/>
      <c r="R26" s="370"/>
      <c r="T26" s="370"/>
    </row>
    <row r="27" spans="2:20" ht="18.75" customHeight="1">
      <c r="B27" s="3557" t="s">
        <v>2055</v>
      </c>
      <c r="C27" s="3558"/>
      <c r="D27" s="945">
        <v>6</v>
      </c>
      <c r="E27" s="945">
        <v>313</v>
      </c>
      <c r="F27" s="945">
        <v>313</v>
      </c>
      <c r="G27" s="945">
        <v>281</v>
      </c>
      <c r="H27" s="948">
        <v>32</v>
      </c>
      <c r="I27" s="948" t="s">
        <v>970</v>
      </c>
      <c r="J27" s="826">
        <v>150234</v>
      </c>
      <c r="K27" s="592">
        <v>1268462</v>
      </c>
      <c r="L27" s="945">
        <v>1556323</v>
      </c>
      <c r="M27" s="945">
        <v>1481387</v>
      </c>
      <c r="N27" s="945">
        <v>51840</v>
      </c>
      <c r="O27" s="945">
        <v>23096</v>
      </c>
      <c r="P27" s="834"/>
      <c r="R27" s="370"/>
      <c r="T27" s="370"/>
    </row>
    <row r="28" spans="2:20" ht="18.75" customHeight="1">
      <c r="B28" s="3557" t="s">
        <v>2056</v>
      </c>
      <c r="C28" s="3558"/>
      <c r="D28" s="950">
        <v>1</v>
      </c>
      <c r="E28" s="945">
        <v>264</v>
      </c>
      <c r="F28" s="945">
        <v>264</v>
      </c>
      <c r="G28" s="945">
        <v>236</v>
      </c>
      <c r="H28" s="948">
        <v>28</v>
      </c>
      <c r="I28" s="948" t="s">
        <v>970</v>
      </c>
      <c r="J28" s="826" t="s">
        <v>1821</v>
      </c>
      <c r="K28" s="826" t="s">
        <v>1821</v>
      </c>
      <c r="L28" s="826" t="s">
        <v>1821</v>
      </c>
      <c r="M28" s="592" t="s">
        <v>970</v>
      </c>
      <c r="N28" s="826" t="s">
        <v>1821</v>
      </c>
      <c r="O28" s="592" t="s">
        <v>970</v>
      </c>
      <c r="P28" s="834"/>
      <c r="R28" s="370"/>
      <c r="T28" s="370"/>
    </row>
    <row r="29" spans="2:20" ht="18.75" customHeight="1">
      <c r="B29" s="3557" t="s">
        <v>2057</v>
      </c>
      <c r="C29" s="3558"/>
      <c r="D29" s="950">
        <v>20</v>
      </c>
      <c r="E29" s="945">
        <v>662</v>
      </c>
      <c r="F29" s="945">
        <v>661</v>
      </c>
      <c r="G29" s="945">
        <v>525</v>
      </c>
      <c r="H29" s="945">
        <v>136</v>
      </c>
      <c r="I29" s="945">
        <v>1</v>
      </c>
      <c r="J29" s="945">
        <v>311112</v>
      </c>
      <c r="K29" s="945">
        <v>999805</v>
      </c>
      <c r="L29" s="948">
        <v>2095929</v>
      </c>
      <c r="M29" s="945">
        <v>1677287</v>
      </c>
      <c r="N29" s="945">
        <v>71734</v>
      </c>
      <c r="O29" s="945">
        <v>346908</v>
      </c>
      <c r="P29" s="834"/>
      <c r="R29" s="370"/>
      <c r="T29" s="370"/>
    </row>
    <row r="30" spans="2:20" ht="18.75" customHeight="1">
      <c r="B30" s="3557" t="s">
        <v>1494</v>
      </c>
      <c r="C30" s="3558"/>
      <c r="D30" s="950">
        <v>16</v>
      </c>
      <c r="E30" s="945">
        <v>428</v>
      </c>
      <c r="F30" s="945">
        <v>428</v>
      </c>
      <c r="G30" s="945">
        <v>348</v>
      </c>
      <c r="H30" s="948">
        <v>80</v>
      </c>
      <c r="I30" s="948" t="s">
        <v>970</v>
      </c>
      <c r="J30" s="826">
        <v>303723</v>
      </c>
      <c r="K30" s="945">
        <v>480149</v>
      </c>
      <c r="L30" s="945">
        <v>846552</v>
      </c>
      <c r="M30" s="945">
        <v>723093</v>
      </c>
      <c r="N30" s="945">
        <v>76353</v>
      </c>
      <c r="O30" s="945">
        <v>47106</v>
      </c>
      <c r="P30" s="834"/>
      <c r="R30" s="370"/>
      <c r="T30" s="370"/>
    </row>
    <row r="31" spans="2:20" ht="18.75" customHeight="1">
      <c r="B31" s="3557" t="s">
        <v>2058</v>
      </c>
      <c r="C31" s="3558"/>
      <c r="D31" s="950">
        <v>17</v>
      </c>
      <c r="E31" s="945">
        <v>665</v>
      </c>
      <c r="F31" s="945">
        <v>665</v>
      </c>
      <c r="G31" s="945">
        <v>552</v>
      </c>
      <c r="H31" s="948">
        <v>113</v>
      </c>
      <c r="I31" s="948" t="s">
        <v>970</v>
      </c>
      <c r="J31" s="826">
        <v>255279</v>
      </c>
      <c r="K31" s="945">
        <v>7326670</v>
      </c>
      <c r="L31" s="948">
        <v>7706063</v>
      </c>
      <c r="M31" s="945">
        <v>7211250</v>
      </c>
      <c r="N31" s="945">
        <v>494795</v>
      </c>
      <c r="O31" s="945">
        <v>18</v>
      </c>
      <c r="P31" s="834"/>
      <c r="R31" s="370"/>
      <c r="T31" s="370"/>
    </row>
    <row r="32" spans="2:20" ht="18.75" customHeight="1">
      <c r="B32" s="3557" t="s">
        <v>2059</v>
      </c>
      <c r="C32" s="3558"/>
      <c r="D32" s="950">
        <v>11</v>
      </c>
      <c r="E32" s="945">
        <v>346</v>
      </c>
      <c r="F32" s="945">
        <v>346</v>
      </c>
      <c r="G32" s="945">
        <v>275</v>
      </c>
      <c r="H32" s="948">
        <v>71</v>
      </c>
      <c r="I32" s="948" t="s">
        <v>663</v>
      </c>
      <c r="J32" s="826">
        <v>185160</v>
      </c>
      <c r="K32" s="945">
        <v>420371</v>
      </c>
      <c r="L32" s="945">
        <v>689729</v>
      </c>
      <c r="M32" s="945">
        <v>634223</v>
      </c>
      <c r="N32" s="945">
        <v>2174</v>
      </c>
      <c r="O32" s="945">
        <v>53332</v>
      </c>
      <c r="P32" s="834"/>
      <c r="R32" s="370"/>
      <c r="T32" s="370"/>
    </row>
    <row r="33" spans="2:20" ht="18.75" customHeight="1">
      <c r="B33" s="3565" t="s">
        <v>1497</v>
      </c>
      <c r="C33" s="3566"/>
      <c r="D33" s="950">
        <v>2</v>
      </c>
      <c r="E33" s="945">
        <v>58</v>
      </c>
      <c r="F33" s="945">
        <v>58</v>
      </c>
      <c r="G33" s="945">
        <v>50</v>
      </c>
      <c r="H33" s="948">
        <v>8</v>
      </c>
      <c r="I33" s="948" t="s">
        <v>970</v>
      </c>
      <c r="J33" s="826" t="s">
        <v>1821</v>
      </c>
      <c r="K33" s="826" t="s">
        <v>1821</v>
      </c>
      <c r="L33" s="826" t="s">
        <v>1821</v>
      </c>
      <c r="M33" s="826" t="s">
        <v>1821</v>
      </c>
      <c r="N33" s="826" t="s">
        <v>1821</v>
      </c>
      <c r="O33" s="948" t="s">
        <v>1821</v>
      </c>
      <c r="P33" s="834"/>
      <c r="R33" s="370"/>
      <c r="T33" s="370"/>
    </row>
    <row r="34" spans="2:20" ht="18.75" customHeight="1">
      <c r="B34" s="3557" t="s">
        <v>2060</v>
      </c>
      <c r="C34" s="3558"/>
      <c r="D34" s="950">
        <v>9</v>
      </c>
      <c r="E34" s="945">
        <v>1002</v>
      </c>
      <c r="F34" s="945">
        <v>1002</v>
      </c>
      <c r="G34" s="945">
        <v>776</v>
      </c>
      <c r="H34" s="945">
        <v>226</v>
      </c>
      <c r="I34" s="826" t="s">
        <v>663</v>
      </c>
      <c r="J34" s="826">
        <v>666166</v>
      </c>
      <c r="K34" s="592">
        <v>1216761</v>
      </c>
      <c r="L34" s="945">
        <v>2158048</v>
      </c>
      <c r="M34" s="945">
        <v>1943162</v>
      </c>
      <c r="N34" s="945" t="s">
        <v>663</v>
      </c>
      <c r="O34" s="945">
        <v>214886</v>
      </c>
      <c r="P34" s="834"/>
      <c r="R34" s="370"/>
      <c r="T34" s="370"/>
    </row>
    <row r="35" spans="2:20" ht="18.75" customHeight="1">
      <c r="B35" s="3557" t="s">
        <v>1499</v>
      </c>
      <c r="C35" s="3558"/>
      <c r="D35" s="950" t="s">
        <v>663</v>
      </c>
      <c r="E35" s="945" t="s">
        <v>663</v>
      </c>
      <c r="F35" s="945" t="s">
        <v>663</v>
      </c>
      <c r="G35" s="945" t="s">
        <v>663</v>
      </c>
      <c r="H35" s="948" t="s">
        <v>663</v>
      </c>
      <c r="I35" s="948" t="s">
        <v>970</v>
      </c>
      <c r="J35" s="826" t="s">
        <v>663</v>
      </c>
      <c r="K35" s="826" t="s">
        <v>663</v>
      </c>
      <c r="L35" s="826" t="s">
        <v>663</v>
      </c>
      <c r="M35" s="826" t="s">
        <v>663</v>
      </c>
      <c r="N35" s="948" t="s">
        <v>970</v>
      </c>
      <c r="O35" s="948" t="s">
        <v>970</v>
      </c>
      <c r="P35" s="834"/>
      <c r="R35" s="370"/>
      <c r="T35" s="370"/>
    </row>
    <row r="36" spans="2:20" ht="18.75" customHeight="1">
      <c r="B36" s="3557" t="s">
        <v>2061</v>
      </c>
      <c r="C36" s="3558"/>
      <c r="D36" s="950">
        <v>49</v>
      </c>
      <c r="E36" s="945">
        <v>6163</v>
      </c>
      <c r="F36" s="945">
        <v>6163</v>
      </c>
      <c r="G36" s="945">
        <v>5685</v>
      </c>
      <c r="H36" s="945">
        <v>478</v>
      </c>
      <c r="I36" s="826" t="s">
        <v>663</v>
      </c>
      <c r="J36" s="826">
        <v>3033030</v>
      </c>
      <c r="K36" s="945">
        <v>36376574</v>
      </c>
      <c r="L36" s="948">
        <v>46537754</v>
      </c>
      <c r="M36" s="945">
        <v>45803395</v>
      </c>
      <c r="N36" s="945">
        <v>725604</v>
      </c>
      <c r="O36" s="945">
        <v>8755</v>
      </c>
      <c r="P36" s="834"/>
      <c r="R36" s="370"/>
      <c r="T36" s="370"/>
    </row>
    <row r="37" spans="2:20" ht="18.75" customHeight="1">
      <c r="B37" s="3567" t="s">
        <v>2062</v>
      </c>
      <c r="C37" s="3568"/>
      <c r="D37" s="953">
        <v>9</v>
      </c>
      <c r="E37" s="954">
        <v>367</v>
      </c>
      <c r="F37" s="954">
        <v>366</v>
      </c>
      <c r="G37" s="954">
        <v>251</v>
      </c>
      <c r="H37" s="954">
        <v>115</v>
      </c>
      <c r="I37" s="836">
        <v>1</v>
      </c>
      <c r="J37" s="836">
        <v>183604</v>
      </c>
      <c r="K37" s="954">
        <v>364962</v>
      </c>
      <c r="L37" s="954">
        <v>789152</v>
      </c>
      <c r="M37" s="954">
        <v>785329</v>
      </c>
      <c r="N37" s="954">
        <v>3023</v>
      </c>
      <c r="O37" s="955">
        <v>800</v>
      </c>
      <c r="P37" s="828"/>
      <c r="R37" s="370"/>
      <c r="T37" s="370"/>
    </row>
    <row r="38" spans="2:20" ht="15" customHeight="1">
      <c r="M38" s="797"/>
    </row>
    <row r="39" spans="2:20" ht="13.5" customHeight="1">
      <c r="B39" s="808" t="s">
        <v>2063</v>
      </c>
    </row>
    <row r="40" spans="2:20">
      <c r="B40" s="3563"/>
      <c r="C40" s="3564"/>
      <c r="D40" s="3564"/>
      <c r="E40" s="3564"/>
      <c r="F40" s="3564"/>
      <c r="G40" s="3564"/>
      <c r="H40" s="3564"/>
      <c r="I40" s="3564"/>
      <c r="J40" s="3564"/>
      <c r="K40" s="3564"/>
      <c r="L40" s="3564"/>
      <c r="M40" s="3564"/>
      <c r="N40" s="3564"/>
      <c r="O40" s="3564"/>
    </row>
    <row r="41" spans="2:20">
      <c r="B41" s="2314"/>
    </row>
    <row r="43" spans="2:20">
      <c r="D43" s="370"/>
      <c r="E43" s="370"/>
      <c r="F43" s="370"/>
      <c r="G43" s="370"/>
      <c r="H43" s="370"/>
      <c r="I43" s="370"/>
      <c r="J43" s="370"/>
      <c r="K43" s="370"/>
      <c r="L43" s="370"/>
      <c r="M43" s="370"/>
      <c r="N43" s="370"/>
      <c r="O43" s="370"/>
    </row>
  </sheetData>
  <mergeCells count="40">
    <mergeCell ref="B40:O40"/>
    <mergeCell ref="B27:C27"/>
    <mergeCell ref="B28:C28"/>
    <mergeCell ref="B29:C29"/>
    <mergeCell ref="B30:C30"/>
    <mergeCell ref="B31:C31"/>
    <mergeCell ref="B32:C32"/>
    <mergeCell ref="B33:C33"/>
    <mergeCell ref="B34:C34"/>
    <mergeCell ref="B35:C35"/>
    <mergeCell ref="B36:C36"/>
    <mergeCell ref="B37:C37"/>
    <mergeCell ref="B26:C26"/>
    <mergeCell ref="B15:C15"/>
    <mergeCell ref="B16:C16"/>
    <mergeCell ref="B17:C17"/>
    <mergeCell ref="B18:C18"/>
    <mergeCell ref="B19:C19"/>
    <mergeCell ref="B20:C20"/>
    <mergeCell ref="B21:C21"/>
    <mergeCell ref="B22:C22"/>
    <mergeCell ref="B23:C23"/>
    <mergeCell ref="B24:C24"/>
    <mergeCell ref="B25:C25"/>
    <mergeCell ref="N5:N7"/>
    <mergeCell ref="O5:O7"/>
    <mergeCell ref="F6:F7"/>
    <mergeCell ref="G6:G7"/>
    <mergeCell ref="H6:H7"/>
    <mergeCell ref="K4:K7"/>
    <mergeCell ref="L4:O4"/>
    <mergeCell ref="L5:L7"/>
    <mergeCell ref="M5:M7"/>
    <mergeCell ref="B14:C14"/>
    <mergeCell ref="B4:C7"/>
    <mergeCell ref="D4:D7"/>
    <mergeCell ref="E4:I4"/>
    <mergeCell ref="J4:J7"/>
    <mergeCell ref="E5:E7"/>
    <mergeCell ref="F5:H5"/>
  </mergeCells>
  <phoneticPr fontId="3"/>
  <pageMargins left="0.6692913385826772" right="0.19685039370078741" top="0.74803149606299213" bottom="0.35433070866141736" header="0.51181102362204722" footer="0.31496062992125984"/>
  <pageSetup paperSize="9" scale="76"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6AA97-70F1-4A57-B0DA-8A381C48F893}">
  <dimension ref="B1:L38"/>
  <sheetViews>
    <sheetView zoomScaleNormal="100" workbookViewId="0"/>
  </sheetViews>
  <sheetFormatPr defaultRowHeight="13.5"/>
  <cols>
    <col min="1" max="1" width="2.125" style="734" customWidth="1"/>
    <col min="2" max="2" width="27.75" style="734" customWidth="1"/>
    <col min="3" max="3" width="11.5" style="734" customWidth="1"/>
    <col min="4" max="4" width="11.375" style="734" customWidth="1"/>
    <col min="5" max="7" width="12.25" style="734" customWidth="1"/>
    <col min="8" max="8" width="13.125" style="734" bestFit="1" customWidth="1"/>
    <col min="9" max="9" width="28.625" style="734" bestFit="1" customWidth="1"/>
    <col min="10" max="13" width="13.125" style="734" customWidth="1"/>
    <col min="14" max="14" width="9" style="734"/>
    <col min="15" max="15" width="10.875" style="734" bestFit="1" customWidth="1"/>
    <col min="16" max="256" width="9" style="734"/>
    <col min="257" max="257" width="2.125" style="734" customWidth="1"/>
    <col min="258" max="258" width="27.75" style="734" customWidth="1"/>
    <col min="259" max="259" width="11.5" style="734" customWidth="1"/>
    <col min="260" max="260" width="11.375" style="734" customWidth="1"/>
    <col min="261" max="263" width="12.25" style="734" customWidth="1"/>
    <col min="264" max="264" width="13.125" style="734" bestFit="1" customWidth="1"/>
    <col min="265" max="265" width="28.625" style="734" bestFit="1" customWidth="1"/>
    <col min="266" max="269" width="13.125" style="734" customWidth="1"/>
    <col min="270" max="270" width="9" style="734"/>
    <col min="271" max="271" width="10.875" style="734" bestFit="1" customWidth="1"/>
    <col min="272" max="512" width="9" style="734"/>
    <col min="513" max="513" width="2.125" style="734" customWidth="1"/>
    <col min="514" max="514" width="27.75" style="734" customWidth="1"/>
    <col min="515" max="515" width="11.5" style="734" customWidth="1"/>
    <col min="516" max="516" width="11.375" style="734" customWidth="1"/>
    <col min="517" max="519" width="12.25" style="734" customWidth="1"/>
    <col min="520" max="520" width="13.125" style="734" bestFit="1" customWidth="1"/>
    <col min="521" max="521" width="28.625" style="734" bestFit="1" customWidth="1"/>
    <col min="522" max="525" width="13.125" style="734" customWidth="1"/>
    <col min="526" max="526" width="9" style="734"/>
    <col min="527" max="527" width="10.875" style="734" bestFit="1" customWidth="1"/>
    <col min="528" max="768" width="9" style="734"/>
    <col min="769" max="769" width="2.125" style="734" customWidth="1"/>
    <col min="770" max="770" width="27.75" style="734" customWidth="1"/>
    <col min="771" max="771" width="11.5" style="734" customWidth="1"/>
    <col min="772" max="772" width="11.375" style="734" customWidth="1"/>
    <col min="773" max="775" width="12.25" style="734" customWidth="1"/>
    <col min="776" max="776" width="13.125" style="734" bestFit="1" customWidth="1"/>
    <col min="777" max="777" width="28.625" style="734" bestFit="1" customWidth="1"/>
    <col min="778" max="781" width="13.125" style="734" customWidth="1"/>
    <col min="782" max="782" width="9" style="734"/>
    <col min="783" max="783" width="10.875" style="734" bestFit="1" customWidth="1"/>
    <col min="784" max="1024" width="9" style="734"/>
    <col min="1025" max="1025" width="2.125" style="734" customWidth="1"/>
    <col min="1026" max="1026" width="27.75" style="734" customWidth="1"/>
    <col min="1027" max="1027" width="11.5" style="734" customWidth="1"/>
    <col min="1028" max="1028" width="11.375" style="734" customWidth="1"/>
    <col min="1029" max="1031" width="12.25" style="734" customWidth="1"/>
    <col min="1032" max="1032" width="13.125" style="734" bestFit="1" customWidth="1"/>
    <col min="1033" max="1033" width="28.625" style="734" bestFit="1" customWidth="1"/>
    <col min="1034" max="1037" width="13.125" style="734" customWidth="1"/>
    <col min="1038" max="1038" width="9" style="734"/>
    <col min="1039" max="1039" width="10.875" style="734" bestFit="1" customWidth="1"/>
    <col min="1040" max="1280" width="9" style="734"/>
    <col min="1281" max="1281" width="2.125" style="734" customWidth="1"/>
    <col min="1282" max="1282" width="27.75" style="734" customWidth="1"/>
    <col min="1283" max="1283" width="11.5" style="734" customWidth="1"/>
    <col min="1284" max="1284" width="11.375" style="734" customWidth="1"/>
    <col min="1285" max="1287" width="12.25" style="734" customWidth="1"/>
    <col min="1288" max="1288" width="13.125" style="734" bestFit="1" customWidth="1"/>
    <col min="1289" max="1289" width="28.625" style="734" bestFit="1" customWidth="1"/>
    <col min="1290" max="1293" width="13.125" style="734" customWidth="1"/>
    <col min="1294" max="1294" width="9" style="734"/>
    <col min="1295" max="1295" width="10.875" style="734" bestFit="1" customWidth="1"/>
    <col min="1296" max="1536" width="9" style="734"/>
    <col min="1537" max="1537" width="2.125" style="734" customWidth="1"/>
    <col min="1538" max="1538" width="27.75" style="734" customWidth="1"/>
    <col min="1539" max="1539" width="11.5" style="734" customWidth="1"/>
    <col min="1540" max="1540" width="11.375" style="734" customWidth="1"/>
    <col min="1541" max="1543" width="12.25" style="734" customWidth="1"/>
    <col min="1544" max="1544" width="13.125" style="734" bestFit="1" customWidth="1"/>
    <col min="1545" max="1545" width="28.625" style="734" bestFit="1" customWidth="1"/>
    <col min="1546" max="1549" width="13.125" style="734" customWidth="1"/>
    <col min="1550" max="1550" width="9" style="734"/>
    <col min="1551" max="1551" width="10.875" style="734" bestFit="1" customWidth="1"/>
    <col min="1552" max="1792" width="9" style="734"/>
    <col min="1793" max="1793" width="2.125" style="734" customWidth="1"/>
    <col min="1794" max="1794" width="27.75" style="734" customWidth="1"/>
    <col min="1795" max="1795" width="11.5" style="734" customWidth="1"/>
    <col min="1796" max="1796" width="11.375" style="734" customWidth="1"/>
    <col min="1797" max="1799" width="12.25" style="734" customWidth="1"/>
    <col min="1800" max="1800" width="13.125" style="734" bestFit="1" customWidth="1"/>
    <col min="1801" max="1801" width="28.625" style="734" bestFit="1" customWidth="1"/>
    <col min="1802" max="1805" width="13.125" style="734" customWidth="1"/>
    <col min="1806" max="1806" width="9" style="734"/>
    <col min="1807" max="1807" width="10.875" style="734" bestFit="1" customWidth="1"/>
    <col min="1808" max="2048" width="9" style="734"/>
    <col min="2049" max="2049" width="2.125" style="734" customWidth="1"/>
    <col min="2050" max="2050" width="27.75" style="734" customWidth="1"/>
    <col min="2051" max="2051" width="11.5" style="734" customWidth="1"/>
    <col min="2052" max="2052" width="11.375" style="734" customWidth="1"/>
    <col min="2053" max="2055" width="12.25" style="734" customWidth="1"/>
    <col min="2056" max="2056" width="13.125" style="734" bestFit="1" customWidth="1"/>
    <col min="2057" max="2057" width="28.625" style="734" bestFit="1" customWidth="1"/>
    <col min="2058" max="2061" width="13.125" style="734" customWidth="1"/>
    <col min="2062" max="2062" width="9" style="734"/>
    <col min="2063" max="2063" width="10.875" style="734" bestFit="1" customWidth="1"/>
    <col min="2064" max="2304" width="9" style="734"/>
    <col min="2305" max="2305" width="2.125" style="734" customWidth="1"/>
    <col min="2306" max="2306" width="27.75" style="734" customWidth="1"/>
    <col min="2307" max="2307" width="11.5" style="734" customWidth="1"/>
    <col min="2308" max="2308" width="11.375" style="734" customWidth="1"/>
    <col min="2309" max="2311" width="12.25" style="734" customWidth="1"/>
    <col min="2312" max="2312" width="13.125" style="734" bestFit="1" customWidth="1"/>
    <col min="2313" max="2313" width="28.625" style="734" bestFit="1" customWidth="1"/>
    <col min="2314" max="2317" width="13.125" style="734" customWidth="1"/>
    <col min="2318" max="2318" width="9" style="734"/>
    <col min="2319" max="2319" width="10.875" style="734" bestFit="1" customWidth="1"/>
    <col min="2320" max="2560" width="9" style="734"/>
    <col min="2561" max="2561" width="2.125" style="734" customWidth="1"/>
    <col min="2562" max="2562" width="27.75" style="734" customWidth="1"/>
    <col min="2563" max="2563" width="11.5" style="734" customWidth="1"/>
    <col min="2564" max="2564" width="11.375" style="734" customWidth="1"/>
    <col min="2565" max="2567" width="12.25" style="734" customWidth="1"/>
    <col min="2568" max="2568" width="13.125" style="734" bestFit="1" customWidth="1"/>
    <col min="2569" max="2569" width="28.625" style="734" bestFit="1" customWidth="1"/>
    <col min="2570" max="2573" width="13.125" style="734" customWidth="1"/>
    <col min="2574" max="2574" width="9" style="734"/>
    <col min="2575" max="2575" width="10.875" style="734" bestFit="1" customWidth="1"/>
    <col min="2576" max="2816" width="9" style="734"/>
    <col min="2817" max="2817" width="2.125" style="734" customWidth="1"/>
    <col min="2818" max="2818" width="27.75" style="734" customWidth="1"/>
    <col min="2819" max="2819" width="11.5" style="734" customWidth="1"/>
    <col min="2820" max="2820" width="11.375" style="734" customWidth="1"/>
    <col min="2821" max="2823" width="12.25" style="734" customWidth="1"/>
    <col min="2824" max="2824" width="13.125" style="734" bestFit="1" customWidth="1"/>
    <col min="2825" max="2825" width="28.625" style="734" bestFit="1" customWidth="1"/>
    <col min="2826" max="2829" width="13.125" style="734" customWidth="1"/>
    <col min="2830" max="2830" width="9" style="734"/>
    <col min="2831" max="2831" width="10.875" style="734" bestFit="1" customWidth="1"/>
    <col min="2832" max="3072" width="9" style="734"/>
    <col min="3073" max="3073" width="2.125" style="734" customWidth="1"/>
    <col min="3074" max="3074" width="27.75" style="734" customWidth="1"/>
    <col min="3075" max="3075" width="11.5" style="734" customWidth="1"/>
    <col min="3076" max="3076" width="11.375" style="734" customWidth="1"/>
    <col min="3077" max="3079" width="12.25" style="734" customWidth="1"/>
    <col min="3080" max="3080" width="13.125" style="734" bestFit="1" customWidth="1"/>
    <col min="3081" max="3081" width="28.625" style="734" bestFit="1" customWidth="1"/>
    <col min="3082" max="3085" width="13.125" style="734" customWidth="1"/>
    <col min="3086" max="3086" width="9" style="734"/>
    <col min="3087" max="3087" width="10.875" style="734" bestFit="1" customWidth="1"/>
    <col min="3088" max="3328" width="9" style="734"/>
    <col min="3329" max="3329" width="2.125" style="734" customWidth="1"/>
    <col min="3330" max="3330" width="27.75" style="734" customWidth="1"/>
    <col min="3331" max="3331" width="11.5" style="734" customWidth="1"/>
    <col min="3332" max="3332" width="11.375" style="734" customWidth="1"/>
    <col min="3333" max="3335" width="12.25" style="734" customWidth="1"/>
    <col min="3336" max="3336" width="13.125" style="734" bestFit="1" customWidth="1"/>
    <col min="3337" max="3337" width="28.625" style="734" bestFit="1" customWidth="1"/>
    <col min="3338" max="3341" width="13.125" style="734" customWidth="1"/>
    <col min="3342" max="3342" width="9" style="734"/>
    <col min="3343" max="3343" width="10.875" style="734" bestFit="1" customWidth="1"/>
    <col min="3344" max="3584" width="9" style="734"/>
    <col min="3585" max="3585" width="2.125" style="734" customWidth="1"/>
    <col min="3586" max="3586" width="27.75" style="734" customWidth="1"/>
    <col min="3587" max="3587" width="11.5" style="734" customWidth="1"/>
    <col min="3588" max="3588" width="11.375" style="734" customWidth="1"/>
    <col min="3589" max="3591" width="12.25" style="734" customWidth="1"/>
    <col min="3592" max="3592" width="13.125" style="734" bestFit="1" customWidth="1"/>
    <col min="3593" max="3593" width="28.625" style="734" bestFit="1" customWidth="1"/>
    <col min="3594" max="3597" width="13.125" style="734" customWidth="1"/>
    <col min="3598" max="3598" width="9" style="734"/>
    <col min="3599" max="3599" width="10.875" style="734" bestFit="1" customWidth="1"/>
    <col min="3600" max="3840" width="9" style="734"/>
    <col min="3841" max="3841" width="2.125" style="734" customWidth="1"/>
    <col min="3842" max="3842" width="27.75" style="734" customWidth="1"/>
    <col min="3843" max="3843" width="11.5" style="734" customWidth="1"/>
    <col min="3844" max="3844" width="11.375" style="734" customWidth="1"/>
    <col min="3845" max="3847" width="12.25" style="734" customWidth="1"/>
    <col min="3848" max="3848" width="13.125" style="734" bestFit="1" customWidth="1"/>
    <col min="3849" max="3849" width="28.625" style="734" bestFit="1" customWidth="1"/>
    <col min="3850" max="3853" width="13.125" style="734" customWidth="1"/>
    <col min="3854" max="3854" width="9" style="734"/>
    <col min="3855" max="3855" width="10.875" style="734" bestFit="1" customWidth="1"/>
    <col min="3856" max="4096" width="9" style="734"/>
    <col min="4097" max="4097" width="2.125" style="734" customWidth="1"/>
    <col min="4098" max="4098" width="27.75" style="734" customWidth="1"/>
    <col min="4099" max="4099" width="11.5" style="734" customWidth="1"/>
    <col min="4100" max="4100" width="11.375" style="734" customWidth="1"/>
    <col min="4101" max="4103" width="12.25" style="734" customWidth="1"/>
    <col min="4104" max="4104" width="13.125" style="734" bestFit="1" customWidth="1"/>
    <col min="4105" max="4105" width="28.625" style="734" bestFit="1" customWidth="1"/>
    <col min="4106" max="4109" width="13.125" style="734" customWidth="1"/>
    <col min="4110" max="4110" width="9" style="734"/>
    <col min="4111" max="4111" width="10.875" style="734" bestFit="1" customWidth="1"/>
    <col min="4112" max="4352" width="9" style="734"/>
    <col min="4353" max="4353" width="2.125" style="734" customWidth="1"/>
    <col min="4354" max="4354" width="27.75" style="734" customWidth="1"/>
    <col min="4355" max="4355" width="11.5" style="734" customWidth="1"/>
    <col min="4356" max="4356" width="11.375" style="734" customWidth="1"/>
    <col min="4357" max="4359" width="12.25" style="734" customWidth="1"/>
    <col min="4360" max="4360" width="13.125" style="734" bestFit="1" customWidth="1"/>
    <col min="4361" max="4361" width="28.625" style="734" bestFit="1" customWidth="1"/>
    <col min="4362" max="4365" width="13.125" style="734" customWidth="1"/>
    <col min="4366" max="4366" width="9" style="734"/>
    <col min="4367" max="4367" width="10.875" style="734" bestFit="1" customWidth="1"/>
    <col min="4368" max="4608" width="9" style="734"/>
    <col min="4609" max="4609" width="2.125" style="734" customWidth="1"/>
    <col min="4610" max="4610" width="27.75" style="734" customWidth="1"/>
    <col min="4611" max="4611" width="11.5" style="734" customWidth="1"/>
    <col min="4612" max="4612" width="11.375" style="734" customWidth="1"/>
    <col min="4613" max="4615" width="12.25" style="734" customWidth="1"/>
    <col min="4616" max="4616" width="13.125" style="734" bestFit="1" customWidth="1"/>
    <col min="4617" max="4617" width="28.625" style="734" bestFit="1" customWidth="1"/>
    <col min="4618" max="4621" width="13.125" style="734" customWidth="1"/>
    <col min="4622" max="4622" width="9" style="734"/>
    <col min="4623" max="4623" width="10.875" style="734" bestFit="1" customWidth="1"/>
    <col min="4624" max="4864" width="9" style="734"/>
    <col min="4865" max="4865" width="2.125" style="734" customWidth="1"/>
    <col min="4866" max="4866" width="27.75" style="734" customWidth="1"/>
    <col min="4867" max="4867" width="11.5" style="734" customWidth="1"/>
    <col min="4868" max="4868" width="11.375" style="734" customWidth="1"/>
    <col min="4869" max="4871" width="12.25" style="734" customWidth="1"/>
    <col min="4872" max="4872" width="13.125" style="734" bestFit="1" customWidth="1"/>
    <col min="4873" max="4873" width="28.625" style="734" bestFit="1" customWidth="1"/>
    <col min="4874" max="4877" width="13.125" style="734" customWidth="1"/>
    <col min="4878" max="4878" width="9" style="734"/>
    <col min="4879" max="4879" width="10.875" style="734" bestFit="1" customWidth="1"/>
    <col min="4880" max="5120" width="9" style="734"/>
    <col min="5121" max="5121" width="2.125" style="734" customWidth="1"/>
    <col min="5122" max="5122" width="27.75" style="734" customWidth="1"/>
    <col min="5123" max="5123" width="11.5" style="734" customWidth="1"/>
    <col min="5124" max="5124" width="11.375" style="734" customWidth="1"/>
    <col min="5125" max="5127" width="12.25" style="734" customWidth="1"/>
    <col min="5128" max="5128" width="13.125" style="734" bestFit="1" customWidth="1"/>
    <col min="5129" max="5129" width="28.625" style="734" bestFit="1" customWidth="1"/>
    <col min="5130" max="5133" width="13.125" style="734" customWidth="1"/>
    <col min="5134" max="5134" width="9" style="734"/>
    <col min="5135" max="5135" width="10.875" style="734" bestFit="1" customWidth="1"/>
    <col min="5136" max="5376" width="9" style="734"/>
    <col min="5377" max="5377" width="2.125" style="734" customWidth="1"/>
    <col min="5378" max="5378" width="27.75" style="734" customWidth="1"/>
    <col min="5379" max="5379" width="11.5" style="734" customWidth="1"/>
    <col min="5380" max="5380" width="11.375" style="734" customWidth="1"/>
    <col min="5381" max="5383" width="12.25" style="734" customWidth="1"/>
    <col min="5384" max="5384" width="13.125" style="734" bestFit="1" customWidth="1"/>
    <col min="5385" max="5385" width="28.625" style="734" bestFit="1" customWidth="1"/>
    <col min="5386" max="5389" width="13.125" style="734" customWidth="1"/>
    <col min="5390" max="5390" width="9" style="734"/>
    <col min="5391" max="5391" width="10.875" style="734" bestFit="1" customWidth="1"/>
    <col min="5392" max="5632" width="9" style="734"/>
    <col min="5633" max="5633" width="2.125" style="734" customWidth="1"/>
    <col min="5634" max="5634" width="27.75" style="734" customWidth="1"/>
    <col min="5635" max="5635" width="11.5" style="734" customWidth="1"/>
    <col min="5636" max="5636" width="11.375" style="734" customWidth="1"/>
    <col min="5637" max="5639" width="12.25" style="734" customWidth="1"/>
    <col min="5640" max="5640" width="13.125" style="734" bestFit="1" customWidth="1"/>
    <col min="5641" max="5641" width="28.625" style="734" bestFit="1" customWidth="1"/>
    <col min="5642" max="5645" width="13.125" style="734" customWidth="1"/>
    <col min="5646" max="5646" width="9" style="734"/>
    <col min="5647" max="5647" width="10.875" style="734" bestFit="1" customWidth="1"/>
    <col min="5648" max="5888" width="9" style="734"/>
    <col min="5889" max="5889" width="2.125" style="734" customWidth="1"/>
    <col min="5890" max="5890" width="27.75" style="734" customWidth="1"/>
    <col min="5891" max="5891" width="11.5" style="734" customWidth="1"/>
    <col min="5892" max="5892" width="11.375" style="734" customWidth="1"/>
    <col min="5893" max="5895" width="12.25" style="734" customWidth="1"/>
    <col min="5896" max="5896" width="13.125" style="734" bestFit="1" customWidth="1"/>
    <col min="5897" max="5897" width="28.625" style="734" bestFit="1" customWidth="1"/>
    <col min="5898" max="5901" width="13.125" style="734" customWidth="1"/>
    <col min="5902" max="5902" width="9" style="734"/>
    <col min="5903" max="5903" width="10.875" style="734" bestFit="1" customWidth="1"/>
    <col min="5904" max="6144" width="9" style="734"/>
    <col min="6145" max="6145" width="2.125" style="734" customWidth="1"/>
    <col min="6146" max="6146" width="27.75" style="734" customWidth="1"/>
    <col min="6147" max="6147" width="11.5" style="734" customWidth="1"/>
    <col min="6148" max="6148" width="11.375" style="734" customWidth="1"/>
    <col min="6149" max="6151" width="12.25" style="734" customWidth="1"/>
    <col min="6152" max="6152" width="13.125" style="734" bestFit="1" customWidth="1"/>
    <col min="6153" max="6153" width="28.625" style="734" bestFit="1" customWidth="1"/>
    <col min="6154" max="6157" width="13.125" style="734" customWidth="1"/>
    <col min="6158" max="6158" width="9" style="734"/>
    <col min="6159" max="6159" width="10.875" style="734" bestFit="1" customWidth="1"/>
    <col min="6160" max="6400" width="9" style="734"/>
    <col min="6401" max="6401" width="2.125" style="734" customWidth="1"/>
    <col min="6402" max="6402" width="27.75" style="734" customWidth="1"/>
    <col min="6403" max="6403" width="11.5" style="734" customWidth="1"/>
    <col min="6404" max="6404" width="11.375" style="734" customWidth="1"/>
    <col min="6405" max="6407" width="12.25" style="734" customWidth="1"/>
    <col min="6408" max="6408" width="13.125" style="734" bestFit="1" customWidth="1"/>
    <col min="6409" max="6409" width="28.625" style="734" bestFit="1" customWidth="1"/>
    <col min="6410" max="6413" width="13.125" style="734" customWidth="1"/>
    <col min="6414" max="6414" width="9" style="734"/>
    <col min="6415" max="6415" width="10.875" style="734" bestFit="1" customWidth="1"/>
    <col min="6416" max="6656" width="9" style="734"/>
    <col min="6657" max="6657" width="2.125" style="734" customWidth="1"/>
    <col min="6658" max="6658" width="27.75" style="734" customWidth="1"/>
    <col min="6659" max="6659" width="11.5" style="734" customWidth="1"/>
    <col min="6660" max="6660" width="11.375" style="734" customWidth="1"/>
    <col min="6661" max="6663" width="12.25" style="734" customWidth="1"/>
    <col min="6664" max="6664" width="13.125" style="734" bestFit="1" customWidth="1"/>
    <col min="6665" max="6665" width="28.625" style="734" bestFit="1" customWidth="1"/>
    <col min="6666" max="6669" width="13.125" style="734" customWidth="1"/>
    <col min="6670" max="6670" width="9" style="734"/>
    <col min="6671" max="6671" width="10.875" style="734" bestFit="1" customWidth="1"/>
    <col min="6672" max="6912" width="9" style="734"/>
    <col min="6913" max="6913" width="2.125" style="734" customWidth="1"/>
    <col min="6914" max="6914" width="27.75" style="734" customWidth="1"/>
    <col min="6915" max="6915" width="11.5" style="734" customWidth="1"/>
    <col min="6916" max="6916" width="11.375" style="734" customWidth="1"/>
    <col min="6917" max="6919" width="12.25" style="734" customWidth="1"/>
    <col min="6920" max="6920" width="13.125" style="734" bestFit="1" customWidth="1"/>
    <col min="6921" max="6921" width="28.625" style="734" bestFit="1" customWidth="1"/>
    <col min="6922" max="6925" width="13.125" style="734" customWidth="1"/>
    <col min="6926" max="6926" width="9" style="734"/>
    <col min="6927" max="6927" width="10.875" style="734" bestFit="1" customWidth="1"/>
    <col min="6928" max="7168" width="9" style="734"/>
    <col min="7169" max="7169" width="2.125" style="734" customWidth="1"/>
    <col min="7170" max="7170" width="27.75" style="734" customWidth="1"/>
    <col min="7171" max="7171" width="11.5" style="734" customWidth="1"/>
    <col min="7172" max="7172" width="11.375" style="734" customWidth="1"/>
    <col min="7173" max="7175" width="12.25" style="734" customWidth="1"/>
    <col min="7176" max="7176" width="13.125" style="734" bestFit="1" customWidth="1"/>
    <col min="7177" max="7177" width="28.625" style="734" bestFit="1" customWidth="1"/>
    <col min="7178" max="7181" width="13.125" style="734" customWidth="1"/>
    <col min="7182" max="7182" width="9" style="734"/>
    <col min="7183" max="7183" width="10.875" style="734" bestFit="1" customWidth="1"/>
    <col min="7184" max="7424" width="9" style="734"/>
    <col min="7425" max="7425" width="2.125" style="734" customWidth="1"/>
    <col min="7426" max="7426" width="27.75" style="734" customWidth="1"/>
    <col min="7427" max="7427" width="11.5" style="734" customWidth="1"/>
    <col min="7428" max="7428" width="11.375" style="734" customWidth="1"/>
    <col min="7429" max="7431" width="12.25" style="734" customWidth="1"/>
    <col min="7432" max="7432" width="13.125" style="734" bestFit="1" customWidth="1"/>
    <col min="7433" max="7433" width="28.625" style="734" bestFit="1" customWidth="1"/>
    <col min="7434" max="7437" width="13.125" style="734" customWidth="1"/>
    <col min="7438" max="7438" width="9" style="734"/>
    <col min="7439" max="7439" width="10.875" style="734" bestFit="1" customWidth="1"/>
    <col min="7440" max="7680" width="9" style="734"/>
    <col min="7681" max="7681" width="2.125" style="734" customWidth="1"/>
    <col min="7682" max="7682" width="27.75" style="734" customWidth="1"/>
    <col min="7683" max="7683" width="11.5" style="734" customWidth="1"/>
    <col min="7684" max="7684" width="11.375" style="734" customWidth="1"/>
    <col min="7685" max="7687" width="12.25" style="734" customWidth="1"/>
    <col min="7688" max="7688" width="13.125" style="734" bestFit="1" customWidth="1"/>
    <col min="7689" max="7689" width="28.625" style="734" bestFit="1" customWidth="1"/>
    <col min="7690" max="7693" width="13.125" style="734" customWidth="1"/>
    <col min="7694" max="7694" width="9" style="734"/>
    <col min="7695" max="7695" width="10.875" style="734" bestFit="1" customWidth="1"/>
    <col min="7696" max="7936" width="9" style="734"/>
    <col min="7937" max="7937" width="2.125" style="734" customWidth="1"/>
    <col min="7938" max="7938" width="27.75" style="734" customWidth="1"/>
    <col min="7939" max="7939" width="11.5" style="734" customWidth="1"/>
    <col min="7940" max="7940" width="11.375" style="734" customWidth="1"/>
    <col min="7941" max="7943" width="12.25" style="734" customWidth="1"/>
    <col min="7944" max="7944" width="13.125" style="734" bestFit="1" customWidth="1"/>
    <col min="7945" max="7945" width="28.625" style="734" bestFit="1" customWidth="1"/>
    <col min="7946" max="7949" width="13.125" style="734" customWidth="1"/>
    <col min="7950" max="7950" width="9" style="734"/>
    <col min="7951" max="7951" width="10.875" style="734" bestFit="1" customWidth="1"/>
    <col min="7952" max="8192" width="9" style="734"/>
    <col min="8193" max="8193" width="2.125" style="734" customWidth="1"/>
    <col min="8194" max="8194" width="27.75" style="734" customWidth="1"/>
    <col min="8195" max="8195" width="11.5" style="734" customWidth="1"/>
    <col min="8196" max="8196" width="11.375" style="734" customWidth="1"/>
    <col min="8197" max="8199" width="12.25" style="734" customWidth="1"/>
    <col min="8200" max="8200" width="13.125" style="734" bestFit="1" customWidth="1"/>
    <col min="8201" max="8201" width="28.625" style="734" bestFit="1" customWidth="1"/>
    <col min="8202" max="8205" width="13.125" style="734" customWidth="1"/>
    <col min="8206" max="8206" width="9" style="734"/>
    <col min="8207" max="8207" width="10.875" style="734" bestFit="1" customWidth="1"/>
    <col min="8208" max="8448" width="9" style="734"/>
    <col min="8449" max="8449" width="2.125" style="734" customWidth="1"/>
    <col min="8450" max="8450" width="27.75" style="734" customWidth="1"/>
    <col min="8451" max="8451" width="11.5" style="734" customWidth="1"/>
    <col min="8452" max="8452" width="11.375" style="734" customWidth="1"/>
    <col min="8453" max="8455" width="12.25" style="734" customWidth="1"/>
    <col min="8456" max="8456" width="13.125" style="734" bestFit="1" customWidth="1"/>
    <col min="8457" max="8457" width="28.625" style="734" bestFit="1" customWidth="1"/>
    <col min="8458" max="8461" width="13.125" style="734" customWidth="1"/>
    <col min="8462" max="8462" width="9" style="734"/>
    <col min="8463" max="8463" width="10.875" style="734" bestFit="1" customWidth="1"/>
    <col min="8464" max="8704" width="9" style="734"/>
    <col min="8705" max="8705" width="2.125" style="734" customWidth="1"/>
    <col min="8706" max="8706" width="27.75" style="734" customWidth="1"/>
    <col min="8707" max="8707" width="11.5" style="734" customWidth="1"/>
    <col min="8708" max="8708" width="11.375" style="734" customWidth="1"/>
    <col min="8709" max="8711" width="12.25" style="734" customWidth="1"/>
    <col min="8712" max="8712" width="13.125" style="734" bestFit="1" customWidth="1"/>
    <col min="8713" max="8713" width="28.625" style="734" bestFit="1" customWidth="1"/>
    <col min="8714" max="8717" width="13.125" style="734" customWidth="1"/>
    <col min="8718" max="8718" width="9" style="734"/>
    <col min="8719" max="8719" width="10.875" style="734" bestFit="1" customWidth="1"/>
    <col min="8720" max="8960" width="9" style="734"/>
    <col min="8961" max="8961" width="2.125" style="734" customWidth="1"/>
    <col min="8962" max="8962" width="27.75" style="734" customWidth="1"/>
    <col min="8963" max="8963" width="11.5" style="734" customWidth="1"/>
    <col min="8964" max="8964" width="11.375" style="734" customWidth="1"/>
    <col min="8965" max="8967" width="12.25" style="734" customWidth="1"/>
    <col min="8968" max="8968" width="13.125" style="734" bestFit="1" customWidth="1"/>
    <col min="8969" max="8969" width="28.625" style="734" bestFit="1" customWidth="1"/>
    <col min="8970" max="8973" width="13.125" style="734" customWidth="1"/>
    <col min="8974" max="8974" width="9" style="734"/>
    <col min="8975" max="8975" width="10.875" style="734" bestFit="1" customWidth="1"/>
    <col min="8976" max="9216" width="9" style="734"/>
    <col min="9217" max="9217" width="2.125" style="734" customWidth="1"/>
    <col min="9218" max="9218" width="27.75" style="734" customWidth="1"/>
    <col min="9219" max="9219" width="11.5" style="734" customWidth="1"/>
    <col min="9220" max="9220" width="11.375" style="734" customWidth="1"/>
    <col min="9221" max="9223" width="12.25" style="734" customWidth="1"/>
    <col min="9224" max="9224" width="13.125" style="734" bestFit="1" customWidth="1"/>
    <col min="9225" max="9225" width="28.625" style="734" bestFit="1" customWidth="1"/>
    <col min="9226" max="9229" width="13.125" style="734" customWidth="1"/>
    <col min="9230" max="9230" width="9" style="734"/>
    <col min="9231" max="9231" width="10.875" style="734" bestFit="1" customWidth="1"/>
    <col min="9232" max="9472" width="9" style="734"/>
    <col min="9473" max="9473" width="2.125" style="734" customWidth="1"/>
    <col min="9474" max="9474" width="27.75" style="734" customWidth="1"/>
    <col min="9475" max="9475" width="11.5" style="734" customWidth="1"/>
    <col min="9476" max="9476" width="11.375" style="734" customWidth="1"/>
    <col min="9477" max="9479" width="12.25" style="734" customWidth="1"/>
    <col min="9480" max="9480" width="13.125" style="734" bestFit="1" customWidth="1"/>
    <col min="9481" max="9481" width="28.625" style="734" bestFit="1" customWidth="1"/>
    <col min="9482" max="9485" width="13.125" style="734" customWidth="1"/>
    <col min="9486" max="9486" width="9" style="734"/>
    <col min="9487" max="9487" width="10.875" style="734" bestFit="1" customWidth="1"/>
    <col min="9488" max="9728" width="9" style="734"/>
    <col min="9729" max="9729" width="2.125" style="734" customWidth="1"/>
    <col min="9730" max="9730" width="27.75" style="734" customWidth="1"/>
    <col min="9731" max="9731" width="11.5" style="734" customWidth="1"/>
    <col min="9732" max="9732" width="11.375" style="734" customWidth="1"/>
    <col min="9733" max="9735" width="12.25" style="734" customWidth="1"/>
    <col min="9736" max="9736" width="13.125" style="734" bestFit="1" customWidth="1"/>
    <col min="9737" max="9737" width="28.625" style="734" bestFit="1" customWidth="1"/>
    <col min="9738" max="9741" width="13.125" style="734" customWidth="1"/>
    <col min="9742" max="9742" width="9" style="734"/>
    <col min="9743" max="9743" width="10.875" style="734" bestFit="1" customWidth="1"/>
    <col min="9744" max="9984" width="9" style="734"/>
    <col min="9985" max="9985" width="2.125" style="734" customWidth="1"/>
    <col min="9986" max="9986" width="27.75" style="734" customWidth="1"/>
    <col min="9987" max="9987" width="11.5" style="734" customWidth="1"/>
    <col min="9988" max="9988" width="11.375" style="734" customWidth="1"/>
    <col min="9989" max="9991" width="12.25" style="734" customWidth="1"/>
    <col min="9992" max="9992" width="13.125" style="734" bestFit="1" customWidth="1"/>
    <col min="9993" max="9993" width="28.625" style="734" bestFit="1" customWidth="1"/>
    <col min="9994" max="9997" width="13.125" style="734" customWidth="1"/>
    <col min="9998" max="9998" width="9" style="734"/>
    <col min="9999" max="9999" width="10.875" style="734" bestFit="1" customWidth="1"/>
    <col min="10000" max="10240" width="9" style="734"/>
    <col min="10241" max="10241" width="2.125" style="734" customWidth="1"/>
    <col min="10242" max="10242" width="27.75" style="734" customWidth="1"/>
    <col min="10243" max="10243" width="11.5" style="734" customWidth="1"/>
    <col min="10244" max="10244" width="11.375" style="734" customWidth="1"/>
    <col min="10245" max="10247" width="12.25" style="734" customWidth="1"/>
    <col min="10248" max="10248" width="13.125" style="734" bestFit="1" customWidth="1"/>
    <col min="10249" max="10249" width="28.625" style="734" bestFit="1" customWidth="1"/>
    <col min="10250" max="10253" width="13.125" style="734" customWidth="1"/>
    <col min="10254" max="10254" width="9" style="734"/>
    <col min="10255" max="10255" width="10.875" style="734" bestFit="1" customWidth="1"/>
    <col min="10256" max="10496" width="9" style="734"/>
    <col min="10497" max="10497" width="2.125" style="734" customWidth="1"/>
    <col min="10498" max="10498" width="27.75" style="734" customWidth="1"/>
    <col min="10499" max="10499" width="11.5" style="734" customWidth="1"/>
    <col min="10500" max="10500" width="11.375" style="734" customWidth="1"/>
    <col min="10501" max="10503" width="12.25" style="734" customWidth="1"/>
    <col min="10504" max="10504" width="13.125" style="734" bestFit="1" customWidth="1"/>
    <col min="10505" max="10505" width="28.625" style="734" bestFit="1" customWidth="1"/>
    <col min="10506" max="10509" width="13.125" style="734" customWidth="1"/>
    <col min="10510" max="10510" width="9" style="734"/>
    <col min="10511" max="10511" width="10.875" style="734" bestFit="1" customWidth="1"/>
    <col min="10512" max="10752" width="9" style="734"/>
    <col min="10753" max="10753" width="2.125" style="734" customWidth="1"/>
    <col min="10754" max="10754" width="27.75" style="734" customWidth="1"/>
    <col min="10755" max="10755" width="11.5" style="734" customWidth="1"/>
    <col min="10756" max="10756" width="11.375" style="734" customWidth="1"/>
    <col min="10757" max="10759" width="12.25" style="734" customWidth="1"/>
    <col min="10760" max="10760" width="13.125" style="734" bestFit="1" customWidth="1"/>
    <col min="10761" max="10761" width="28.625" style="734" bestFit="1" customWidth="1"/>
    <col min="10762" max="10765" width="13.125" style="734" customWidth="1"/>
    <col min="10766" max="10766" width="9" style="734"/>
    <col min="10767" max="10767" width="10.875" style="734" bestFit="1" customWidth="1"/>
    <col min="10768" max="11008" width="9" style="734"/>
    <col min="11009" max="11009" width="2.125" style="734" customWidth="1"/>
    <col min="11010" max="11010" width="27.75" style="734" customWidth="1"/>
    <col min="11011" max="11011" width="11.5" style="734" customWidth="1"/>
    <col min="11012" max="11012" width="11.375" style="734" customWidth="1"/>
    <col min="11013" max="11015" width="12.25" style="734" customWidth="1"/>
    <col min="11016" max="11016" width="13.125" style="734" bestFit="1" customWidth="1"/>
    <col min="11017" max="11017" width="28.625" style="734" bestFit="1" customWidth="1"/>
    <col min="11018" max="11021" width="13.125" style="734" customWidth="1"/>
    <col min="11022" max="11022" width="9" style="734"/>
    <col min="11023" max="11023" width="10.875" style="734" bestFit="1" customWidth="1"/>
    <col min="11024" max="11264" width="9" style="734"/>
    <col min="11265" max="11265" width="2.125" style="734" customWidth="1"/>
    <col min="11266" max="11266" width="27.75" style="734" customWidth="1"/>
    <col min="11267" max="11267" width="11.5" style="734" customWidth="1"/>
    <col min="11268" max="11268" width="11.375" style="734" customWidth="1"/>
    <col min="11269" max="11271" width="12.25" style="734" customWidth="1"/>
    <col min="11272" max="11272" width="13.125" style="734" bestFit="1" customWidth="1"/>
    <col min="11273" max="11273" width="28.625" style="734" bestFit="1" customWidth="1"/>
    <col min="11274" max="11277" width="13.125" style="734" customWidth="1"/>
    <col min="11278" max="11278" width="9" style="734"/>
    <col min="11279" max="11279" width="10.875" style="734" bestFit="1" customWidth="1"/>
    <col min="11280" max="11520" width="9" style="734"/>
    <col min="11521" max="11521" width="2.125" style="734" customWidth="1"/>
    <col min="11522" max="11522" width="27.75" style="734" customWidth="1"/>
    <col min="11523" max="11523" width="11.5" style="734" customWidth="1"/>
    <col min="11524" max="11524" width="11.375" style="734" customWidth="1"/>
    <col min="11525" max="11527" width="12.25" style="734" customWidth="1"/>
    <col min="11528" max="11528" width="13.125" style="734" bestFit="1" customWidth="1"/>
    <col min="11529" max="11529" width="28.625" style="734" bestFit="1" customWidth="1"/>
    <col min="11530" max="11533" width="13.125" style="734" customWidth="1"/>
    <col min="11534" max="11534" width="9" style="734"/>
    <col min="11535" max="11535" width="10.875" style="734" bestFit="1" customWidth="1"/>
    <col min="11536" max="11776" width="9" style="734"/>
    <col min="11777" max="11777" width="2.125" style="734" customWidth="1"/>
    <col min="11778" max="11778" width="27.75" style="734" customWidth="1"/>
    <col min="11779" max="11779" width="11.5" style="734" customWidth="1"/>
    <col min="11780" max="11780" width="11.375" style="734" customWidth="1"/>
    <col min="11781" max="11783" width="12.25" style="734" customWidth="1"/>
    <col min="11784" max="11784" width="13.125" style="734" bestFit="1" customWidth="1"/>
    <col min="11785" max="11785" width="28.625" style="734" bestFit="1" customWidth="1"/>
    <col min="11786" max="11789" width="13.125" style="734" customWidth="1"/>
    <col min="11790" max="11790" width="9" style="734"/>
    <col min="11791" max="11791" width="10.875" style="734" bestFit="1" customWidth="1"/>
    <col min="11792" max="12032" width="9" style="734"/>
    <col min="12033" max="12033" width="2.125" style="734" customWidth="1"/>
    <col min="12034" max="12034" width="27.75" style="734" customWidth="1"/>
    <col min="12035" max="12035" width="11.5" style="734" customWidth="1"/>
    <col min="12036" max="12036" width="11.375" style="734" customWidth="1"/>
    <col min="12037" max="12039" width="12.25" style="734" customWidth="1"/>
    <col min="12040" max="12040" width="13.125" style="734" bestFit="1" customWidth="1"/>
    <col min="12041" max="12041" width="28.625" style="734" bestFit="1" customWidth="1"/>
    <col min="12042" max="12045" width="13.125" style="734" customWidth="1"/>
    <col min="12046" max="12046" width="9" style="734"/>
    <col min="12047" max="12047" width="10.875" style="734" bestFit="1" customWidth="1"/>
    <col min="12048" max="12288" width="9" style="734"/>
    <col min="12289" max="12289" width="2.125" style="734" customWidth="1"/>
    <col min="12290" max="12290" width="27.75" style="734" customWidth="1"/>
    <col min="12291" max="12291" width="11.5" style="734" customWidth="1"/>
    <col min="12292" max="12292" width="11.375" style="734" customWidth="1"/>
    <col min="12293" max="12295" width="12.25" style="734" customWidth="1"/>
    <col min="12296" max="12296" width="13.125" style="734" bestFit="1" customWidth="1"/>
    <col min="12297" max="12297" width="28.625" style="734" bestFit="1" customWidth="1"/>
    <col min="12298" max="12301" width="13.125" style="734" customWidth="1"/>
    <col min="12302" max="12302" width="9" style="734"/>
    <col min="12303" max="12303" width="10.875" style="734" bestFit="1" customWidth="1"/>
    <col min="12304" max="12544" width="9" style="734"/>
    <col min="12545" max="12545" width="2.125" style="734" customWidth="1"/>
    <col min="12546" max="12546" width="27.75" style="734" customWidth="1"/>
    <col min="12547" max="12547" width="11.5" style="734" customWidth="1"/>
    <col min="12548" max="12548" width="11.375" style="734" customWidth="1"/>
    <col min="12549" max="12551" width="12.25" style="734" customWidth="1"/>
    <col min="12552" max="12552" width="13.125" style="734" bestFit="1" customWidth="1"/>
    <col min="12553" max="12553" width="28.625" style="734" bestFit="1" customWidth="1"/>
    <col min="12554" max="12557" width="13.125" style="734" customWidth="1"/>
    <col min="12558" max="12558" width="9" style="734"/>
    <col min="12559" max="12559" width="10.875" style="734" bestFit="1" customWidth="1"/>
    <col min="12560" max="12800" width="9" style="734"/>
    <col min="12801" max="12801" width="2.125" style="734" customWidth="1"/>
    <col min="12802" max="12802" width="27.75" style="734" customWidth="1"/>
    <col min="12803" max="12803" width="11.5" style="734" customWidth="1"/>
    <col min="12804" max="12804" width="11.375" style="734" customWidth="1"/>
    <col min="12805" max="12807" width="12.25" style="734" customWidth="1"/>
    <col min="12808" max="12808" width="13.125" style="734" bestFit="1" customWidth="1"/>
    <col min="12809" max="12809" width="28.625" style="734" bestFit="1" customWidth="1"/>
    <col min="12810" max="12813" width="13.125" style="734" customWidth="1"/>
    <col min="12814" max="12814" width="9" style="734"/>
    <col min="12815" max="12815" width="10.875" style="734" bestFit="1" customWidth="1"/>
    <col min="12816" max="13056" width="9" style="734"/>
    <col min="13057" max="13057" width="2.125" style="734" customWidth="1"/>
    <col min="13058" max="13058" width="27.75" style="734" customWidth="1"/>
    <col min="13059" max="13059" width="11.5" style="734" customWidth="1"/>
    <col min="13060" max="13060" width="11.375" style="734" customWidth="1"/>
    <col min="13061" max="13063" width="12.25" style="734" customWidth="1"/>
    <col min="13064" max="13064" width="13.125" style="734" bestFit="1" customWidth="1"/>
    <col min="13065" max="13065" width="28.625" style="734" bestFit="1" customWidth="1"/>
    <col min="13066" max="13069" width="13.125" style="734" customWidth="1"/>
    <col min="13070" max="13070" width="9" style="734"/>
    <col min="13071" max="13071" width="10.875" style="734" bestFit="1" customWidth="1"/>
    <col min="13072" max="13312" width="9" style="734"/>
    <col min="13313" max="13313" width="2.125" style="734" customWidth="1"/>
    <col min="13314" max="13314" width="27.75" style="734" customWidth="1"/>
    <col min="13315" max="13315" width="11.5" style="734" customWidth="1"/>
    <col min="13316" max="13316" width="11.375" style="734" customWidth="1"/>
    <col min="13317" max="13319" width="12.25" style="734" customWidth="1"/>
    <col min="13320" max="13320" width="13.125" style="734" bestFit="1" customWidth="1"/>
    <col min="13321" max="13321" width="28.625" style="734" bestFit="1" customWidth="1"/>
    <col min="13322" max="13325" width="13.125" style="734" customWidth="1"/>
    <col min="13326" max="13326" width="9" style="734"/>
    <col min="13327" max="13327" width="10.875" style="734" bestFit="1" customWidth="1"/>
    <col min="13328" max="13568" width="9" style="734"/>
    <col min="13569" max="13569" width="2.125" style="734" customWidth="1"/>
    <col min="13570" max="13570" width="27.75" style="734" customWidth="1"/>
    <col min="13571" max="13571" width="11.5" style="734" customWidth="1"/>
    <col min="13572" max="13572" width="11.375" style="734" customWidth="1"/>
    <col min="13573" max="13575" width="12.25" style="734" customWidth="1"/>
    <col min="13576" max="13576" width="13.125" style="734" bestFit="1" customWidth="1"/>
    <col min="13577" max="13577" width="28.625" style="734" bestFit="1" customWidth="1"/>
    <col min="13578" max="13581" width="13.125" style="734" customWidth="1"/>
    <col min="13582" max="13582" width="9" style="734"/>
    <col min="13583" max="13583" width="10.875" style="734" bestFit="1" customWidth="1"/>
    <col min="13584" max="13824" width="9" style="734"/>
    <col min="13825" max="13825" width="2.125" style="734" customWidth="1"/>
    <col min="13826" max="13826" width="27.75" style="734" customWidth="1"/>
    <col min="13827" max="13827" width="11.5" style="734" customWidth="1"/>
    <col min="13828" max="13828" width="11.375" style="734" customWidth="1"/>
    <col min="13829" max="13831" width="12.25" style="734" customWidth="1"/>
    <col min="13832" max="13832" width="13.125" style="734" bestFit="1" customWidth="1"/>
    <col min="13833" max="13833" width="28.625" style="734" bestFit="1" customWidth="1"/>
    <col min="13834" max="13837" width="13.125" style="734" customWidth="1"/>
    <col min="13838" max="13838" width="9" style="734"/>
    <col min="13839" max="13839" width="10.875" style="734" bestFit="1" customWidth="1"/>
    <col min="13840" max="14080" width="9" style="734"/>
    <col min="14081" max="14081" width="2.125" style="734" customWidth="1"/>
    <col min="14082" max="14082" width="27.75" style="734" customWidth="1"/>
    <col min="14083" max="14083" width="11.5" style="734" customWidth="1"/>
    <col min="14084" max="14084" width="11.375" style="734" customWidth="1"/>
    <col min="14085" max="14087" width="12.25" style="734" customWidth="1"/>
    <col min="14088" max="14088" width="13.125" style="734" bestFit="1" customWidth="1"/>
    <col min="14089" max="14089" width="28.625" style="734" bestFit="1" customWidth="1"/>
    <col min="14090" max="14093" width="13.125" style="734" customWidth="1"/>
    <col min="14094" max="14094" width="9" style="734"/>
    <col min="14095" max="14095" width="10.875" style="734" bestFit="1" customWidth="1"/>
    <col min="14096" max="14336" width="9" style="734"/>
    <col min="14337" max="14337" width="2.125" style="734" customWidth="1"/>
    <col min="14338" max="14338" width="27.75" style="734" customWidth="1"/>
    <col min="14339" max="14339" width="11.5" style="734" customWidth="1"/>
    <col min="14340" max="14340" width="11.375" style="734" customWidth="1"/>
    <col min="14341" max="14343" width="12.25" style="734" customWidth="1"/>
    <col min="14344" max="14344" width="13.125" style="734" bestFit="1" customWidth="1"/>
    <col min="14345" max="14345" width="28.625" style="734" bestFit="1" customWidth="1"/>
    <col min="14346" max="14349" width="13.125" style="734" customWidth="1"/>
    <col min="14350" max="14350" width="9" style="734"/>
    <col min="14351" max="14351" width="10.875" style="734" bestFit="1" customWidth="1"/>
    <col min="14352" max="14592" width="9" style="734"/>
    <col min="14593" max="14593" width="2.125" style="734" customWidth="1"/>
    <col min="14594" max="14594" width="27.75" style="734" customWidth="1"/>
    <col min="14595" max="14595" width="11.5" style="734" customWidth="1"/>
    <col min="14596" max="14596" width="11.375" style="734" customWidth="1"/>
    <col min="14597" max="14599" width="12.25" style="734" customWidth="1"/>
    <col min="14600" max="14600" width="13.125" style="734" bestFit="1" customWidth="1"/>
    <col min="14601" max="14601" width="28.625" style="734" bestFit="1" customWidth="1"/>
    <col min="14602" max="14605" width="13.125" style="734" customWidth="1"/>
    <col min="14606" max="14606" width="9" style="734"/>
    <col min="14607" max="14607" width="10.875" style="734" bestFit="1" customWidth="1"/>
    <col min="14608" max="14848" width="9" style="734"/>
    <col min="14849" max="14849" width="2.125" style="734" customWidth="1"/>
    <col min="14850" max="14850" width="27.75" style="734" customWidth="1"/>
    <col min="14851" max="14851" width="11.5" style="734" customWidth="1"/>
    <col min="14852" max="14852" width="11.375" style="734" customWidth="1"/>
    <col min="14853" max="14855" width="12.25" style="734" customWidth="1"/>
    <col min="14856" max="14856" width="13.125" style="734" bestFit="1" customWidth="1"/>
    <col min="14857" max="14857" width="28.625" style="734" bestFit="1" customWidth="1"/>
    <col min="14858" max="14861" width="13.125" style="734" customWidth="1"/>
    <col min="14862" max="14862" width="9" style="734"/>
    <col min="14863" max="14863" width="10.875" style="734" bestFit="1" customWidth="1"/>
    <col min="14864" max="15104" width="9" style="734"/>
    <col min="15105" max="15105" width="2.125" style="734" customWidth="1"/>
    <col min="15106" max="15106" width="27.75" style="734" customWidth="1"/>
    <col min="15107" max="15107" width="11.5" style="734" customWidth="1"/>
    <col min="15108" max="15108" width="11.375" style="734" customWidth="1"/>
    <col min="15109" max="15111" width="12.25" style="734" customWidth="1"/>
    <col min="15112" max="15112" width="13.125" style="734" bestFit="1" customWidth="1"/>
    <col min="15113" max="15113" width="28.625" style="734" bestFit="1" customWidth="1"/>
    <col min="15114" max="15117" width="13.125" style="734" customWidth="1"/>
    <col min="15118" max="15118" width="9" style="734"/>
    <col min="15119" max="15119" width="10.875" style="734" bestFit="1" customWidth="1"/>
    <col min="15120" max="15360" width="9" style="734"/>
    <col min="15361" max="15361" width="2.125" style="734" customWidth="1"/>
    <col min="15362" max="15362" width="27.75" style="734" customWidth="1"/>
    <col min="15363" max="15363" width="11.5" style="734" customWidth="1"/>
    <col min="15364" max="15364" width="11.375" style="734" customWidth="1"/>
    <col min="15365" max="15367" width="12.25" style="734" customWidth="1"/>
    <col min="15368" max="15368" width="13.125" style="734" bestFit="1" customWidth="1"/>
    <col min="15369" max="15369" width="28.625" style="734" bestFit="1" customWidth="1"/>
    <col min="15370" max="15373" width="13.125" style="734" customWidth="1"/>
    <col min="15374" max="15374" width="9" style="734"/>
    <col min="15375" max="15375" width="10.875" style="734" bestFit="1" customWidth="1"/>
    <col min="15376" max="15616" width="9" style="734"/>
    <col min="15617" max="15617" width="2.125" style="734" customWidth="1"/>
    <col min="15618" max="15618" width="27.75" style="734" customWidth="1"/>
    <col min="15619" max="15619" width="11.5" style="734" customWidth="1"/>
    <col min="15620" max="15620" width="11.375" style="734" customWidth="1"/>
    <col min="15621" max="15623" width="12.25" style="734" customWidth="1"/>
    <col min="15624" max="15624" width="13.125" style="734" bestFit="1" customWidth="1"/>
    <col min="15625" max="15625" width="28.625" style="734" bestFit="1" customWidth="1"/>
    <col min="15626" max="15629" width="13.125" style="734" customWidth="1"/>
    <col min="15630" max="15630" width="9" style="734"/>
    <col min="15631" max="15631" width="10.875" style="734" bestFit="1" customWidth="1"/>
    <col min="15632" max="15872" width="9" style="734"/>
    <col min="15873" max="15873" width="2.125" style="734" customWidth="1"/>
    <col min="15874" max="15874" width="27.75" style="734" customWidth="1"/>
    <col min="15875" max="15875" width="11.5" style="734" customWidth="1"/>
    <col min="15876" max="15876" width="11.375" style="734" customWidth="1"/>
    <col min="15877" max="15879" width="12.25" style="734" customWidth="1"/>
    <col min="15880" max="15880" width="13.125" style="734" bestFit="1" customWidth="1"/>
    <col min="15881" max="15881" width="28.625" style="734" bestFit="1" customWidth="1"/>
    <col min="15882" max="15885" width="13.125" style="734" customWidth="1"/>
    <col min="15886" max="15886" width="9" style="734"/>
    <col min="15887" max="15887" width="10.875" style="734" bestFit="1" customWidth="1"/>
    <col min="15888" max="16128" width="9" style="734"/>
    <col min="16129" max="16129" width="2.125" style="734" customWidth="1"/>
    <col min="16130" max="16130" width="27.75" style="734" customWidth="1"/>
    <col min="16131" max="16131" width="11.5" style="734" customWidth="1"/>
    <col min="16132" max="16132" width="11.375" style="734" customWidth="1"/>
    <col min="16133" max="16135" width="12.25" style="734" customWidth="1"/>
    <col min="16136" max="16136" width="13.125" style="734" bestFit="1" customWidth="1"/>
    <col min="16137" max="16137" width="28.625" style="734" bestFit="1" customWidth="1"/>
    <col min="16138" max="16141" width="13.125" style="734" customWidth="1"/>
    <col min="16142" max="16142" width="9" style="734"/>
    <col min="16143" max="16143" width="10.875" style="734" bestFit="1" customWidth="1"/>
    <col min="16144" max="16384" width="9" style="734"/>
  </cols>
  <sheetData>
    <row r="1" spans="2:10" ht="17.25">
      <c r="B1" s="345" t="s">
        <v>2064</v>
      </c>
      <c r="I1" s="956"/>
      <c r="J1" s="956"/>
    </row>
    <row r="2" spans="2:10" s="808" customFormat="1" ht="17.25" customHeight="1"/>
    <row r="3" spans="2:10" s="808" customFormat="1" ht="20.25" customHeight="1">
      <c r="D3" s="283"/>
      <c r="E3" s="283"/>
      <c r="F3" s="283"/>
      <c r="G3" s="283" t="s">
        <v>2065</v>
      </c>
      <c r="H3" s="283"/>
      <c r="I3" s="283"/>
    </row>
    <row r="4" spans="2:10" ht="15" customHeight="1">
      <c r="B4" s="3569" t="s">
        <v>2066</v>
      </c>
      <c r="C4" s="2357" t="s">
        <v>5294</v>
      </c>
      <c r="D4" s="2357" t="s">
        <v>5295</v>
      </c>
      <c r="E4" s="2357" t="s">
        <v>5296</v>
      </c>
      <c r="F4" s="2357" t="s">
        <v>2336</v>
      </c>
      <c r="G4" s="2357" t="s">
        <v>5376</v>
      </c>
    </row>
    <row r="5" spans="2:10" ht="15" customHeight="1">
      <c r="B5" s="3446"/>
      <c r="C5" s="957" t="s">
        <v>4994</v>
      </c>
      <c r="D5" s="957" t="s">
        <v>4995</v>
      </c>
      <c r="E5" s="957" t="s">
        <v>4997</v>
      </c>
      <c r="F5" s="957" t="s">
        <v>662</v>
      </c>
      <c r="G5" s="957" t="s">
        <v>998</v>
      </c>
    </row>
    <row r="6" spans="2:10" s="960" customFormat="1" ht="15" customHeight="1">
      <c r="B6" s="346" t="s">
        <v>211</v>
      </c>
      <c r="C6" s="958">
        <v>54129541</v>
      </c>
      <c r="D6" s="958">
        <v>47028821</v>
      </c>
      <c r="E6" s="958">
        <v>52517975</v>
      </c>
      <c r="F6" s="958">
        <v>51771357</v>
      </c>
      <c r="G6" s="959">
        <v>72352244</v>
      </c>
    </row>
    <row r="7" spans="2:10" s="960" customFormat="1" ht="15" customHeight="1">
      <c r="B7" s="961"/>
      <c r="C7" s="962"/>
      <c r="D7" s="962"/>
      <c r="E7" s="962"/>
      <c r="F7" s="962"/>
      <c r="G7" s="963"/>
    </row>
    <row r="8" spans="2:10" s="960" customFormat="1" ht="15" customHeight="1">
      <c r="B8" s="964" t="s">
        <v>2042</v>
      </c>
      <c r="C8" s="952">
        <v>2505785</v>
      </c>
      <c r="D8" s="952">
        <v>2719073</v>
      </c>
      <c r="E8" s="952">
        <v>3971085</v>
      </c>
      <c r="F8" s="952">
        <v>3227248</v>
      </c>
      <c r="G8" s="965">
        <v>4081837</v>
      </c>
    </row>
    <row r="9" spans="2:10" s="960" customFormat="1" ht="15" customHeight="1">
      <c r="B9" s="964" t="s">
        <v>2043</v>
      </c>
      <c r="C9" s="763" t="s">
        <v>970</v>
      </c>
      <c r="D9" s="763" t="s">
        <v>970</v>
      </c>
      <c r="E9" s="763" t="s">
        <v>970</v>
      </c>
      <c r="F9" s="763" t="s">
        <v>663</v>
      </c>
      <c r="G9" s="966" t="s">
        <v>1821</v>
      </c>
    </row>
    <row r="10" spans="2:10" s="960" customFormat="1" ht="15" customHeight="1">
      <c r="B10" s="964" t="s">
        <v>2044</v>
      </c>
      <c r="C10" s="952">
        <v>27667</v>
      </c>
      <c r="D10" s="952">
        <v>23611</v>
      </c>
      <c r="E10" s="952">
        <v>43777</v>
      </c>
      <c r="F10" s="952">
        <v>15800</v>
      </c>
      <c r="G10" s="965">
        <v>16331</v>
      </c>
    </row>
    <row r="11" spans="2:10" s="960" customFormat="1" ht="30.75" customHeight="1">
      <c r="B11" s="662" t="s">
        <v>2045</v>
      </c>
      <c r="C11" s="763" t="s">
        <v>970</v>
      </c>
      <c r="D11" s="763" t="s">
        <v>970</v>
      </c>
      <c r="E11" s="763" t="s">
        <v>970</v>
      </c>
      <c r="F11" s="763" t="s">
        <v>663</v>
      </c>
      <c r="G11" s="966" t="s">
        <v>663</v>
      </c>
    </row>
    <row r="12" spans="2:10" s="960" customFormat="1" ht="15" customHeight="1">
      <c r="B12" s="964" t="s">
        <v>2046</v>
      </c>
      <c r="C12" s="952">
        <v>1979247</v>
      </c>
      <c r="D12" s="952">
        <v>1967015</v>
      </c>
      <c r="E12" s="952">
        <v>2271171</v>
      </c>
      <c r="F12" s="952">
        <v>2385763</v>
      </c>
      <c r="G12" s="965">
        <v>2420060</v>
      </c>
    </row>
    <row r="13" spans="2:10" s="960" customFormat="1" ht="15" customHeight="1">
      <c r="B13" s="964" t="s">
        <v>2047</v>
      </c>
      <c r="C13" s="763" t="s">
        <v>1212</v>
      </c>
      <c r="D13" s="952" t="s">
        <v>1212</v>
      </c>
      <c r="E13" s="952" t="s">
        <v>1212</v>
      </c>
      <c r="F13" s="763" t="s">
        <v>1212</v>
      </c>
      <c r="G13" s="966" t="s">
        <v>1212</v>
      </c>
    </row>
    <row r="14" spans="2:10" s="960" customFormat="1" ht="15" customHeight="1">
      <c r="B14" s="964" t="s">
        <v>2048</v>
      </c>
      <c r="C14" s="952">
        <v>41990</v>
      </c>
      <c r="D14" s="952">
        <v>42739</v>
      </c>
      <c r="E14" s="952">
        <v>48660</v>
      </c>
      <c r="F14" s="952">
        <v>41017</v>
      </c>
      <c r="G14" s="965">
        <v>45301</v>
      </c>
    </row>
    <row r="15" spans="2:10" s="960" customFormat="1" ht="15" customHeight="1">
      <c r="B15" s="964" t="s">
        <v>2049</v>
      </c>
      <c r="C15" s="952">
        <v>1784474</v>
      </c>
      <c r="D15" s="952">
        <v>1820206</v>
      </c>
      <c r="E15" s="952">
        <v>2026050</v>
      </c>
      <c r="F15" s="952">
        <v>1720516</v>
      </c>
      <c r="G15" s="965">
        <v>1830533</v>
      </c>
    </row>
    <row r="16" spans="2:10" s="960" customFormat="1" ht="15" customHeight="1">
      <c r="B16" s="964" t="s">
        <v>2050</v>
      </c>
      <c r="C16" s="763" t="s">
        <v>970</v>
      </c>
      <c r="D16" s="763" t="s">
        <v>970</v>
      </c>
      <c r="E16" s="763" t="s">
        <v>970</v>
      </c>
      <c r="F16" s="763" t="s">
        <v>663</v>
      </c>
      <c r="G16" s="966" t="s">
        <v>663</v>
      </c>
    </row>
    <row r="17" spans="2:12" s="960" customFormat="1" ht="30.75" customHeight="1">
      <c r="B17" s="662" t="s">
        <v>2051</v>
      </c>
      <c r="C17" s="952">
        <v>127050</v>
      </c>
      <c r="D17" s="952">
        <v>162651</v>
      </c>
      <c r="E17" s="952">
        <v>659196</v>
      </c>
      <c r="F17" s="952">
        <v>189991</v>
      </c>
      <c r="G17" s="952">
        <v>189718</v>
      </c>
      <c r="H17" s="967"/>
    </row>
    <row r="18" spans="2:12" s="960" customFormat="1" ht="15" customHeight="1">
      <c r="B18" s="964" t="s">
        <v>2052</v>
      </c>
      <c r="C18" s="952" t="s">
        <v>1212</v>
      </c>
      <c r="D18" s="952" t="s">
        <v>1212</v>
      </c>
      <c r="E18" s="952" t="s">
        <v>1212</v>
      </c>
      <c r="F18" s="952" t="s">
        <v>1212</v>
      </c>
      <c r="G18" s="952" t="s">
        <v>1212</v>
      </c>
      <c r="H18" s="967"/>
    </row>
    <row r="19" spans="2:12" s="960" customFormat="1" ht="15" customHeight="1">
      <c r="B19" s="964" t="s">
        <v>2053</v>
      </c>
      <c r="C19" s="763" t="s">
        <v>970</v>
      </c>
      <c r="D19" s="763" t="s">
        <v>970</v>
      </c>
      <c r="E19" s="952" t="s">
        <v>1212</v>
      </c>
      <c r="F19" s="763" t="s">
        <v>663</v>
      </c>
      <c r="G19" s="763" t="s">
        <v>663</v>
      </c>
      <c r="H19" s="967"/>
    </row>
    <row r="20" spans="2:12" s="960" customFormat="1" ht="15" customHeight="1">
      <c r="B20" s="964" t="s">
        <v>2054</v>
      </c>
      <c r="C20" s="952">
        <v>350743</v>
      </c>
      <c r="D20" s="952">
        <v>372879</v>
      </c>
      <c r="E20" s="952">
        <v>269416</v>
      </c>
      <c r="F20" s="952">
        <v>314926</v>
      </c>
      <c r="G20" s="952">
        <v>357614</v>
      </c>
      <c r="H20" s="967"/>
    </row>
    <row r="21" spans="2:12" s="960" customFormat="1" ht="15" customHeight="1">
      <c r="B21" s="964" t="s">
        <v>2067</v>
      </c>
      <c r="C21" s="952">
        <v>1492526</v>
      </c>
      <c r="D21" s="952">
        <v>1520527</v>
      </c>
      <c r="E21" s="952">
        <v>1684632</v>
      </c>
      <c r="F21" s="952">
        <v>1513826</v>
      </c>
      <c r="G21" s="952">
        <v>1556323</v>
      </c>
      <c r="H21" s="967"/>
    </row>
    <row r="22" spans="2:12" s="960" customFormat="1" ht="15" customHeight="1">
      <c r="B22" s="964" t="s">
        <v>2056</v>
      </c>
      <c r="C22" s="952" t="s">
        <v>1212</v>
      </c>
      <c r="D22" s="952" t="s">
        <v>1212</v>
      </c>
      <c r="E22" s="952" t="s">
        <v>1212</v>
      </c>
      <c r="F22" s="952" t="s">
        <v>1212</v>
      </c>
      <c r="G22" s="952" t="s">
        <v>1212</v>
      </c>
      <c r="H22" s="967"/>
    </row>
    <row r="23" spans="2:12" s="960" customFormat="1" ht="15" customHeight="1">
      <c r="B23" s="964" t="s">
        <v>2057</v>
      </c>
      <c r="C23" s="952">
        <v>1548597</v>
      </c>
      <c r="D23" s="952">
        <v>1570287</v>
      </c>
      <c r="E23" s="952">
        <v>1953643</v>
      </c>
      <c r="F23" s="952">
        <v>2095097</v>
      </c>
      <c r="G23" s="952">
        <v>2095929</v>
      </c>
      <c r="H23" s="967"/>
    </row>
    <row r="24" spans="2:12" s="960" customFormat="1" ht="15" customHeight="1">
      <c r="B24" s="964" t="s">
        <v>1494</v>
      </c>
      <c r="C24" s="952">
        <v>795212</v>
      </c>
      <c r="D24" s="952">
        <v>820627</v>
      </c>
      <c r="E24" s="952">
        <v>799697</v>
      </c>
      <c r="F24" s="952">
        <v>796150</v>
      </c>
      <c r="G24" s="952">
        <v>846552</v>
      </c>
      <c r="H24" s="967"/>
    </row>
    <row r="25" spans="2:12" s="960" customFormat="1" ht="15" customHeight="1">
      <c r="B25" s="964" t="s">
        <v>2058</v>
      </c>
      <c r="C25" s="952">
        <v>4475388</v>
      </c>
      <c r="D25" s="952">
        <v>3738773</v>
      </c>
      <c r="E25" s="952">
        <v>4160439</v>
      </c>
      <c r="F25" s="952">
        <v>1512901</v>
      </c>
      <c r="G25" s="952">
        <v>7706063</v>
      </c>
      <c r="H25" s="967"/>
    </row>
    <row r="26" spans="2:12" s="960" customFormat="1" ht="15" customHeight="1">
      <c r="B26" s="964" t="s">
        <v>2059</v>
      </c>
      <c r="C26" s="952">
        <v>360851</v>
      </c>
      <c r="D26" s="952">
        <v>546612</v>
      </c>
      <c r="E26" s="952">
        <v>467374</v>
      </c>
      <c r="F26" s="952">
        <v>558418</v>
      </c>
      <c r="G26" s="952">
        <v>689729</v>
      </c>
      <c r="H26" s="967"/>
    </row>
    <row r="27" spans="2:12" s="960" customFormat="1" ht="30.75" customHeight="1">
      <c r="B27" s="968" t="s">
        <v>2068</v>
      </c>
      <c r="C27" s="952" t="s">
        <v>1212</v>
      </c>
      <c r="D27" s="952">
        <v>101769</v>
      </c>
      <c r="E27" s="952" t="s">
        <v>1212</v>
      </c>
      <c r="F27" s="952" t="s">
        <v>1212</v>
      </c>
      <c r="G27" s="952" t="s">
        <v>1212</v>
      </c>
      <c r="H27" s="967"/>
    </row>
    <row r="28" spans="2:12" s="960" customFormat="1" ht="15" customHeight="1">
      <c r="B28" s="964" t="s">
        <v>2060</v>
      </c>
      <c r="C28" s="952">
        <v>1171391</v>
      </c>
      <c r="D28" s="952">
        <v>1269452</v>
      </c>
      <c r="E28" s="952">
        <v>874562</v>
      </c>
      <c r="F28" s="952">
        <v>1196907</v>
      </c>
      <c r="G28" s="952">
        <v>2158048</v>
      </c>
      <c r="H28" s="967"/>
    </row>
    <row r="29" spans="2:12" s="960" customFormat="1" ht="15" customHeight="1">
      <c r="B29" s="964" t="s">
        <v>1499</v>
      </c>
      <c r="C29" s="952" t="s">
        <v>1212</v>
      </c>
      <c r="D29" s="952" t="s">
        <v>1212</v>
      </c>
      <c r="E29" s="952" t="s">
        <v>1212</v>
      </c>
      <c r="F29" s="763" t="s">
        <v>663</v>
      </c>
      <c r="G29" s="763" t="s">
        <v>663</v>
      </c>
      <c r="H29" s="967"/>
    </row>
    <row r="30" spans="2:12" s="960" customFormat="1" ht="15" customHeight="1">
      <c r="B30" s="964" t="s">
        <v>2061</v>
      </c>
      <c r="C30" s="952">
        <v>35886093</v>
      </c>
      <c r="D30" s="952">
        <v>29076662</v>
      </c>
      <c r="E30" s="952">
        <v>31136278</v>
      </c>
      <c r="F30" s="952">
        <v>34548661</v>
      </c>
      <c r="G30" s="952">
        <v>46537754</v>
      </c>
      <c r="H30" s="967"/>
    </row>
    <row r="31" spans="2:12" s="960" customFormat="1" ht="15" customHeight="1">
      <c r="B31" s="969" t="s">
        <v>2062</v>
      </c>
      <c r="C31" s="970">
        <v>119465</v>
      </c>
      <c r="D31" s="970">
        <v>55940</v>
      </c>
      <c r="E31" s="970">
        <v>230923</v>
      </c>
      <c r="F31" s="970">
        <v>596781</v>
      </c>
      <c r="G31" s="970">
        <v>789152</v>
      </c>
      <c r="H31" s="967"/>
    </row>
    <row r="32" spans="2:12">
      <c r="H32" s="971"/>
      <c r="I32" s="971"/>
      <c r="J32" s="592"/>
      <c r="K32" s="592"/>
      <c r="L32" s="592"/>
    </row>
    <row r="33" spans="2:8" ht="13.5" customHeight="1">
      <c r="B33" s="808" t="s">
        <v>2063</v>
      </c>
    </row>
    <row r="34" spans="2:8">
      <c r="B34" s="3563"/>
      <c r="C34" s="3564"/>
      <c r="D34" s="3564"/>
      <c r="E34" s="3564"/>
      <c r="F34" s="3564"/>
      <c r="G34" s="3564"/>
    </row>
    <row r="35" spans="2:8">
      <c r="B35" s="2314"/>
    </row>
    <row r="38" spans="2:8">
      <c r="H38" s="972"/>
    </row>
  </sheetData>
  <mergeCells count="2">
    <mergeCell ref="B4:B5"/>
    <mergeCell ref="B34:G34"/>
  </mergeCells>
  <phoneticPr fontId="3"/>
  <pageMargins left="0.39370078740157483" right="0.15748031496062992" top="0.98425196850393704" bottom="0.39370078740157483" header="0.51181102362204722" footer="0.51181102362204722"/>
  <pageSetup paperSize="9" scale="85"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E8C21-03E6-4458-BB5B-08C3D4553774}">
  <dimension ref="B1:M24"/>
  <sheetViews>
    <sheetView zoomScaleNormal="100" workbookViewId="0"/>
  </sheetViews>
  <sheetFormatPr defaultRowHeight="13.5"/>
  <cols>
    <col min="1" max="1" width="2.125" style="91" customWidth="1"/>
    <col min="2" max="2" width="12.375" style="91" customWidth="1"/>
    <col min="3" max="7" width="14.125" style="91" bestFit="1" customWidth="1"/>
    <col min="8" max="8" width="1.5" style="91" customWidth="1"/>
    <col min="9" max="9" width="12.75" style="91" customWidth="1"/>
    <col min="10" max="11" width="12.75" style="91" bestFit="1" customWidth="1"/>
    <col min="12" max="12" width="12.75" style="91" customWidth="1"/>
    <col min="13" max="13" width="12.75" style="91" bestFit="1" customWidth="1"/>
    <col min="14" max="14" width="9" style="91"/>
    <col min="15" max="15" width="12.75" style="91" bestFit="1" customWidth="1"/>
    <col min="16" max="256" width="9" style="91"/>
    <col min="257" max="257" width="2.125" style="91" customWidth="1"/>
    <col min="258" max="258" width="12.375" style="91" customWidth="1"/>
    <col min="259" max="263" width="14.125" style="91" bestFit="1" customWidth="1"/>
    <col min="264" max="264" width="1.5" style="91" customWidth="1"/>
    <col min="265" max="265" width="12.75" style="91" customWidth="1"/>
    <col min="266" max="267" width="12.75" style="91" bestFit="1" customWidth="1"/>
    <col min="268" max="268" width="12.75" style="91" customWidth="1"/>
    <col min="269" max="269" width="12.75" style="91" bestFit="1" customWidth="1"/>
    <col min="270" max="270" width="9" style="91"/>
    <col min="271" max="271" width="12.75" style="91" bestFit="1" customWidth="1"/>
    <col min="272" max="512" width="9" style="91"/>
    <col min="513" max="513" width="2.125" style="91" customWidth="1"/>
    <col min="514" max="514" width="12.375" style="91" customWidth="1"/>
    <col min="515" max="519" width="14.125" style="91" bestFit="1" customWidth="1"/>
    <col min="520" max="520" width="1.5" style="91" customWidth="1"/>
    <col min="521" max="521" width="12.75" style="91" customWidth="1"/>
    <col min="522" max="523" width="12.75" style="91" bestFit="1" customWidth="1"/>
    <col min="524" max="524" width="12.75" style="91" customWidth="1"/>
    <col min="525" max="525" width="12.75" style="91" bestFit="1" customWidth="1"/>
    <col min="526" max="526" width="9" style="91"/>
    <col min="527" max="527" width="12.75" style="91" bestFit="1" customWidth="1"/>
    <col min="528" max="768" width="9" style="91"/>
    <col min="769" max="769" width="2.125" style="91" customWidth="1"/>
    <col min="770" max="770" width="12.375" style="91" customWidth="1"/>
    <col min="771" max="775" width="14.125" style="91" bestFit="1" customWidth="1"/>
    <col min="776" max="776" width="1.5" style="91" customWidth="1"/>
    <col min="777" max="777" width="12.75" style="91" customWidth="1"/>
    <col min="778" max="779" width="12.75" style="91" bestFit="1" customWidth="1"/>
    <col min="780" max="780" width="12.75" style="91" customWidth="1"/>
    <col min="781" max="781" width="12.75" style="91" bestFit="1" customWidth="1"/>
    <col min="782" max="782" width="9" style="91"/>
    <col min="783" max="783" width="12.75" style="91" bestFit="1" customWidth="1"/>
    <col min="784" max="1024" width="9" style="91"/>
    <col min="1025" max="1025" width="2.125" style="91" customWidth="1"/>
    <col min="1026" max="1026" width="12.375" style="91" customWidth="1"/>
    <col min="1027" max="1031" width="14.125" style="91" bestFit="1" customWidth="1"/>
    <col min="1032" max="1032" width="1.5" style="91" customWidth="1"/>
    <col min="1033" max="1033" width="12.75" style="91" customWidth="1"/>
    <col min="1034" max="1035" width="12.75" style="91" bestFit="1" customWidth="1"/>
    <col min="1036" max="1036" width="12.75" style="91" customWidth="1"/>
    <col min="1037" max="1037" width="12.75" style="91" bestFit="1" customWidth="1"/>
    <col min="1038" max="1038" width="9" style="91"/>
    <col min="1039" max="1039" width="12.75" style="91" bestFit="1" customWidth="1"/>
    <col min="1040" max="1280" width="9" style="91"/>
    <col min="1281" max="1281" width="2.125" style="91" customWidth="1"/>
    <col min="1282" max="1282" width="12.375" style="91" customWidth="1"/>
    <col min="1283" max="1287" width="14.125" style="91" bestFit="1" customWidth="1"/>
    <col min="1288" max="1288" width="1.5" style="91" customWidth="1"/>
    <col min="1289" max="1289" width="12.75" style="91" customWidth="1"/>
    <col min="1290" max="1291" width="12.75" style="91" bestFit="1" customWidth="1"/>
    <col min="1292" max="1292" width="12.75" style="91" customWidth="1"/>
    <col min="1293" max="1293" width="12.75" style="91" bestFit="1" customWidth="1"/>
    <col min="1294" max="1294" width="9" style="91"/>
    <col min="1295" max="1295" width="12.75" style="91" bestFit="1" customWidth="1"/>
    <col min="1296" max="1536" width="9" style="91"/>
    <col min="1537" max="1537" width="2.125" style="91" customWidth="1"/>
    <col min="1538" max="1538" width="12.375" style="91" customWidth="1"/>
    <col min="1539" max="1543" width="14.125" style="91" bestFit="1" customWidth="1"/>
    <col min="1544" max="1544" width="1.5" style="91" customWidth="1"/>
    <col min="1545" max="1545" width="12.75" style="91" customWidth="1"/>
    <col min="1546" max="1547" width="12.75" style="91" bestFit="1" customWidth="1"/>
    <col min="1548" max="1548" width="12.75" style="91" customWidth="1"/>
    <col min="1549" max="1549" width="12.75" style="91" bestFit="1" customWidth="1"/>
    <col min="1550" max="1550" width="9" style="91"/>
    <col min="1551" max="1551" width="12.75" style="91" bestFit="1" customWidth="1"/>
    <col min="1552" max="1792" width="9" style="91"/>
    <col min="1793" max="1793" width="2.125" style="91" customWidth="1"/>
    <col min="1794" max="1794" width="12.375" style="91" customWidth="1"/>
    <col min="1795" max="1799" width="14.125" style="91" bestFit="1" customWidth="1"/>
    <col min="1800" max="1800" width="1.5" style="91" customWidth="1"/>
    <col min="1801" max="1801" width="12.75" style="91" customWidth="1"/>
    <col min="1802" max="1803" width="12.75" style="91" bestFit="1" customWidth="1"/>
    <col min="1804" max="1804" width="12.75" style="91" customWidth="1"/>
    <col min="1805" max="1805" width="12.75" style="91" bestFit="1" customWidth="1"/>
    <col min="1806" max="1806" width="9" style="91"/>
    <col min="1807" max="1807" width="12.75" style="91" bestFit="1" customWidth="1"/>
    <col min="1808" max="2048" width="9" style="91"/>
    <col min="2049" max="2049" width="2.125" style="91" customWidth="1"/>
    <col min="2050" max="2050" width="12.375" style="91" customWidth="1"/>
    <col min="2051" max="2055" width="14.125" style="91" bestFit="1" customWidth="1"/>
    <col min="2056" max="2056" width="1.5" style="91" customWidth="1"/>
    <col min="2057" max="2057" width="12.75" style="91" customWidth="1"/>
    <col min="2058" max="2059" width="12.75" style="91" bestFit="1" customWidth="1"/>
    <col min="2060" max="2060" width="12.75" style="91" customWidth="1"/>
    <col min="2061" max="2061" width="12.75" style="91" bestFit="1" customWidth="1"/>
    <col min="2062" max="2062" width="9" style="91"/>
    <col min="2063" max="2063" width="12.75" style="91" bestFit="1" customWidth="1"/>
    <col min="2064" max="2304" width="9" style="91"/>
    <col min="2305" max="2305" width="2.125" style="91" customWidth="1"/>
    <col min="2306" max="2306" width="12.375" style="91" customWidth="1"/>
    <col min="2307" max="2311" width="14.125" style="91" bestFit="1" customWidth="1"/>
    <col min="2312" max="2312" width="1.5" style="91" customWidth="1"/>
    <col min="2313" max="2313" width="12.75" style="91" customWidth="1"/>
    <col min="2314" max="2315" width="12.75" style="91" bestFit="1" customWidth="1"/>
    <col min="2316" max="2316" width="12.75" style="91" customWidth="1"/>
    <col min="2317" max="2317" width="12.75" style="91" bestFit="1" customWidth="1"/>
    <col min="2318" max="2318" width="9" style="91"/>
    <col min="2319" max="2319" width="12.75" style="91" bestFit="1" customWidth="1"/>
    <col min="2320" max="2560" width="9" style="91"/>
    <col min="2561" max="2561" width="2.125" style="91" customWidth="1"/>
    <col min="2562" max="2562" width="12.375" style="91" customWidth="1"/>
    <col min="2563" max="2567" width="14.125" style="91" bestFit="1" customWidth="1"/>
    <col min="2568" max="2568" width="1.5" style="91" customWidth="1"/>
    <col min="2569" max="2569" width="12.75" style="91" customWidth="1"/>
    <col min="2570" max="2571" width="12.75" style="91" bestFit="1" customWidth="1"/>
    <col min="2572" max="2572" width="12.75" style="91" customWidth="1"/>
    <col min="2573" max="2573" width="12.75" style="91" bestFit="1" customWidth="1"/>
    <col min="2574" max="2574" width="9" style="91"/>
    <col min="2575" max="2575" width="12.75" style="91" bestFit="1" customWidth="1"/>
    <col min="2576" max="2816" width="9" style="91"/>
    <col min="2817" max="2817" width="2.125" style="91" customWidth="1"/>
    <col min="2818" max="2818" width="12.375" style="91" customWidth="1"/>
    <col min="2819" max="2823" width="14.125" style="91" bestFit="1" customWidth="1"/>
    <col min="2824" max="2824" width="1.5" style="91" customWidth="1"/>
    <col min="2825" max="2825" width="12.75" style="91" customWidth="1"/>
    <col min="2826" max="2827" width="12.75" style="91" bestFit="1" customWidth="1"/>
    <col min="2828" max="2828" width="12.75" style="91" customWidth="1"/>
    <col min="2829" max="2829" width="12.75" style="91" bestFit="1" customWidth="1"/>
    <col min="2830" max="2830" width="9" style="91"/>
    <col min="2831" max="2831" width="12.75" style="91" bestFit="1" customWidth="1"/>
    <col min="2832" max="3072" width="9" style="91"/>
    <col min="3073" max="3073" width="2.125" style="91" customWidth="1"/>
    <col min="3074" max="3074" width="12.375" style="91" customWidth="1"/>
    <col min="3075" max="3079" width="14.125" style="91" bestFit="1" customWidth="1"/>
    <col min="3080" max="3080" width="1.5" style="91" customWidth="1"/>
    <col min="3081" max="3081" width="12.75" style="91" customWidth="1"/>
    <col min="3082" max="3083" width="12.75" style="91" bestFit="1" customWidth="1"/>
    <col min="3084" max="3084" width="12.75" style="91" customWidth="1"/>
    <col min="3085" max="3085" width="12.75" style="91" bestFit="1" customWidth="1"/>
    <col min="3086" max="3086" width="9" style="91"/>
    <col min="3087" max="3087" width="12.75" style="91" bestFit="1" customWidth="1"/>
    <col min="3088" max="3328" width="9" style="91"/>
    <col min="3329" max="3329" width="2.125" style="91" customWidth="1"/>
    <col min="3330" max="3330" width="12.375" style="91" customWidth="1"/>
    <col min="3331" max="3335" width="14.125" style="91" bestFit="1" customWidth="1"/>
    <col min="3336" max="3336" width="1.5" style="91" customWidth="1"/>
    <col min="3337" max="3337" width="12.75" style="91" customWidth="1"/>
    <col min="3338" max="3339" width="12.75" style="91" bestFit="1" customWidth="1"/>
    <col min="3340" max="3340" width="12.75" style="91" customWidth="1"/>
    <col min="3341" max="3341" width="12.75" style="91" bestFit="1" customWidth="1"/>
    <col min="3342" max="3342" width="9" style="91"/>
    <col min="3343" max="3343" width="12.75" style="91" bestFit="1" customWidth="1"/>
    <col min="3344" max="3584" width="9" style="91"/>
    <col min="3585" max="3585" width="2.125" style="91" customWidth="1"/>
    <col min="3586" max="3586" width="12.375" style="91" customWidth="1"/>
    <col min="3587" max="3591" width="14.125" style="91" bestFit="1" customWidth="1"/>
    <col min="3592" max="3592" width="1.5" style="91" customWidth="1"/>
    <col min="3593" max="3593" width="12.75" style="91" customWidth="1"/>
    <col min="3594" max="3595" width="12.75" style="91" bestFit="1" customWidth="1"/>
    <col min="3596" max="3596" width="12.75" style="91" customWidth="1"/>
    <col min="3597" max="3597" width="12.75" style="91" bestFit="1" customWidth="1"/>
    <col min="3598" max="3598" width="9" style="91"/>
    <col min="3599" max="3599" width="12.75" style="91" bestFit="1" customWidth="1"/>
    <col min="3600" max="3840" width="9" style="91"/>
    <col min="3841" max="3841" width="2.125" style="91" customWidth="1"/>
    <col min="3842" max="3842" width="12.375" style="91" customWidth="1"/>
    <col min="3843" max="3847" width="14.125" style="91" bestFit="1" customWidth="1"/>
    <col min="3848" max="3848" width="1.5" style="91" customWidth="1"/>
    <col min="3849" max="3849" width="12.75" style="91" customWidth="1"/>
    <col min="3850" max="3851" width="12.75" style="91" bestFit="1" customWidth="1"/>
    <col min="3852" max="3852" width="12.75" style="91" customWidth="1"/>
    <col min="3853" max="3853" width="12.75" style="91" bestFit="1" customWidth="1"/>
    <col min="3854" max="3854" width="9" style="91"/>
    <col min="3855" max="3855" width="12.75" style="91" bestFit="1" customWidth="1"/>
    <col min="3856" max="4096" width="9" style="91"/>
    <col min="4097" max="4097" width="2.125" style="91" customWidth="1"/>
    <col min="4098" max="4098" width="12.375" style="91" customWidth="1"/>
    <col min="4099" max="4103" width="14.125" style="91" bestFit="1" customWidth="1"/>
    <col min="4104" max="4104" width="1.5" style="91" customWidth="1"/>
    <col min="4105" max="4105" width="12.75" style="91" customWidth="1"/>
    <col min="4106" max="4107" width="12.75" style="91" bestFit="1" customWidth="1"/>
    <col min="4108" max="4108" width="12.75" style="91" customWidth="1"/>
    <col min="4109" max="4109" width="12.75" style="91" bestFit="1" customWidth="1"/>
    <col min="4110" max="4110" width="9" style="91"/>
    <col min="4111" max="4111" width="12.75" style="91" bestFit="1" customWidth="1"/>
    <col min="4112" max="4352" width="9" style="91"/>
    <col min="4353" max="4353" width="2.125" style="91" customWidth="1"/>
    <col min="4354" max="4354" width="12.375" style="91" customWidth="1"/>
    <col min="4355" max="4359" width="14.125" style="91" bestFit="1" customWidth="1"/>
    <col min="4360" max="4360" width="1.5" style="91" customWidth="1"/>
    <col min="4361" max="4361" width="12.75" style="91" customWidth="1"/>
    <col min="4362" max="4363" width="12.75" style="91" bestFit="1" customWidth="1"/>
    <col min="4364" max="4364" width="12.75" style="91" customWidth="1"/>
    <col min="4365" max="4365" width="12.75" style="91" bestFit="1" customWidth="1"/>
    <col min="4366" max="4366" width="9" style="91"/>
    <col min="4367" max="4367" width="12.75" style="91" bestFit="1" customWidth="1"/>
    <col min="4368" max="4608" width="9" style="91"/>
    <col min="4609" max="4609" width="2.125" style="91" customWidth="1"/>
    <col min="4610" max="4610" width="12.375" style="91" customWidth="1"/>
    <col min="4611" max="4615" width="14.125" style="91" bestFit="1" customWidth="1"/>
    <col min="4616" max="4616" width="1.5" style="91" customWidth="1"/>
    <col min="4617" max="4617" width="12.75" style="91" customWidth="1"/>
    <col min="4618" max="4619" width="12.75" style="91" bestFit="1" customWidth="1"/>
    <col min="4620" max="4620" width="12.75" style="91" customWidth="1"/>
    <col min="4621" max="4621" width="12.75" style="91" bestFit="1" customWidth="1"/>
    <col min="4622" max="4622" width="9" style="91"/>
    <col min="4623" max="4623" width="12.75" style="91" bestFit="1" customWidth="1"/>
    <col min="4624" max="4864" width="9" style="91"/>
    <col min="4865" max="4865" width="2.125" style="91" customWidth="1"/>
    <col min="4866" max="4866" width="12.375" style="91" customWidth="1"/>
    <col min="4867" max="4871" width="14.125" style="91" bestFit="1" customWidth="1"/>
    <col min="4872" max="4872" width="1.5" style="91" customWidth="1"/>
    <col min="4873" max="4873" width="12.75" style="91" customWidth="1"/>
    <col min="4874" max="4875" width="12.75" style="91" bestFit="1" customWidth="1"/>
    <col min="4876" max="4876" width="12.75" style="91" customWidth="1"/>
    <col min="4877" max="4877" width="12.75" style="91" bestFit="1" customWidth="1"/>
    <col min="4878" max="4878" width="9" style="91"/>
    <col min="4879" max="4879" width="12.75" style="91" bestFit="1" customWidth="1"/>
    <col min="4880" max="5120" width="9" style="91"/>
    <col min="5121" max="5121" width="2.125" style="91" customWidth="1"/>
    <col min="5122" max="5122" width="12.375" style="91" customWidth="1"/>
    <col min="5123" max="5127" width="14.125" style="91" bestFit="1" customWidth="1"/>
    <col min="5128" max="5128" width="1.5" style="91" customWidth="1"/>
    <col min="5129" max="5129" width="12.75" style="91" customWidth="1"/>
    <col min="5130" max="5131" width="12.75" style="91" bestFit="1" customWidth="1"/>
    <col min="5132" max="5132" width="12.75" style="91" customWidth="1"/>
    <col min="5133" max="5133" width="12.75" style="91" bestFit="1" customWidth="1"/>
    <col min="5134" max="5134" width="9" style="91"/>
    <col min="5135" max="5135" width="12.75" style="91" bestFit="1" customWidth="1"/>
    <col min="5136" max="5376" width="9" style="91"/>
    <col min="5377" max="5377" width="2.125" style="91" customWidth="1"/>
    <col min="5378" max="5378" width="12.375" style="91" customWidth="1"/>
    <col min="5379" max="5383" width="14.125" style="91" bestFit="1" customWidth="1"/>
    <col min="5384" max="5384" width="1.5" style="91" customWidth="1"/>
    <col min="5385" max="5385" width="12.75" style="91" customWidth="1"/>
    <col min="5386" max="5387" width="12.75" style="91" bestFit="1" customWidth="1"/>
    <col min="5388" max="5388" width="12.75" style="91" customWidth="1"/>
    <col min="5389" max="5389" width="12.75" style="91" bestFit="1" customWidth="1"/>
    <col min="5390" max="5390" width="9" style="91"/>
    <col min="5391" max="5391" width="12.75" style="91" bestFit="1" customWidth="1"/>
    <col min="5392" max="5632" width="9" style="91"/>
    <col min="5633" max="5633" width="2.125" style="91" customWidth="1"/>
    <col min="5634" max="5634" width="12.375" style="91" customWidth="1"/>
    <col min="5635" max="5639" width="14.125" style="91" bestFit="1" customWidth="1"/>
    <col min="5640" max="5640" width="1.5" style="91" customWidth="1"/>
    <col min="5641" max="5641" width="12.75" style="91" customWidth="1"/>
    <col min="5642" max="5643" width="12.75" style="91" bestFit="1" customWidth="1"/>
    <col min="5644" max="5644" width="12.75" style="91" customWidth="1"/>
    <col min="5645" max="5645" width="12.75" style="91" bestFit="1" customWidth="1"/>
    <col min="5646" max="5646" width="9" style="91"/>
    <col min="5647" max="5647" width="12.75" style="91" bestFit="1" customWidth="1"/>
    <col min="5648" max="5888" width="9" style="91"/>
    <col min="5889" max="5889" width="2.125" style="91" customWidth="1"/>
    <col min="5890" max="5890" width="12.375" style="91" customWidth="1"/>
    <col min="5891" max="5895" width="14.125" style="91" bestFit="1" customWidth="1"/>
    <col min="5896" max="5896" width="1.5" style="91" customWidth="1"/>
    <col min="5897" max="5897" width="12.75" style="91" customWidth="1"/>
    <col min="5898" max="5899" width="12.75" style="91" bestFit="1" customWidth="1"/>
    <col min="5900" max="5900" width="12.75" style="91" customWidth="1"/>
    <col min="5901" max="5901" width="12.75" style="91" bestFit="1" customWidth="1"/>
    <col min="5902" max="5902" width="9" style="91"/>
    <col min="5903" max="5903" width="12.75" style="91" bestFit="1" customWidth="1"/>
    <col min="5904" max="6144" width="9" style="91"/>
    <col min="6145" max="6145" width="2.125" style="91" customWidth="1"/>
    <col min="6146" max="6146" width="12.375" style="91" customWidth="1"/>
    <col min="6147" max="6151" width="14.125" style="91" bestFit="1" customWidth="1"/>
    <col min="6152" max="6152" width="1.5" style="91" customWidth="1"/>
    <col min="6153" max="6153" width="12.75" style="91" customWidth="1"/>
    <col min="6154" max="6155" width="12.75" style="91" bestFit="1" customWidth="1"/>
    <col min="6156" max="6156" width="12.75" style="91" customWidth="1"/>
    <col min="6157" max="6157" width="12.75" style="91" bestFit="1" customWidth="1"/>
    <col min="6158" max="6158" width="9" style="91"/>
    <col min="6159" max="6159" width="12.75" style="91" bestFit="1" customWidth="1"/>
    <col min="6160" max="6400" width="9" style="91"/>
    <col min="6401" max="6401" width="2.125" style="91" customWidth="1"/>
    <col min="6402" max="6402" width="12.375" style="91" customWidth="1"/>
    <col min="6403" max="6407" width="14.125" style="91" bestFit="1" customWidth="1"/>
    <col min="6408" max="6408" width="1.5" style="91" customWidth="1"/>
    <col min="6409" max="6409" width="12.75" style="91" customWidth="1"/>
    <col min="6410" max="6411" width="12.75" style="91" bestFit="1" customWidth="1"/>
    <col min="6412" max="6412" width="12.75" style="91" customWidth="1"/>
    <col min="6413" max="6413" width="12.75" style="91" bestFit="1" customWidth="1"/>
    <col min="6414" max="6414" width="9" style="91"/>
    <col min="6415" max="6415" width="12.75" style="91" bestFit="1" customWidth="1"/>
    <col min="6416" max="6656" width="9" style="91"/>
    <col min="6657" max="6657" width="2.125" style="91" customWidth="1"/>
    <col min="6658" max="6658" width="12.375" style="91" customWidth="1"/>
    <col min="6659" max="6663" width="14.125" style="91" bestFit="1" customWidth="1"/>
    <col min="6664" max="6664" width="1.5" style="91" customWidth="1"/>
    <col min="6665" max="6665" width="12.75" style="91" customWidth="1"/>
    <col min="6666" max="6667" width="12.75" style="91" bestFit="1" customWidth="1"/>
    <col min="6668" max="6668" width="12.75" style="91" customWidth="1"/>
    <col min="6669" max="6669" width="12.75" style="91" bestFit="1" customWidth="1"/>
    <col min="6670" max="6670" width="9" style="91"/>
    <col min="6671" max="6671" width="12.75" style="91" bestFit="1" customWidth="1"/>
    <col min="6672" max="6912" width="9" style="91"/>
    <col min="6913" max="6913" width="2.125" style="91" customWidth="1"/>
    <col min="6914" max="6914" width="12.375" style="91" customWidth="1"/>
    <col min="6915" max="6919" width="14.125" style="91" bestFit="1" customWidth="1"/>
    <col min="6920" max="6920" width="1.5" style="91" customWidth="1"/>
    <col min="6921" max="6921" width="12.75" style="91" customWidth="1"/>
    <col min="6922" max="6923" width="12.75" style="91" bestFit="1" customWidth="1"/>
    <col min="6924" max="6924" width="12.75" style="91" customWidth="1"/>
    <col min="6925" max="6925" width="12.75" style="91" bestFit="1" customWidth="1"/>
    <col min="6926" max="6926" width="9" style="91"/>
    <col min="6927" max="6927" width="12.75" style="91" bestFit="1" customWidth="1"/>
    <col min="6928" max="7168" width="9" style="91"/>
    <col min="7169" max="7169" width="2.125" style="91" customWidth="1"/>
    <col min="7170" max="7170" width="12.375" style="91" customWidth="1"/>
    <col min="7171" max="7175" width="14.125" style="91" bestFit="1" customWidth="1"/>
    <col min="7176" max="7176" width="1.5" style="91" customWidth="1"/>
    <col min="7177" max="7177" width="12.75" style="91" customWidth="1"/>
    <col min="7178" max="7179" width="12.75" style="91" bestFit="1" customWidth="1"/>
    <col min="7180" max="7180" width="12.75" style="91" customWidth="1"/>
    <col min="7181" max="7181" width="12.75" style="91" bestFit="1" customWidth="1"/>
    <col min="7182" max="7182" width="9" style="91"/>
    <col min="7183" max="7183" width="12.75" style="91" bestFit="1" customWidth="1"/>
    <col min="7184" max="7424" width="9" style="91"/>
    <col min="7425" max="7425" width="2.125" style="91" customWidth="1"/>
    <col min="7426" max="7426" width="12.375" style="91" customWidth="1"/>
    <col min="7427" max="7431" width="14.125" style="91" bestFit="1" customWidth="1"/>
    <col min="7432" max="7432" width="1.5" style="91" customWidth="1"/>
    <col min="7433" max="7433" width="12.75" style="91" customWidth="1"/>
    <col min="7434" max="7435" width="12.75" style="91" bestFit="1" customWidth="1"/>
    <col min="7436" max="7436" width="12.75" style="91" customWidth="1"/>
    <col min="7437" max="7437" width="12.75" style="91" bestFit="1" customWidth="1"/>
    <col min="7438" max="7438" width="9" style="91"/>
    <col min="7439" max="7439" width="12.75" style="91" bestFit="1" customWidth="1"/>
    <col min="7440" max="7680" width="9" style="91"/>
    <col min="7681" max="7681" width="2.125" style="91" customWidth="1"/>
    <col min="7682" max="7682" width="12.375" style="91" customWidth="1"/>
    <col min="7683" max="7687" width="14.125" style="91" bestFit="1" customWidth="1"/>
    <col min="7688" max="7688" width="1.5" style="91" customWidth="1"/>
    <col min="7689" max="7689" width="12.75" style="91" customWidth="1"/>
    <col min="7690" max="7691" width="12.75" style="91" bestFit="1" customWidth="1"/>
    <col min="7692" max="7692" width="12.75" style="91" customWidth="1"/>
    <col min="7693" max="7693" width="12.75" style="91" bestFit="1" customWidth="1"/>
    <col min="7694" max="7694" width="9" style="91"/>
    <col min="7695" max="7695" width="12.75" style="91" bestFit="1" customWidth="1"/>
    <col min="7696" max="7936" width="9" style="91"/>
    <col min="7937" max="7937" width="2.125" style="91" customWidth="1"/>
    <col min="7938" max="7938" width="12.375" style="91" customWidth="1"/>
    <col min="7939" max="7943" width="14.125" style="91" bestFit="1" customWidth="1"/>
    <col min="7944" max="7944" width="1.5" style="91" customWidth="1"/>
    <col min="7945" max="7945" width="12.75" style="91" customWidth="1"/>
    <col min="7946" max="7947" width="12.75" style="91" bestFit="1" customWidth="1"/>
    <col min="7948" max="7948" width="12.75" style="91" customWidth="1"/>
    <col min="7949" max="7949" width="12.75" style="91" bestFit="1" customWidth="1"/>
    <col min="7950" max="7950" width="9" style="91"/>
    <col min="7951" max="7951" width="12.75" style="91" bestFit="1" customWidth="1"/>
    <col min="7952" max="8192" width="9" style="91"/>
    <col min="8193" max="8193" width="2.125" style="91" customWidth="1"/>
    <col min="8194" max="8194" width="12.375" style="91" customWidth="1"/>
    <col min="8195" max="8199" width="14.125" style="91" bestFit="1" customWidth="1"/>
    <col min="8200" max="8200" width="1.5" style="91" customWidth="1"/>
    <col min="8201" max="8201" width="12.75" style="91" customWidth="1"/>
    <col min="8202" max="8203" width="12.75" style="91" bestFit="1" customWidth="1"/>
    <col min="8204" max="8204" width="12.75" style="91" customWidth="1"/>
    <col min="8205" max="8205" width="12.75" style="91" bestFit="1" customWidth="1"/>
    <col min="8206" max="8206" width="9" style="91"/>
    <col min="8207" max="8207" width="12.75" style="91" bestFit="1" customWidth="1"/>
    <col min="8208" max="8448" width="9" style="91"/>
    <col min="8449" max="8449" width="2.125" style="91" customWidth="1"/>
    <col min="8450" max="8450" width="12.375" style="91" customWidth="1"/>
    <col min="8451" max="8455" width="14.125" style="91" bestFit="1" customWidth="1"/>
    <col min="8456" max="8456" width="1.5" style="91" customWidth="1"/>
    <col min="8457" max="8457" width="12.75" style="91" customWidth="1"/>
    <col min="8458" max="8459" width="12.75" style="91" bestFit="1" customWidth="1"/>
    <col min="8460" max="8460" width="12.75" style="91" customWidth="1"/>
    <col min="8461" max="8461" width="12.75" style="91" bestFit="1" customWidth="1"/>
    <col min="8462" max="8462" width="9" style="91"/>
    <col min="8463" max="8463" width="12.75" style="91" bestFit="1" customWidth="1"/>
    <col min="8464" max="8704" width="9" style="91"/>
    <col min="8705" max="8705" width="2.125" style="91" customWidth="1"/>
    <col min="8706" max="8706" width="12.375" style="91" customWidth="1"/>
    <col min="8707" max="8711" width="14.125" style="91" bestFit="1" customWidth="1"/>
    <col min="8712" max="8712" width="1.5" style="91" customWidth="1"/>
    <col min="8713" max="8713" width="12.75" style="91" customWidth="1"/>
    <col min="8714" max="8715" width="12.75" style="91" bestFit="1" customWidth="1"/>
    <col min="8716" max="8716" width="12.75" style="91" customWidth="1"/>
    <col min="8717" max="8717" width="12.75" style="91" bestFit="1" customWidth="1"/>
    <col min="8718" max="8718" width="9" style="91"/>
    <col min="8719" max="8719" width="12.75" style="91" bestFit="1" customWidth="1"/>
    <col min="8720" max="8960" width="9" style="91"/>
    <col min="8961" max="8961" width="2.125" style="91" customWidth="1"/>
    <col min="8962" max="8962" width="12.375" style="91" customWidth="1"/>
    <col min="8963" max="8967" width="14.125" style="91" bestFit="1" customWidth="1"/>
    <col min="8968" max="8968" width="1.5" style="91" customWidth="1"/>
    <col min="8969" max="8969" width="12.75" style="91" customWidth="1"/>
    <col min="8970" max="8971" width="12.75" style="91" bestFit="1" customWidth="1"/>
    <col min="8972" max="8972" width="12.75" style="91" customWidth="1"/>
    <col min="8973" max="8973" width="12.75" style="91" bestFit="1" customWidth="1"/>
    <col min="8974" max="8974" width="9" style="91"/>
    <col min="8975" max="8975" width="12.75" style="91" bestFit="1" customWidth="1"/>
    <col min="8976" max="9216" width="9" style="91"/>
    <col min="9217" max="9217" width="2.125" style="91" customWidth="1"/>
    <col min="9218" max="9218" width="12.375" style="91" customWidth="1"/>
    <col min="9219" max="9223" width="14.125" style="91" bestFit="1" customWidth="1"/>
    <col min="9224" max="9224" width="1.5" style="91" customWidth="1"/>
    <col min="9225" max="9225" width="12.75" style="91" customWidth="1"/>
    <col min="9226" max="9227" width="12.75" style="91" bestFit="1" customWidth="1"/>
    <col min="9228" max="9228" width="12.75" style="91" customWidth="1"/>
    <col min="9229" max="9229" width="12.75" style="91" bestFit="1" customWidth="1"/>
    <col min="9230" max="9230" width="9" style="91"/>
    <col min="9231" max="9231" width="12.75" style="91" bestFit="1" customWidth="1"/>
    <col min="9232" max="9472" width="9" style="91"/>
    <col min="9473" max="9473" width="2.125" style="91" customWidth="1"/>
    <col min="9474" max="9474" width="12.375" style="91" customWidth="1"/>
    <col min="9475" max="9479" width="14.125" style="91" bestFit="1" customWidth="1"/>
    <col min="9480" max="9480" width="1.5" style="91" customWidth="1"/>
    <col min="9481" max="9481" width="12.75" style="91" customWidth="1"/>
    <col min="9482" max="9483" width="12.75" style="91" bestFit="1" customWidth="1"/>
    <col min="9484" max="9484" width="12.75" style="91" customWidth="1"/>
    <col min="9485" max="9485" width="12.75" style="91" bestFit="1" customWidth="1"/>
    <col min="9486" max="9486" width="9" style="91"/>
    <col min="9487" max="9487" width="12.75" style="91" bestFit="1" customWidth="1"/>
    <col min="9488" max="9728" width="9" style="91"/>
    <col min="9729" max="9729" width="2.125" style="91" customWidth="1"/>
    <col min="9730" max="9730" width="12.375" style="91" customWidth="1"/>
    <col min="9731" max="9735" width="14.125" style="91" bestFit="1" customWidth="1"/>
    <col min="9736" max="9736" width="1.5" style="91" customWidth="1"/>
    <col min="9737" max="9737" width="12.75" style="91" customWidth="1"/>
    <col min="9738" max="9739" width="12.75" style="91" bestFit="1" customWidth="1"/>
    <col min="9740" max="9740" width="12.75" style="91" customWidth="1"/>
    <col min="9741" max="9741" width="12.75" style="91" bestFit="1" customWidth="1"/>
    <col min="9742" max="9742" width="9" style="91"/>
    <col min="9743" max="9743" width="12.75" style="91" bestFit="1" customWidth="1"/>
    <col min="9744" max="9984" width="9" style="91"/>
    <col min="9985" max="9985" width="2.125" style="91" customWidth="1"/>
    <col min="9986" max="9986" width="12.375" style="91" customWidth="1"/>
    <col min="9987" max="9991" width="14.125" style="91" bestFit="1" customWidth="1"/>
    <col min="9992" max="9992" width="1.5" style="91" customWidth="1"/>
    <col min="9993" max="9993" width="12.75" style="91" customWidth="1"/>
    <col min="9994" max="9995" width="12.75" style="91" bestFit="1" customWidth="1"/>
    <col min="9996" max="9996" width="12.75" style="91" customWidth="1"/>
    <col min="9997" max="9997" width="12.75" style="91" bestFit="1" customWidth="1"/>
    <col min="9998" max="9998" width="9" style="91"/>
    <col min="9999" max="9999" width="12.75" style="91" bestFit="1" customWidth="1"/>
    <col min="10000" max="10240" width="9" style="91"/>
    <col min="10241" max="10241" width="2.125" style="91" customWidth="1"/>
    <col min="10242" max="10242" width="12.375" style="91" customWidth="1"/>
    <col min="10243" max="10247" width="14.125" style="91" bestFit="1" customWidth="1"/>
    <col min="10248" max="10248" width="1.5" style="91" customWidth="1"/>
    <col min="10249" max="10249" width="12.75" style="91" customWidth="1"/>
    <col min="10250" max="10251" width="12.75" style="91" bestFit="1" customWidth="1"/>
    <col min="10252" max="10252" width="12.75" style="91" customWidth="1"/>
    <col min="10253" max="10253" width="12.75" style="91" bestFit="1" customWidth="1"/>
    <col min="10254" max="10254" width="9" style="91"/>
    <col min="10255" max="10255" width="12.75" style="91" bestFit="1" customWidth="1"/>
    <col min="10256" max="10496" width="9" style="91"/>
    <col min="10497" max="10497" width="2.125" style="91" customWidth="1"/>
    <col min="10498" max="10498" width="12.375" style="91" customWidth="1"/>
    <col min="10499" max="10503" width="14.125" style="91" bestFit="1" customWidth="1"/>
    <col min="10504" max="10504" width="1.5" style="91" customWidth="1"/>
    <col min="10505" max="10505" width="12.75" style="91" customWidth="1"/>
    <col min="10506" max="10507" width="12.75" style="91" bestFit="1" customWidth="1"/>
    <col min="10508" max="10508" width="12.75" style="91" customWidth="1"/>
    <col min="10509" max="10509" width="12.75" style="91" bestFit="1" customWidth="1"/>
    <col min="10510" max="10510" width="9" style="91"/>
    <col min="10511" max="10511" width="12.75" style="91" bestFit="1" customWidth="1"/>
    <col min="10512" max="10752" width="9" style="91"/>
    <col min="10753" max="10753" width="2.125" style="91" customWidth="1"/>
    <col min="10754" max="10754" width="12.375" style="91" customWidth="1"/>
    <col min="10755" max="10759" width="14.125" style="91" bestFit="1" customWidth="1"/>
    <col min="10760" max="10760" width="1.5" style="91" customWidth="1"/>
    <col min="10761" max="10761" width="12.75" style="91" customWidth="1"/>
    <col min="10762" max="10763" width="12.75" style="91" bestFit="1" customWidth="1"/>
    <col min="10764" max="10764" width="12.75" style="91" customWidth="1"/>
    <col min="10765" max="10765" width="12.75" style="91" bestFit="1" customWidth="1"/>
    <col min="10766" max="10766" width="9" style="91"/>
    <col min="10767" max="10767" width="12.75" style="91" bestFit="1" customWidth="1"/>
    <col min="10768" max="11008" width="9" style="91"/>
    <col min="11009" max="11009" width="2.125" style="91" customWidth="1"/>
    <col min="11010" max="11010" width="12.375" style="91" customWidth="1"/>
    <col min="11011" max="11015" width="14.125" style="91" bestFit="1" customWidth="1"/>
    <col min="11016" max="11016" width="1.5" style="91" customWidth="1"/>
    <col min="11017" max="11017" width="12.75" style="91" customWidth="1"/>
    <col min="11018" max="11019" width="12.75" style="91" bestFit="1" customWidth="1"/>
    <col min="11020" max="11020" width="12.75" style="91" customWidth="1"/>
    <col min="11021" max="11021" width="12.75" style="91" bestFit="1" customWidth="1"/>
    <col min="11022" max="11022" width="9" style="91"/>
    <col min="11023" max="11023" width="12.75" style="91" bestFit="1" customWidth="1"/>
    <col min="11024" max="11264" width="9" style="91"/>
    <col min="11265" max="11265" width="2.125" style="91" customWidth="1"/>
    <col min="11266" max="11266" width="12.375" style="91" customWidth="1"/>
    <col min="11267" max="11271" width="14.125" style="91" bestFit="1" customWidth="1"/>
    <col min="11272" max="11272" width="1.5" style="91" customWidth="1"/>
    <col min="11273" max="11273" width="12.75" style="91" customWidth="1"/>
    <col min="11274" max="11275" width="12.75" style="91" bestFit="1" customWidth="1"/>
    <col min="11276" max="11276" width="12.75" style="91" customWidth="1"/>
    <col min="11277" max="11277" width="12.75" style="91" bestFit="1" customWidth="1"/>
    <col min="11278" max="11278" width="9" style="91"/>
    <col min="11279" max="11279" width="12.75" style="91" bestFit="1" customWidth="1"/>
    <col min="11280" max="11520" width="9" style="91"/>
    <col min="11521" max="11521" width="2.125" style="91" customWidth="1"/>
    <col min="11522" max="11522" width="12.375" style="91" customWidth="1"/>
    <col min="11523" max="11527" width="14.125" style="91" bestFit="1" customWidth="1"/>
    <col min="11528" max="11528" width="1.5" style="91" customWidth="1"/>
    <col min="11529" max="11529" width="12.75" style="91" customWidth="1"/>
    <col min="11530" max="11531" width="12.75" style="91" bestFit="1" customWidth="1"/>
    <col min="11532" max="11532" width="12.75" style="91" customWidth="1"/>
    <col min="11533" max="11533" width="12.75" style="91" bestFit="1" customWidth="1"/>
    <col min="11534" max="11534" width="9" style="91"/>
    <col min="11535" max="11535" width="12.75" style="91" bestFit="1" customWidth="1"/>
    <col min="11536" max="11776" width="9" style="91"/>
    <col min="11777" max="11777" width="2.125" style="91" customWidth="1"/>
    <col min="11778" max="11778" width="12.375" style="91" customWidth="1"/>
    <col min="11779" max="11783" width="14.125" style="91" bestFit="1" customWidth="1"/>
    <col min="11784" max="11784" width="1.5" style="91" customWidth="1"/>
    <col min="11785" max="11785" width="12.75" style="91" customWidth="1"/>
    <col min="11786" max="11787" width="12.75" style="91" bestFit="1" customWidth="1"/>
    <col min="11788" max="11788" width="12.75" style="91" customWidth="1"/>
    <col min="11789" max="11789" width="12.75" style="91" bestFit="1" customWidth="1"/>
    <col min="11790" max="11790" width="9" style="91"/>
    <col min="11791" max="11791" width="12.75" style="91" bestFit="1" customWidth="1"/>
    <col min="11792" max="12032" width="9" style="91"/>
    <col min="12033" max="12033" width="2.125" style="91" customWidth="1"/>
    <col min="12034" max="12034" width="12.375" style="91" customWidth="1"/>
    <col min="12035" max="12039" width="14.125" style="91" bestFit="1" customWidth="1"/>
    <col min="12040" max="12040" width="1.5" style="91" customWidth="1"/>
    <col min="12041" max="12041" width="12.75" style="91" customWidth="1"/>
    <col min="12042" max="12043" width="12.75" style="91" bestFit="1" customWidth="1"/>
    <col min="12044" max="12044" width="12.75" style="91" customWidth="1"/>
    <col min="12045" max="12045" width="12.75" style="91" bestFit="1" customWidth="1"/>
    <col min="12046" max="12046" width="9" style="91"/>
    <col min="12047" max="12047" width="12.75" style="91" bestFit="1" customWidth="1"/>
    <col min="12048" max="12288" width="9" style="91"/>
    <col min="12289" max="12289" width="2.125" style="91" customWidth="1"/>
    <col min="12290" max="12290" width="12.375" style="91" customWidth="1"/>
    <col min="12291" max="12295" width="14.125" style="91" bestFit="1" customWidth="1"/>
    <col min="12296" max="12296" width="1.5" style="91" customWidth="1"/>
    <col min="12297" max="12297" width="12.75" style="91" customWidth="1"/>
    <col min="12298" max="12299" width="12.75" style="91" bestFit="1" customWidth="1"/>
    <col min="12300" max="12300" width="12.75" style="91" customWidth="1"/>
    <col min="12301" max="12301" width="12.75" style="91" bestFit="1" customWidth="1"/>
    <col min="12302" max="12302" width="9" style="91"/>
    <col min="12303" max="12303" width="12.75" style="91" bestFit="1" customWidth="1"/>
    <col min="12304" max="12544" width="9" style="91"/>
    <col min="12545" max="12545" width="2.125" style="91" customWidth="1"/>
    <col min="12546" max="12546" width="12.375" style="91" customWidth="1"/>
    <col min="12547" max="12551" width="14.125" style="91" bestFit="1" customWidth="1"/>
    <col min="12552" max="12552" width="1.5" style="91" customWidth="1"/>
    <col min="12553" max="12553" width="12.75" style="91" customWidth="1"/>
    <col min="12554" max="12555" width="12.75" style="91" bestFit="1" customWidth="1"/>
    <col min="12556" max="12556" width="12.75" style="91" customWidth="1"/>
    <col min="12557" max="12557" width="12.75" style="91" bestFit="1" customWidth="1"/>
    <col min="12558" max="12558" width="9" style="91"/>
    <col min="12559" max="12559" width="12.75" style="91" bestFit="1" customWidth="1"/>
    <col min="12560" max="12800" width="9" style="91"/>
    <col min="12801" max="12801" width="2.125" style="91" customWidth="1"/>
    <col min="12802" max="12802" width="12.375" style="91" customWidth="1"/>
    <col min="12803" max="12807" width="14.125" style="91" bestFit="1" customWidth="1"/>
    <col min="12808" max="12808" width="1.5" style="91" customWidth="1"/>
    <col min="12809" max="12809" width="12.75" style="91" customWidth="1"/>
    <col min="12810" max="12811" width="12.75" style="91" bestFit="1" customWidth="1"/>
    <col min="12812" max="12812" width="12.75" style="91" customWidth="1"/>
    <col min="12813" max="12813" width="12.75" style="91" bestFit="1" customWidth="1"/>
    <col min="12814" max="12814" width="9" style="91"/>
    <col min="12815" max="12815" width="12.75" style="91" bestFit="1" customWidth="1"/>
    <col min="12816" max="13056" width="9" style="91"/>
    <col min="13057" max="13057" width="2.125" style="91" customWidth="1"/>
    <col min="13058" max="13058" width="12.375" style="91" customWidth="1"/>
    <col min="13059" max="13063" width="14.125" style="91" bestFit="1" customWidth="1"/>
    <col min="13064" max="13064" width="1.5" style="91" customWidth="1"/>
    <col min="13065" max="13065" width="12.75" style="91" customWidth="1"/>
    <col min="13066" max="13067" width="12.75" style="91" bestFit="1" customWidth="1"/>
    <col min="13068" max="13068" width="12.75" style="91" customWidth="1"/>
    <col min="13069" max="13069" width="12.75" style="91" bestFit="1" customWidth="1"/>
    <col min="13070" max="13070" width="9" style="91"/>
    <col min="13071" max="13071" width="12.75" style="91" bestFit="1" customWidth="1"/>
    <col min="13072" max="13312" width="9" style="91"/>
    <col min="13313" max="13313" width="2.125" style="91" customWidth="1"/>
    <col min="13314" max="13314" width="12.375" style="91" customWidth="1"/>
    <col min="13315" max="13319" width="14.125" style="91" bestFit="1" customWidth="1"/>
    <col min="13320" max="13320" width="1.5" style="91" customWidth="1"/>
    <col min="13321" max="13321" width="12.75" style="91" customWidth="1"/>
    <col min="13322" max="13323" width="12.75" style="91" bestFit="1" customWidth="1"/>
    <col min="13324" max="13324" width="12.75" style="91" customWidth="1"/>
    <col min="13325" max="13325" width="12.75" style="91" bestFit="1" customWidth="1"/>
    <col min="13326" max="13326" width="9" style="91"/>
    <col min="13327" max="13327" width="12.75" style="91" bestFit="1" customWidth="1"/>
    <col min="13328" max="13568" width="9" style="91"/>
    <col min="13569" max="13569" width="2.125" style="91" customWidth="1"/>
    <col min="13570" max="13570" width="12.375" style="91" customWidth="1"/>
    <col min="13571" max="13575" width="14.125" style="91" bestFit="1" customWidth="1"/>
    <col min="13576" max="13576" width="1.5" style="91" customWidth="1"/>
    <col min="13577" max="13577" width="12.75" style="91" customWidth="1"/>
    <col min="13578" max="13579" width="12.75" style="91" bestFit="1" customWidth="1"/>
    <col min="13580" max="13580" width="12.75" style="91" customWidth="1"/>
    <col min="13581" max="13581" width="12.75" style="91" bestFit="1" customWidth="1"/>
    <col min="13582" max="13582" width="9" style="91"/>
    <col min="13583" max="13583" width="12.75" style="91" bestFit="1" customWidth="1"/>
    <col min="13584" max="13824" width="9" style="91"/>
    <col min="13825" max="13825" width="2.125" style="91" customWidth="1"/>
    <col min="13826" max="13826" width="12.375" style="91" customWidth="1"/>
    <col min="13827" max="13831" width="14.125" style="91" bestFit="1" customWidth="1"/>
    <col min="13832" max="13832" width="1.5" style="91" customWidth="1"/>
    <col min="13833" max="13833" width="12.75" style="91" customWidth="1"/>
    <col min="13834" max="13835" width="12.75" style="91" bestFit="1" customWidth="1"/>
    <col min="13836" max="13836" width="12.75" style="91" customWidth="1"/>
    <col min="13837" max="13837" width="12.75" style="91" bestFit="1" customWidth="1"/>
    <col min="13838" max="13838" width="9" style="91"/>
    <col min="13839" max="13839" width="12.75" style="91" bestFit="1" customWidth="1"/>
    <col min="13840" max="14080" width="9" style="91"/>
    <col min="14081" max="14081" width="2.125" style="91" customWidth="1"/>
    <col min="14082" max="14082" width="12.375" style="91" customWidth="1"/>
    <col min="14083" max="14087" width="14.125" style="91" bestFit="1" customWidth="1"/>
    <col min="14088" max="14088" width="1.5" style="91" customWidth="1"/>
    <col min="14089" max="14089" width="12.75" style="91" customWidth="1"/>
    <col min="14090" max="14091" width="12.75" style="91" bestFit="1" customWidth="1"/>
    <col min="14092" max="14092" width="12.75" style="91" customWidth="1"/>
    <col min="14093" max="14093" width="12.75" style="91" bestFit="1" customWidth="1"/>
    <col min="14094" max="14094" width="9" style="91"/>
    <col min="14095" max="14095" width="12.75" style="91" bestFit="1" customWidth="1"/>
    <col min="14096" max="14336" width="9" style="91"/>
    <col min="14337" max="14337" width="2.125" style="91" customWidth="1"/>
    <col min="14338" max="14338" width="12.375" style="91" customWidth="1"/>
    <col min="14339" max="14343" width="14.125" style="91" bestFit="1" customWidth="1"/>
    <col min="14344" max="14344" width="1.5" style="91" customWidth="1"/>
    <col min="14345" max="14345" width="12.75" style="91" customWidth="1"/>
    <col min="14346" max="14347" width="12.75" style="91" bestFit="1" customWidth="1"/>
    <col min="14348" max="14348" width="12.75" style="91" customWidth="1"/>
    <col min="14349" max="14349" width="12.75" style="91" bestFit="1" customWidth="1"/>
    <col min="14350" max="14350" width="9" style="91"/>
    <col min="14351" max="14351" width="12.75" style="91" bestFit="1" customWidth="1"/>
    <col min="14352" max="14592" width="9" style="91"/>
    <col min="14593" max="14593" width="2.125" style="91" customWidth="1"/>
    <col min="14594" max="14594" width="12.375" style="91" customWidth="1"/>
    <col min="14595" max="14599" width="14.125" style="91" bestFit="1" customWidth="1"/>
    <col min="14600" max="14600" width="1.5" style="91" customWidth="1"/>
    <col min="14601" max="14601" width="12.75" style="91" customWidth="1"/>
    <col min="14602" max="14603" width="12.75" style="91" bestFit="1" customWidth="1"/>
    <col min="14604" max="14604" width="12.75" style="91" customWidth="1"/>
    <col min="14605" max="14605" width="12.75" style="91" bestFit="1" customWidth="1"/>
    <col min="14606" max="14606" width="9" style="91"/>
    <col min="14607" max="14607" width="12.75" style="91" bestFit="1" customWidth="1"/>
    <col min="14608" max="14848" width="9" style="91"/>
    <col min="14849" max="14849" width="2.125" style="91" customWidth="1"/>
    <col min="14850" max="14850" width="12.375" style="91" customWidth="1"/>
    <col min="14851" max="14855" width="14.125" style="91" bestFit="1" customWidth="1"/>
    <col min="14856" max="14856" width="1.5" style="91" customWidth="1"/>
    <col min="14857" max="14857" width="12.75" style="91" customWidth="1"/>
    <col min="14858" max="14859" width="12.75" style="91" bestFit="1" customWidth="1"/>
    <col min="14860" max="14860" width="12.75" style="91" customWidth="1"/>
    <col min="14861" max="14861" width="12.75" style="91" bestFit="1" customWidth="1"/>
    <col min="14862" max="14862" width="9" style="91"/>
    <col min="14863" max="14863" width="12.75" style="91" bestFit="1" customWidth="1"/>
    <col min="14864" max="15104" width="9" style="91"/>
    <col min="15105" max="15105" width="2.125" style="91" customWidth="1"/>
    <col min="15106" max="15106" width="12.375" style="91" customWidth="1"/>
    <col min="15107" max="15111" width="14.125" style="91" bestFit="1" customWidth="1"/>
    <col min="15112" max="15112" width="1.5" style="91" customWidth="1"/>
    <col min="15113" max="15113" width="12.75" style="91" customWidth="1"/>
    <col min="15114" max="15115" width="12.75" style="91" bestFit="1" customWidth="1"/>
    <col min="15116" max="15116" width="12.75" style="91" customWidth="1"/>
    <col min="15117" max="15117" width="12.75" style="91" bestFit="1" customWidth="1"/>
    <col min="15118" max="15118" width="9" style="91"/>
    <col min="15119" max="15119" width="12.75" style="91" bestFit="1" customWidth="1"/>
    <col min="15120" max="15360" width="9" style="91"/>
    <col min="15361" max="15361" width="2.125" style="91" customWidth="1"/>
    <col min="15362" max="15362" width="12.375" style="91" customWidth="1"/>
    <col min="15363" max="15367" width="14.125" style="91" bestFit="1" customWidth="1"/>
    <col min="15368" max="15368" width="1.5" style="91" customWidth="1"/>
    <col min="15369" max="15369" width="12.75" style="91" customWidth="1"/>
    <col min="15370" max="15371" width="12.75" style="91" bestFit="1" customWidth="1"/>
    <col min="15372" max="15372" width="12.75" style="91" customWidth="1"/>
    <col min="15373" max="15373" width="12.75" style="91" bestFit="1" customWidth="1"/>
    <col min="15374" max="15374" width="9" style="91"/>
    <col min="15375" max="15375" width="12.75" style="91" bestFit="1" customWidth="1"/>
    <col min="15376" max="15616" width="9" style="91"/>
    <col min="15617" max="15617" width="2.125" style="91" customWidth="1"/>
    <col min="15618" max="15618" width="12.375" style="91" customWidth="1"/>
    <col min="15619" max="15623" width="14.125" style="91" bestFit="1" customWidth="1"/>
    <col min="15624" max="15624" width="1.5" style="91" customWidth="1"/>
    <col min="15625" max="15625" width="12.75" style="91" customWidth="1"/>
    <col min="15626" max="15627" width="12.75" style="91" bestFit="1" customWidth="1"/>
    <col min="15628" max="15628" width="12.75" style="91" customWidth="1"/>
    <col min="15629" max="15629" width="12.75" style="91" bestFit="1" customWidth="1"/>
    <col min="15630" max="15630" width="9" style="91"/>
    <col min="15631" max="15631" width="12.75" style="91" bestFit="1" customWidth="1"/>
    <col min="15632" max="15872" width="9" style="91"/>
    <col min="15873" max="15873" width="2.125" style="91" customWidth="1"/>
    <col min="15874" max="15874" width="12.375" style="91" customWidth="1"/>
    <col min="15875" max="15879" width="14.125" style="91" bestFit="1" customWidth="1"/>
    <col min="15880" max="15880" width="1.5" style="91" customWidth="1"/>
    <col min="15881" max="15881" width="12.75" style="91" customWidth="1"/>
    <col min="15882" max="15883" width="12.75" style="91" bestFit="1" customWidth="1"/>
    <col min="15884" max="15884" width="12.75" style="91" customWidth="1"/>
    <col min="15885" max="15885" width="12.75" style="91" bestFit="1" customWidth="1"/>
    <col min="15886" max="15886" width="9" style="91"/>
    <col min="15887" max="15887" width="12.75" style="91" bestFit="1" customWidth="1"/>
    <col min="15888" max="16128" width="9" style="91"/>
    <col min="16129" max="16129" width="2.125" style="91" customWidth="1"/>
    <col min="16130" max="16130" width="12.375" style="91" customWidth="1"/>
    <col min="16131" max="16135" width="14.125" style="91" bestFit="1" customWidth="1"/>
    <col min="16136" max="16136" width="1.5" style="91" customWidth="1"/>
    <col min="16137" max="16137" width="12.75" style="91" customWidth="1"/>
    <col min="16138" max="16139" width="12.75" style="91" bestFit="1" customWidth="1"/>
    <col min="16140" max="16140" width="12.75" style="91" customWidth="1"/>
    <col min="16141" max="16141" width="12.75" style="91" bestFit="1" customWidth="1"/>
    <col min="16142" max="16142" width="9" style="91"/>
    <col min="16143" max="16143" width="12.75" style="91" bestFit="1" customWidth="1"/>
    <col min="16144" max="16384" width="9" style="91"/>
  </cols>
  <sheetData>
    <row r="1" spans="2:13" ht="17.25">
      <c r="B1" s="184" t="s">
        <v>2069</v>
      </c>
    </row>
    <row r="2" spans="2:13" s="95" customFormat="1" ht="12"/>
    <row r="3" spans="2:13" s="95" customFormat="1" ht="12">
      <c r="C3" s="609"/>
      <c r="D3" s="609"/>
      <c r="E3" s="609"/>
      <c r="F3" s="609"/>
      <c r="G3" s="609" t="s">
        <v>2070</v>
      </c>
      <c r="H3" s="2391"/>
      <c r="K3" s="2391"/>
      <c r="L3" s="2391"/>
      <c r="M3" s="2391"/>
    </row>
    <row r="4" spans="2:13" ht="16.5" customHeight="1">
      <c r="B4" s="3389" t="s">
        <v>2071</v>
      </c>
      <c r="C4" s="2232" t="s">
        <v>5294</v>
      </c>
      <c r="D4" s="2232" t="s">
        <v>5295</v>
      </c>
      <c r="E4" s="2232" t="s">
        <v>5296</v>
      </c>
      <c r="F4" s="2249" t="s">
        <v>5375</v>
      </c>
      <c r="G4" s="2249" t="s">
        <v>5376</v>
      </c>
      <c r="H4" s="728"/>
    </row>
    <row r="5" spans="2:13" ht="16.5" customHeight="1">
      <c r="B5" s="3208"/>
      <c r="C5" s="2281" t="s">
        <v>4994</v>
      </c>
      <c r="D5" s="2281" t="s">
        <v>4995</v>
      </c>
      <c r="E5" s="2281" t="s">
        <v>4997</v>
      </c>
      <c r="F5" s="2247" t="s">
        <v>4999</v>
      </c>
      <c r="G5" s="2247" t="s">
        <v>998</v>
      </c>
      <c r="H5" s="728"/>
    </row>
    <row r="6" spans="2:13" s="218" customFormat="1" ht="16.5" customHeight="1">
      <c r="B6" s="973" t="s">
        <v>211</v>
      </c>
      <c r="C6" s="680">
        <v>54129541</v>
      </c>
      <c r="D6" s="680">
        <v>47028821</v>
      </c>
      <c r="E6" s="680">
        <v>52517975</v>
      </c>
      <c r="F6" s="680">
        <v>51771357</v>
      </c>
      <c r="G6" s="680">
        <v>72352244</v>
      </c>
      <c r="H6" s="974"/>
    </row>
    <row r="7" spans="2:13" s="218" customFormat="1" ht="16.5" customHeight="1">
      <c r="B7" s="582"/>
      <c r="C7" s="669"/>
      <c r="D7" s="669"/>
      <c r="E7" s="669"/>
      <c r="F7" s="669"/>
      <c r="G7" s="669"/>
      <c r="H7" s="974"/>
    </row>
    <row r="8" spans="2:13" ht="16.5" customHeight="1">
      <c r="B8" s="522" t="s">
        <v>1331</v>
      </c>
      <c r="C8" s="591">
        <v>905850</v>
      </c>
      <c r="D8" s="591">
        <v>840442</v>
      </c>
      <c r="E8" s="672" t="s">
        <v>937</v>
      </c>
      <c r="F8" s="591">
        <v>1117891</v>
      </c>
      <c r="G8" s="591">
        <v>1948507</v>
      </c>
      <c r="H8" s="728"/>
    </row>
    <row r="9" spans="2:13" ht="16.5" customHeight="1">
      <c r="B9" s="522" t="s">
        <v>1332</v>
      </c>
      <c r="C9" s="591">
        <v>41783597</v>
      </c>
      <c r="D9" s="591">
        <v>34315022</v>
      </c>
      <c r="E9" s="672" t="s">
        <v>937</v>
      </c>
      <c r="F9" s="591">
        <v>40559774</v>
      </c>
      <c r="G9" s="591">
        <v>53121608</v>
      </c>
      <c r="H9" s="728"/>
    </row>
    <row r="10" spans="2:13" ht="16.5" customHeight="1">
      <c r="B10" s="522" t="s">
        <v>1333</v>
      </c>
      <c r="C10" s="591">
        <v>573753</v>
      </c>
      <c r="D10" s="591">
        <v>552943</v>
      </c>
      <c r="E10" s="672" t="s">
        <v>937</v>
      </c>
      <c r="F10" s="591">
        <v>486400</v>
      </c>
      <c r="G10" s="591">
        <v>341116</v>
      </c>
      <c r="H10" s="728"/>
    </row>
    <row r="11" spans="2:13" ht="16.5" customHeight="1">
      <c r="B11" s="522" t="s">
        <v>1334</v>
      </c>
      <c r="C11" s="672" t="s">
        <v>1212</v>
      </c>
      <c r="D11" s="591" t="s">
        <v>1212</v>
      </c>
      <c r="E11" s="672" t="s">
        <v>937</v>
      </c>
      <c r="F11" s="672" t="s">
        <v>1212</v>
      </c>
      <c r="G11" s="672" t="s">
        <v>1212</v>
      </c>
      <c r="H11" s="728"/>
    </row>
    <row r="12" spans="2:13" ht="16.5" customHeight="1">
      <c r="B12" s="522" t="s">
        <v>1335</v>
      </c>
      <c r="C12" s="591">
        <v>1088416</v>
      </c>
      <c r="D12" s="591">
        <v>1070794</v>
      </c>
      <c r="E12" s="672" t="s">
        <v>937</v>
      </c>
      <c r="F12" s="591">
        <v>999487</v>
      </c>
      <c r="G12" s="591">
        <v>1043739</v>
      </c>
      <c r="H12" s="728"/>
    </row>
    <row r="13" spans="2:13" ht="16.5" customHeight="1">
      <c r="B13" s="522"/>
      <c r="C13" s="591"/>
      <c r="D13" s="591"/>
      <c r="E13" s="598"/>
      <c r="F13" s="591"/>
      <c r="G13" s="591"/>
      <c r="H13" s="728"/>
    </row>
    <row r="14" spans="2:13" ht="16.5" customHeight="1">
      <c r="B14" s="522" t="s">
        <v>1336</v>
      </c>
      <c r="C14" s="591">
        <v>100730</v>
      </c>
      <c r="D14" s="591">
        <v>1126915</v>
      </c>
      <c r="E14" s="672" t="s">
        <v>937</v>
      </c>
      <c r="F14" s="591">
        <v>1136326</v>
      </c>
      <c r="G14" s="591">
        <v>1202811</v>
      </c>
      <c r="H14" s="728"/>
    </row>
    <row r="15" spans="2:13" ht="16.5" customHeight="1">
      <c r="B15" s="522" t="s">
        <v>1337</v>
      </c>
      <c r="C15" s="591" t="s">
        <v>1212</v>
      </c>
      <c r="D15" s="591" t="s">
        <v>1212</v>
      </c>
      <c r="E15" s="672" t="s">
        <v>937</v>
      </c>
      <c r="F15" s="672" t="s">
        <v>1212</v>
      </c>
      <c r="G15" s="591">
        <v>49823</v>
      </c>
      <c r="H15" s="728"/>
    </row>
    <row r="16" spans="2:13" ht="16.5" customHeight="1">
      <c r="B16" s="522" t="s">
        <v>133</v>
      </c>
      <c r="C16" s="591">
        <v>9454453</v>
      </c>
      <c r="D16" s="591">
        <v>8884830</v>
      </c>
      <c r="E16" s="672" t="s">
        <v>937</v>
      </c>
      <c r="F16" s="672">
        <v>7197070</v>
      </c>
      <c r="G16" s="591">
        <v>14404447</v>
      </c>
      <c r="H16" s="728"/>
    </row>
    <row r="17" spans="2:13" ht="16.5" customHeight="1">
      <c r="B17" s="522" t="s">
        <v>1338</v>
      </c>
      <c r="C17" s="672" t="s">
        <v>970</v>
      </c>
      <c r="D17" s="591" t="s">
        <v>970</v>
      </c>
      <c r="E17" s="672" t="s">
        <v>937</v>
      </c>
      <c r="F17" s="672" t="s">
        <v>1212</v>
      </c>
      <c r="G17" s="672" t="s">
        <v>1212</v>
      </c>
      <c r="H17" s="728"/>
    </row>
    <row r="18" spans="2:13" ht="16.5" customHeight="1">
      <c r="B18" s="523" t="s">
        <v>1339</v>
      </c>
      <c r="C18" s="596">
        <v>150409</v>
      </c>
      <c r="D18" s="596">
        <v>153900</v>
      </c>
      <c r="E18" s="677" t="s">
        <v>937</v>
      </c>
      <c r="F18" s="596">
        <v>202814</v>
      </c>
      <c r="G18" s="596">
        <v>226471</v>
      </c>
      <c r="H18" s="728"/>
    </row>
    <row r="19" spans="2:13" s="95" customFormat="1" ht="16.5" customHeight="1">
      <c r="J19" s="975"/>
      <c r="K19" s="975"/>
      <c r="L19" s="975"/>
      <c r="M19" s="975"/>
    </row>
    <row r="20" spans="2:13" s="95" customFormat="1" ht="13.5" customHeight="1">
      <c r="B20" s="303" t="s">
        <v>2063</v>
      </c>
      <c r="C20" s="513"/>
      <c r="D20" s="513"/>
      <c r="E20" s="513"/>
      <c r="F20" s="513"/>
      <c r="G20" s="513"/>
      <c r="H20" s="513"/>
      <c r="I20" s="513"/>
      <c r="J20" s="513"/>
      <c r="K20" s="513"/>
      <c r="L20" s="513"/>
      <c r="M20" s="513"/>
    </row>
    <row r="21" spans="2:13" ht="15" customHeight="1">
      <c r="B21" s="3570" t="s">
        <v>5298</v>
      </c>
      <c r="C21" s="3564"/>
      <c r="D21" s="3564"/>
      <c r="E21" s="3564"/>
      <c r="F21" s="3564"/>
      <c r="G21" s="3564"/>
    </row>
    <row r="22" spans="2:13" ht="15" customHeight="1">
      <c r="B22" s="3570" t="s">
        <v>5299</v>
      </c>
      <c r="C22" s="3564"/>
      <c r="D22" s="3564"/>
      <c r="E22" s="3564"/>
      <c r="F22" s="3564"/>
      <c r="G22" s="3564"/>
    </row>
    <row r="23" spans="2:13" ht="15" customHeight="1">
      <c r="B23" s="618" t="s">
        <v>5300</v>
      </c>
    </row>
    <row r="24" spans="2:13">
      <c r="B24" s="688"/>
    </row>
  </sheetData>
  <mergeCells count="3">
    <mergeCell ref="B4:B5"/>
    <mergeCell ref="B21:G21"/>
    <mergeCell ref="B22:G22"/>
  </mergeCells>
  <phoneticPr fontId="3"/>
  <pageMargins left="0.78740157480314965" right="0.78740157480314965" top="0.98425196850393704" bottom="0.98425196850393704" header="0.51181102362204722" footer="0.51181102362204722"/>
  <pageSetup paperSize="9" scale="87"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BFA8F-CCE9-4063-88B7-B53C94221881}">
  <sheetPr>
    <pageSetUpPr fitToPage="1"/>
  </sheetPr>
  <dimension ref="A1:S22"/>
  <sheetViews>
    <sheetView zoomScaleNormal="100" workbookViewId="0"/>
  </sheetViews>
  <sheetFormatPr defaultRowHeight="13.5"/>
  <cols>
    <col min="1" max="1" width="1" style="734" customWidth="1"/>
    <col min="2" max="2" width="9" style="734"/>
    <col min="3" max="3" width="9.5" style="734" customWidth="1"/>
    <col min="4" max="4" width="9.375" style="734" customWidth="1"/>
    <col min="5" max="5" width="11.875" style="734" bestFit="1" customWidth="1"/>
    <col min="6" max="6" width="11.625" style="734" customWidth="1"/>
    <col min="7" max="7" width="11.75" style="734" customWidth="1"/>
    <col min="8" max="8" width="10.375" style="734" customWidth="1"/>
    <col min="9" max="9" width="10.125" style="734" customWidth="1"/>
    <col min="10" max="10" width="10.375" style="734" customWidth="1"/>
    <col min="11" max="11" width="11.75" style="734" customWidth="1"/>
    <col min="12" max="12" width="10.625" style="734" bestFit="1" customWidth="1"/>
    <col min="13" max="13" width="10.25" style="734" customWidth="1"/>
    <col min="14" max="14" width="10.375" style="734" customWidth="1"/>
    <col min="15" max="15" width="12.75" style="734" bestFit="1" customWidth="1"/>
    <col min="16" max="16" width="11.875" style="734" customWidth="1"/>
    <col min="17" max="17" width="11.5" style="734" customWidth="1"/>
    <col min="18" max="18" width="11.25" style="734" customWidth="1"/>
    <col min="19" max="19" width="10.625" style="734" bestFit="1" customWidth="1"/>
    <col min="20" max="256" width="9" style="734"/>
    <col min="257" max="257" width="1" style="734" customWidth="1"/>
    <col min="258" max="258" width="9" style="734"/>
    <col min="259" max="259" width="9.5" style="734" customWidth="1"/>
    <col min="260" max="260" width="9.375" style="734" customWidth="1"/>
    <col min="261" max="261" width="11.875" style="734" bestFit="1" customWidth="1"/>
    <col min="262" max="262" width="11.625" style="734" customWidth="1"/>
    <col min="263" max="263" width="11.75" style="734" customWidth="1"/>
    <col min="264" max="264" width="10.375" style="734" customWidth="1"/>
    <col min="265" max="265" width="10.125" style="734" customWidth="1"/>
    <col min="266" max="266" width="10.375" style="734" customWidth="1"/>
    <col min="267" max="267" width="11.75" style="734" customWidth="1"/>
    <col min="268" max="268" width="10.625" style="734" bestFit="1" customWidth="1"/>
    <col min="269" max="269" width="10.25" style="734" customWidth="1"/>
    <col min="270" max="270" width="10.375" style="734" customWidth="1"/>
    <col min="271" max="271" width="12.75" style="734" bestFit="1" customWidth="1"/>
    <col min="272" max="272" width="11.875" style="734" customWidth="1"/>
    <col min="273" max="273" width="11.5" style="734" customWidth="1"/>
    <col min="274" max="274" width="11.25" style="734" customWidth="1"/>
    <col min="275" max="275" width="10.625" style="734" bestFit="1" customWidth="1"/>
    <col min="276" max="512" width="9" style="734"/>
    <col min="513" max="513" width="1" style="734" customWidth="1"/>
    <col min="514" max="514" width="9" style="734"/>
    <col min="515" max="515" width="9.5" style="734" customWidth="1"/>
    <col min="516" max="516" width="9.375" style="734" customWidth="1"/>
    <col min="517" max="517" width="11.875" style="734" bestFit="1" customWidth="1"/>
    <col min="518" max="518" width="11.625" style="734" customWidth="1"/>
    <col min="519" max="519" width="11.75" style="734" customWidth="1"/>
    <col min="520" max="520" width="10.375" style="734" customWidth="1"/>
    <col min="521" max="521" width="10.125" style="734" customWidth="1"/>
    <col min="522" max="522" width="10.375" style="734" customWidth="1"/>
    <col min="523" max="523" width="11.75" style="734" customWidth="1"/>
    <col min="524" max="524" width="10.625" style="734" bestFit="1" customWidth="1"/>
    <col min="525" max="525" width="10.25" style="734" customWidth="1"/>
    <col min="526" max="526" width="10.375" style="734" customWidth="1"/>
    <col min="527" max="527" width="12.75" style="734" bestFit="1" customWidth="1"/>
    <col min="528" max="528" width="11.875" style="734" customWidth="1"/>
    <col min="529" max="529" width="11.5" style="734" customWidth="1"/>
    <col min="530" max="530" width="11.25" style="734" customWidth="1"/>
    <col min="531" max="531" width="10.625" style="734" bestFit="1" customWidth="1"/>
    <col min="532" max="768" width="9" style="734"/>
    <col min="769" max="769" width="1" style="734" customWidth="1"/>
    <col min="770" max="770" width="9" style="734"/>
    <col min="771" max="771" width="9.5" style="734" customWidth="1"/>
    <col min="772" max="772" width="9.375" style="734" customWidth="1"/>
    <col min="773" max="773" width="11.875" style="734" bestFit="1" customWidth="1"/>
    <col min="774" max="774" width="11.625" style="734" customWidth="1"/>
    <col min="775" max="775" width="11.75" style="734" customWidth="1"/>
    <col min="776" max="776" width="10.375" style="734" customWidth="1"/>
    <col min="777" max="777" width="10.125" style="734" customWidth="1"/>
    <col min="778" max="778" width="10.375" style="734" customWidth="1"/>
    <col min="779" max="779" width="11.75" style="734" customWidth="1"/>
    <col min="780" max="780" width="10.625" style="734" bestFit="1" customWidth="1"/>
    <col min="781" max="781" width="10.25" style="734" customWidth="1"/>
    <col min="782" max="782" width="10.375" style="734" customWidth="1"/>
    <col min="783" max="783" width="12.75" style="734" bestFit="1" customWidth="1"/>
    <col min="784" max="784" width="11.875" style="734" customWidth="1"/>
    <col min="785" max="785" width="11.5" style="734" customWidth="1"/>
    <col min="786" max="786" width="11.25" style="734" customWidth="1"/>
    <col min="787" max="787" width="10.625" style="734" bestFit="1" customWidth="1"/>
    <col min="788" max="1024" width="9" style="734"/>
    <col min="1025" max="1025" width="1" style="734" customWidth="1"/>
    <col min="1026" max="1026" width="9" style="734"/>
    <col min="1027" max="1027" width="9.5" style="734" customWidth="1"/>
    <col min="1028" max="1028" width="9.375" style="734" customWidth="1"/>
    <col min="1029" max="1029" width="11.875" style="734" bestFit="1" customWidth="1"/>
    <col min="1030" max="1030" width="11.625" style="734" customWidth="1"/>
    <col min="1031" max="1031" width="11.75" style="734" customWidth="1"/>
    <col min="1032" max="1032" width="10.375" style="734" customWidth="1"/>
    <col min="1033" max="1033" width="10.125" style="734" customWidth="1"/>
    <col min="1034" max="1034" width="10.375" style="734" customWidth="1"/>
    <col min="1035" max="1035" width="11.75" style="734" customWidth="1"/>
    <col min="1036" max="1036" width="10.625" style="734" bestFit="1" customWidth="1"/>
    <col min="1037" max="1037" width="10.25" style="734" customWidth="1"/>
    <col min="1038" max="1038" width="10.375" style="734" customWidth="1"/>
    <col min="1039" max="1039" width="12.75" style="734" bestFit="1" customWidth="1"/>
    <col min="1040" max="1040" width="11.875" style="734" customWidth="1"/>
    <col min="1041" max="1041" width="11.5" style="734" customWidth="1"/>
    <col min="1042" max="1042" width="11.25" style="734" customWidth="1"/>
    <col min="1043" max="1043" width="10.625" style="734" bestFit="1" customWidth="1"/>
    <col min="1044" max="1280" width="9" style="734"/>
    <col min="1281" max="1281" width="1" style="734" customWidth="1"/>
    <col min="1282" max="1282" width="9" style="734"/>
    <col min="1283" max="1283" width="9.5" style="734" customWidth="1"/>
    <col min="1284" max="1284" width="9.375" style="734" customWidth="1"/>
    <col min="1285" max="1285" width="11.875" style="734" bestFit="1" customWidth="1"/>
    <col min="1286" max="1286" width="11.625" style="734" customWidth="1"/>
    <col min="1287" max="1287" width="11.75" style="734" customWidth="1"/>
    <col min="1288" max="1288" width="10.375" style="734" customWidth="1"/>
    <col min="1289" max="1289" width="10.125" style="734" customWidth="1"/>
    <col min="1290" max="1290" width="10.375" style="734" customWidth="1"/>
    <col min="1291" max="1291" width="11.75" style="734" customWidth="1"/>
    <col min="1292" max="1292" width="10.625" style="734" bestFit="1" customWidth="1"/>
    <col min="1293" max="1293" width="10.25" style="734" customWidth="1"/>
    <col min="1294" max="1294" width="10.375" style="734" customWidth="1"/>
    <col min="1295" max="1295" width="12.75" style="734" bestFit="1" customWidth="1"/>
    <col min="1296" max="1296" width="11.875" style="734" customWidth="1"/>
    <col min="1297" max="1297" width="11.5" style="734" customWidth="1"/>
    <col min="1298" max="1298" width="11.25" style="734" customWidth="1"/>
    <col min="1299" max="1299" width="10.625" style="734" bestFit="1" customWidth="1"/>
    <col min="1300" max="1536" width="9" style="734"/>
    <col min="1537" max="1537" width="1" style="734" customWidth="1"/>
    <col min="1538" max="1538" width="9" style="734"/>
    <col min="1539" max="1539" width="9.5" style="734" customWidth="1"/>
    <col min="1540" max="1540" width="9.375" style="734" customWidth="1"/>
    <col min="1541" max="1541" width="11.875" style="734" bestFit="1" customWidth="1"/>
    <col min="1542" max="1542" width="11.625" style="734" customWidth="1"/>
    <col min="1543" max="1543" width="11.75" style="734" customWidth="1"/>
    <col min="1544" max="1544" width="10.375" style="734" customWidth="1"/>
    <col min="1545" max="1545" width="10.125" style="734" customWidth="1"/>
    <col min="1546" max="1546" width="10.375" style="734" customWidth="1"/>
    <col min="1547" max="1547" width="11.75" style="734" customWidth="1"/>
    <col min="1548" max="1548" width="10.625" style="734" bestFit="1" customWidth="1"/>
    <col min="1549" max="1549" width="10.25" style="734" customWidth="1"/>
    <col min="1550" max="1550" width="10.375" style="734" customWidth="1"/>
    <col min="1551" max="1551" width="12.75" style="734" bestFit="1" customWidth="1"/>
    <col min="1552" max="1552" width="11.875" style="734" customWidth="1"/>
    <col min="1553" max="1553" width="11.5" style="734" customWidth="1"/>
    <col min="1554" max="1554" width="11.25" style="734" customWidth="1"/>
    <col min="1555" max="1555" width="10.625" style="734" bestFit="1" customWidth="1"/>
    <col min="1556" max="1792" width="9" style="734"/>
    <col min="1793" max="1793" width="1" style="734" customWidth="1"/>
    <col min="1794" max="1794" width="9" style="734"/>
    <col min="1795" max="1795" width="9.5" style="734" customWidth="1"/>
    <col min="1796" max="1796" width="9.375" style="734" customWidth="1"/>
    <col min="1797" max="1797" width="11.875" style="734" bestFit="1" customWidth="1"/>
    <col min="1798" max="1798" width="11.625" style="734" customWidth="1"/>
    <col min="1799" max="1799" width="11.75" style="734" customWidth="1"/>
    <col min="1800" max="1800" width="10.375" style="734" customWidth="1"/>
    <col min="1801" max="1801" width="10.125" style="734" customWidth="1"/>
    <col min="1802" max="1802" width="10.375" style="734" customWidth="1"/>
    <col min="1803" max="1803" width="11.75" style="734" customWidth="1"/>
    <col min="1804" max="1804" width="10.625" style="734" bestFit="1" customWidth="1"/>
    <col min="1805" max="1805" width="10.25" style="734" customWidth="1"/>
    <col min="1806" max="1806" width="10.375" style="734" customWidth="1"/>
    <col min="1807" max="1807" width="12.75" style="734" bestFit="1" customWidth="1"/>
    <col min="1808" max="1808" width="11.875" style="734" customWidth="1"/>
    <col min="1809" max="1809" width="11.5" style="734" customWidth="1"/>
    <col min="1810" max="1810" width="11.25" style="734" customWidth="1"/>
    <col min="1811" max="1811" width="10.625" style="734" bestFit="1" customWidth="1"/>
    <col min="1812" max="2048" width="9" style="734"/>
    <col min="2049" max="2049" width="1" style="734" customWidth="1"/>
    <col min="2050" max="2050" width="9" style="734"/>
    <col min="2051" max="2051" width="9.5" style="734" customWidth="1"/>
    <col min="2052" max="2052" width="9.375" style="734" customWidth="1"/>
    <col min="2053" max="2053" width="11.875" style="734" bestFit="1" customWidth="1"/>
    <col min="2054" max="2054" width="11.625" style="734" customWidth="1"/>
    <col min="2055" max="2055" width="11.75" style="734" customWidth="1"/>
    <col min="2056" max="2056" width="10.375" style="734" customWidth="1"/>
    <col min="2057" max="2057" width="10.125" style="734" customWidth="1"/>
    <col min="2058" max="2058" width="10.375" style="734" customWidth="1"/>
    <col min="2059" max="2059" width="11.75" style="734" customWidth="1"/>
    <col min="2060" max="2060" width="10.625" style="734" bestFit="1" customWidth="1"/>
    <col min="2061" max="2061" width="10.25" style="734" customWidth="1"/>
    <col min="2062" max="2062" width="10.375" style="734" customWidth="1"/>
    <col min="2063" max="2063" width="12.75" style="734" bestFit="1" customWidth="1"/>
    <col min="2064" max="2064" width="11.875" style="734" customWidth="1"/>
    <col min="2065" max="2065" width="11.5" style="734" customWidth="1"/>
    <col min="2066" max="2066" width="11.25" style="734" customWidth="1"/>
    <col min="2067" max="2067" width="10.625" style="734" bestFit="1" customWidth="1"/>
    <col min="2068" max="2304" width="9" style="734"/>
    <col min="2305" max="2305" width="1" style="734" customWidth="1"/>
    <col min="2306" max="2306" width="9" style="734"/>
    <col min="2307" max="2307" width="9.5" style="734" customWidth="1"/>
    <col min="2308" max="2308" width="9.375" style="734" customWidth="1"/>
    <col min="2309" max="2309" width="11.875" style="734" bestFit="1" customWidth="1"/>
    <col min="2310" max="2310" width="11.625" style="734" customWidth="1"/>
    <col min="2311" max="2311" width="11.75" style="734" customWidth="1"/>
    <col min="2312" max="2312" width="10.375" style="734" customWidth="1"/>
    <col min="2313" max="2313" width="10.125" style="734" customWidth="1"/>
    <col min="2314" max="2314" width="10.375" style="734" customWidth="1"/>
    <col min="2315" max="2315" width="11.75" style="734" customWidth="1"/>
    <col min="2316" max="2316" width="10.625" style="734" bestFit="1" customWidth="1"/>
    <col min="2317" max="2317" width="10.25" style="734" customWidth="1"/>
    <col min="2318" max="2318" width="10.375" style="734" customWidth="1"/>
    <col min="2319" max="2319" width="12.75" style="734" bestFit="1" customWidth="1"/>
    <col min="2320" max="2320" width="11.875" style="734" customWidth="1"/>
    <col min="2321" max="2321" width="11.5" style="734" customWidth="1"/>
    <col min="2322" max="2322" width="11.25" style="734" customWidth="1"/>
    <col min="2323" max="2323" width="10.625" style="734" bestFit="1" customWidth="1"/>
    <col min="2324" max="2560" width="9" style="734"/>
    <col min="2561" max="2561" width="1" style="734" customWidth="1"/>
    <col min="2562" max="2562" width="9" style="734"/>
    <col min="2563" max="2563" width="9.5" style="734" customWidth="1"/>
    <col min="2564" max="2564" width="9.375" style="734" customWidth="1"/>
    <col min="2565" max="2565" width="11.875" style="734" bestFit="1" customWidth="1"/>
    <col min="2566" max="2566" width="11.625" style="734" customWidth="1"/>
    <col min="2567" max="2567" width="11.75" style="734" customWidth="1"/>
    <col min="2568" max="2568" width="10.375" style="734" customWidth="1"/>
    <col min="2569" max="2569" width="10.125" style="734" customWidth="1"/>
    <col min="2570" max="2570" width="10.375" style="734" customWidth="1"/>
    <col min="2571" max="2571" width="11.75" style="734" customWidth="1"/>
    <col min="2572" max="2572" width="10.625" style="734" bestFit="1" customWidth="1"/>
    <col min="2573" max="2573" width="10.25" style="734" customWidth="1"/>
    <col min="2574" max="2574" width="10.375" style="734" customWidth="1"/>
    <col min="2575" max="2575" width="12.75" style="734" bestFit="1" customWidth="1"/>
    <col min="2576" max="2576" width="11.875" style="734" customWidth="1"/>
    <col min="2577" max="2577" width="11.5" style="734" customWidth="1"/>
    <col min="2578" max="2578" width="11.25" style="734" customWidth="1"/>
    <col min="2579" max="2579" width="10.625" style="734" bestFit="1" customWidth="1"/>
    <col min="2580" max="2816" width="9" style="734"/>
    <col min="2817" max="2817" width="1" style="734" customWidth="1"/>
    <col min="2818" max="2818" width="9" style="734"/>
    <col min="2819" max="2819" width="9.5" style="734" customWidth="1"/>
    <col min="2820" max="2820" width="9.375" style="734" customWidth="1"/>
    <col min="2821" max="2821" width="11.875" style="734" bestFit="1" customWidth="1"/>
    <col min="2822" max="2822" width="11.625" style="734" customWidth="1"/>
    <col min="2823" max="2823" width="11.75" style="734" customWidth="1"/>
    <col min="2824" max="2824" width="10.375" style="734" customWidth="1"/>
    <col min="2825" max="2825" width="10.125" style="734" customWidth="1"/>
    <col min="2826" max="2826" width="10.375" style="734" customWidth="1"/>
    <col min="2827" max="2827" width="11.75" style="734" customWidth="1"/>
    <col min="2828" max="2828" width="10.625" style="734" bestFit="1" customWidth="1"/>
    <col min="2829" max="2829" width="10.25" style="734" customWidth="1"/>
    <col min="2830" max="2830" width="10.375" style="734" customWidth="1"/>
    <col min="2831" max="2831" width="12.75" style="734" bestFit="1" customWidth="1"/>
    <col min="2832" max="2832" width="11.875" style="734" customWidth="1"/>
    <col min="2833" max="2833" width="11.5" style="734" customWidth="1"/>
    <col min="2834" max="2834" width="11.25" style="734" customWidth="1"/>
    <col min="2835" max="2835" width="10.625" style="734" bestFit="1" customWidth="1"/>
    <col min="2836" max="3072" width="9" style="734"/>
    <col min="3073" max="3073" width="1" style="734" customWidth="1"/>
    <col min="3074" max="3074" width="9" style="734"/>
    <col min="3075" max="3075" width="9.5" style="734" customWidth="1"/>
    <col min="3076" max="3076" width="9.375" style="734" customWidth="1"/>
    <col min="3077" max="3077" width="11.875" style="734" bestFit="1" customWidth="1"/>
    <col min="3078" max="3078" width="11.625" style="734" customWidth="1"/>
    <col min="3079" max="3079" width="11.75" style="734" customWidth="1"/>
    <col min="3080" max="3080" width="10.375" style="734" customWidth="1"/>
    <col min="3081" max="3081" width="10.125" style="734" customWidth="1"/>
    <col min="3082" max="3082" width="10.375" style="734" customWidth="1"/>
    <col min="3083" max="3083" width="11.75" style="734" customWidth="1"/>
    <col min="3084" max="3084" width="10.625" style="734" bestFit="1" customWidth="1"/>
    <col min="3085" max="3085" width="10.25" style="734" customWidth="1"/>
    <col min="3086" max="3086" width="10.375" style="734" customWidth="1"/>
    <col min="3087" max="3087" width="12.75" style="734" bestFit="1" customWidth="1"/>
    <col min="3088" max="3088" width="11.875" style="734" customWidth="1"/>
    <col min="3089" max="3089" width="11.5" style="734" customWidth="1"/>
    <col min="3090" max="3090" width="11.25" style="734" customWidth="1"/>
    <col min="3091" max="3091" width="10.625" style="734" bestFit="1" customWidth="1"/>
    <col min="3092" max="3328" width="9" style="734"/>
    <col min="3329" max="3329" width="1" style="734" customWidth="1"/>
    <col min="3330" max="3330" width="9" style="734"/>
    <col min="3331" max="3331" width="9.5" style="734" customWidth="1"/>
    <col min="3332" max="3332" width="9.375" style="734" customWidth="1"/>
    <col min="3333" max="3333" width="11.875" style="734" bestFit="1" customWidth="1"/>
    <col min="3334" max="3334" width="11.625" style="734" customWidth="1"/>
    <col min="3335" max="3335" width="11.75" style="734" customWidth="1"/>
    <col min="3336" max="3336" width="10.375" style="734" customWidth="1"/>
    <col min="3337" max="3337" width="10.125" style="734" customWidth="1"/>
    <col min="3338" max="3338" width="10.375" style="734" customWidth="1"/>
    <col min="3339" max="3339" width="11.75" style="734" customWidth="1"/>
    <col min="3340" max="3340" width="10.625" style="734" bestFit="1" customWidth="1"/>
    <col min="3341" max="3341" width="10.25" style="734" customWidth="1"/>
    <col min="3342" max="3342" width="10.375" style="734" customWidth="1"/>
    <col min="3343" max="3343" width="12.75" style="734" bestFit="1" customWidth="1"/>
    <col min="3344" max="3344" width="11.875" style="734" customWidth="1"/>
    <col min="3345" max="3345" width="11.5" style="734" customWidth="1"/>
    <col min="3346" max="3346" width="11.25" style="734" customWidth="1"/>
    <col min="3347" max="3347" width="10.625" style="734" bestFit="1" customWidth="1"/>
    <col min="3348" max="3584" width="9" style="734"/>
    <col min="3585" max="3585" width="1" style="734" customWidth="1"/>
    <col min="3586" max="3586" width="9" style="734"/>
    <col min="3587" max="3587" width="9.5" style="734" customWidth="1"/>
    <col min="3588" max="3588" width="9.375" style="734" customWidth="1"/>
    <col min="3589" max="3589" width="11.875" style="734" bestFit="1" customWidth="1"/>
    <col min="3590" max="3590" width="11.625" style="734" customWidth="1"/>
    <col min="3591" max="3591" width="11.75" style="734" customWidth="1"/>
    <col min="3592" max="3592" width="10.375" style="734" customWidth="1"/>
    <col min="3593" max="3593" width="10.125" style="734" customWidth="1"/>
    <col min="3594" max="3594" width="10.375" style="734" customWidth="1"/>
    <col min="3595" max="3595" width="11.75" style="734" customWidth="1"/>
    <col min="3596" max="3596" width="10.625" style="734" bestFit="1" customWidth="1"/>
    <col min="3597" max="3597" width="10.25" style="734" customWidth="1"/>
    <col min="3598" max="3598" width="10.375" style="734" customWidth="1"/>
    <col min="3599" max="3599" width="12.75" style="734" bestFit="1" customWidth="1"/>
    <col min="3600" max="3600" width="11.875" style="734" customWidth="1"/>
    <col min="3601" max="3601" width="11.5" style="734" customWidth="1"/>
    <col min="3602" max="3602" width="11.25" style="734" customWidth="1"/>
    <col min="3603" max="3603" width="10.625" style="734" bestFit="1" customWidth="1"/>
    <col min="3604" max="3840" width="9" style="734"/>
    <col min="3841" max="3841" width="1" style="734" customWidth="1"/>
    <col min="3842" max="3842" width="9" style="734"/>
    <col min="3843" max="3843" width="9.5" style="734" customWidth="1"/>
    <col min="3844" max="3844" width="9.375" style="734" customWidth="1"/>
    <col min="3845" max="3845" width="11.875" style="734" bestFit="1" customWidth="1"/>
    <col min="3846" max="3846" width="11.625" style="734" customWidth="1"/>
    <col min="3847" max="3847" width="11.75" style="734" customWidth="1"/>
    <col min="3848" max="3848" width="10.375" style="734" customWidth="1"/>
    <col min="3849" max="3849" width="10.125" style="734" customWidth="1"/>
    <col min="3850" max="3850" width="10.375" style="734" customWidth="1"/>
    <col min="3851" max="3851" width="11.75" style="734" customWidth="1"/>
    <col min="3852" max="3852" width="10.625" style="734" bestFit="1" customWidth="1"/>
    <col min="3853" max="3853" width="10.25" style="734" customWidth="1"/>
    <col min="3854" max="3854" width="10.375" style="734" customWidth="1"/>
    <col min="3855" max="3855" width="12.75" style="734" bestFit="1" customWidth="1"/>
    <col min="3856" max="3856" width="11.875" style="734" customWidth="1"/>
    <col min="3857" max="3857" width="11.5" style="734" customWidth="1"/>
    <col min="3858" max="3858" width="11.25" style="734" customWidth="1"/>
    <col min="3859" max="3859" width="10.625" style="734" bestFit="1" customWidth="1"/>
    <col min="3860" max="4096" width="9" style="734"/>
    <col min="4097" max="4097" width="1" style="734" customWidth="1"/>
    <col min="4098" max="4098" width="9" style="734"/>
    <col min="4099" max="4099" width="9.5" style="734" customWidth="1"/>
    <col min="4100" max="4100" width="9.375" style="734" customWidth="1"/>
    <col min="4101" max="4101" width="11.875" style="734" bestFit="1" customWidth="1"/>
    <col min="4102" max="4102" width="11.625" style="734" customWidth="1"/>
    <col min="4103" max="4103" width="11.75" style="734" customWidth="1"/>
    <col min="4104" max="4104" width="10.375" style="734" customWidth="1"/>
    <col min="4105" max="4105" width="10.125" style="734" customWidth="1"/>
    <col min="4106" max="4106" width="10.375" style="734" customWidth="1"/>
    <col min="4107" max="4107" width="11.75" style="734" customWidth="1"/>
    <col min="4108" max="4108" width="10.625" style="734" bestFit="1" customWidth="1"/>
    <col min="4109" max="4109" width="10.25" style="734" customWidth="1"/>
    <col min="4110" max="4110" width="10.375" style="734" customWidth="1"/>
    <col min="4111" max="4111" width="12.75" style="734" bestFit="1" customWidth="1"/>
    <col min="4112" max="4112" width="11.875" style="734" customWidth="1"/>
    <col min="4113" max="4113" width="11.5" style="734" customWidth="1"/>
    <col min="4114" max="4114" width="11.25" style="734" customWidth="1"/>
    <col min="4115" max="4115" width="10.625" style="734" bestFit="1" customWidth="1"/>
    <col min="4116" max="4352" width="9" style="734"/>
    <col min="4353" max="4353" width="1" style="734" customWidth="1"/>
    <col min="4354" max="4354" width="9" style="734"/>
    <col min="4355" max="4355" width="9.5" style="734" customWidth="1"/>
    <col min="4356" max="4356" width="9.375" style="734" customWidth="1"/>
    <col min="4357" max="4357" width="11.875" style="734" bestFit="1" customWidth="1"/>
    <col min="4358" max="4358" width="11.625" style="734" customWidth="1"/>
    <col min="4359" max="4359" width="11.75" style="734" customWidth="1"/>
    <col min="4360" max="4360" width="10.375" style="734" customWidth="1"/>
    <col min="4361" max="4361" width="10.125" style="734" customWidth="1"/>
    <col min="4362" max="4362" width="10.375" style="734" customWidth="1"/>
    <col min="4363" max="4363" width="11.75" style="734" customWidth="1"/>
    <col min="4364" max="4364" width="10.625" style="734" bestFit="1" customWidth="1"/>
    <col min="4365" max="4365" width="10.25" style="734" customWidth="1"/>
    <col min="4366" max="4366" width="10.375" style="734" customWidth="1"/>
    <col min="4367" max="4367" width="12.75" style="734" bestFit="1" customWidth="1"/>
    <col min="4368" max="4368" width="11.875" style="734" customWidth="1"/>
    <col min="4369" max="4369" width="11.5" style="734" customWidth="1"/>
    <col min="4370" max="4370" width="11.25" style="734" customWidth="1"/>
    <col min="4371" max="4371" width="10.625" style="734" bestFit="1" customWidth="1"/>
    <col min="4372" max="4608" width="9" style="734"/>
    <col min="4609" max="4609" width="1" style="734" customWidth="1"/>
    <col min="4610" max="4610" width="9" style="734"/>
    <col min="4611" max="4611" width="9.5" style="734" customWidth="1"/>
    <col min="4612" max="4612" width="9.375" style="734" customWidth="1"/>
    <col min="4613" max="4613" width="11.875" style="734" bestFit="1" customWidth="1"/>
    <col min="4614" max="4614" width="11.625" style="734" customWidth="1"/>
    <col min="4615" max="4615" width="11.75" style="734" customWidth="1"/>
    <col min="4616" max="4616" width="10.375" style="734" customWidth="1"/>
    <col min="4617" max="4617" width="10.125" style="734" customWidth="1"/>
    <col min="4618" max="4618" width="10.375" style="734" customWidth="1"/>
    <col min="4619" max="4619" width="11.75" style="734" customWidth="1"/>
    <col min="4620" max="4620" width="10.625" style="734" bestFit="1" customWidth="1"/>
    <col min="4621" max="4621" width="10.25" style="734" customWidth="1"/>
    <col min="4622" max="4622" width="10.375" style="734" customWidth="1"/>
    <col min="4623" max="4623" width="12.75" style="734" bestFit="1" customWidth="1"/>
    <col min="4624" max="4624" width="11.875" style="734" customWidth="1"/>
    <col min="4625" max="4625" width="11.5" style="734" customWidth="1"/>
    <col min="4626" max="4626" width="11.25" style="734" customWidth="1"/>
    <col min="4627" max="4627" width="10.625" style="734" bestFit="1" customWidth="1"/>
    <col min="4628" max="4864" width="9" style="734"/>
    <col min="4865" max="4865" width="1" style="734" customWidth="1"/>
    <col min="4866" max="4866" width="9" style="734"/>
    <col min="4867" max="4867" width="9.5" style="734" customWidth="1"/>
    <col min="4868" max="4868" width="9.375" style="734" customWidth="1"/>
    <col min="4869" max="4869" width="11.875" style="734" bestFit="1" customWidth="1"/>
    <col min="4870" max="4870" width="11.625" style="734" customWidth="1"/>
    <col min="4871" max="4871" width="11.75" style="734" customWidth="1"/>
    <col min="4872" max="4872" width="10.375" style="734" customWidth="1"/>
    <col min="4873" max="4873" width="10.125" style="734" customWidth="1"/>
    <col min="4874" max="4874" width="10.375" style="734" customWidth="1"/>
    <col min="4875" max="4875" width="11.75" style="734" customWidth="1"/>
    <col min="4876" max="4876" width="10.625" style="734" bestFit="1" customWidth="1"/>
    <col min="4877" max="4877" width="10.25" style="734" customWidth="1"/>
    <col min="4878" max="4878" width="10.375" style="734" customWidth="1"/>
    <col min="4879" max="4879" width="12.75" style="734" bestFit="1" customWidth="1"/>
    <col min="4880" max="4880" width="11.875" style="734" customWidth="1"/>
    <col min="4881" max="4881" width="11.5" style="734" customWidth="1"/>
    <col min="4882" max="4882" width="11.25" style="734" customWidth="1"/>
    <col min="4883" max="4883" width="10.625" style="734" bestFit="1" customWidth="1"/>
    <col min="4884" max="5120" width="9" style="734"/>
    <col min="5121" max="5121" width="1" style="734" customWidth="1"/>
    <col min="5122" max="5122" width="9" style="734"/>
    <col min="5123" max="5123" width="9.5" style="734" customWidth="1"/>
    <col min="5124" max="5124" width="9.375" style="734" customWidth="1"/>
    <col min="5125" max="5125" width="11.875" style="734" bestFit="1" customWidth="1"/>
    <col min="5126" max="5126" width="11.625" style="734" customWidth="1"/>
    <col min="5127" max="5127" width="11.75" style="734" customWidth="1"/>
    <col min="5128" max="5128" width="10.375" style="734" customWidth="1"/>
    <col min="5129" max="5129" width="10.125" style="734" customWidth="1"/>
    <col min="5130" max="5130" width="10.375" style="734" customWidth="1"/>
    <col min="5131" max="5131" width="11.75" style="734" customWidth="1"/>
    <col min="5132" max="5132" width="10.625" style="734" bestFit="1" customWidth="1"/>
    <col min="5133" max="5133" width="10.25" style="734" customWidth="1"/>
    <col min="5134" max="5134" width="10.375" style="734" customWidth="1"/>
    <col min="5135" max="5135" width="12.75" style="734" bestFit="1" customWidth="1"/>
    <col min="5136" max="5136" width="11.875" style="734" customWidth="1"/>
    <col min="5137" max="5137" width="11.5" style="734" customWidth="1"/>
    <col min="5138" max="5138" width="11.25" style="734" customWidth="1"/>
    <col min="5139" max="5139" width="10.625" style="734" bestFit="1" customWidth="1"/>
    <col min="5140" max="5376" width="9" style="734"/>
    <col min="5377" max="5377" width="1" style="734" customWidth="1"/>
    <col min="5378" max="5378" width="9" style="734"/>
    <col min="5379" max="5379" width="9.5" style="734" customWidth="1"/>
    <col min="5380" max="5380" width="9.375" style="734" customWidth="1"/>
    <col min="5381" max="5381" width="11.875" style="734" bestFit="1" customWidth="1"/>
    <col min="5382" max="5382" width="11.625" style="734" customWidth="1"/>
    <col min="5383" max="5383" width="11.75" style="734" customWidth="1"/>
    <col min="5384" max="5384" width="10.375" style="734" customWidth="1"/>
    <col min="5385" max="5385" width="10.125" style="734" customWidth="1"/>
    <col min="5386" max="5386" width="10.375" style="734" customWidth="1"/>
    <col min="5387" max="5387" width="11.75" style="734" customWidth="1"/>
    <col min="5388" max="5388" width="10.625" style="734" bestFit="1" customWidth="1"/>
    <col min="5389" max="5389" width="10.25" style="734" customWidth="1"/>
    <col min="5390" max="5390" width="10.375" style="734" customWidth="1"/>
    <col min="5391" max="5391" width="12.75" style="734" bestFit="1" customWidth="1"/>
    <col min="5392" max="5392" width="11.875" style="734" customWidth="1"/>
    <col min="5393" max="5393" width="11.5" style="734" customWidth="1"/>
    <col min="5394" max="5394" width="11.25" style="734" customWidth="1"/>
    <col min="5395" max="5395" width="10.625" style="734" bestFit="1" customWidth="1"/>
    <col min="5396" max="5632" width="9" style="734"/>
    <col min="5633" max="5633" width="1" style="734" customWidth="1"/>
    <col min="5634" max="5634" width="9" style="734"/>
    <col min="5635" max="5635" width="9.5" style="734" customWidth="1"/>
    <col min="5636" max="5636" width="9.375" style="734" customWidth="1"/>
    <col min="5637" max="5637" width="11.875" style="734" bestFit="1" customWidth="1"/>
    <col min="5638" max="5638" width="11.625" style="734" customWidth="1"/>
    <col min="5639" max="5639" width="11.75" style="734" customWidth="1"/>
    <col min="5640" max="5640" width="10.375" style="734" customWidth="1"/>
    <col min="5641" max="5641" width="10.125" style="734" customWidth="1"/>
    <col min="5642" max="5642" width="10.375" style="734" customWidth="1"/>
    <col min="5643" max="5643" width="11.75" style="734" customWidth="1"/>
    <col min="5644" max="5644" width="10.625" style="734" bestFit="1" customWidth="1"/>
    <col min="5645" max="5645" width="10.25" style="734" customWidth="1"/>
    <col min="5646" max="5646" width="10.375" style="734" customWidth="1"/>
    <col min="5647" max="5647" width="12.75" style="734" bestFit="1" customWidth="1"/>
    <col min="5648" max="5648" width="11.875" style="734" customWidth="1"/>
    <col min="5649" max="5649" width="11.5" style="734" customWidth="1"/>
    <col min="5650" max="5650" width="11.25" style="734" customWidth="1"/>
    <col min="5651" max="5651" width="10.625" style="734" bestFit="1" customWidth="1"/>
    <col min="5652" max="5888" width="9" style="734"/>
    <col min="5889" max="5889" width="1" style="734" customWidth="1"/>
    <col min="5890" max="5890" width="9" style="734"/>
    <col min="5891" max="5891" width="9.5" style="734" customWidth="1"/>
    <col min="5892" max="5892" width="9.375" style="734" customWidth="1"/>
    <col min="5893" max="5893" width="11.875" style="734" bestFit="1" customWidth="1"/>
    <col min="5894" max="5894" width="11.625" style="734" customWidth="1"/>
    <col min="5895" max="5895" width="11.75" style="734" customWidth="1"/>
    <col min="5896" max="5896" width="10.375" style="734" customWidth="1"/>
    <col min="5897" max="5897" width="10.125" style="734" customWidth="1"/>
    <col min="5898" max="5898" width="10.375" style="734" customWidth="1"/>
    <col min="5899" max="5899" width="11.75" style="734" customWidth="1"/>
    <col min="5900" max="5900" width="10.625" style="734" bestFit="1" customWidth="1"/>
    <col min="5901" max="5901" width="10.25" style="734" customWidth="1"/>
    <col min="5902" max="5902" width="10.375" style="734" customWidth="1"/>
    <col min="5903" max="5903" width="12.75" style="734" bestFit="1" customWidth="1"/>
    <col min="5904" max="5904" width="11.875" style="734" customWidth="1"/>
    <col min="5905" max="5905" width="11.5" style="734" customWidth="1"/>
    <col min="5906" max="5906" width="11.25" style="734" customWidth="1"/>
    <col min="5907" max="5907" width="10.625" style="734" bestFit="1" customWidth="1"/>
    <col min="5908" max="6144" width="9" style="734"/>
    <col min="6145" max="6145" width="1" style="734" customWidth="1"/>
    <col min="6146" max="6146" width="9" style="734"/>
    <col min="6147" max="6147" width="9.5" style="734" customWidth="1"/>
    <col min="6148" max="6148" width="9.375" style="734" customWidth="1"/>
    <col min="6149" max="6149" width="11.875" style="734" bestFit="1" customWidth="1"/>
    <col min="6150" max="6150" width="11.625" style="734" customWidth="1"/>
    <col min="6151" max="6151" width="11.75" style="734" customWidth="1"/>
    <col min="6152" max="6152" width="10.375" style="734" customWidth="1"/>
    <col min="6153" max="6153" width="10.125" style="734" customWidth="1"/>
    <col min="6154" max="6154" width="10.375" style="734" customWidth="1"/>
    <col min="6155" max="6155" width="11.75" style="734" customWidth="1"/>
    <col min="6156" max="6156" width="10.625" style="734" bestFit="1" customWidth="1"/>
    <col min="6157" max="6157" width="10.25" style="734" customWidth="1"/>
    <col min="6158" max="6158" width="10.375" style="734" customWidth="1"/>
    <col min="6159" max="6159" width="12.75" style="734" bestFit="1" customWidth="1"/>
    <col min="6160" max="6160" width="11.875" style="734" customWidth="1"/>
    <col min="6161" max="6161" width="11.5" style="734" customWidth="1"/>
    <col min="6162" max="6162" width="11.25" style="734" customWidth="1"/>
    <col min="6163" max="6163" width="10.625" style="734" bestFit="1" customWidth="1"/>
    <col min="6164" max="6400" width="9" style="734"/>
    <col min="6401" max="6401" width="1" style="734" customWidth="1"/>
    <col min="6402" max="6402" width="9" style="734"/>
    <col min="6403" max="6403" width="9.5" style="734" customWidth="1"/>
    <col min="6404" max="6404" width="9.375" style="734" customWidth="1"/>
    <col min="6405" max="6405" width="11.875" style="734" bestFit="1" customWidth="1"/>
    <col min="6406" max="6406" width="11.625" style="734" customWidth="1"/>
    <col min="6407" max="6407" width="11.75" style="734" customWidth="1"/>
    <col min="6408" max="6408" width="10.375" style="734" customWidth="1"/>
    <col min="6409" max="6409" width="10.125" style="734" customWidth="1"/>
    <col min="6410" max="6410" width="10.375" style="734" customWidth="1"/>
    <col min="6411" max="6411" width="11.75" style="734" customWidth="1"/>
    <col min="6412" max="6412" width="10.625" style="734" bestFit="1" customWidth="1"/>
    <col min="6413" max="6413" width="10.25" style="734" customWidth="1"/>
    <col min="6414" max="6414" width="10.375" style="734" customWidth="1"/>
    <col min="6415" max="6415" width="12.75" style="734" bestFit="1" customWidth="1"/>
    <col min="6416" max="6416" width="11.875" style="734" customWidth="1"/>
    <col min="6417" max="6417" width="11.5" style="734" customWidth="1"/>
    <col min="6418" max="6418" width="11.25" style="734" customWidth="1"/>
    <col min="6419" max="6419" width="10.625" style="734" bestFit="1" customWidth="1"/>
    <col min="6420" max="6656" width="9" style="734"/>
    <col min="6657" max="6657" width="1" style="734" customWidth="1"/>
    <col min="6658" max="6658" width="9" style="734"/>
    <col min="6659" max="6659" width="9.5" style="734" customWidth="1"/>
    <col min="6660" max="6660" width="9.375" style="734" customWidth="1"/>
    <col min="6661" max="6661" width="11.875" style="734" bestFit="1" customWidth="1"/>
    <col min="6662" max="6662" width="11.625" style="734" customWidth="1"/>
    <col min="6663" max="6663" width="11.75" style="734" customWidth="1"/>
    <col min="6664" max="6664" width="10.375" style="734" customWidth="1"/>
    <col min="6665" max="6665" width="10.125" style="734" customWidth="1"/>
    <col min="6666" max="6666" width="10.375" style="734" customWidth="1"/>
    <col min="6667" max="6667" width="11.75" style="734" customWidth="1"/>
    <col min="6668" max="6668" width="10.625" style="734" bestFit="1" customWidth="1"/>
    <col min="6669" max="6669" width="10.25" style="734" customWidth="1"/>
    <col min="6670" max="6670" width="10.375" style="734" customWidth="1"/>
    <col min="6671" max="6671" width="12.75" style="734" bestFit="1" customWidth="1"/>
    <col min="6672" max="6672" width="11.875" style="734" customWidth="1"/>
    <col min="6673" max="6673" width="11.5" style="734" customWidth="1"/>
    <col min="6674" max="6674" width="11.25" style="734" customWidth="1"/>
    <col min="6675" max="6675" width="10.625" style="734" bestFit="1" customWidth="1"/>
    <col min="6676" max="6912" width="9" style="734"/>
    <col min="6913" max="6913" width="1" style="734" customWidth="1"/>
    <col min="6914" max="6914" width="9" style="734"/>
    <col min="6915" max="6915" width="9.5" style="734" customWidth="1"/>
    <col min="6916" max="6916" width="9.375" style="734" customWidth="1"/>
    <col min="6917" max="6917" width="11.875" style="734" bestFit="1" customWidth="1"/>
    <col min="6918" max="6918" width="11.625" style="734" customWidth="1"/>
    <col min="6919" max="6919" width="11.75" style="734" customWidth="1"/>
    <col min="6920" max="6920" width="10.375" style="734" customWidth="1"/>
    <col min="6921" max="6921" width="10.125" style="734" customWidth="1"/>
    <col min="6922" max="6922" width="10.375" style="734" customWidth="1"/>
    <col min="6923" max="6923" width="11.75" style="734" customWidth="1"/>
    <col min="6924" max="6924" width="10.625" style="734" bestFit="1" customWidth="1"/>
    <col min="6925" max="6925" width="10.25" style="734" customWidth="1"/>
    <col min="6926" max="6926" width="10.375" style="734" customWidth="1"/>
    <col min="6927" max="6927" width="12.75" style="734" bestFit="1" customWidth="1"/>
    <col min="6928" max="6928" width="11.875" style="734" customWidth="1"/>
    <col min="6929" max="6929" width="11.5" style="734" customWidth="1"/>
    <col min="6930" max="6930" width="11.25" style="734" customWidth="1"/>
    <col min="6931" max="6931" width="10.625" style="734" bestFit="1" customWidth="1"/>
    <col min="6932" max="7168" width="9" style="734"/>
    <col min="7169" max="7169" width="1" style="734" customWidth="1"/>
    <col min="7170" max="7170" width="9" style="734"/>
    <col min="7171" max="7171" width="9.5" style="734" customWidth="1"/>
    <col min="7172" max="7172" width="9.375" style="734" customWidth="1"/>
    <col min="7173" max="7173" width="11.875" style="734" bestFit="1" customWidth="1"/>
    <col min="7174" max="7174" width="11.625" style="734" customWidth="1"/>
    <col min="7175" max="7175" width="11.75" style="734" customWidth="1"/>
    <col min="7176" max="7176" width="10.375" style="734" customWidth="1"/>
    <col min="7177" max="7177" width="10.125" style="734" customWidth="1"/>
    <col min="7178" max="7178" width="10.375" style="734" customWidth="1"/>
    <col min="7179" max="7179" width="11.75" style="734" customWidth="1"/>
    <col min="7180" max="7180" width="10.625" style="734" bestFit="1" customWidth="1"/>
    <col min="7181" max="7181" width="10.25" style="734" customWidth="1"/>
    <col min="7182" max="7182" width="10.375" style="734" customWidth="1"/>
    <col min="7183" max="7183" width="12.75" style="734" bestFit="1" customWidth="1"/>
    <col min="7184" max="7184" width="11.875" style="734" customWidth="1"/>
    <col min="7185" max="7185" width="11.5" style="734" customWidth="1"/>
    <col min="7186" max="7186" width="11.25" style="734" customWidth="1"/>
    <col min="7187" max="7187" width="10.625" style="734" bestFit="1" customWidth="1"/>
    <col min="7188" max="7424" width="9" style="734"/>
    <col min="7425" max="7425" width="1" style="734" customWidth="1"/>
    <col min="7426" max="7426" width="9" style="734"/>
    <col min="7427" max="7427" width="9.5" style="734" customWidth="1"/>
    <col min="7428" max="7428" width="9.375" style="734" customWidth="1"/>
    <col min="7429" max="7429" width="11.875" style="734" bestFit="1" customWidth="1"/>
    <col min="7430" max="7430" width="11.625" style="734" customWidth="1"/>
    <col min="7431" max="7431" width="11.75" style="734" customWidth="1"/>
    <col min="7432" max="7432" width="10.375" style="734" customWidth="1"/>
    <col min="7433" max="7433" width="10.125" style="734" customWidth="1"/>
    <col min="7434" max="7434" width="10.375" style="734" customWidth="1"/>
    <col min="7435" max="7435" width="11.75" style="734" customWidth="1"/>
    <col min="7436" max="7436" width="10.625" style="734" bestFit="1" customWidth="1"/>
    <col min="7437" max="7437" width="10.25" style="734" customWidth="1"/>
    <col min="7438" max="7438" width="10.375" style="734" customWidth="1"/>
    <col min="7439" max="7439" width="12.75" style="734" bestFit="1" customWidth="1"/>
    <col min="7440" max="7440" width="11.875" style="734" customWidth="1"/>
    <col min="7441" max="7441" width="11.5" style="734" customWidth="1"/>
    <col min="7442" max="7442" width="11.25" style="734" customWidth="1"/>
    <col min="7443" max="7443" width="10.625" style="734" bestFit="1" customWidth="1"/>
    <col min="7444" max="7680" width="9" style="734"/>
    <col min="7681" max="7681" width="1" style="734" customWidth="1"/>
    <col min="7682" max="7682" width="9" style="734"/>
    <col min="7683" max="7683" width="9.5" style="734" customWidth="1"/>
    <col min="7684" max="7684" width="9.375" style="734" customWidth="1"/>
    <col min="7685" max="7685" width="11.875" style="734" bestFit="1" customWidth="1"/>
    <col min="7686" max="7686" width="11.625" style="734" customWidth="1"/>
    <col min="7687" max="7687" width="11.75" style="734" customWidth="1"/>
    <col min="7688" max="7688" width="10.375" style="734" customWidth="1"/>
    <col min="7689" max="7689" width="10.125" style="734" customWidth="1"/>
    <col min="7690" max="7690" width="10.375" style="734" customWidth="1"/>
    <col min="7691" max="7691" width="11.75" style="734" customWidth="1"/>
    <col min="7692" max="7692" width="10.625" style="734" bestFit="1" customWidth="1"/>
    <col min="7693" max="7693" width="10.25" style="734" customWidth="1"/>
    <col min="7694" max="7694" width="10.375" style="734" customWidth="1"/>
    <col min="7695" max="7695" width="12.75" style="734" bestFit="1" customWidth="1"/>
    <col min="7696" max="7696" width="11.875" style="734" customWidth="1"/>
    <col min="7697" max="7697" width="11.5" style="734" customWidth="1"/>
    <col min="7698" max="7698" width="11.25" style="734" customWidth="1"/>
    <col min="7699" max="7699" width="10.625" style="734" bestFit="1" customWidth="1"/>
    <col min="7700" max="7936" width="9" style="734"/>
    <col min="7937" max="7937" width="1" style="734" customWidth="1"/>
    <col min="7938" max="7938" width="9" style="734"/>
    <col min="7939" max="7939" width="9.5" style="734" customWidth="1"/>
    <col min="7940" max="7940" width="9.375" style="734" customWidth="1"/>
    <col min="7941" max="7941" width="11.875" style="734" bestFit="1" customWidth="1"/>
    <col min="7942" max="7942" width="11.625" style="734" customWidth="1"/>
    <col min="7943" max="7943" width="11.75" style="734" customWidth="1"/>
    <col min="7944" max="7944" width="10.375" style="734" customWidth="1"/>
    <col min="7945" max="7945" width="10.125" style="734" customWidth="1"/>
    <col min="7946" max="7946" width="10.375" style="734" customWidth="1"/>
    <col min="7947" max="7947" width="11.75" style="734" customWidth="1"/>
    <col min="7948" max="7948" width="10.625" style="734" bestFit="1" customWidth="1"/>
    <col min="7949" max="7949" width="10.25" style="734" customWidth="1"/>
    <col min="7950" max="7950" width="10.375" style="734" customWidth="1"/>
    <col min="7951" max="7951" width="12.75" style="734" bestFit="1" customWidth="1"/>
    <col min="7952" max="7952" width="11.875" style="734" customWidth="1"/>
    <col min="7953" max="7953" width="11.5" style="734" customWidth="1"/>
    <col min="7954" max="7954" width="11.25" style="734" customWidth="1"/>
    <col min="7955" max="7955" width="10.625" style="734" bestFit="1" customWidth="1"/>
    <col min="7956" max="8192" width="9" style="734"/>
    <col min="8193" max="8193" width="1" style="734" customWidth="1"/>
    <col min="8194" max="8194" width="9" style="734"/>
    <col min="8195" max="8195" width="9.5" style="734" customWidth="1"/>
    <col min="8196" max="8196" width="9.375" style="734" customWidth="1"/>
    <col min="8197" max="8197" width="11.875" style="734" bestFit="1" customWidth="1"/>
    <col min="8198" max="8198" width="11.625" style="734" customWidth="1"/>
    <col min="8199" max="8199" width="11.75" style="734" customWidth="1"/>
    <col min="8200" max="8200" width="10.375" style="734" customWidth="1"/>
    <col min="8201" max="8201" width="10.125" style="734" customWidth="1"/>
    <col min="8202" max="8202" width="10.375" style="734" customWidth="1"/>
    <col min="8203" max="8203" width="11.75" style="734" customWidth="1"/>
    <col min="8204" max="8204" width="10.625" style="734" bestFit="1" customWidth="1"/>
    <col min="8205" max="8205" width="10.25" style="734" customWidth="1"/>
    <col min="8206" max="8206" width="10.375" style="734" customWidth="1"/>
    <col min="8207" max="8207" width="12.75" style="734" bestFit="1" customWidth="1"/>
    <col min="8208" max="8208" width="11.875" style="734" customWidth="1"/>
    <col min="8209" max="8209" width="11.5" style="734" customWidth="1"/>
    <col min="8210" max="8210" width="11.25" style="734" customWidth="1"/>
    <col min="8211" max="8211" width="10.625" style="734" bestFit="1" customWidth="1"/>
    <col min="8212" max="8448" width="9" style="734"/>
    <col min="8449" max="8449" width="1" style="734" customWidth="1"/>
    <col min="8450" max="8450" width="9" style="734"/>
    <col min="8451" max="8451" width="9.5" style="734" customWidth="1"/>
    <col min="8452" max="8452" width="9.375" style="734" customWidth="1"/>
    <col min="8453" max="8453" width="11.875" style="734" bestFit="1" customWidth="1"/>
    <col min="8454" max="8454" width="11.625" style="734" customWidth="1"/>
    <col min="8455" max="8455" width="11.75" style="734" customWidth="1"/>
    <col min="8456" max="8456" width="10.375" style="734" customWidth="1"/>
    <col min="8457" max="8457" width="10.125" style="734" customWidth="1"/>
    <col min="8458" max="8458" width="10.375" style="734" customWidth="1"/>
    <col min="8459" max="8459" width="11.75" style="734" customWidth="1"/>
    <col min="8460" max="8460" width="10.625" style="734" bestFit="1" customWidth="1"/>
    <col min="8461" max="8461" width="10.25" style="734" customWidth="1"/>
    <col min="8462" max="8462" width="10.375" style="734" customWidth="1"/>
    <col min="8463" max="8463" width="12.75" style="734" bestFit="1" customWidth="1"/>
    <col min="8464" max="8464" width="11.875" style="734" customWidth="1"/>
    <col min="8465" max="8465" width="11.5" style="734" customWidth="1"/>
    <col min="8466" max="8466" width="11.25" style="734" customWidth="1"/>
    <col min="8467" max="8467" width="10.625" style="734" bestFit="1" customWidth="1"/>
    <col min="8468" max="8704" width="9" style="734"/>
    <col min="8705" max="8705" width="1" style="734" customWidth="1"/>
    <col min="8706" max="8706" width="9" style="734"/>
    <col min="8707" max="8707" width="9.5" style="734" customWidth="1"/>
    <col min="8708" max="8708" width="9.375" style="734" customWidth="1"/>
    <col min="8709" max="8709" width="11.875" style="734" bestFit="1" customWidth="1"/>
    <col min="8710" max="8710" width="11.625" style="734" customWidth="1"/>
    <col min="8711" max="8711" width="11.75" style="734" customWidth="1"/>
    <col min="8712" max="8712" width="10.375" style="734" customWidth="1"/>
    <col min="8713" max="8713" width="10.125" style="734" customWidth="1"/>
    <col min="8714" max="8714" width="10.375" style="734" customWidth="1"/>
    <col min="8715" max="8715" width="11.75" style="734" customWidth="1"/>
    <col min="8716" max="8716" width="10.625" style="734" bestFit="1" customWidth="1"/>
    <col min="8717" max="8717" width="10.25" style="734" customWidth="1"/>
    <col min="8718" max="8718" width="10.375" style="734" customWidth="1"/>
    <col min="8719" max="8719" width="12.75" style="734" bestFit="1" customWidth="1"/>
    <col min="8720" max="8720" width="11.875" style="734" customWidth="1"/>
    <col min="8721" max="8721" width="11.5" style="734" customWidth="1"/>
    <col min="8722" max="8722" width="11.25" style="734" customWidth="1"/>
    <col min="8723" max="8723" width="10.625" style="734" bestFit="1" customWidth="1"/>
    <col min="8724" max="8960" width="9" style="734"/>
    <col min="8961" max="8961" width="1" style="734" customWidth="1"/>
    <col min="8962" max="8962" width="9" style="734"/>
    <col min="8963" max="8963" width="9.5" style="734" customWidth="1"/>
    <col min="8964" max="8964" width="9.375" style="734" customWidth="1"/>
    <col min="8965" max="8965" width="11.875" style="734" bestFit="1" customWidth="1"/>
    <col min="8966" max="8966" width="11.625" style="734" customWidth="1"/>
    <col min="8967" max="8967" width="11.75" style="734" customWidth="1"/>
    <col min="8968" max="8968" width="10.375" style="734" customWidth="1"/>
    <col min="8969" max="8969" width="10.125" style="734" customWidth="1"/>
    <col min="8970" max="8970" width="10.375" style="734" customWidth="1"/>
    <col min="8971" max="8971" width="11.75" style="734" customWidth="1"/>
    <col min="8972" max="8972" width="10.625" style="734" bestFit="1" customWidth="1"/>
    <col min="8973" max="8973" width="10.25" style="734" customWidth="1"/>
    <col min="8974" max="8974" width="10.375" style="734" customWidth="1"/>
    <col min="8975" max="8975" width="12.75" style="734" bestFit="1" customWidth="1"/>
    <col min="8976" max="8976" width="11.875" style="734" customWidth="1"/>
    <col min="8977" max="8977" width="11.5" style="734" customWidth="1"/>
    <col min="8978" max="8978" width="11.25" style="734" customWidth="1"/>
    <col min="8979" max="8979" width="10.625" style="734" bestFit="1" customWidth="1"/>
    <col min="8980" max="9216" width="9" style="734"/>
    <col min="9217" max="9217" width="1" style="734" customWidth="1"/>
    <col min="9218" max="9218" width="9" style="734"/>
    <col min="9219" max="9219" width="9.5" style="734" customWidth="1"/>
    <col min="9220" max="9220" width="9.375" style="734" customWidth="1"/>
    <col min="9221" max="9221" width="11.875" style="734" bestFit="1" customWidth="1"/>
    <col min="9222" max="9222" width="11.625" style="734" customWidth="1"/>
    <col min="9223" max="9223" width="11.75" style="734" customWidth="1"/>
    <col min="9224" max="9224" width="10.375" style="734" customWidth="1"/>
    <col min="9225" max="9225" width="10.125" style="734" customWidth="1"/>
    <col min="9226" max="9226" width="10.375" style="734" customWidth="1"/>
    <col min="9227" max="9227" width="11.75" style="734" customWidth="1"/>
    <col min="9228" max="9228" width="10.625" style="734" bestFit="1" customWidth="1"/>
    <col min="9229" max="9229" width="10.25" style="734" customWidth="1"/>
    <col min="9230" max="9230" width="10.375" style="734" customWidth="1"/>
    <col min="9231" max="9231" width="12.75" style="734" bestFit="1" customWidth="1"/>
    <col min="9232" max="9232" width="11.875" style="734" customWidth="1"/>
    <col min="9233" max="9233" width="11.5" style="734" customWidth="1"/>
    <col min="9234" max="9234" width="11.25" style="734" customWidth="1"/>
    <col min="9235" max="9235" width="10.625" style="734" bestFit="1" customWidth="1"/>
    <col min="9236" max="9472" width="9" style="734"/>
    <col min="9473" max="9473" width="1" style="734" customWidth="1"/>
    <col min="9474" max="9474" width="9" style="734"/>
    <col min="9475" max="9475" width="9.5" style="734" customWidth="1"/>
    <col min="9476" max="9476" width="9.375" style="734" customWidth="1"/>
    <col min="9477" max="9477" width="11.875" style="734" bestFit="1" customWidth="1"/>
    <col min="9478" max="9478" width="11.625" style="734" customWidth="1"/>
    <col min="9479" max="9479" width="11.75" style="734" customWidth="1"/>
    <col min="9480" max="9480" width="10.375" style="734" customWidth="1"/>
    <col min="9481" max="9481" width="10.125" style="734" customWidth="1"/>
    <col min="9482" max="9482" width="10.375" style="734" customWidth="1"/>
    <col min="9483" max="9483" width="11.75" style="734" customWidth="1"/>
    <col min="9484" max="9484" width="10.625" style="734" bestFit="1" customWidth="1"/>
    <col min="9485" max="9485" width="10.25" style="734" customWidth="1"/>
    <col min="9486" max="9486" width="10.375" style="734" customWidth="1"/>
    <col min="9487" max="9487" width="12.75" style="734" bestFit="1" customWidth="1"/>
    <col min="9488" max="9488" width="11.875" style="734" customWidth="1"/>
    <col min="9489" max="9489" width="11.5" style="734" customWidth="1"/>
    <col min="9490" max="9490" width="11.25" style="734" customWidth="1"/>
    <col min="9491" max="9491" width="10.625" style="734" bestFit="1" customWidth="1"/>
    <col min="9492" max="9728" width="9" style="734"/>
    <col min="9729" max="9729" width="1" style="734" customWidth="1"/>
    <col min="9730" max="9730" width="9" style="734"/>
    <col min="9731" max="9731" width="9.5" style="734" customWidth="1"/>
    <col min="9732" max="9732" width="9.375" style="734" customWidth="1"/>
    <col min="9733" max="9733" width="11.875" style="734" bestFit="1" customWidth="1"/>
    <col min="9734" max="9734" width="11.625" style="734" customWidth="1"/>
    <col min="9735" max="9735" width="11.75" style="734" customWidth="1"/>
    <col min="9736" max="9736" width="10.375" style="734" customWidth="1"/>
    <col min="9737" max="9737" width="10.125" style="734" customWidth="1"/>
    <col min="9738" max="9738" width="10.375" style="734" customWidth="1"/>
    <col min="9739" max="9739" width="11.75" style="734" customWidth="1"/>
    <col min="9740" max="9740" width="10.625" style="734" bestFit="1" customWidth="1"/>
    <col min="9741" max="9741" width="10.25" style="734" customWidth="1"/>
    <col min="9742" max="9742" width="10.375" style="734" customWidth="1"/>
    <col min="9743" max="9743" width="12.75" style="734" bestFit="1" customWidth="1"/>
    <col min="9744" max="9744" width="11.875" style="734" customWidth="1"/>
    <col min="9745" max="9745" width="11.5" style="734" customWidth="1"/>
    <col min="9746" max="9746" width="11.25" style="734" customWidth="1"/>
    <col min="9747" max="9747" width="10.625" style="734" bestFit="1" customWidth="1"/>
    <col min="9748" max="9984" width="9" style="734"/>
    <col min="9985" max="9985" width="1" style="734" customWidth="1"/>
    <col min="9986" max="9986" width="9" style="734"/>
    <col min="9987" max="9987" width="9.5" style="734" customWidth="1"/>
    <col min="9988" max="9988" width="9.375" style="734" customWidth="1"/>
    <col min="9989" max="9989" width="11.875" style="734" bestFit="1" customWidth="1"/>
    <col min="9990" max="9990" width="11.625" style="734" customWidth="1"/>
    <col min="9991" max="9991" width="11.75" style="734" customWidth="1"/>
    <col min="9992" max="9992" width="10.375" style="734" customWidth="1"/>
    <col min="9993" max="9993" width="10.125" style="734" customWidth="1"/>
    <col min="9994" max="9994" width="10.375" style="734" customWidth="1"/>
    <col min="9995" max="9995" width="11.75" style="734" customWidth="1"/>
    <col min="9996" max="9996" width="10.625" style="734" bestFit="1" customWidth="1"/>
    <col min="9997" max="9997" width="10.25" style="734" customWidth="1"/>
    <col min="9998" max="9998" width="10.375" style="734" customWidth="1"/>
    <col min="9999" max="9999" width="12.75" style="734" bestFit="1" customWidth="1"/>
    <col min="10000" max="10000" width="11.875" style="734" customWidth="1"/>
    <col min="10001" max="10001" width="11.5" style="734" customWidth="1"/>
    <col min="10002" max="10002" width="11.25" style="734" customWidth="1"/>
    <col min="10003" max="10003" width="10.625" style="734" bestFit="1" customWidth="1"/>
    <col min="10004" max="10240" width="9" style="734"/>
    <col min="10241" max="10241" width="1" style="734" customWidth="1"/>
    <col min="10242" max="10242" width="9" style="734"/>
    <col min="10243" max="10243" width="9.5" style="734" customWidth="1"/>
    <col min="10244" max="10244" width="9.375" style="734" customWidth="1"/>
    <col min="10245" max="10245" width="11.875" style="734" bestFit="1" customWidth="1"/>
    <col min="10246" max="10246" width="11.625" style="734" customWidth="1"/>
    <col min="10247" max="10247" width="11.75" style="734" customWidth="1"/>
    <col min="10248" max="10248" width="10.375" style="734" customWidth="1"/>
    <col min="10249" max="10249" width="10.125" style="734" customWidth="1"/>
    <col min="10250" max="10250" width="10.375" style="734" customWidth="1"/>
    <col min="10251" max="10251" width="11.75" style="734" customWidth="1"/>
    <col min="10252" max="10252" width="10.625" style="734" bestFit="1" customWidth="1"/>
    <col min="10253" max="10253" width="10.25" style="734" customWidth="1"/>
    <col min="10254" max="10254" width="10.375" style="734" customWidth="1"/>
    <col min="10255" max="10255" width="12.75" style="734" bestFit="1" customWidth="1"/>
    <col min="10256" max="10256" width="11.875" style="734" customWidth="1"/>
    <col min="10257" max="10257" width="11.5" style="734" customWidth="1"/>
    <col min="10258" max="10258" width="11.25" style="734" customWidth="1"/>
    <col min="10259" max="10259" width="10.625" style="734" bestFit="1" customWidth="1"/>
    <col min="10260" max="10496" width="9" style="734"/>
    <col min="10497" max="10497" width="1" style="734" customWidth="1"/>
    <col min="10498" max="10498" width="9" style="734"/>
    <col min="10499" max="10499" width="9.5" style="734" customWidth="1"/>
    <col min="10500" max="10500" width="9.375" style="734" customWidth="1"/>
    <col min="10501" max="10501" width="11.875" style="734" bestFit="1" customWidth="1"/>
    <col min="10502" max="10502" width="11.625" style="734" customWidth="1"/>
    <col min="10503" max="10503" width="11.75" style="734" customWidth="1"/>
    <col min="10504" max="10504" width="10.375" style="734" customWidth="1"/>
    <col min="10505" max="10505" width="10.125" style="734" customWidth="1"/>
    <col min="10506" max="10506" width="10.375" style="734" customWidth="1"/>
    <col min="10507" max="10507" width="11.75" style="734" customWidth="1"/>
    <col min="10508" max="10508" width="10.625" style="734" bestFit="1" customWidth="1"/>
    <col min="10509" max="10509" width="10.25" style="734" customWidth="1"/>
    <col min="10510" max="10510" width="10.375" style="734" customWidth="1"/>
    <col min="10511" max="10511" width="12.75" style="734" bestFit="1" customWidth="1"/>
    <col min="10512" max="10512" width="11.875" style="734" customWidth="1"/>
    <col min="10513" max="10513" width="11.5" style="734" customWidth="1"/>
    <col min="10514" max="10514" width="11.25" style="734" customWidth="1"/>
    <col min="10515" max="10515" width="10.625" style="734" bestFit="1" customWidth="1"/>
    <col min="10516" max="10752" width="9" style="734"/>
    <col min="10753" max="10753" width="1" style="734" customWidth="1"/>
    <col min="10754" max="10754" width="9" style="734"/>
    <col min="10755" max="10755" width="9.5" style="734" customWidth="1"/>
    <col min="10756" max="10756" width="9.375" style="734" customWidth="1"/>
    <col min="10757" max="10757" width="11.875" style="734" bestFit="1" customWidth="1"/>
    <col min="10758" max="10758" width="11.625" style="734" customWidth="1"/>
    <col min="10759" max="10759" width="11.75" style="734" customWidth="1"/>
    <col min="10760" max="10760" width="10.375" style="734" customWidth="1"/>
    <col min="10761" max="10761" width="10.125" style="734" customWidth="1"/>
    <col min="10762" max="10762" width="10.375" style="734" customWidth="1"/>
    <col min="10763" max="10763" width="11.75" style="734" customWidth="1"/>
    <col min="10764" max="10764" width="10.625" style="734" bestFit="1" customWidth="1"/>
    <col min="10765" max="10765" width="10.25" style="734" customWidth="1"/>
    <col min="10766" max="10766" width="10.375" style="734" customWidth="1"/>
    <col min="10767" max="10767" width="12.75" style="734" bestFit="1" customWidth="1"/>
    <col min="10768" max="10768" width="11.875" style="734" customWidth="1"/>
    <col min="10769" max="10769" width="11.5" style="734" customWidth="1"/>
    <col min="10770" max="10770" width="11.25" style="734" customWidth="1"/>
    <col min="10771" max="10771" width="10.625" style="734" bestFit="1" customWidth="1"/>
    <col min="10772" max="11008" width="9" style="734"/>
    <col min="11009" max="11009" width="1" style="734" customWidth="1"/>
    <col min="11010" max="11010" width="9" style="734"/>
    <col min="11011" max="11011" width="9.5" style="734" customWidth="1"/>
    <col min="11012" max="11012" width="9.375" style="734" customWidth="1"/>
    <col min="11013" max="11013" width="11.875" style="734" bestFit="1" customWidth="1"/>
    <col min="11014" max="11014" width="11.625" style="734" customWidth="1"/>
    <col min="11015" max="11015" width="11.75" style="734" customWidth="1"/>
    <col min="11016" max="11016" width="10.375" style="734" customWidth="1"/>
    <col min="11017" max="11017" width="10.125" style="734" customWidth="1"/>
    <col min="11018" max="11018" width="10.375" style="734" customWidth="1"/>
    <col min="11019" max="11019" width="11.75" style="734" customWidth="1"/>
    <col min="11020" max="11020" width="10.625" style="734" bestFit="1" customWidth="1"/>
    <col min="11021" max="11021" width="10.25" style="734" customWidth="1"/>
    <col min="11022" max="11022" width="10.375" style="734" customWidth="1"/>
    <col min="11023" max="11023" width="12.75" style="734" bestFit="1" customWidth="1"/>
    <col min="11024" max="11024" width="11.875" style="734" customWidth="1"/>
    <col min="11025" max="11025" width="11.5" style="734" customWidth="1"/>
    <col min="11026" max="11026" width="11.25" style="734" customWidth="1"/>
    <col min="11027" max="11027" width="10.625" style="734" bestFit="1" customWidth="1"/>
    <col min="11028" max="11264" width="9" style="734"/>
    <col min="11265" max="11265" width="1" style="734" customWidth="1"/>
    <col min="11266" max="11266" width="9" style="734"/>
    <col min="11267" max="11267" width="9.5" style="734" customWidth="1"/>
    <col min="11268" max="11268" width="9.375" style="734" customWidth="1"/>
    <col min="11269" max="11269" width="11.875" style="734" bestFit="1" customWidth="1"/>
    <col min="11270" max="11270" width="11.625" style="734" customWidth="1"/>
    <col min="11271" max="11271" width="11.75" style="734" customWidth="1"/>
    <col min="11272" max="11272" width="10.375" style="734" customWidth="1"/>
    <col min="11273" max="11273" width="10.125" style="734" customWidth="1"/>
    <col min="11274" max="11274" width="10.375" style="734" customWidth="1"/>
    <col min="11275" max="11275" width="11.75" style="734" customWidth="1"/>
    <col min="11276" max="11276" width="10.625" style="734" bestFit="1" customWidth="1"/>
    <col min="11277" max="11277" width="10.25" style="734" customWidth="1"/>
    <col min="11278" max="11278" width="10.375" style="734" customWidth="1"/>
    <col min="11279" max="11279" width="12.75" style="734" bestFit="1" customWidth="1"/>
    <col min="11280" max="11280" width="11.875" style="734" customWidth="1"/>
    <col min="11281" max="11281" width="11.5" style="734" customWidth="1"/>
    <col min="11282" max="11282" width="11.25" style="734" customWidth="1"/>
    <col min="11283" max="11283" width="10.625" style="734" bestFit="1" customWidth="1"/>
    <col min="11284" max="11520" width="9" style="734"/>
    <col min="11521" max="11521" width="1" style="734" customWidth="1"/>
    <col min="11522" max="11522" width="9" style="734"/>
    <col min="11523" max="11523" width="9.5" style="734" customWidth="1"/>
    <col min="11524" max="11524" width="9.375" style="734" customWidth="1"/>
    <col min="11525" max="11525" width="11.875" style="734" bestFit="1" customWidth="1"/>
    <col min="11526" max="11526" width="11.625" style="734" customWidth="1"/>
    <col min="11527" max="11527" width="11.75" style="734" customWidth="1"/>
    <col min="11528" max="11528" width="10.375" style="734" customWidth="1"/>
    <col min="11529" max="11529" width="10.125" style="734" customWidth="1"/>
    <col min="11530" max="11530" width="10.375" style="734" customWidth="1"/>
    <col min="11531" max="11531" width="11.75" style="734" customWidth="1"/>
    <col min="11532" max="11532" width="10.625" style="734" bestFit="1" customWidth="1"/>
    <col min="11533" max="11533" width="10.25" style="734" customWidth="1"/>
    <col min="11534" max="11534" width="10.375" style="734" customWidth="1"/>
    <col min="11535" max="11535" width="12.75" style="734" bestFit="1" customWidth="1"/>
    <col min="11536" max="11536" width="11.875" style="734" customWidth="1"/>
    <col min="11537" max="11537" width="11.5" style="734" customWidth="1"/>
    <col min="11538" max="11538" width="11.25" style="734" customWidth="1"/>
    <col min="11539" max="11539" width="10.625" style="734" bestFit="1" customWidth="1"/>
    <col min="11540" max="11776" width="9" style="734"/>
    <col min="11777" max="11777" width="1" style="734" customWidth="1"/>
    <col min="11778" max="11778" width="9" style="734"/>
    <col min="11779" max="11779" width="9.5" style="734" customWidth="1"/>
    <col min="11780" max="11780" width="9.375" style="734" customWidth="1"/>
    <col min="11781" max="11781" width="11.875" style="734" bestFit="1" customWidth="1"/>
    <col min="11782" max="11782" width="11.625" style="734" customWidth="1"/>
    <col min="11783" max="11783" width="11.75" style="734" customWidth="1"/>
    <col min="11784" max="11784" width="10.375" style="734" customWidth="1"/>
    <col min="11785" max="11785" width="10.125" style="734" customWidth="1"/>
    <col min="11786" max="11786" width="10.375" style="734" customWidth="1"/>
    <col min="11787" max="11787" width="11.75" style="734" customWidth="1"/>
    <col min="11788" max="11788" width="10.625" style="734" bestFit="1" customWidth="1"/>
    <col min="11789" max="11789" width="10.25" style="734" customWidth="1"/>
    <col min="11790" max="11790" width="10.375" style="734" customWidth="1"/>
    <col min="11791" max="11791" width="12.75" style="734" bestFit="1" customWidth="1"/>
    <col min="11792" max="11792" width="11.875" style="734" customWidth="1"/>
    <col min="11793" max="11793" width="11.5" style="734" customWidth="1"/>
    <col min="11794" max="11794" width="11.25" style="734" customWidth="1"/>
    <col min="11795" max="11795" width="10.625" style="734" bestFit="1" customWidth="1"/>
    <col min="11796" max="12032" width="9" style="734"/>
    <col min="12033" max="12033" width="1" style="734" customWidth="1"/>
    <col min="12034" max="12034" width="9" style="734"/>
    <col min="12035" max="12035" width="9.5" style="734" customWidth="1"/>
    <col min="12036" max="12036" width="9.375" style="734" customWidth="1"/>
    <col min="12037" max="12037" width="11.875" style="734" bestFit="1" customWidth="1"/>
    <col min="12038" max="12038" width="11.625" style="734" customWidth="1"/>
    <col min="12039" max="12039" width="11.75" style="734" customWidth="1"/>
    <col min="12040" max="12040" width="10.375" style="734" customWidth="1"/>
    <col min="12041" max="12041" width="10.125" style="734" customWidth="1"/>
    <col min="12042" max="12042" width="10.375" style="734" customWidth="1"/>
    <col min="12043" max="12043" width="11.75" style="734" customWidth="1"/>
    <col min="12044" max="12044" width="10.625" style="734" bestFit="1" customWidth="1"/>
    <col min="12045" max="12045" width="10.25" style="734" customWidth="1"/>
    <col min="12046" max="12046" width="10.375" style="734" customWidth="1"/>
    <col min="12047" max="12047" width="12.75" style="734" bestFit="1" customWidth="1"/>
    <col min="12048" max="12048" width="11.875" style="734" customWidth="1"/>
    <col min="12049" max="12049" width="11.5" style="734" customWidth="1"/>
    <col min="12050" max="12050" width="11.25" style="734" customWidth="1"/>
    <col min="12051" max="12051" width="10.625" style="734" bestFit="1" customWidth="1"/>
    <col min="12052" max="12288" width="9" style="734"/>
    <col min="12289" max="12289" width="1" style="734" customWidth="1"/>
    <col min="12290" max="12290" width="9" style="734"/>
    <col min="12291" max="12291" width="9.5" style="734" customWidth="1"/>
    <col min="12292" max="12292" width="9.375" style="734" customWidth="1"/>
    <col min="12293" max="12293" width="11.875" style="734" bestFit="1" customWidth="1"/>
    <col min="12294" max="12294" width="11.625" style="734" customWidth="1"/>
    <col min="12295" max="12295" width="11.75" style="734" customWidth="1"/>
    <col min="12296" max="12296" width="10.375" style="734" customWidth="1"/>
    <col min="12297" max="12297" width="10.125" style="734" customWidth="1"/>
    <col min="12298" max="12298" width="10.375" style="734" customWidth="1"/>
    <col min="12299" max="12299" width="11.75" style="734" customWidth="1"/>
    <col min="12300" max="12300" width="10.625" style="734" bestFit="1" customWidth="1"/>
    <col min="12301" max="12301" width="10.25" style="734" customWidth="1"/>
    <col min="12302" max="12302" width="10.375" style="734" customWidth="1"/>
    <col min="12303" max="12303" width="12.75" style="734" bestFit="1" customWidth="1"/>
    <col min="12304" max="12304" width="11.875" style="734" customWidth="1"/>
    <col min="12305" max="12305" width="11.5" style="734" customWidth="1"/>
    <col min="12306" max="12306" width="11.25" style="734" customWidth="1"/>
    <col min="12307" max="12307" width="10.625" style="734" bestFit="1" customWidth="1"/>
    <col min="12308" max="12544" width="9" style="734"/>
    <col min="12545" max="12545" width="1" style="734" customWidth="1"/>
    <col min="12546" max="12546" width="9" style="734"/>
    <col min="12547" max="12547" width="9.5" style="734" customWidth="1"/>
    <col min="12548" max="12548" width="9.375" style="734" customWidth="1"/>
    <col min="12549" max="12549" width="11.875" style="734" bestFit="1" customWidth="1"/>
    <col min="12550" max="12550" width="11.625" style="734" customWidth="1"/>
    <col min="12551" max="12551" width="11.75" style="734" customWidth="1"/>
    <col min="12552" max="12552" width="10.375" style="734" customWidth="1"/>
    <col min="12553" max="12553" width="10.125" style="734" customWidth="1"/>
    <col min="12554" max="12554" width="10.375" style="734" customWidth="1"/>
    <col min="12555" max="12555" width="11.75" style="734" customWidth="1"/>
    <col min="12556" max="12556" width="10.625" style="734" bestFit="1" customWidth="1"/>
    <col min="12557" max="12557" width="10.25" style="734" customWidth="1"/>
    <col min="12558" max="12558" width="10.375" style="734" customWidth="1"/>
    <col min="12559" max="12559" width="12.75" style="734" bestFit="1" customWidth="1"/>
    <col min="12560" max="12560" width="11.875" style="734" customWidth="1"/>
    <col min="12561" max="12561" width="11.5" style="734" customWidth="1"/>
    <col min="12562" max="12562" width="11.25" style="734" customWidth="1"/>
    <col min="12563" max="12563" width="10.625" style="734" bestFit="1" customWidth="1"/>
    <col min="12564" max="12800" width="9" style="734"/>
    <col min="12801" max="12801" width="1" style="734" customWidth="1"/>
    <col min="12802" max="12802" width="9" style="734"/>
    <col min="12803" max="12803" width="9.5" style="734" customWidth="1"/>
    <col min="12804" max="12804" width="9.375" style="734" customWidth="1"/>
    <col min="12805" max="12805" width="11.875" style="734" bestFit="1" customWidth="1"/>
    <col min="12806" max="12806" width="11.625" style="734" customWidth="1"/>
    <col min="12807" max="12807" width="11.75" style="734" customWidth="1"/>
    <col min="12808" max="12808" width="10.375" style="734" customWidth="1"/>
    <col min="12809" max="12809" width="10.125" style="734" customWidth="1"/>
    <col min="12810" max="12810" width="10.375" style="734" customWidth="1"/>
    <col min="12811" max="12811" width="11.75" style="734" customWidth="1"/>
    <col min="12812" max="12812" width="10.625" style="734" bestFit="1" customWidth="1"/>
    <col min="12813" max="12813" width="10.25" style="734" customWidth="1"/>
    <col min="12814" max="12814" width="10.375" style="734" customWidth="1"/>
    <col min="12815" max="12815" width="12.75" style="734" bestFit="1" customWidth="1"/>
    <col min="12816" max="12816" width="11.875" style="734" customWidth="1"/>
    <col min="12817" max="12817" width="11.5" style="734" customWidth="1"/>
    <col min="12818" max="12818" width="11.25" style="734" customWidth="1"/>
    <col min="12819" max="12819" width="10.625" style="734" bestFit="1" customWidth="1"/>
    <col min="12820" max="13056" width="9" style="734"/>
    <col min="13057" max="13057" width="1" style="734" customWidth="1"/>
    <col min="13058" max="13058" width="9" style="734"/>
    <col min="13059" max="13059" width="9.5" style="734" customWidth="1"/>
    <col min="13060" max="13060" width="9.375" style="734" customWidth="1"/>
    <col min="13061" max="13061" width="11.875" style="734" bestFit="1" customWidth="1"/>
    <col min="13062" max="13062" width="11.625" style="734" customWidth="1"/>
    <col min="13063" max="13063" width="11.75" style="734" customWidth="1"/>
    <col min="13064" max="13064" width="10.375" style="734" customWidth="1"/>
    <col min="13065" max="13065" width="10.125" style="734" customWidth="1"/>
    <col min="13066" max="13066" width="10.375" style="734" customWidth="1"/>
    <col min="13067" max="13067" width="11.75" style="734" customWidth="1"/>
    <col min="13068" max="13068" width="10.625" style="734" bestFit="1" customWidth="1"/>
    <col min="13069" max="13069" width="10.25" style="734" customWidth="1"/>
    <col min="13070" max="13070" width="10.375" style="734" customWidth="1"/>
    <col min="13071" max="13071" width="12.75" style="734" bestFit="1" customWidth="1"/>
    <col min="13072" max="13072" width="11.875" style="734" customWidth="1"/>
    <col min="13073" max="13073" width="11.5" style="734" customWidth="1"/>
    <col min="13074" max="13074" width="11.25" style="734" customWidth="1"/>
    <col min="13075" max="13075" width="10.625" style="734" bestFit="1" customWidth="1"/>
    <col min="13076" max="13312" width="9" style="734"/>
    <col min="13313" max="13313" width="1" style="734" customWidth="1"/>
    <col min="13314" max="13314" width="9" style="734"/>
    <col min="13315" max="13315" width="9.5" style="734" customWidth="1"/>
    <col min="13316" max="13316" width="9.375" style="734" customWidth="1"/>
    <col min="13317" max="13317" width="11.875" style="734" bestFit="1" customWidth="1"/>
    <col min="13318" max="13318" width="11.625" style="734" customWidth="1"/>
    <col min="13319" max="13319" width="11.75" style="734" customWidth="1"/>
    <col min="13320" max="13320" width="10.375" style="734" customWidth="1"/>
    <col min="13321" max="13321" width="10.125" style="734" customWidth="1"/>
    <col min="13322" max="13322" width="10.375" style="734" customWidth="1"/>
    <col min="13323" max="13323" width="11.75" style="734" customWidth="1"/>
    <col min="13324" max="13324" width="10.625" style="734" bestFit="1" customWidth="1"/>
    <col min="13325" max="13325" width="10.25" style="734" customWidth="1"/>
    <col min="13326" max="13326" width="10.375" style="734" customWidth="1"/>
    <col min="13327" max="13327" width="12.75" style="734" bestFit="1" customWidth="1"/>
    <col min="13328" max="13328" width="11.875" style="734" customWidth="1"/>
    <col min="13329" max="13329" width="11.5" style="734" customWidth="1"/>
    <col min="13330" max="13330" width="11.25" style="734" customWidth="1"/>
    <col min="13331" max="13331" width="10.625" style="734" bestFit="1" customWidth="1"/>
    <col min="13332" max="13568" width="9" style="734"/>
    <col min="13569" max="13569" width="1" style="734" customWidth="1"/>
    <col min="13570" max="13570" width="9" style="734"/>
    <col min="13571" max="13571" width="9.5" style="734" customWidth="1"/>
    <col min="13572" max="13572" width="9.375" style="734" customWidth="1"/>
    <col min="13573" max="13573" width="11.875" style="734" bestFit="1" customWidth="1"/>
    <col min="13574" max="13574" width="11.625" style="734" customWidth="1"/>
    <col min="13575" max="13575" width="11.75" style="734" customWidth="1"/>
    <col min="13576" max="13576" width="10.375" style="734" customWidth="1"/>
    <col min="13577" max="13577" width="10.125" style="734" customWidth="1"/>
    <col min="13578" max="13578" width="10.375" style="734" customWidth="1"/>
    <col min="13579" max="13579" width="11.75" style="734" customWidth="1"/>
    <col min="13580" max="13580" width="10.625" style="734" bestFit="1" customWidth="1"/>
    <col min="13581" max="13581" width="10.25" style="734" customWidth="1"/>
    <col min="13582" max="13582" width="10.375" style="734" customWidth="1"/>
    <col min="13583" max="13583" width="12.75" style="734" bestFit="1" customWidth="1"/>
    <col min="13584" max="13584" width="11.875" style="734" customWidth="1"/>
    <col min="13585" max="13585" width="11.5" style="734" customWidth="1"/>
    <col min="13586" max="13586" width="11.25" style="734" customWidth="1"/>
    <col min="13587" max="13587" width="10.625" style="734" bestFit="1" customWidth="1"/>
    <col min="13588" max="13824" width="9" style="734"/>
    <col min="13825" max="13825" width="1" style="734" customWidth="1"/>
    <col min="13826" max="13826" width="9" style="734"/>
    <col min="13827" max="13827" width="9.5" style="734" customWidth="1"/>
    <col min="13828" max="13828" width="9.375" style="734" customWidth="1"/>
    <col min="13829" max="13829" width="11.875" style="734" bestFit="1" customWidth="1"/>
    <col min="13830" max="13830" width="11.625" style="734" customWidth="1"/>
    <col min="13831" max="13831" width="11.75" style="734" customWidth="1"/>
    <col min="13832" max="13832" width="10.375" style="734" customWidth="1"/>
    <col min="13833" max="13833" width="10.125" style="734" customWidth="1"/>
    <col min="13834" max="13834" width="10.375" style="734" customWidth="1"/>
    <col min="13835" max="13835" width="11.75" style="734" customWidth="1"/>
    <col min="13836" max="13836" width="10.625" style="734" bestFit="1" customWidth="1"/>
    <col min="13837" max="13837" width="10.25" style="734" customWidth="1"/>
    <col min="13838" max="13838" width="10.375" style="734" customWidth="1"/>
    <col min="13839" max="13839" width="12.75" style="734" bestFit="1" customWidth="1"/>
    <col min="13840" max="13840" width="11.875" style="734" customWidth="1"/>
    <col min="13841" max="13841" width="11.5" style="734" customWidth="1"/>
    <col min="13842" max="13842" width="11.25" style="734" customWidth="1"/>
    <col min="13843" max="13843" width="10.625" style="734" bestFit="1" customWidth="1"/>
    <col min="13844" max="14080" width="9" style="734"/>
    <col min="14081" max="14081" width="1" style="734" customWidth="1"/>
    <col min="14082" max="14082" width="9" style="734"/>
    <col min="14083" max="14083" width="9.5" style="734" customWidth="1"/>
    <col min="14084" max="14084" width="9.375" style="734" customWidth="1"/>
    <col min="14085" max="14085" width="11.875" style="734" bestFit="1" customWidth="1"/>
    <col min="14086" max="14086" width="11.625" style="734" customWidth="1"/>
    <col min="14087" max="14087" width="11.75" style="734" customWidth="1"/>
    <col min="14088" max="14088" width="10.375" style="734" customWidth="1"/>
    <col min="14089" max="14089" width="10.125" style="734" customWidth="1"/>
    <col min="14090" max="14090" width="10.375" style="734" customWidth="1"/>
    <col min="14091" max="14091" width="11.75" style="734" customWidth="1"/>
    <col min="14092" max="14092" width="10.625" style="734" bestFit="1" customWidth="1"/>
    <col min="14093" max="14093" width="10.25" style="734" customWidth="1"/>
    <col min="14094" max="14094" width="10.375" style="734" customWidth="1"/>
    <col min="14095" max="14095" width="12.75" style="734" bestFit="1" customWidth="1"/>
    <col min="14096" max="14096" width="11.875" style="734" customWidth="1"/>
    <col min="14097" max="14097" width="11.5" style="734" customWidth="1"/>
    <col min="14098" max="14098" width="11.25" style="734" customWidth="1"/>
    <col min="14099" max="14099" width="10.625" style="734" bestFit="1" customWidth="1"/>
    <col min="14100" max="14336" width="9" style="734"/>
    <col min="14337" max="14337" width="1" style="734" customWidth="1"/>
    <col min="14338" max="14338" width="9" style="734"/>
    <col min="14339" max="14339" width="9.5" style="734" customWidth="1"/>
    <col min="14340" max="14340" width="9.375" style="734" customWidth="1"/>
    <col min="14341" max="14341" width="11.875" style="734" bestFit="1" customWidth="1"/>
    <col min="14342" max="14342" width="11.625" style="734" customWidth="1"/>
    <col min="14343" max="14343" width="11.75" style="734" customWidth="1"/>
    <col min="14344" max="14344" width="10.375" style="734" customWidth="1"/>
    <col min="14345" max="14345" width="10.125" style="734" customWidth="1"/>
    <col min="14346" max="14346" width="10.375" style="734" customWidth="1"/>
    <col min="14347" max="14347" width="11.75" style="734" customWidth="1"/>
    <col min="14348" max="14348" width="10.625" style="734" bestFit="1" customWidth="1"/>
    <col min="14349" max="14349" width="10.25" style="734" customWidth="1"/>
    <col min="14350" max="14350" width="10.375" style="734" customWidth="1"/>
    <col min="14351" max="14351" width="12.75" style="734" bestFit="1" customWidth="1"/>
    <col min="14352" max="14352" width="11.875" style="734" customWidth="1"/>
    <col min="14353" max="14353" width="11.5" style="734" customWidth="1"/>
    <col min="14354" max="14354" width="11.25" style="734" customWidth="1"/>
    <col min="14355" max="14355" width="10.625" style="734" bestFit="1" customWidth="1"/>
    <col min="14356" max="14592" width="9" style="734"/>
    <col min="14593" max="14593" width="1" style="734" customWidth="1"/>
    <col min="14594" max="14594" width="9" style="734"/>
    <col min="14595" max="14595" width="9.5" style="734" customWidth="1"/>
    <col min="14596" max="14596" width="9.375" style="734" customWidth="1"/>
    <col min="14597" max="14597" width="11.875" style="734" bestFit="1" customWidth="1"/>
    <col min="14598" max="14598" width="11.625" style="734" customWidth="1"/>
    <col min="14599" max="14599" width="11.75" style="734" customWidth="1"/>
    <col min="14600" max="14600" width="10.375" style="734" customWidth="1"/>
    <col min="14601" max="14601" width="10.125" style="734" customWidth="1"/>
    <col min="14602" max="14602" width="10.375" style="734" customWidth="1"/>
    <col min="14603" max="14603" width="11.75" style="734" customWidth="1"/>
    <col min="14604" max="14604" width="10.625" style="734" bestFit="1" customWidth="1"/>
    <col min="14605" max="14605" width="10.25" style="734" customWidth="1"/>
    <col min="14606" max="14606" width="10.375" style="734" customWidth="1"/>
    <col min="14607" max="14607" width="12.75" style="734" bestFit="1" customWidth="1"/>
    <col min="14608" max="14608" width="11.875" style="734" customWidth="1"/>
    <col min="14609" max="14609" width="11.5" style="734" customWidth="1"/>
    <col min="14610" max="14610" width="11.25" style="734" customWidth="1"/>
    <col min="14611" max="14611" width="10.625" style="734" bestFit="1" customWidth="1"/>
    <col min="14612" max="14848" width="9" style="734"/>
    <col min="14849" max="14849" width="1" style="734" customWidth="1"/>
    <col min="14850" max="14850" width="9" style="734"/>
    <col min="14851" max="14851" width="9.5" style="734" customWidth="1"/>
    <col min="14852" max="14852" width="9.375" style="734" customWidth="1"/>
    <col min="14853" max="14853" width="11.875" style="734" bestFit="1" customWidth="1"/>
    <col min="14854" max="14854" width="11.625" style="734" customWidth="1"/>
    <col min="14855" max="14855" width="11.75" style="734" customWidth="1"/>
    <col min="14856" max="14856" width="10.375" style="734" customWidth="1"/>
    <col min="14857" max="14857" width="10.125" style="734" customWidth="1"/>
    <col min="14858" max="14858" width="10.375" style="734" customWidth="1"/>
    <col min="14859" max="14859" width="11.75" style="734" customWidth="1"/>
    <col min="14860" max="14860" width="10.625" style="734" bestFit="1" customWidth="1"/>
    <col min="14861" max="14861" width="10.25" style="734" customWidth="1"/>
    <col min="14862" max="14862" width="10.375" style="734" customWidth="1"/>
    <col min="14863" max="14863" width="12.75" style="734" bestFit="1" customWidth="1"/>
    <col min="14864" max="14864" width="11.875" style="734" customWidth="1"/>
    <col min="14865" max="14865" width="11.5" style="734" customWidth="1"/>
    <col min="14866" max="14866" width="11.25" style="734" customWidth="1"/>
    <col min="14867" max="14867" width="10.625" style="734" bestFit="1" customWidth="1"/>
    <col min="14868" max="15104" width="9" style="734"/>
    <col min="15105" max="15105" width="1" style="734" customWidth="1"/>
    <col min="15106" max="15106" width="9" style="734"/>
    <col min="15107" max="15107" width="9.5" style="734" customWidth="1"/>
    <col min="15108" max="15108" width="9.375" style="734" customWidth="1"/>
    <col min="15109" max="15109" width="11.875" style="734" bestFit="1" customWidth="1"/>
    <col min="15110" max="15110" width="11.625" style="734" customWidth="1"/>
    <col min="15111" max="15111" width="11.75" style="734" customWidth="1"/>
    <col min="15112" max="15112" width="10.375" style="734" customWidth="1"/>
    <col min="15113" max="15113" width="10.125" style="734" customWidth="1"/>
    <col min="15114" max="15114" width="10.375" style="734" customWidth="1"/>
    <col min="15115" max="15115" width="11.75" style="734" customWidth="1"/>
    <col min="15116" max="15116" width="10.625" style="734" bestFit="1" customWidth="1"/>
    <col min="15117" max="15117" width="10.25" style="734" customWidth="1"/>
    <col min="15118" max="15118" width="10.375" style="734" customWidth="1"/>
    <col min="15119" max="15119" width="12.75" style="734" bestFit="1" customWidth="1"/>
    <col min="15120" max="15120" width="11.875" style="734" customWidth="1"/>
    <col min="15121" max="15121" width="11.5" style="734" customWidth="1"/>
    <col min="15122" max="15122" width="11.25" style="734" customWidth="1"/>
    <col min="15123" max="15123" width="10.625" style="734" bestFit="1" customWidth="1"/>
    <col min="15124" max="15360" width="9" style="734"/>
    <col min="15361" max="15361" width="1" style="734" customWidth="1"/>
    <col min="15362" max="15362" width="9" style="734"/>
    <col min="15363" max="15363" width="9.5" style="734" customWidth="1"/>
    <col min="15364" max="15364" width="9.375" style="734" customWidth="1"/>
    <col min="15365" max="15365" width="11.875" style="734" bestFit="1" customWidth="1"/>
    <col min="15366" max="15366" width="11.625" style="734" customWidth="1"/>
    <col min="15367" max="15367" width="11.75" style="734" customWidth="1"/>
    <col min="15368" max="15368" width="10.375" style="734" customWidth="1"/>
    <col min="15369" max="15369" width="10.125" style="734" customWidth="1"/>
    <col min="15370" max="15370" width="10.375" style="734" customWidth="1"/>
    <col min="15371" max="15371" width="11.75" style="734" customWidth="1"/>
    <col min="15372" max="15372" width="10.625" style="734" bestFit="1" customWidth="1"/>
    <col min="15373" max="15373" width="10.25" style="734" customWidth="1"/>
    <col min="15374" max="15374" width="10.375" style="734" customWidth="1"/>
    <col min="15375" max="15375" width="12.75" style="734" bestFit="1" customWidth="1"/>
    <col min="15376" max="15376" width="11.875" style="734" customWidth="1"/>
    <col min="15377" max="15377" width="11.5" style="734" customWidth="1"/>
    <col min="15378" max="15378" width="11.25" style="734" customWidth="1"/>
    <col min="15379" max="15379" width="10.625" style="734" bestFit="1" customWidth="1"/>
    <col min="15380" max="15616" width="9" style="734"/>
    <col min="15617" max="15617" width="1" style="734" customWidth="1"/>
    <col min="15618" max="15618" width="9" style="734"/>
    <col min="15619" max="15619" width="9.5" style="734" customWidth="1"/>
    <col min="15620" max="15620" width="9.375" style="734" customWidth="1"/>
    <col min="15621" max="15621" width="11.875" style="734" bestFit="1" customWidth="1"/>
    <col min="15622" max="15622" width="11.625" style="734" customWidth="1"/>
    <col min="15623" max="15623" width="11.75" style="734" customWidth="1"/>
    <col min="15624" max="15624" width="10.375" style="734" customWidth="1"/>
    <col min="15625" max="15625" width="10.125" style="734" customWidth="1"/>
    <col min="15626" max="15626" width="10.375" style="734" customWidth="1"/>
    <col min="15627" max="15627" width="11.75" style="734" customWidth="1"/>
    <col min="15628" max="15628" width="10.625" style="734" bestFit="1" customWidth="1"/>
    <col min="15629" max="15629" width="10.25" style="734" customWidth="1"/>
    <col min="15630" max="15630" width="10.375" style="734" customWidth="1"/>
    <col min="15631" max="15631" width="12.75" style="734" bestFit="1" customWidth="1"/>
    <col min="15632" max="15632" width="11.875" style="734" customWidth="1"/>
    <col min="15633" max="15633" width="11.5" style="734" customWidth="1"/>
    <col min="15634" max="15634" width="11.25" style="734" customWidth="1"/>
    <col min="15635" max="15635" width="10.625" style="734" bestFit="1" customWidth="1"/>
    <col min="15636" max="15872" width="9" style="734"/>
    <col min="15873" max="15873" width="1" style="734" customWidth="1"/>
    <col min="15874" max="15874" width="9" style="734"/>
    <col min="15875" max="15875" width="9.5" style="734" customWidth="1"/>
    <col min="15876" max="15876" width="9.375" style="734" customWidth="1"/>
    <col min="15877" max="15877" width="11.875" style="734" bestFit="1" customWidth="1"/>
    <col min="15878" max="15878" width="11.625" style="734" customWidth="1"/>
    <col min="15879" max="15879" width="11.75" style="734" customWidth="1"/>
    <col min="15880" max="15880" width="10.375" style="734" customWidth="1"/>
    <col min="15881" max="15881" width="10.125" style="734" customWidth="1"/>
    <col min="15882" max="15882" width="10.375" style="734" customWidth="1"/>
    <col min="15883" max="15883" width="11.75" style="734" customWidth="1"/>
    <col min="15884" max="15884" width="10.625" style="734" bestFit="1" customWidth="1"/>
    <col min="15885" max="15885" width="10.25" style="734" customWidth="1"/>
    <col min="15886" max="15886" width="10.375" style="734" customWidth="1"/>
    <col min="15887" max="15887" width="12.75" style="734" bestFit="1" customWidth="1"/>
    <col min="15888" max="15888" width="11.875" style="734" customWidth="1"/>
    <col min="15889" max="15889" width="11.5" style="734" customWidth="1"/>
    <col min="15890" max="15890" width="11.25" style="734" customWidth="1"/>
    <col min="15891" max="15891" width="10.625" style="734" bestFit="1" customWidth="1"/>
    <col min="15892" max="16128" width="9" style="734"/>
    <col min="16129" max="16129" width="1" style="734" customWidth="1"/>
    <col min="16130" max="16130" width="9" style="734"/>
    <col min="16131" max="16131" width="9.5" style="734" customWidth="1"/>
    <col min="16132" max="16132" width="9.375" style="734" customWidth="1"/>
    <col min="16133" max="16133" width="11.875" style="734" bestFit="1" customWidth="1"/>
    <col min="16134" max="16134" width="11.625" style="734" customWidth="1"/>
    <col min="16135" max="16135" width="11.75" style="734" customWidth="1"/>
    <col min="16136" max="16136" width="10.375" style="734" customWidth="1"/>
    <col min="16137" max="16137" width="10.125" style="734" customWidth="1"/>
    <col min="16138" max="16138" width="10.375" style="734" customWidth="1"/>
    <col min="16139" max="16139" width="11.75" style="734" customWidth="1"/>
    <col min="16140" max="16140" width="10.625" style="734" bestFit="1" customWidth="1"/>
    <col min="16141" max="16141" width="10.25" style="734" customWidth="1"/>
    <col min="16142" max="16142" width="10.375" style="734" customWidth="1"/>
    <col min="16143" max="16143" width="12.75" style="734" bestFit="1" customWidth="1"/>
    <col min="16144" max="16144" width="11.875" style="734" customWidth="1"/>
    <col min="16145" max="16145" width="11.5" style="734" customWidth="1"/>
    <col min="16146" max="16146" width="11.25" style="734" customWidth="1"/>
    <col min="16147" max="16147" width="10.625" style="734" bestFit="1" customWidth="1"/>
    <col min="16148" max="16384" width="9" style="734"/>
  </cols>
  <sheetData>
    <row r="1" spans="1:19" ht="17.25">
      <c r="A1" s="956"/>
      <c r="B1" s="345" t="s">
        <v>2072</v>
      </c>
    </row>
    <row r="2" spans="1:19">
      <c r="A2" s="808"/>
      <c r="B2" s="808"/>
    </row>
    <row r="3" spans="1:19" ht="16.5" customHeight="1">
      <c r="A3" s="808"/>
      <c r="B3" s="808"/>
      <c r="Q3" s="976"/>
      <c r="R3" s="976"/>
      <c r="S3" s="283" t="s">
        <v>5973</v>
      </c>
    </row>
    <row r="4" spans="1:19" ht="16.5" customHeight="1">
      <c r="B4" s="3571" t="s">
        <v>2073</v>
      </c>
      <c r="C4" s="3448" t="s">
        <v>2074</v>
      </c>
      <c r="D4" s="3448" t="s">
        <v>2075</v>
      </c>
      <c r="E4" s="3448" t="s">
        <v>2076</v>
      </c>
      <c r="F4" s="3448" t="s">
        <v>2077</v>
      </c>
      <c r="G4" s="3574" t="s">
        <v>2078</v>
      </c>
      <c r="H4" s="3574"/>
      <c r="I4" s="3574"/>
      <c r="J4" s="3574"/>
      <c r="K4" s="3574" t="s">
        <v>2079</v>
      </c>
      <c r="L4" s="3574"/>
      <c r="M4" s="3574"/>
      <c r="N4" s="3574"/>
      <c r="O4" s="2268" t="s">
        <v>5301</v>
      </c>
      <c r="P4" s="3448" t="s">
        <v>2080</v>
      </c>
      <c r="Q4" s="2267" t="s">
        <v>2081</v>
      </c>
      <c r="R4" s="2267" t="s">
        <v>2082</v>
      </c>
      <c r="S4" s="2320" t="s">
        <v>2083</v>
      </c>
    </row>
    <row r="5" spans="1:19" ht="16.5" customHeight="1">
      <c r="B5" s="3572"/>
      <c r="C5" s="3446"/>
      <c r="D5" s="3446"/>
      <c r="E5" s="3446"/>
      <c r="F5" s="3446"/>
      <c r="G5" s="3446" t="s">
        <v>2084</v>
      </c>
      <c r="H5" s="3446" t="s">
        <v>2085</v>
      </c>
      <c r="I5" s="2265" t="s">
        <v>2086</v>
      </c>
      <c r="J5" s="2265" t="s">
        <v>2087</v>
      </c>
      <c r="K5" s="3446" t="s">
        <v>2084</v>
      </c>
      <c r="L5" s="3446" t="s">
        <v>2085</v>
      </c>
      <c r="M5" s="2265" t="s">
        <v>2086</v>
      </c>
      <c r="N5" s="2265" t="s">
        <v>2087</v>
      </c>
      <c r="O5" s="2265" t="s">
        <v>5302</v>
      </c>
      <c r="P5" s="3446"/>
      <c r="Q5" s="2265" t="s">
        <v>5303</v>
      </c>
      <c r="R5" s="2265" t="s">
        <v>5303</v>
      </c>
      <c r="S5" s="2321" t="s">
        <v>5304</v>
      </c>
    </row>
    <row r="6" spans="1:19" ht="18.75" customHeight="1">
      <c r="B6" s="3573"/>
      <c r="C6" s="3447"/>
      <c r="D6" s="3447"/>
      <c r="E6" s="3447"/>
      <c r="F6" s="3447"/>
      <c r="G6" s="3447"/>
      <c r="H6" s="3447"/>
      <c r="I6" s="2266" t="s">
        <v>2088</v>
      </c>
      <c r="J6" s="2266" t="s">
        <v>2089</v>
      </c>
      <c r="K6" s="3447"/>
      <c r="L6" s="3447"/>
      <c r="M6" s="2266" t="s">
        <v>2088</v>
      </c>
      <c r="N6" s="2266" t="s">
        <v>2089</v>
      </c>
      <c r="O6" s="2266" t="s">
        <v>2090</v>
      </c>
      <c r="P6" s="3447"/>
      <c r="Q6" s="2266" t="s">
        <v>2090</v>
      </c>
      <c r="R6" s="2266" t="s">
        <v>2090</v>
      </c>
      <c r="S6" s="2322" t="s">
        <v>2091</v>
      </c>
    </row>
    <row r="7" spans="1:19" ht="16.5" customHeight="1">
      <c r="A7" s="791"/>
      <c r="B7" s="289" t="s">
        <v>220</v>
      </c>
      <c r="C7" s="792">
        <v>204</v>
      </c>
      <c r="D7" s="793">
        <v>13988</v>
      </c>
      <c r="E7" s="793">
        <v>6715386</v>
      </c>
      <c r="F7" s="793">
        <v>55492178</v>
      </c>
      <c r="G7" s="793">
        <v>11940204</v>
      </c>
      <c r="H7" s="793">
        <v>3409202</v>
      </c>
      <c r="I7" s="793">
        <v>6992143</v>
      </c>
      <c r="J7" s="793">
        <v>1538859</v>
      </c>
      <c r="K7" s="793">
        <v>13686320</v>
      </c>
      <c r="L7" s="793">
        <v>4500653</v>
      </c>
      <c r="M7" s="793">
        <v>7383576</v>
      </c>
      <c r="N7" s="793">
        <v>1802091</v>
      </c>
      <c r="O7" s="793">
        <v>72352244</v>
      </c>
      <c r="P7" s="793">
        <v>71979925</v>
      </c>
      <c r="Q7" s="793">
        <v>16005080</v>
      </c>
      <c r="R7" s="793">
        <v>15854956</v>
      </c>
      <c r="S7" s="794">
        <v>1332760</v>
      </c>
    </row>
    <row r="8" spans="1:19" ht="16.5" customHeight="1">
      <c r="A8" s="791"/>
      <c r="B8" s="289"/>
      <c r="C8" s="792"/>
      <c r="D8" s="793"/>
      <c r="E8" s="793"/>
      <c r="F8" s="793"/>
      <c r="G8" s="793"/>
      <c r="H8" s="793"/>
      <c r="I8" s="793"/>
      <c r="J8" s="793"/>
      <c r="K8" s="793"/>
      <c r="L8" s="793"/>
      <c r="M8" s="793"/>
      <c r="N8" s="793"/>
      <c r="O8" s="793"/>
      <c r="P8" s="793"/>
      <c r="Q8" s="793"/>
      <c r="R8" s="793"/>
      <c r="S8" s="794"/>
    </row>
    <row r="9" spans="1:19" ht="16.5" customHeight="1">
      <c r="B9" s="977" t="s">
        <v>1331</v>
      </c>
      <c r="C9" s="978">
        <v>21</v>
      </c>
      <c r="D9" s="699">
        <v>576</v>
      </c>
      <c r="E9" s="699">
        <v>196747</v>
      </c>
      <c r="F9" s="699">
        <v>1510900</v>
      </c>
      <c r="G9" s="701">
        <v>43489</v>
      </c>
      <c r="H9" s="701">
        <v>33158</v>
      </c>
      <c r="I9" s="701">
        <v>6596</v>
      </c>
      <c r="J9" s="701">
        <v>3735</v>
      </c>
      <c r="K9" s="701">
        <v>54126</v>
      </c>
      <c r="L9" s="701">
        <v>43074</v>
      </c>
      <c r="M9" s="701">
        <v>7239</v>
      </c>
      <c r="N9" s="701">
        <v>3813</v>
      </c>
      <c r="O9" s="699">
        <v>1948507</v>
      </c>
      <c r="P9" s="699">
        <v>1952074</v>
      </c>
      <c r="Q9" s="699">
        <v>404272</v>
      </c>
      <c r="R9" s="699">
        <v>405725</v>
      </c>
      <c r="S9" s="800">
        <v>12012</v>
      </c>
    </row>
    <row r="10" spans="1:19" ht="16.5" customHeight="1">
      <c r="B10" s="977" t="s">
        <v>1332</v>
      </c>
      <c r="C10" s="978">
        <v>45</v>
      </c>
      <c r="D10" s="699">
        <v>8507</v>
      </c>
      <c r="E10" s="699">
        <v>4390742</v>
      </c>
      <c r="F10" s="699">
        <v>40741541</v>
      </c>
      <c r="G10" s="701">
        <v>4805857</v>
      </c>
      <c r="H10" s="701">
        <v>754671</v>
      </c>
      <c r="I10" s="701">
        <v>2862829</v>
      </c>
      <c r="J10" s="701">
        <v>1188357</v>
      </c>
      <c r="K10" s="701">
        <v>4946118</v>
      </c>
      <c r="L10" s="701">
        <v>768219</v>
      </c>
      <c r="M10" s="701">
        <v>2723029</v>
      </c>
      <c r="N10" s="701">
        <v>1454870</v>
      </c>
      <c r="O10" s="699">
        <v>53121608</v>
      </c>
      <c r="P10" s="699">
        <v>51318145</v>
      </c>
      <c r="Q10" s="699">
        <v>10675867</v>
      </c>
      <c r="R10" s="699">
        <v>11663908</v>
      </c>
      <c r="S10" s="800">
        <v>861789</v>
      </c>
    </row>
    <row r="11" spans="1:19" ht="16.5" customHeight="1">
      <c r="B11" s="977" t="s">
        <v>1333</v>
      </c>
      <c r="C11" s="978">
        <v>7</v>
      </c>
      <c r="D11" s="699">
        <v>118</v>
      </c>
      <c r="E11" s="699">
        <v>41160</v>
      </c>
      <c r="F11" s="699">
        <v>186223</v>
      </c>
      <c r="G11" s="701" t="s">
        <v>1821</v>
      </c>
      <c r="H11" s="701" t="s">
        <v>1821</v>
      </c>
      <c r="I11" s="701" t="s">
        <v>1821</v>
      </c>
      <c r="J11" s="701" t="s">
        <v>1821</v>
      </c>
      <c r="K11" s="701" t="s">
        <v>1821</v>
      </c>
      <c r="L11" s="701" t="s">
        <v>1821</v>
      </c>
      <c r="M11" s="701" t="s">
        <v>1821</v>
      </c>
      <c r="N11" s="701" t="s">
        <v>1821</v>
      </c>
      <c r="O11" s="699">
        <v>341116</v>
      </c>
      <c r="P11" s="699">
        <v>344926</v>
      </c>
      <c r="Q11" s="699">
        <v>141329</v>
      </c>
      <c r="R11" s="699">
        <v>143912</v>
      </c>
      <c r="S11" s="800" t="s">
        <v>1821</v>
      </c>
    </row>
    <row r="12" spans="1:19" ht="16.5" customHeight="1">
      <c r="B12" s="977" t="s">
        <v>1334</v>
      </c>
      <c r="C12" s="978">
        <v>1</v>
      </c>
      <c r="D12" s="699">
        <v>4</v>
      </c>
      <c r="E12" s="701" t="s">
        <v>1212</v>
      </c>
      <c r="F12" s="701" t="s">
        <v>1212</v>
      </c>
      <c r="G12" s="701" t="s">
        <v>663</v>
      </c>
      <c r="H12" s="701" t="s">
        <v>663</v>
      </c>
      <c r="I12" s="701" t="s">
        <v>663</v>
      </c>
      <c r="J12" s="701" t="s">
        <v>663</v>
      </c>
      <c r="K12" s="701" t="s">
        <v>663</v>
      </c>
      <c r="L12" s="701" t="s">
        <v>663</v>
      </c>
      <c r="M12" s="701" t="s">
        <v>663</v>
      </c>
      <c r="N12" s="701" t="s">
        <v>663</v>
      </c>
      <c r="O12" s="701" t="s">
        <v>1821</v>
      </c>
      <c r="P12" s="701" t="s">
        <v>1821</v>
      </c>
      <c r="Q12" s="701" t="s">
        <v>1821</v>
      </c>
      <c r="R12" s="701" t="s">
        <v>1821</v>
      </c>
      <c r="S12" s="800" t="s">
        <v>663</v>
      </c>
    </row>
    <row r="13" spans="1:19" ht="16.5" customHeight="1">
      <c r="B13" s="977" t="s">
        <v>1335</v>
      </c>
      <c r="C13" s="978">
        <v>17</v>
      </c>
      <c r="D13" s="699">
        <v>433</v>
      </c>
      <c r="E13" s="699">
        <v>129790</v>
      </c>
      <c r="F13" s="699">
        <v>695478</v>
      </c>
      <c r="G13" s="701">
        <v>39724</v>
      </c>
      <c r="H13" s="701">
        <v>15331</v>
      </c>
      <c r="I13" s="701">
        <v>3405</v>
      </c>
      <c r="J13" s="701">
        <v>20988</v>
      </c>
      <c r="K13" s="701">
        <v>41360</v>
      </c>
      <c r="L13" s="701">
        <v>10691</v>
      </c>
      <c r="M13" s="701">
        <v>2830</v>
      </c>
      <c r="N13" s="701">
        <v>27839</v>
      </c>
      <c r="O13" s="699">
        <v>1043739</v>
      </c>
      <c r="P13" s="699">
        <v>1027736</v>
      </c>
      <c r="Q13" s="699">
        <v>302957</v>
      </c>
      <c r="R13" s="699">
        <v>323467</v>
      </c>
      <c r="S13" s="979">
        <v>15295</v>
      </c>
    </row>
    <row r="14" spans="1:19" ht="16.5" customHeight="1">
      <c r="B14" s="977"/>
      <c r="C14" s="978"/>
      <c r="D14" s="699"/>
      <c r="E14" s="699"/>
      <c r="F14" s="699"/>
      <c r="G14" s="699"/>
      <c r="H14" s="699"/>
      <c r="I14" s="699"/>
      <c r="J14" s="699"/>
      <c r="K14" s="699"/>
      <c r="L14" s="699"/>
      <c r="M14" s="699"/>
      <c r="N14" s="699"/>
      <c r="O14" s="699"/>
      <c r="P14" s="699"/>
      <c r="Q14" s="699"/>
      <c r="R14" s="699"/>
      <c r="S14" s="979"/>
    </row>
    <row r="15" spans="1:19" ht="16.5" customHeight="1">
      <c r="B15" s="977" t="s">
        <v>1336</v>
      </c>
      <c r="C15" s="978">
        <v>9</v>
      </c>
      <c r="D15" s="699">
        <v>489</v>
      </c>
      <c r="E15" s="699">
        <v>278387</v>
      </c>
      <c r="F15" s="699">
        <v>554305</v>
      </c>
      <c r="G15" s="701" t="s">
        <v>1821</v>
      </c>
      <c r="H15" s="701" t="s">
        <v>1821</v>
      </c>
      <c r="I15" s="701" t="s">
        <v>1821</v>
      </c>
      <c r="J15" s="701" t="s">
        <v>1821</v>
      </c>
      <c r="K15" s="701" t="s">
        <v>1821</v>
      </c>
      <c r="L15" s="701" t="s">
        <v>1821</v>
      </c>
      <c r="M15" s="701" t="s">
        <v>1821</v>
      </c>
      <c r="N15" s="701" t="s">
        <v>1821</v>
      </c>
      <c r="O15" s="699">
        <v>1202811</v>
      </c>
      <c r="P15" s="699">
        <v>1192264</v>
      </c>
      <c r="Q15" s="699">
        <v>508772</v>
      </c>
      <c r="R15" s="699">
        <v>609710</v>
      </c>
      <c r="S15" s="800" t="s">
        <v>1821</v>
      </c>
    </row>
    <row r="16" spans="1:19" ht="16.5" customHeight="1">
      <c r="B16" s="977" t="s">
        <v>1337</v>
      </c>
      <c r="C16" s="978">
        <v>3</v>
      </c>
      <c r="D16" s="699">
        <v>42</v>
      </c>
      <c r="E16" s="701">
        <v>15741</v>
      </c>
      <c r="F16" s="701">
        <v>17755</v>
      </c>
      <c r="G16" s="701" t="s">
        <v>663</v>
      </c>
      <c r="H16" s="701" t="s">
        <v>663</v>
      </c>
      <c r="I16" s="701" t="s">
        <v>663</v>
      </c>
      <c r="J16" s="701" t="s">
        <v>663</v>
      </c>
      <c r="K16" s="701" t="s">
        <v>663</v>
      </c>
      <c r="L16" s="701" t="s">
        <v>663</v>
      </c>
      <c r="M16" s="701" t="s">
        <v>663</v>
      </c>
      <c r="N16" s="701" t="s">
        <v>663</v>
      </c>
      <c r="O16" s="701">
        <v>49823</v>
      </c>
      <c r="P16" s="701">
        <v>49823</v>
      </c>
      <c r="Q16" s="701">
        <v>29694</v>
      </c>
      <c r="R16" s="701">
        <v>29694</v>
      </c>
      <c r="S16" s="800" t="s">
        <v>663</v>
      </c>
    </row>
    <row r="17" spans="2:19" ht="16.5" customHeight="1">
      <c r="B17" s="977" t="s">
        <v>133</v>
      </c>
      <c r="C17" s="978">
        <v>85</v>
      </c>
      <c r="D17" s="699">
        <v>3645</v>
      </c>
      <c r="E17" s="826">
        <v>1614615</v>
      </c>
      <c r="F17" s="592">
        <v>11646466</v>
      </c>
      <c r="G17" s="592">
        <v>6992813</v>
      </c>
      <c r="H17" s="592">
        <v>2589173</v>
      </c>
      <c r="I17" s="592">
        <v>4094647</v>
      </c>
      <c r="J17" s="592">
        <v>308993</v>
      </c>
      <c r="K17" s="592">
        <v>8581262</v>
      </c>
      <c r="L17" s="592">
        <v>3663151</v>
      </c>
      <c r="M17" s="592">
        <v>4625328</v>
      </c>
      <c r="N17" s="592">
        <v>292783</v>
      </c>
      <c r="O17" s="592">
        <v>14404447</v>
      </c>
      <c r="P17" s="592">
        <v>15857208</v>
      </c>
      <c r="Q17" s="592">
        <v>3848966</v>
      </c>
      <c r="R17" s="592">
        <v>2585317</v>
      </c>
      <c r="S17" s="980">
        <v>341010</v>
      </c>
    </row>
    <row r="18" spans="2:19" ht="16.5" customHeight="1">
      <c r="B18" s="977" t="s">
        <v>1338</v>
      </c>
      <c r="C18" s="701">
        <v>2</v>
      </c>
      <c r="D18" s="701">
        <v>12</v>
      </c>
      <c r="E18" s="701" t="s">
        <v>1212</v>
      </c>
      <c r="F18" s="701" t="s">
        <v>1212</v>
      </c>
      <c r="G18" s="701" t="s">
        <v>663</v>
      </c>
      <c r="H18" s="701" t="s">
        <v>663</v>
      </c>
      <c r="I18" s="701" t="s">
        <v>663</v>
      </c>
      <c r="J18" s="701" t="s">
        <v>663</v>
      </c>
      <c r="K18" s="701" t="s">
        <v>663</v>
      </c>
      <c r="L18" s="701" t="s">
        <v>663</v>
      </c>
      <c r="M18" s="701" t="s">
        <v>663</v>
      </c>
      <c r="N18" s="701" t="s">
        <v>663</v>
      </c>
      <c r="O18" s="701" t="s">
        <v>1821</v>
      </c>
      <c r="P18" s="701" t="s">
        <v>1821</v>
      </c>
      <c r="Q18" s="701" t="s">
        <v>1821</v>
      </c>
      <c r="R18" s="701" t="s">
        <v>1821</v>
      </c>
      <c r="S18" s="800" t="s">
        <v>663</v>
      </c>
    </row>
    <row r="19" spans="2:19" ht="16.5" customHeight="1">
      <c r="B19" s="981" t="s">
        <v>2092</v>
      </c>
      <c r="C19" s="982">
        <v>14</v>
      </c>
      <c r="D19" s="983">
        <v>162</v>
      </c>
      <c r="E19" s="984">
        <v>43103</v>
      </c>
      <c r="F19" s="984">
        <v>135349</v>
      </c>
      <c r="G19" s="836" t="s">
        <v>663</v>
      </c>
      <c r="H19" s="836" t="s">
        <v>663</v>
      </c>
      <c r="I19" s="836" t="s">
        <v>663</v>
      </c>
      <c r="J19" s="836" t="s">
        <v>663</v>
      </c>
      <c r="K19" s="836" t="s">
        <v>663</v>
      </c>
      <c r="L19" s="836" t="s">
        <v>663</v>
      </c>
      <c r="M19" s="836" t="s">
        <v>663</v>
      </c>
      <c r="N19" s="836" t="s">
        <v>663</v>
      </c>
      <c r="O19" s="984">
        <v>226471</v>
      </c>
      <c r="P19" s="984">
        <v>224027</v>
      </c>
      <c r="Q19" s="984">
        <v>84370</v>
      </c>
      <c r="R19" s="984">
        <v>84370</v>
      </c>
      <c r="S19" s="837" t="s">
        <v>663</v>
      </c>
    </row>
    <row r="20" spans="2:19" ht="16.5" customHeight="1">
      <c r="C20" s="985"/>
      <c r="D20" s="985"/>
      <c r="E20" s="985"/>
      <c r="F20" s="985"/>
      <c r="G20" s="985"/>
      <c r="H20" s="985"/>
      <c r="I20" s="985"/>
      <c r="J20" s="985"/>
      <c r="K20" s="985"/>
      <c r="L20" s="985"/>
      <c r="M20" s="985"/>
      <c r="N20" s="985"/>
      <c r="O20" s="985"/>
      <c r="P20" s="985"/>
      <c r="Q20" s="985"/>
      <c r="R20" s="985"/>
      <c r="S20" s="985"/>
    </row>
    <row r="21" spans="2:19" s="373" customFormat="1" ht="16.5" customHeight="1">
      <c r="B21" s="808" t="s">
        <v>2063</v>
      </c>
      <c r="C21" s="986"/>
      <c r="D21" s="986"/>
      <c r="E21" s="986"/>
      <c r="F21" s="986"/>
      <c r="G21" s="986"/>
      <c r="H21" s="986"/>
      <c r="I21" s="986"/>
      <c r="J21" s="986"/>
      <c r="K21" s="986"/>
      <c r="L21" s="986"/>
      <c r="M21" s="986"/>
      <c r="N21" s="986"/>
      <c r="O21" s="986"/>
      <c r="P21" s="986"/>
      <c r="Q21" s="986"/>
      <c r="R21" s="986"/>
      <c r="S21" s="986"/>
    </row>
    <row r="22" spans="2:19">
      <c r="B22" s="2314" t="s">
        <v>5305</v>
      </c>
    </row>
  </sheetData>
  <mergeCells count="12">
    <mergeCell ref="K4:N4"/>
    <mergeCell ref="P4:P6"/>
    <mergeCell ref="G5:G6"/>
    <mergeCell ref="H5:H6"/>
    <mergeCell ref="K5:K6"/>
    <mergeCell ref="L5:L6"/>
    <mergeCell ref="G4:J4"/>
    <mergeCell ref="B4:B6"/>
    <mergeCell ref="C4:C6"/>
    <mergeCell ref="D4:D6"/>
    <mergeCell ref="E4:E6"/>
    <mergeCell ref="F4:F6"/>
  </mergeCells>
  <phoneticPr fontId="3"/>
  <pageMargins left="0.35433070866141736" right="0.19685039370078741" top="0.98425196850393704" bottom="0.98425196850393704" header="0.51181102362204722" footer="0.51181102362204722"/>
  <pageSetup paperSize="9" scale="74"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E6B41-CB64-489E-AD3F-4995DEDE6DCA}">
  <sheetPr>
    <pageSetUpPr fitToPage="1"/>
  </sheetPr>
  <dimension ref="B1:U23"/>
  <sheetViews>
    <sheetView zoomScale="83" zoomScaleNormal="83" workbookViewId="0"/>
  </sheetViews>
  <sheetFormatPr defaultRowHeight="13.5"/>
  <cols>
    <col min="1" max="1" width="1.125" style="734" customWidth="1"/>
    <col min="2" max="2" width="7.75" style="734" customWidth="1"/>
    <col min="3" max="3" width="5.25" style="734" customWidth="1"/>
    <col min="4" max="4" width="9.5" style="734" customWidth="1"/>
    <col min="5" max="5" width="9.375" style="734" customWidth="1"/>
    <col min="6" max="6" width="11.875" style="734" bestFit="1" customWidth="1"/>
    <col min="7" max="7" width="11.625" style="734" customWidth="1"/>
    <col min="8" max="8" width="10.5" style="734" customWidth="1"/>
    <col min="9" max="9" width="10.375" style="734" customWidth="1"/>
    <col min="10" max="10" width="10.125" style="734" customWidth="1"/>
    <col min="11" max="11" width="10.375" style="734" customWidth="1"/>
    <col min="12" max="12" width="10.75" style="734" customWidth="1"/>
    <col min="13" max="13" width="10.625" style="734" bestFit="1" customWidth="1"/>
    <col min="14" max="14" width="10.25" style="734" customWidth="1"/>
    <col min="15" max="15" width="10.375" style="734" customWidth="1"/>
    <col min="16" max="16" width="12.75" style="734" bestFit="1" customWidth="1"/>
    <col min="17" max="17" width="11.875" style="734" customWidth="1"/>
    <col min="18" max="18" width="11.5" style="734" customWidth="1"/>
    <col min="19" max="19" width="11.25" style="734" customWidth="1"/>
    <col min="20" max="20" width="10.625" style="734" bestFit="1" customWidth="1"/>
    <col min="21" max="256" width="9" style="734"/>
    <col min="257" max="257" width="1.125" style="734" customWidth="1"/>
    <col min="258" max="258" width="7.75" style="734" customWidth="1"/>
    <col min="259" max="259" width="5.25" style="734" customWidth="1"/>
    <col min="260" max="260" width="9.5" style="734" customWidth="1"/>
    <col min="261" max="261" width="9.375" style="734" customWidth="1"/>
    <col min="262" max="262" width="11.875" style="734" bestFit="1" customWidth="1"/>
    <col min="263" max="263" width="11.625" style="734" customWidth="1"/>
    <col min="264" max="264" width="10.5" style="734" customWidth="1"/>
    <col min="265" max="265" width="10.375" style="734" customWidth="1"/>
    <col min="266" max="266" width="10.125" style="734" customWidth="1"/>
    <col min="267" max="267" width="10.375" style="734" customWidth="1"/>
    <col min="268" max="268" width="10.75" style="734" customWidth="1"/>
    <col min="269" max="269" width="10.625" style="734" bestFit="1" customWidth="1"/>
    <col min="270" max="270" width="10.25" style="734" customWidth="1"/>
    <col min="271" max="271" width="10.375" style="734" customWidth="1"/>
    <col min="272" max="272" width="12.75" style="734" bestFit="1" customWidth="1"/>
    <col min="273" max="273" width="11.875" style="734" customWidth="1"/>
    <col min="274" max="274" width="11.5" style="734" customWidth="1"/>
    <col min="275" max="275" width="11.25" style="734" customWidth="1"/>
    <col min="276" max="276" width="10.625" style="734" bestFit="1" customWidth="1"/>
    <col min="277" max="512" width="9" style="734"/>
    <col min="513" max="513" width="1.125" style="734" customWidth="1"/>
    <col min="514" max="514" width="7.75" style="734" customWidth="1"/>
    <col min="515" max="515" width="5.25" style="734" customWidth="1"/>
    <col min="516" max="516" width="9.5" style="734" customWidth="1"/>
    <col min="517" max="517" width="9.375" style="734" customWidth="1"/>
    <col min="518" max="518" width="11.875" style="734" bestFit="1" customWidth="1"/>
    <col min="519" max="519" width="11.625" style="734" customWidth="1"/>
    <col min="520" max="520" width="10.5" style="734" customWidth="1"/>
    <col min="521" max="521" width="10.375" style="734" customWidth="1"/>
    <col min="522" max="522" width="10.125" style="734" customWidth="1"/>
    <col min="523" max="523" width="10.375" style="734" customWidth="1"/>
    <col min="524" max="524" width="10.75" style="734" customWidth="1"/>
    <col min="525" max="525" width="10.625" style="734" bestFit="1" customWidth="1"/>
    <col min="526" max="526" width="10.25" style="734" customWidth="1"/>
    <col min="527" max="527" width="10.375" style="734" customWidth="1"/>
    <col min="528" max="528" width="12.75" style="734" bestFit="1" customWidth="1"/>
    <col min="529" max="529" width="11.875" style="734" customWidth="1"/>
    <col min="530" max="530" width="11.5" style="734" customWidth="1"/>
    <col min="531" max="531" width="11.25" style="734" customWidth="1"/>
    <col min="532" max="532" width="10.625" style="734" bestFit="1" customWidth="1"/>
    <col min="533" max="768" width="9" style="734"/>
    <col min="769" max="769" width="1.125" style="734" customWidth="1"/>
    <col min="770" max="770" width="7.75" style="734" customWidth="1"/>
    <col min="771" max="771" width="5.25" style="734" customWidth="1"/>
    <col min="772" max="772" width="9.5" style="734" customWidth="1"/>
    <col min="773" max="773" width="9.375" style="734" customWidth="1"/>
    <col min="774" max="774" width="11.875" style="734" bestFit="1" customWidth="1"/>
    <col min="775" max="775" width="11.625" style="734" customWidth="1"/>
    <col min="776" max="776" width="10.5" style="734" customWidth="1"/>
    <col min="777" max="777" width="10.375" style="734" customWidth="1"/>
    <col min="778" max="778" width="10.125" style="734" customWidth="1"/>
    <col min="779" max="779" width="10.375" style="734" customWidth="1"/>
    <col min="780" max="780" width="10.75" style="734" customWidth="1"/>
    <col min="781" max="781" width="10.625" style="734" bestFit="1" customWidth="1"/>
    <col min="782" max="782" width="10.25" style="734" customWidth="1"/>
    <col min="783" max="783" width="10.375" style="734" customWidth="1"/>
    <col min="784" max="784" width="12.75" style="734" bestFit="1" customWidth="1"/>
    <col min="785" max="785" width="11.875" style="734" customWidth="1"/>
    <col min="786" max="786" width="11.5" style="734" customWidth="1"/>
    <col min="787" max="787" width="11.25" style="734" customWidth="1"/>
    <col min="788" max="788" width="10.625" style="734" bestFit="1" customWidth="1"/>
    <col min="789" max="1024" width="9" style="734"/>
    <col min="1025" max="1025" width="1.125" style="734" customWidth="1"/>
    <col min="1026" max="1026" width="7.75" style="734" customWidth="1"/>
    <col min="1027" max="1027" width="5.25" style="734" customWidth="1"/>
    <col min="1028" max="1028" width="9.5" style="734" customWidth="1"/>
    <col min="1029" max="1029" width="9.375" style="734" customWidth="1"/>
    <col min="1030" max="1030" width="11.875" style="734" bestFit="1" customWidth="1"/>
    <col min="1031" max="1031" width="11.625" style="734" customWidth="1"/>
    <col min="1032" max="1032" width="10.5" style="734" customWidth="1"/>
    <col min="1033" max="1033" width="10.375" style="734" customWidth="1"/>
    <col min="1034" max="1034" width="10.125" style="734" customWidth="1"/>
    <col min="1035" max="1035" width="10.375" style="734" customWidth="1"/>
    <col min="1036" max="1036" width="10.75" style="734" customWidth="1"/>
    <col min="1037" max="1037" width="10.625" style="734" bestFit="1" customWidth="1"/>
    <col min="1038" max="1038" width="10.25" style="734" customWidth="1"/>
    <col min="1039" max="1039" width="10.375" style="734" customWidth="1"/>
    <col min="1040" max="1040" width="12.75" style="734" bestFit="1" customWidth="1"/>
    <col min="1041" max="1041" width="11.875" style="734" customWidth="1"/>
    <col min="1042" max="1042" width="11.5" style="734" customWidth="1"/>
    <col min="1043" max="1043" width="11.25" style="734" customWidth="1"/>
    <col min="1044" max="1044" width="10.625" style="734" bestFit="1" customWidth="1"/>
    <col min="1045" max="1280" width="9" style="734"/>
    <col min="1281" max="1281" width="1.125" style="734" customWidth="1"/>
    <col min="1282" max="1282" width="7.75" style="734" customWidth="1"/>
    <col min="1283" max="1283" width="5.25" style="734" customWidth="1"/>
    <col min="1284" max="1284" width="9.5" style="734" customWidth="1"/>
    <col min="1285" max="1285" width="9.375" style="734" customWidth="1"/>
    <col min="1286" max="1286" width="11.875" style="734" bestFit="1" customWidth="1"/>
    <col min="1287" max="1287" width="11.625" style="734" customWidth="1"/>
    <col min="1288" max="1288" width="10.5" style="734" customWidth="1"/>
    <col min="1289" max="1289" width="10.375" style="734" customWidth="1"/>
    <col min="1290" max="1290" width="10.125" style="734" customWidth="1"/>
    <col min="1291" max="1291" width="10.375" style="734" customWidth="1"/>
    <col min="1292" max="1292" width="10.75" style="734" customWidth="1"/>
    <col min="1293" max="1293" width="10.625" style="734" bestFit="1" customWidth="1"/>
    <col min="1294" max="1294" width="10.25" style="734" customWidth="1"/>
    <col min="1295" max="1295" width="10.375" style="734" customWidth="1"/>
    <col min="1296" max="1296" width="12.75" style="734" bestFit="1" customWidth="1"/>
    <col min="1297" max="1297" width="11.875" style="734" customWidth="1"/>
    <col min="1298" max="1298" width="11.5" style="734" customWidth="1"/>
    <col min="1299" max="1299" width="11.25" style="734" customWidth="1"/>
    <col min="1300" max="1300" width="10.625" style="734" bestFit="1" customWidth="1"/>
    <col min="1301" max="1536" width="9" style="734"/>
    <col min="1537" max="1537" width="1.125" style="734" customWidth="1"/>
    <col min="1538" max="1538" width="7.75" style="734" customWidth="1"/>
    <col min="1539" max="1539" width="5.25" style="734" customWidth="1"/>
    <col min="1540" max="1540" width="9.5" style="734" customWidth="1"/>
    <col min="1541" max="1541" width="9.375" style="734" customWidth="1"/>
    <col min="1542" max="1542" width="11.875" style="734" bestFit="1" customWidth="1"/>
    <col min="1543" max="1543" width="11.625" style="734" customWidth="1"/>
    <col min="1544" max="1544" width="10.5" style="734" customWidth="1"/>
    <col min="1545" max="1545" width="10.375" style="734" customWidth="1"/>
    <col min="1546" max="1546" width="10.125" style="734" customWidth="1"/>
    <col min="1547" max="1547" width="10.375" style="734" customWidth="1"/>
    <col min="1548" max="1548" width="10.75" style="734" customWidth="1"/>
    <col min="1549" max="1549" width="10.625" style="734" bestFit="1" customWidth="1"/>
    <col min="1550" max="1550" width="10.25" style="734" customWidth="1"/>
    <col min="1551" max="1551" width="10.375" style="734" customWidth="1"/>
    <col min="1552" max="1552" width="12.75" style="734" bestFit="1" customWidth="1"/>
    <col min="1553" max="1553" width="11.875" style="734" customWidth="1"/>
    <col min="1554" max="1554" width="11.5" style="734" customWidth="1"/>
    <col min="1555" max="1555" width="11.25" style="734" customWidth="1"/>
    <col min="1556" max="1556" width="10.625" style="734" bestFit="1" customWidth="1"/>
    <col min="1557" max="1792" width="9" style="734"/>
    <col min="1793" max="1793" width="1.125" style="734" customWidth="1"/>
    <col min="1794" max="1794" width="7.75" style="734" customWidth="1"/>
    <col min="1795" max="1795" width="5.25" style="734" customWidth="1"/>
    <col min="1796" max="1796" width="9.5" style="734" customWidth="1"/>
    <col min="1797" max="1797" width="9.375" style="734" customWidth="1"/>
    <col min="1798" max="1798" width="11.875" style="734" bestFit="1" customWidth="1"/>
    <col min="1799" max="1799" width="11.625" style="734" customWidth="1"/>
    <col min="1800" max="1800" width="10.5" style="734" customWidth="1"/>
    <col min="1801" max="1801" width="10.375" style="734" customWidth="1"/>
    <col min="1802" max="1802" width="10.125" style="734" customWidth="1"/>
    <col min="1803" max="1803" width="10.375" style="734" customWidth="1"/>
    <col min="1804" max="1804" width="10.75" style="734" customWidth="1"/>
    <col min="1805" max="1805" width="10.625" style="734" bestFit="1" customWidth="1"/>
    <col min="1806" max="1806" width="10.25" style="734" customWidth="1"/>
    <col min="1807" max="1807" width="10.375" style="734" customWidth="1"/>
    <col min="1808" max="1808" width="12.75" style="734" bestFit="1" customWidth="1"/>
    <col min="1809" max="1809" width="11.875" style="734" customWidth="1"/>
    <col min="1810" max="1810" width="11.5" style="734" customWidth="1"/>
    <col min="1811" max="1811" width="11.25" style="734" customWidth="1"/>
    <col min="1812" max="1812" width="10.625" style="734" bestFit="1" customWidth="1"/>
    <col min="1813" max="2048" width="9" style="734"/>
    <col min="2049" max="2049" width="1.125" style="734" customWidth="1"/>
    <col min="2050" max="2050" width="7.75" style="734" customWidth="1"/>
    <col min="2051" max="2051" width="5.25" style="734" customWidth="1"/>
    <col min="2052" max="2052" width="9.5" style="734" customWidth="1"/>
    <col min="2053" max="2053" width="9.375" style="734" customWidth="1"/>
    <col min="2054" max="2054" width="11.875" style="734" bestFit="1" customWidth="1"/>
    <col min="2055" max="2055" width="11.625" style="734" customWidth="1"/>
    <col min="2056" max="2056" width="10.5" style="734" customWidth="1"/>
    <col min="2057" max="2057" width="10.375" style="734" customWidth="1"/>
    <col min="2058" max="2058" width="10.125" style="734" customWidth="1"/>
    <col min="2059" max="2059" width="10.375" style="734" customWidth="1"/>
    <col min="2060" max="2060" width="10.75" style="734" customWidth="1"/>
    <col min="2061" max="2061" width="10.625" style="734" bestFit="1" customWidth="1"/>
    <col min="2062" max="2062" width="10.25" style="734" customWidth="1"/>
    <col min="2063" max="2063" width="10.375" style="734" customWidth="1"/>
    <col min="2064" max="2064" width="12.75" style="734" bestFit="1" customWidth="1"/>
    <col min="2065" max="2065" width="11.875" style="734" customWidth="1"/>
    <col min="2066" max="2066" width="11.5" style="734" customWidth="1"/>
    <col min="2067" max="2067" width="11.25" style="734" customWidth="1"/>
    <col min="2068" max="2068" width="10.625" style="734" bestFit="1" customWidth="1"/>
    <col min="2069" max="2304" width="9" style="734"/>
    <col min="2305" max="2305" width="1.125" style="734" customWidth="1"/>
    <col min="2306" max="2306" width="7.75" style="734" customWidth="1"/>
    <col min="2307" max="2307" width="5.25" style="734" customWidth="1"/>
    <col min="2308" max="2308" width="9.5" style="734" customWidth="1"/>
    <col min="2309" max="2309" width="9.375" style="734" customWidth="1"/>
    <col min="2310" max="2310" width="11.875" style="734" bestFit="1" customWidth="1"/>
    <col min="2311" max="2311" width="11.625" style="734" customWidth="1"/>
    <col min="2312" max="2312" width="10.5" style="734" customWidth="1"/>
    <col min="2313" max="2313" width="10.375" style="734" customWidth="1"/>
    <col min="2314" max="2314" width="10.125" style="734" customWidth="1"/>
    <col min="2315" max="2315" width="10.375" style="734" customWidth="1"/>
    <col min="2316" max="2316" width="10.75" style="734" customWidth="1"/>
    <col min="2317" max="2317" width="10.625" style="734" bestFit="1" customWidth="1"/>
    <col min="2318" max="2318" width="10.25" style="734" customWidth="1"/>
    <col min="2319" max="2319" width="10.375" style="734" customWidth="1"/>
    <col min="2320" max="2320" width="12.75" style="734" bestFit="1" customWidth="1"/>
    <col min="2321" max="2321" width="11.875" style="734" customWidth="1"/>
    <col min="2322" max="2322" width="11.5" style="734" customWidth="1"/>
    <col min="2323" max="2323" width="11.25" style="734" customWidth="1"/>
    <col min="2324" max="2324" width="10.625" style="734" bestFit="1" customWidth="1"/>
    <col min="2325" max="2560" width="9" style="734"/>
    <col min="2561" max="2561" width="1.125" style="734" customWidth="1"/>
    <col min="2562" max="2562" width="7.75" style="734" customWidth="1"/>
    <col min="2563" max="2563" width="5.25" style="734" customWidth="1"/>
    <col min="2564" max="2564" width="9.5" style="734" customWidth="1"/>
    <col min="2565" max="2565" width="9.375" style="734" customWidth="1"/>
    <col min="2566" max="2566" width="11.875" style="734" bestFit="1" customWidth="1"/>
    <col min="2567" max="2567" width="11.625" style="734" customWidth="1"/>
    <col min="2568" max="2568" width="10.5" style="734" customWidth="1"/>
    <col min="2569" max="2569" width="10.375" style="734" customWidth="1"/>
    <col min="2570" max="2570" width="10.125" style="734" customWidth="1"/>
    <col min="2571" max="2571" width="10.375" style="734" customWidth="1"/>
    <col min="2572" max="2572" width="10.75" style="734" customWidth="1"/>
    <col min="2573" max="2573" width="10.625" style="734" bestFit="1" customWidth="1"/>
    <col min="2574" max="2574" width="10.25" style="734" customWidth="1"/>
    <col min="2575" max="2575" width="10.375" style="734" customWidth="1"/>
    <col min="2576" max="2576" width="12.75" style="734" bestFit="1" customWidth="1"/>
    <col min="2577" max="2577" width="11.875" style="734" customWidth="1"/>
    <col min="2578" max="2578" width="11.5" style="734" customWidth="1"/>
    <col min="2579" max="2579" width="11.25" style="734" customWidth="1"/>
    <col min="2580" max="2580" width="10.625" style="734" bestFit="1" customWidth="1"/>
    <col min="2581" max="2816" width="9" style="734"/>
    <col min="2817" max="2817" width="1.125" style="734" customWidth="1"/>
    <col min="2818" max="2818" width="7.75" style="734" customWidth="1"/>
    <col min="2819" max="2819" width="5.25" style="734" customWidth="1"/>
    <col min="2820" max="2820" width="9.5" style="734" customWidth="1"/>
    <col min="2821" max="2821" width="9.375" style="734" customWidth="1"/>
    <col min="2822" max="2822" width="11.875" style="734" bestFit="1" customWidth="1"/>
    <col min="2823" max="2823" width="11.625" style="734" customWidth="1"/>
    <col min="2824" max="2824" width="10.5" style="734" customWidth="1"/>
    <col min="2825" max="2825" width="10.375" style="734" customWidth="1"/>
    <col min="2826" max="2826" width="10.125" style="734" customWidth="1"/>
    <col min="2827" max="2827" width="10.375" style="734" customWidth="1"/>
    <col min="2828" max="2828" width="10.75" style="734" customWidth="1"/>
    <col min="2829" max="2829" width="10.625" style="734" bestFit="1" customWidth="1"/>
    <col min="2830" max="2830" width="10.25" style="734" customWidth="1"/>
    <col min="2831" max="2831" width="10.375" style="734" customWidth="1"/>
    <col min="2832" max="2832" width="12.75" style="734" bestFit="1" customWidth="1"/>
    <col min="2833" max="2833" width="11.875" style="734" customWidth="1"/>
    <col min="2834" max="2834" width="11.5" style="734" customWidth="1"/>
    <col min="2835" max="2835" width="11.25" style="734" customWidth="1"/>
    <col min="2836" max="2836" width="10.625" style="734" bestFit="1" customWidth="1"/>
    <col min="2837" max="3072" width="9" style="734"/>
    <col min="3073" max="3073" width="1.125" style="734" customWidth="1"/>
    <col min="3074" max="3074" width="7.75" style="734" customWidth="1"/>
    <col min="3075" max="3075" width="5.25" style="734" customWidth="1"/>
    <col min="3076" max="3076" width="9.5" style="734" customWidth="1"/>
    <col min="3077" max="3077" width="9.375" style="734" customWidth="1"/>
    <col min="3078" max="3078" width="11.875" style="734" bestFit="1" customWidth="1"/>
    <col min="3079" max="3079" width="11.625" style="734" customWidth="1"/>
    <col min="3080" max="3080" width="10.5" style="734" customWidth="1"/>
    <col min="3081" max="3081" width="10.375" style="734" customWidth="1"/>
    <col min="3082" max="3082" width="10.125" style="734" customWidth="1"/>
    <col min="3083" max="3083" width="10.375" style="734" customWidth="1"/>
    <col min="3084" max="3084" width="10.75" style="734" customWidth="1"/>
    <col min="3085" max="3085" width="10.625" style="734" bestFit="1" customWidth="1"/>
    <col min="3086" max="3086" width="10.25" style="734" customWidth="1"/>
    <col min="3087" max="3087" width="10.375" style="734" customWidth="1"/>
    <col min="3088" max="3088" width="12.75" style="734" bestFit="1" customWidth="1"/>
    <col min="3089" max="3089" width="11.875" style="734" customWidth="1"/>
    <col min="3090" max="3090" width="11.5" style="734" customWidth="1"/>
    <col min="3091" max="3091" width="11.25" style="734" customWidth="1"/>
    <col min="3092" max="3092" width="10.625" style="734" bestFit="1" customWidth="1"/>
    <col min="3093" max="3328" width="9" style="734"/>
    <col min="3329" max="3329" width="1.125" style="734" customWidth="1"/>
    <col min="3330" max="3330" width="7.75" style="734" customWidth="1"/>
    <col min="3331" max="3331" width="5.25" style="734" customWidth="1"/>
    <col min="3332" max="3332" width="9.5" style="734" customWidth="1"/>
    <col min="3333" max="3333" width="9.375" style="734" customWidth="1"/>
    <col min="3334" max="3334" width="11.875" style="734" bestFit="1" customWidth="1"/>
    <col min="3335" max="3335" width="11.625" style="734" customWidth="1"/>
    <col min="3336" max="3336" width="10.5" style="734" customWidth="1"/>
    <col min="3337" max="3337" width="10.375" style="734" customWidth="1"/>
    <col min="3338" max="3338" width="10.125" style="734" customWidth="1"/>
    <col min="3339" max="3339" width="10.375" style="734" customWidth="1"/>
    <col min="3340" max="3340" width="10.75" style="734" customWidth="1"/>
    <col min="3341" max="3341" width="10.625" style="734" bestFit="1" customWidth="1"/>
    <col min="3342" max="3342" width="10.25" style="734" customWidth="1"/>
    <col min="3343" max="3343" width="10.375" style="734" customWidth="1"/>
    <col min="3344" max="3344" width="12.75" style="734" bestFit="1" customWidth="1"/>
    <col min="3345" max="3345" width="11.875" style="734" customWidth="1"/>
    <col min="3346" max="3346" width="11.5" style="734" customWidth="1"/>
    <col min="3347" max="3347" width="11.25" style="734" customWidth="1"/>
    <col min="3348" max="3348" width="10.625" style="734" bestFit="1" customWidth="1"/>
    <col min="3349" max="3584" width="9" style="734"/>
    <col min="3585" max="3585" width="1.125" style="734" customWidth="1"/>
    <col min="3586" max="3586" width="7.75" style="734" customWidth="1"/>
    <col min="3587" max="3587" width="5.25" style="734" customWidth="1"/>
    <col min="3588" max="3588" width="9.5" style="734" customWidth="1"/>
    <col min="3589" max="3589" width="9.375" style="734" customWidth="1"/>
    <col min="3590" max="3590" width="11.875" style="734" bestFit="1" customWidth="1"/>
    <col min="3591" max="3591" width="11.625" style="734" customWidth="1"/>
    <col min="3592" max="3592" width="10.5" style="734" customWidth="1"/>
    <col min="3593" max="3593" width="10.375" style="734" customWidth="1"/>
    <col min="3594" max="3594" width="10.125" style="734" customWidth="1"/>
    <col min="3595" max="3595" width="10.375" style="734" customWidth="1"/>
    <col min="3596" max="3596" width="10.75" style="734" customWidth="1"/>
    <col min="3597" max="3597" width="10.625" style="734" bestFit="1" customWidth="1"/>
    <col min="3598" max="3598" width="10.25" style="734" customWidth="1"/>
    <col min="3599" max="3599" width="10.375" style="734" customWidth="1"/>
    <col min="3600" max="3600" width="12.75" style="734" bestFit="1" customWidth="1"/>
    <col min="3601" max="3601" width="11.875" style="734" customWidth="1"/>
    <col min="3602" max="3602" width="11.5" style="734" customWidth="1"/>
    <col min="3603" max="3603" width="11.25" style="734" customWidth="1"/>
    <col min="3604" max="3604" width="10.625" style="734" bestFit="1" customWidth="1"/>
    <col min="3605" max="3840" width="9" style="734"/>
    <col min="3841" max="3841" width="1.125" style="734" customWidth="1"/>
    <col min="3842" max="3842" width="7.75" style="734" customWidth="1"/>
    <col min="3843" max="3843" width="5.25" style="734" customWidth="1"/>
    <col min="3844" max="3844" width="9.5" style="734" customWidth="1"/>
    <col min="3845" max="3845" width="9.375" style="734" customWidth="1"/>
    <col min="3846" max="3846" width="11.875" style="734" bestFit="1" customWidth="1"/>
    <col min="3847" max="3847" width="11.625" style="734" customWidth="1"/>
    <col min="3848" max="3848" width="10.5" style="734" customWidth="1"/>
    <col min="3849" max="3849" width="10.375" style="734" customWidth="1"/>
    <col min="3850" max="3850" width="10.125" style="734" customWidth="1"/>
    <col min="3851" max="3851" width="10.375" style="734" customWidth="1"/>
    <col min="3852" max="3852" width="10.75" style="734" customWidth="1"/>
    <col min="3853" max="3853" width="10.625" style="734" bestFit="1" customWidth="1"/>
    <col min="3854" max="3854" width="10.25" style="734" customWidth="1"/>
    <col min="3855" max="3855" width="10.375" style="734" customWidth="1"/>
    <col min="3856" max="3856" width="12.75" style="734" bestFit="1" customWidth="1"/>
    <col min="3857" max="3857" width="11.875" style="734" customWidth="1"/>
    <col min="3858" max="3858" width="11.5" style="734" customWidth="1"/>
    <col min="3859" max="3859" width="11.25" style="734" customWidth="1"/>
    <col min="3860" max="3860" width="10.625" style="734" bestFit="1" customWidth="1"/>
    <col min="3861" max="4096" width="9" style="734"/>
    <col min="4097" max="4097" width="1.125" style="734" customWidth="1"/>
    <col min="4098" max="4098" width="7.75" style="734" customWidth="1"/>
    <col min="4099" max="4099" width="5.25" style="734" customWidth="1"/>
    <col min="4100" max="4100" width="9.5" style="734" customWidth="1"/>
    <col min="4101" max="4101" width="9.375" style="734" customWidth="1"/>
    <col min="4102" max="4102" width="11.875" style="734" bestFit="1" customWidth="1"/>
    <col min="4103" max="4103" width="11.625" style="734" customWidth="1"/>
    <col min="4104" max="4104" width="10.5" style="734" customWidth="1"/>
    <col min="4105" max="4105" width="10.375" style="734" customWidth="1"/>
    <col min="4106" max="4106" width="10.125" style="734" customWidth="1"/>
    <col min="4107" max="4107" width="10.375" style="734" customWidth="1"/>
    <col min="4108" max="4108" width="10.75" style="734" customWidth="1"/>
    <col min="4109" max="4109" width="10.625" style="734" bestFit="1" customWidth="1"/>
    <col min="4110" max="4110" width="10.25" style="734" customWidth="1"/>
    <col min="4111" max="4111" width="10.375" style="734" customWidth="1"/>
    <col min="4112" max="4112" width="12.75" style="734" bestFit="1" customWidth="1"/>
    <col min="4113" max="4113" width="11.875" style="734" customWidth="1"/>
    <col min="4114" max="4114" width="11.5" style="734" customWidth="1"/>
    <col min="4115" max="4115" width="11.25" style="734" customWidth="1"/>
    <col min="4116" max="4116" width="10.625" style="734" bestFit="1" customWidth="1"/>
    <col min="4117" max="4352" width="9" style="734"/>
    <col min="4353" max="4353" width="1.125" style="734" customWidth="1"/>
    <col min="4354" max="4354" width="7.75" style="734" customWidth="1"/>
    <col min="4355" max="4355" width="5.25" style="734" customWidth="1"/>
    <col min="4356" max="4356" width="9.5" style="734" customWidth="1"/>
    <col min="4357" max="4357" width="9.375" style="734" customWidth="1"/>
    <col min="4358" max="4358" width="11.875" style="734" bestFit="1" customWidth="1"/>
    <col min="4359" max="4359" width="11.625" style="734" customWidth="1"/>
    <col min="4360" max="4360" width="10.5" style="734" customWidth="1"/>
    <col min="4361" max="4361" width="10.375" style="734" customWidth="1"/>
    <col min="4362" max="4362" width="10.125" style="734" customWidth="1"/>
    <col min="4363" max="4363" width="10.375" style="734" customWidth="1"/>
    <col min="4364" max="4364" width="10.75" style="734" customWidth="1"/>
    <col min="4365" max="4365" width="10.625" style="734" bestFit="1" customWidth="1"/>
    <col min="4366" max="4366" width="10.25" style="734" customWidth="1"/>
    <col min="4367" max="4367" width="10.375" style="734" customWidth="1"/>
    <col min="4368" max="4368" width="12.75" style="734" bestFit="1" customWidth="1"/>
    <col min="4369" max="4369" width="11.875" style="734" customWidth="1"/>
    <col min="4370" max="4370" width="11.5" style="734" customWidth="1"/>
    <col min="4371" max="4371" width="11.25" style="734" customWidth="1"/>
    <col min="4372" max="4372" width="10.625" style="734" bestFit="1" customWidth="1"/>
    <col min="4373" max="4608" width="9" style="734"/>
    <col min="4609" max="4609" width="1.125" style="734" customWidth="1"/>
    <col min="4610" max="4610" width="7.75" style="734" customWidth="1"/>
    <col min="4611" max="4611" width="5.25" style="734" customWidth="1"/>
    <col min="4612" max="4612" width="9.5" style="734" customWidth="1"/>
    <col min="4613" max="4613" width="9.375" style="734" customWidth="1"/>
    <col min="4614" max="4614" width="11.875" style="734" bestFit="1" customWidth="1"/>
    <col min="4615" max="4615" width="11.625" style="734" customWidth="1"/>
    <col min="4616" max="4616" width="10.5" style="734" customWidth="1"/>
    <col min="4617" max="4617" width="10.375" style="734" customWidth="1"/>
    <col min="4618" max="4618" width="10.125" style="734" customWidth="1"/>
    <col min="4619" max="4619" width="10.375" style="734" customWidth="1"/>
    <col min="4620" max="4620" width="10.75" style="734" customWidth="1"/>
    <col min="4621" max="4621" width="10.625" style="734" bestFit="1" customWidth="1"/>
    <col min="4622" max="4622" width="10.25" style="734" customWidth="1"/>
    <col min="4623" max="4623" width="10.375" style="734" customWidth="1"/>
    <col min="4624" max="4624" width="12.75" style="734" bestFit="1" customWidth="1"/>
    <col min="4625" max="4625" width="11.875" style="734" customWidth="1"/>
    <col min="4626" max="4626" width="11.5" style="734" customWidth="1"/>
    <col min="4627" max="4627" width="11.25" style="734" customWidth="1"/>
    <col min="4628" max="4628" width="10.625" style="734" bestFit="1" customWidth="1"/>
    <col min="4629" max="4864" width="9" style="734"/>
    <col min="4865" max="4865" width="1.125" style="734" customWidth="1"/>
    <col min="4866" max="4866" width="7.75" style="734" customWidth="1"/>
    <col min="4867" max="4867" width="5.25" style="734" customWidth="1"/>
    <col min="4868" max="4868" width="9.5" style="734" customWidth="1"/>
    <col min="4869" max="4869" width="9.375" style="734" customWidth="1"/>
    <col min="4870" max="4870" width="11.875" style="734" bestFit="1" customWidth="1"/>
    <col min="4871" max="4871" width="11.625" style="734" customWidth="1"/>
    <col min="4872" max="4872" width="10.5" style="734" customWidth="1"/>
    <col min="4873" max="4873" width="10.375" style="734" customWidth="1"/>
    <col min="4874" max="4874" width="10.125" style="734" customWidth="1"/>
    <col min="4875" max="4875" width="10.375" style="734" customWidth="1"/>
    <col min="4876" max="4876" width="10.75" style="734" customWidth="1"/>
    <col min="4877" max="4877" width="10.625" style="734" bestFit="1" customWidth="1"/>
    <col min="4878" max="4878" width="10.25" style="734" customWidth="1"/>
    <col min="4879" max="4879" width="10.375" style="734" customWidth="1"/>
    <col min="4880" max="4880" width="12.75" style="734" bestFit="1" customWidth="1"/>
    <col min="4881" max="4881" width="11.875" style="734" customWidth="1"/>
    <col min="4882" max="4882" width="11.5" style="734" customWidth="1"/>
    <col min="4883" max="4883" width="11.25" style="734" customWidth="1"/>
    <col min="4884" max="4884" width="10.625" style="734" bestFit="1" customWidth="1"/>
    <col min="4885" max="5120" width="9" style="734"/>
    <col min="5121" max="5121" width="1.125" style="734" customWidth="1"/>
    <col min="5122" max="5122" width="7.75" style="734" customWidth="1"/>
    <col min="5123" max="5123" width="5.25" style="734" customWidth="1"/>
    <col min="5124" max="5124" width="9.5" style="734" customWidth="1"/>
    <col min="5125" max="5125" width="9.375" style="734" customWidth="1"/>
    <col min="5126" max="5126" width="11.875" style="734" bestFit="1" customWidth="1"/>
    <col min="5127" max="5127" width="11.625" style="734" customWidth="1"/>
    <col min="5128" max="5128" width="10.5" style="734" customWidth="1"/>
    <col min="5129" max="5129" width="10.375" style="734" customWidth="1"/>
    <col min="5130" max="5130" width="10.125" style="734" customWidth="1"/>
    <col min="5131" max="5131" width="10.375" style="734" customWidth="1"/>
    <col min="5132" max="5132" width="10.75" style="734" customWidth="1"/>
    <col min="5133" max="5133" width="10.625" style="734" bestFit="1" customWidth="1"/>
    <col min="5134" max="5134" width="10.25" style="734" customWidth="1"/>
    <col min="5135" max="5135" width="10.375" style="734" customWidth="1"/>
    <col min="5136" max="5136" width="12.75" style="734" bestFit="1" customWidth="1"/>
    <col min="5137" max="5137" width="11.875" style="734" customWidth="1"/>
    <col min="5138" max="5138" width="11.5" style="734" customWidth="1"/>
    <col min="5139" max="5139" width="11.25" style="734" customWidth="1"/>
    <col min="5140" max="5140" width="10.625" style="734" bestFit="1" customWidth="1"/>
    <col min="5141" max="5376" width="9" style="734"/>
    <col min="5377" max="5377" width="1.125" style="734" customWidth="1"/>
    <col min="5378" max="5378" width="7.75" style="734" customWidth="1"/>
    <col min="5379" max="5379" width="5.25" style="734" customWidth="1"/>
    <col min="5380" max="5380" width="9.5" style="734" customWidth="1"/>
    <col min="5381" max="5381" width="9.375" style="734" customWidth="1"/>
    <col min="5382" max="5382" width="11.875" style="734" bestFit="1" customWidth="1"/>
    <col min="5383" max="5383" width="11.625" style="734" customWidth="1"/>
    <col min="5384" max="5384" width="10.5" style="734" customWidth="1"/>
    <col min="5385" max="5385" width="10.375" style="734" customWidth="1"/>
    <col min="5386" max="5386" width="10.125" style="734" customWidth="1"/>
    <col min="5387" max="5387" width="10.375" style="734" customWidth="1"/>
    <col min="5388" max="5388" width="10.75" style="734" customWidth="1"/>
    <col min="5389" max="5389" width="10.625" style="734" bestFit="1" customWidth="1"/>
    <col min="5390" max="5390" width="10.25" style="734" customWidth="1"/>
    <col min="5391" max="5391" width="10.375" style="734" customWidth="1"/>
    <col min="5392" max="5392" width="12.75" style="734" bestFit="1" customWidth="1"/>
    <col min="5393" max="5393" width="11.875" style="734" customWidth="1"/>
    <col min="5394" max="5394" width="11.5" style="734" customWidth="1"/>
    <col min="5395" max="5395" width="11.25" style="734" customWidth="1"/>
    <col min="5396" max="5396" width="10.625" style="734" bestFit="1" customWidth="1"/>
    <col min="5397" max="5632" width="9" style="734"/>
    <col min="5633" max="5633" width="1.125" style="734" customWidth="1"/>
    <col min="5634" max="5634" width="7.75" style="734" customWidth="1"/>
    <col min="5635" max="5635" width="5.25" style="734" customWidth="1"/>
    <col min="5636" max="5636" width="9.5" style="734" customWidth="1"/>
    <col min="5637" max="5637" width="9.375" style="734" customWidth="1"/>
    <col min="5638" max="5638" width="11.875" style="734" bestFit="1" customWidth="1"/>
    <col min="5639" max="5639" width="11.625" style="734" customWidth="1"/>
    <col min="5640" max="5640" width="10.5" style="734" customWidth="1"/>
    <col min="5641" max="5641" width="10.375" style="734" customWidth="1"/>
    <col min="5642" max="5642" width="10.125" style="734" customWidth="1"/>
    <col min="5643" max="5643" width="10.375" style="734" customWidth="1"/>
    <col min="5644" max="5644" width="10.75" style="734" customWidth="1"/>
    <col min="5645" max="5645" width="10.625" style="734" bestFit="1" customWidth="1"/>
    <col min="5646" max="5646" width="10.25" style="734" customWidth="1"/>
    <col min="5647" max="5647" width="10.375" style="734" customWidth="1"/>
    <col min="5648" max="5648" width="12.75" style="734" bestFit="1" customWidth="1"/>
    <col min="5649" max="5649" width="11.875" style="734" customWidth="1"/>
    <col min="5650" max="5650" width="11.5" style="734" customWidth="1"/>
    <col min="5651" max="5651" width="11.25" style="734" customWidth="1"/>
    <col min="5652" max="5652" width="10.625" style="734" bestFit="1" customWidth="1"/>
    <col min="5653" max="5888" width="9" style="734"/>
    <col min="5889" max="5889" width="1.125" style="734" customWidth="1"/>
    <col min="5890" max="5890" width="7.75" style="734" customWidth="1"/>
    <col min="5891" max="5891" width="5.25" style="734" customWidth="1"/>
    <col min="5892" max="5892" width="9.5" style="734" customWidth="1"/>
    <col min="5893" max="5893" width="9.375" style="734" customWidth="1"/>
    <col min="5894" max="5894" width="11.875" style="734" bestFit="1" customWidth="1"/>
    <col min="5895" max="5895" width="11.625" style="734" customWidth="1"/>
    <col min="5896" max="5896" width="10.5" style="734" customWidth="1"/>
    <col min="5897" max="5897" width="10.375" style="734" customWidth="1"/>
    <col min="5898" max="5898" width="10.125" style="734" customWidth="1"/>
    <col min="5899" max="5899" width="10.375" style="734" customWidth="1"/>
    <col min="5900" max="5900" width="10.75" style="734" customWidth="1"/>
    <col min="5901" max="5901" width="10.625" style="734" bestFit="1" customWidth="1"/>
    <col min="5902" max="5902" width="10.25" style="734" customWidth="1"/>
    <col min="5903" max="5903" width="10.375" style="734" customWidth="1"/>
    <col min="5904" max="5904" width="12.75" style="734" bestFit="1" customWidth="1"/>
    <col min="5905" max="5905" width="11.875" style="734" customWidth="1"/>
    <col min="5906" max="5906" width="11.5" style="734" customWidth="1"/>
    <col min="5907" max="5907" width="11.25" style="734" customWidth="1"/>
    <col min="5908" max="5908" width="10.625" style="734" bestFit="1" customWidth="1"/>
    <col min="5909" max="6144" width="9" style="734"/>
    <col min="6145" max="6145" width="1.125" style="734" customWidth="1"/>
    <col min="6146" max="6146" width="7.75" style="734" customWidth="1"/>
    <col min="6147" max="6147" width="5.25" style="734" customWidth="1"/>
    <col min="6148" max="6148" width="9.5" style="734" customWidth="1"/>
    <col min="6149" max="6149" width="9.375" style="734" customWidth="1"/>
    <col min="6150" max="6150" width="11.875" style="734" bestFit="1" customWidth="1"/>
    <col min="6151" max="6151" width="11.625" style="734" customWidth="1"/>
    <col min="6152" max="6152" width="10.5" style="734" customWidth="1"/>
    <col min="6153" max="6153" width="10.375" style="734" customWidth="1"/>
    <col min="6154" max="6154" width="10.125" style="734" customWidth="1"/>
    <col min="6155" max="6155" width="10.375" style="734" customWidth="1"/>
    <col min="6156" max="6156" width="10.75" style="734" customWidth="1"/>
    <col min="6157" max="6157" width="10.625" style="734" bestFit="1" customWidth="1"/>
    <col min="6158" max="6158" width="10.25" style="734" customWidth="1"/>
    <col min="6159" max="6159" width="10.375" style="734" customWidth="1"/>
    <col min="6160" max="6160" width="12.75" style="734" bestFit="1" customWidth="1"/>
    <col min="6161" max="6161" width="11.875" style="734" customWidth="1"/>
    <col min="6162" max="6162" width="11.5" style="734" customWidth="1"/>
    <col min="6163" max="6163" width="11.25" style="734" customWidth="1"/>
    <col min="6164" max="6164" width="10.625" style="734" bestFit="1" customWidth="1"/>
    <col min="6165" max="6400" width="9" style="734"/>
    <col min="6401" max="6401" width="1.125" style="734" customWidth="1"/>
    <col min="6402" max="6402" width="7.75" style="734" customWidth="1"/>
    <col min="6403" max="6403" width="5.25" style="734" customWidth="1"/>
    <col min="6404" max="6404" width="9.5" style="734" customWidth="1"/>
    <col min="6405" max="6405" width="9.375" style="734" customWidth="1"/>
    <col min="6406" max="6406" width="11.875" style="734" bestFit="1" customWidth="1"/>
    <col min="6407" max="6407" width="11.625" style="734" customWidth="1"/>
    <col min="6408" max="6408" width="10.5" style="734" customWidth="1"/>
    <col min="6409" max="6409" width="10.375" style="734" customWidth="1"/>
    <col min="6410" max="6410" width="10.125" style="734" customWidth="1"/>
    <col min="6411" max="6411" width="10.375" style="734" customWidth="1"/>
    <col min="6412" max="6412" width="10.75" style="734" customWidth="1"/>
    <col min="6413" max="6413" width="10.625" style="734" bestFit="1" customWidth="1"/>
    <col min="6414" max="6414" width="10.25" style="734" customWidth="1"/>
    <col min="6415" max="6415" width="10.375" style="734" customWidth="1"/>
    <col min="6416" max="6416" width="12.75" style="734" bestFit="1" customWidth="1"/>
    <col min="6417" max="6417" width="11.875" style="734" customWidth="1"/>
    <col min="6418" max="6418" width="11.5" style="734" customWidth="1"/>
    <col min="6419" max="6419" width="11.25" style="734" customWidth="1"/>
    <col min="6420" max="6420" width="10.625" style="734" bestFit="1" customWidth="1"/>
    <col min="6421" max="6656" width="9" style="734"/>
    <col min="6657" max="6657" width="1.125" style="734" customWidth="1"/>
    <col min="6658" max="6658" width="7.75" style="734" customWidth="1"/>
    <col min="6659" max="6659" width="5.25" style="734" customWidth="1"/>
    <col min="6660" max="6660" width="9.5" style="734" customWidth="1"/>
    <col min="6661" max="6661" width="9.375" style="734" customWidth="1"/>
    <col min="6662" max="6662" width="11.875" style="734" bestFit="1" customWidth="1"/>
    <col min="6663" max="6663" width="11.625" style="734" customWidth="1"/>
    <col min="6664" max="6664" width="10.5" style="734" customWidth="1"/>
    <col min="6665" max="6665" width="10.375" style="734" customWidth="1"/>
    <col min="6666" max="6666" width="10.125" style="734" customWidth="1"/>
    <col min="6667" max="6667" width="10.375" style="734" customWidth="1"/>
    <col min="6668" max="6668" width="10.75" style="734" customWidth="1"/>
    <col min="6669" max="6669" width="10.625" style="734" bestFit="1" customWidth="1"/>
    <col min="6670" max="6670" width="10.25" style="734" customWidth="1"/>
    <col min="6671" max="6671" width="10.375" style="734" customWidth="1"/>
    <col min="6672" max="6672" width="12.75" style="734" bestFit="1" customWidth="1"/>
    <col min="6673" max="6673" width="11.875" style="734" customWidth="1"/>
    <col min="6674" max="6674" width="11.5" style="734" customWidth="1"/>
    <col min="6675" max="6675" width="11.25" style="734" customWidth="1"/>
    <col min="6676" max="6676" width="10.625" style="734" bestFit="1" customWidth="1"/>
    <col min="6677" max="6912" width="9" style="734"/>
    <col min="6913" max="6913" width="1.125" style="734" customWidth="1"/>
    <col min="6914" max="6914" width="7.75" style="734" customWidth="1"/>
    <col min="6915" max="6915" width="5.25" style="734" customWidth="1"/>
    <col min="6916" max="6916" width="9.5" style="734" customWidth="1"/>
    <col min="6917" max="6917" width="9.375" style="734" customWidth="1"/>
    <col min="6918" max="6918" width="11.875" style="734" bestFit="1" customWidth="1"/>
    <col min="6919" max="6919" width="11.625" style="734" customWidth="1"/>
    <col min="6920" max="6920" width="10.5" style="734" customWidth="1"/>
    <col min="6921" max="6921" width="10.375" style="734" customWidth="1"/>
    <col min="6922" max="6922" width="10.125" style="734" customWidth="1"/>
    <col min="6923" max="6923" width="10.375" style="734" customWidth="1"/>
    <col min="6924" max="6924" width="10.75" style="734" customWidth="1"/>
    <col min="6925" max="6925" width="10.625" style="734" bestFit="1" customWidth="1"/>
    <col min="6926" max="6926" width="10.25" style="734" customWidth="1"/>
    <col min="6927" max="6927" width="10.375" style="734" customWidth="1"/>
    <col min="6928" max="6928" width="12.75" style="734" bestFit="1" customWidth="1"/>
    <col min="6929" max="6929" width="11.875" style="734" customWidth="1"/>
    <col min="6930" max="6930" width="11.5" style="734" customWidth="1"/>
    <col min="6931" max="6931" width="11.25" style="734" customWidth="1"/>
    <col min="6932" max="6932" width="10.625" style="734" bestFit="1" customWidth="1"/>
    <col min="6933" max="7168" width="9" style="734"/>
    <col min="7169" max="7169" width="1.125" style="734" customWidth="1"/>
    <col min="7170" max="7170" width="7.75" style="734" customWidth="1"/>
    <col min="7171" max="7171" width="5.25" style="734" customWidth="1"/>
    <col min="7172" max="7172" width="9.5" style="734" customWidth="1"/>
    <col min="7173" max="7173" width="9.375" style="734" customWidth="1"/>
    <col min="7174" max="7174" width="11.875" style="734" bestFit="1" customWidth="1"/>
    <col min="7175" max="7175" width="11.625" style="734" customWidth="1"/>
    <col min="7176" max="7176" width="10.5" style="734" customWidth="1"/>
    <col min="7177" max="7177" width="10.375" style="734" customWidth="1"/>
    <col min="7178" max="7178" width="10.125" style="734" customWidth="1"/>
    <col min="7179" max="7179" width="10.375" style="734" customWidth="1"/>
    <col min="7180" max="7180" width="10.75" style="734" customWidth="1"/>
    <col min="7181" max="7181" width="10.625" style="734" bestFit="1" customWidth="1"/>
    <col min="7182" max="7182" width="10.25" style="734" customWidth="1"/>
    <col min="7183" max="7183" width="10.375" style="734" customWidth="1"/>
    <col min="7184" max="7184" width="12.75" style="734" bestFit="1" customWidth="1"/>
    <col min="7185" max="7185" width="11.875" style="734" customWidth="1"/>
    <col min="7186" max="7186" width="11.5" style="734" customWidth="1"/>
    <col min="7187" max="7187" width="11.25" style="734" customWidth="1"/>
    <col min="7188" max="7188" width="10.625" style="734" bestFit="1" customWidth="1"/>
    <col min="7189" max="7424" width="9" style="734"/>
    <col min="7425" max="7425" width="1.125" style="734" customWidth="1"/>
    <col min="7426" max="7426" width="7.75" style="734" customWidth="1"/>
    <col min="7427" max="7427" width="5.25" style="734" customWidth="1"/>
    <col min="7428" max="7428" width="9.5" style="734" customWidth="1"/>
    <col min="7429" max="7429" width="9.375" style="734" customWidth="1"/>
    <col min="7430" max="7430" width="11.875" style="734" bestFit="1" customWidth="1"/>
    <col min="7431" max="7431" width="11.625" style="734" customWidth="1"/>
    <col min="7432" max="7432" width="10.5" style="734" customWidth="1"/>
    <col min="7433" max="7433" width="10.375" style="734" customWidth="1"/>
    <col min="7434" max="7434" width="10.125" style="734" customWidth="1"/>
    <col min="7435" max="7435" width="10.375" style="734" customWidth="1"/>
    <col min="7436" max="7436" width="10.75" style="734" customWidth="1"/>
    <col min="7437" max="7437" width="10.625" style="734" bestFit="1" customWidth="1"/>
    <col min="7438" max="7438" width="10.25" style="734" customWidth="1"/>
    <col min="7439" max="7439" width="10.375" style="734" customWidth="1"/>
    <col min="7440" max="7440" width="12.75" style="734" bestFit="1" customWidth="1"/>
    <col min="7441" max="7441" width="11.875" style="734" customWidth="1"/>
    <col min="7442" max="7442" width="11.5" style="734" customWidth="1"/>
    <col min="7443" max="7443" width="11.25" style="734" customWidth="1"/>
    <col min="7444" max="7444" width="10.625" style="734" bestFit="1" customWidth="1"/>
    <col min="7445" max="7680" width="9" style="734"/>
    <col min="7681" max="7681" width="1.125" style="734" customWidth="1"/>
    <col min="7682" max="7682" width="7.75" style="734" customWidth="1"/>
    <col min="7683" max="7683" width="5.25" style="734" customWidth="1"/>
    <col min="7684" max="7684" width="9.5" style="734" customWidth="1"/>
    <col min="7685" max="7685" width="9.375" style="734" customWidth="1"/>
    <col min="7686" max="7686" width="11.875" style="734" bestFit="1" customWidth="1"/>
    <col min="7687" max="7687" width="11.625" style="734" customWidth="1"/>
    <col min="7688" max="7688" width="10.5" style="734" customWidth="1"/>
    <col min="7689" max="7689" width="10.375" style="734" customWidth="1"/>
    <col min="7690" max="7690" width="10.125" style="734" customWidth="1"/>
    <col min="7691" max="7691" width="10.375" style="734" customWidth="1"/>
    <col min="7692" max="7692" width="10.75" style="734" customWidth="1"/>
    <col min="7693" max="7693" width="10.625" style="734" bestFit="1" customWidth="1"/>
    <col min="7694" max="7694" width="10.25" style="734" customWidth="1"/>
    <col min="7695" max="7695" width="10.375" style="734" customWidth="1"/>
    <col min="7696" max="7696" width="12.75" style="734" bestFit="1" customWidth="1"/>
    <col min="7697" max="7697" width="11.875" style="734" customWidth="1"/>
    <col min="7698" max="7698" width="11.5" style="734" customWidth="1"/>
    <col min="7699" max="7699" width="11.25" style="734" customWidth="1"/>
    <col min="7700" max="7700" width="10.625" style="734" bestFit="1" customWidth="1"/>
    <col min="7701" max="7936" width="9" style="734"/>
    <col min="7937" max="7937" width="1.125" style="734" customWidth="1"/>
    <col min="7938" max="7938" width="7.75" style="734" customWidth="1"/>
    <col min="7939" max="7939" width="5.25" style="734" customWidth="1"/>
    <col min="7940" max="7940" width="9.5" style="734" customWidth="1"/>
    <col min="7941" max="7941" width="9.375" style="734" customWidth="1"/>
    <col min="7942" max="7942" width="11.875" style="734" bestFit="1" customWidth="1"/>
    <col min="7943" max="7943" width="11.625" style="734" customWidth="1"/>
    <col min="7944" max="7944" width="10.5" style="734" customWidth="1"/>
    <col min="7945" max="7945" width="10.375" style="734" customWidth="1"/>
    <col min="7946" max="7946" width="10.125" style="734" customWidth="1"/>
    <col min="7947" max="7947" width="10.375" style="734" customWidth="1"/>
    <col min="7948" max="7948" width="10.75" style="734" customWidth="1"/>
    <col min="7949" max="7949" width="10.625" style="734" bestFit="1" customWidth="1"/>
    <col min="7950" max="7950" width="10.25" style="734" customWidth="1"/>
    <col min="7951" max="7951" width="10.375" style="734" customWidth="1"/>
    <col min="7952" max="7952" width="12.75" style="734" bestFit="1" customWidth="1"/>
    <col min="7953" max="7953" width="11.875" style="734" customWidth="1"/>
    <col min="7954" max="7954" width="11.5" style="734" customWidth="1"/>
    <col min="7955" max="7955" width="11.25" style="734" customWidth="1"/>
    <col min="7956" max="7956" width="10.625" style="734" bestFit="1" customWidth="1"/>
    <col min="7957" max="8192" width="9" style="734"/>
    <col min="8193" max="8193" width="1.125" style="734" customWidth="1"/>
    <col min="8194" max="8194" width="7.75" style="734" customWidth="1"/>
    <col min="8195" max="8195" width="5.25" style="734" customWidth="1"/>
    <col min="8196" max="8196" width="9.5" style="734" customWidth="1"/>
    <col min="8197" max="8197" width="9.375" style="734" customWidth="1"/>
    <col min="8198" max="8198" width="11.875" style="734" bestFit="1" customWidth="1"/>
    <col min="8199" max="8199" width="11.625" style="734" customWidth="1"/>
    <col min="8200" max="8200" width="10.5" style="734" customWidth="1"/>
    <col min="8201" max="8201" width="10.375" style="734" customWidth="1"/>
    <col min="8202" max="8202" width="10.125" style="734" customWidth="1"/>
    <col min="8203" max="8203" width="10.375" style="734" customWidth="1"/>
    <col min="8204" max="8204" width="10.75" style="734" customWidth="1"/>
    <col min="8205" max="8205" width="10.625" style="734" bestFit="1" customWidth="1"/>
    <col min="8206" max="8206" width="10.25" style="734" customWidth="1"/>
    <col min="8207" max="8207" width="10.375" style="734" customWidth="1"/>
    <col min="8208" max="8208" width="12.75" style="734" bestFit="1" customWidth="1"/>
    <col min="8209" max="8209" width="11.875" style="734" customWidth="1"/>
    <col min="8210" max="8210" width="11.5" style="734" customWidth="1"/>
    <col min="8211" max="8211" width="11.25" style="734" customWidth="1"/>
    <col min="8212" max="8212" width="10.625" style="734" bestFit="1" customWidth="1"/>
    <col min="8213" max="8448" width="9" style="734"/>
    <col min="8449" max="8449" width="1.125" style="734" customWidth="1"/>
    <col min="8450" max="8450" width="7.75" style="734" customWidth="1"/>
    <col min="8451" max="8451" width="5.25" style="734" customWidth="1"/>
    <col min="8452" max="8452" width="9.5" style="734" customWidth="1"/>
    <col min="8453" max="8453" width="9.375" style="734" customWidth="1"/>
    <col min="8454" max="8454" width="11.875" style="734" bestFit="1" customWidth="1"/>
    <col min="8455" max="8455" width="11.625" style="734" customWidth="1"/>
    <col min="8456" max="8456" width="10.5" style="734" customWidth="1"/>
    <col min="8457" max="8457" width="10.375" style="734" customWidth="1"/>
    <col min="8458" max="8458" width="10.125" style="734" customWidth="1"/>
    <col min="8459" max="8459" width="10.375" style="734" customWidth="1"/>
    <col min="8460" max="8460" width="10.75" style="734" customWidth="1"/>
    <col min="8461" max="8461" width="10.625" style="734" bestFit="1" customWidth="1"/>
    <col min="8462" max="8462" width="10.25" style="734" customWidth="1"/>
    <col min="8463" max="8463" width="10.375" style="734" customWidth="1"/>
    <col min="8464" max="8464" width="12.75" style="734" bestFit="1" customWidth="1"/>
    <col min="8465" max="8465" width="11.875" style="734" customWidth="1"/>
    <col min="8466" max="8466" width="11.5" style="734" customWidth="1"/>
    <col min="8467" max="8467" width="11.25" style="734" customWidth="1"/>
    <col min="8468" max="8468" width="10.625" style="734" bestFit="1" customWidth="1"/>
    <col min="8469" max="8704" width="9" style="734"/>
    <col min="8705" max="8705" width="1.125" style="734" customWidth="1"/>
    <col min="8706" max="8706" width="7.75" style="734" customWidth="1"/>
    <col min="8707" max="8707" width="5.25" style="734" customWidth="1"/>
    <col min="8708" max="8708" width="9.5" style="734" customWidth="1"/>
    <col min="8709" max="8709" width="9.375" style="734" customWidth="1"/>
    <col min="8710" max="8710" width="11.875" style="734" bestFit="1" customWidth="1"/>
    <col min="8711" max="8711" width="11.625" style="734" customWidth="1"/>
    <col min="8712" max="8712" width="10.5" style="734" customWidth="1"/>
    <col min="8713" max="8713" width="10.375" style="734" customWidth="1"/>
    <col min="8714" max="8714" width="10.125" style="734" customWidth="1"/>
    <col min="8715" max="8715" width="10.375" style="734" customWidth="1"/>
    <col min="8716" max="8716" width="10.75" style="734" customWidth="1"/>
    <col min="8717" max="8717" width="10.625" style="734" bestFit="1" customWidth="1"/>
    <col min="8718" max="8718" width="10.25" style="734" customWidth="1"/>
    <col min="8719" max="8719" width="10.375" style="734" customWidth="1"/>
    <col min="8720" max="8720" width="12.75" style="734" bestFit="1" customWidth="1"/>
    <col min="8721" max="8721" width="11.875" style="734" customWidth="1"/>
    <col min="8722" max="8722" width="11.5" style="734" customWidth="1"/>
    <col min="8723" max="8723" width="11.25" style="734" customWidth="1"/>
    <col min="8724" max="8724" width="10.625" style="734" bestFit="1" customWidth="1"/>
    <col min="8725" max="8960" width="9" style="734"/>
    <col min="8961" max="8961" width="1.125" style="734" customWidth="1"/>
    <col min="8962" max="8962" width="7.75" style="734" customWidth="1"/>
    <col min="8963" max="8963" width="5.25" style="734" customWidth="1"/>
    <col min="8964" max="8964" width="9.5" style="734" customWidth="1"/>
    <col min="8965" max="8965" width="9.375" style="734" customWidth="1"/>
    <col min="8966" max="8966" width="11.875" style="734" bestFit="1" customWidth="1"/>
    <col min="8967" max="8967" width="11.625" style="734" customWidth="1"/>
    <col min="8968" max="8968" width="10.5" style="734" customWidth="1"/>
    <col min="8969" max="8969" width="10.375" style="734" customWidth="1"/>
    <col min="8970" max="8970" width="10.125" style="734" customWidth="1"/>
    <col min="8971" max="8971" width="10.375" style="734" customWidth="1"/>
    <col min="8972" max="8972" width="10.75" style="734" customWidth="1"/>
    <col min="8973" max="8973" width="10.625" style="734" bestFit="1" customWidth="1"/>
    <col min="8974" max="8974" width="10.25" style="734" customWidth="1"/>
    <col min="8975" max="8975" width="10.375" style="734" customWidth="1"/>
    <col min="8976" max="8976" width="12.75" style="734" bestFit="1" customWidth="1"/>
    <col min="8977" max="8977" width="11.875" style="734" customWidth="1"/>
    <col min="8978" max="8978" width="11.5" style="734" customWidth="1"/>
    <col min="8979" max="8979" width="11.25" style="734" customWidth="1"/>
    <col min="8980" max="8980" width="10.625" style="734" bestFit="1" customWidth="1"/>
    <col min="8981" max="9216" width="9" style="734"/>
    <col min="9217" max="9217" width="1.125" style="734" customWidth="1"/>
    <col min="9218" max="9218" width="7.75" style="734" customWidth="1"/>
    <col min="9219" max="9219" width="5.25" style="734" customWidth="1"/>
    <col min="9220" max="9220" width="9.5" style="734" customWidth="1"/>
    <col min="9221" max="9221" width="9.375" style="734" customWidth="1"/>
    <col min="9222" max="9222" width="11.875" style="734" bestFit="1" customWidth="1"/>
    <col min="9223" max="9223" width="11.625" style="734" customWidth="1"/>
    <col min="9224" max="9224" width="10.5" style="734" customWidth="1"/>
    <col min="9225" max="9225" width="10.375" style="734" customWidth="1"/>
    <col min="9226" max="9226" width="10.125" style="734" customWidth="1"/>
    <col min="9227" max="9227" width="10.375" style="734" customWidth="1"/>
    <col min="9228" max="9228" width="10.75" style="734" customWidth="1"/>
    <col min="9229" max="9229" width="10.625" style="734" bestFit="1" customWidth="1"/>
    <col min="9230" max="9230" width="10.25" style="734" customWidth="1"/>
    <col min="9231" max="9231" width="10.375" style="734" customWidth="1"/>
    <col min="9232" max="9232" width="12.75" style="734" bestFit="1" customWidth="1"/>
    <col min="9233" max="9233" width="11.875" style="734" customWidth="1"/>
    <col min="9234" max="9234" width="11.5" style="734" customWidth="1"/>
    <col min="9235" max="9235" width="11.25" style="734" customWidth="1"/>
    <col min="9236" max="9236" width="10.625" style="734" bestFit="1" customWidth="1"/>
    <col min="9237" max="9472" width="9" style="734"/>
    <col min="9473" max="9473" width="1.125" style="734" customWidth="1"/>
    <col min="9474" max="9474" width="7.75" style="734" customWidth="1"/>
    <col min="9475" max="9475" width="5.25" style="734" customWidth="1"/>
    <col min="9476" max="9476" width="9.5" style="734" customWidth="1"/>
    <col min="9477" max="9477" width="9.375" style="734" customWidth="1"/>
    <col min="9478" max="9478" width="11.875" style="734" bestFit="1" customWidth="1"/>
    <col min="9479" max="9479" width="11.625" style="734" customWidth="1"/>
    <col min="9480" max="9480" width="10.5" style="734" customWidth="1"/>
    <col min="9481" max="9481" width="10.375" style="734" customWidth="1"/>
    <col min="9482" max="9482" width="10.125" style="734" customWidth="1"/>
    <col min="9483" max="9483" width="10.375" style="734" customWidth="1"/>
    <col min="9484" max="9484" width="10.75" style="734" customWidth="1"/>
    <col min="9485" max="9485" width="10.625" style="734" bestFit="1" customWidth="1"/>
    <col min="9486" max="9486" width="10.25" style="734" customWidth="1"/>
    <col min="9487" max="9487" width="10.375" style="734" customWidth="1"/>
    <col min="9488" max="9488" width="12.75" style="734" bestFit="1" customWidth="1"/>
    <col min="9489" max="9489" width="11.875" style="734" customWidth="1"/>
    <col min="9490" max="9490" width="11.5" style="734" customWidth="1"/>
    <col min="9491" max="9491" width="11.25" style="734" customWidth="1"/>
    <col min="9492" max="9492" width="10.625" style="734" bestFit="1" customWidth="1"/>
    <col min="9493" max="9728" width="9" style="734"/>
    <col min="9729" max="9729" width="1.125" style="734" customWidth="1"/>
    <col min="9730" max="9730" width="7.75" style="734" customWidth="1"/>
    <col min="9731" max="9731" width="5.25" style="734" customWidth="1"/>
    <col min="9732" max="9732" width="9.5" style="734" customWidth="1"/>
    <col min="9733" max="9733" width="9.375" style="734" customWidth="1"/>
    <col min="9734" max="9734" width="11.875" style="734" bestFit="1" customWidth="1"/>
    <col min="9735" max="9735" width="11.625" style="734" customWidth="1"/>
    <col min="9736" max="9736" width="10.5" style="734" customWidth="1"/>
    <col min="9737" max="9737" width="10.375" style="734" customWidth="1"/>
    <col min="9738" max="9738" width="10.125" style="734" customWidth="1"/>
    <col min="9739" max="9739" width="10.375" style="734" customWidth="1"/>
    <col min="9740" max="9740" width="10.75" style="734" customWidth="1"/>
    <col min="9741" max="9741" width="10.625" style="734" bestFit="1" customWidth="1"/>
    <col min="9742" max="9742" width="10.25" style="734" customWidth="1"/>
    <col min="9743" max="9743" width="10.375" style="734" customWidth="1"/>
    <col min="9744" max="9744" width="12.75" style="734" bestFit="1" customWidth="1"/>
    <col min="9745" max="9745" width="11.875" style="734" customWidth="1"/>
    <col min="9746" max="9746" width="11.5" style="734" customWidth="1"/>
    <col min="9747" max="9747" width="11.25" style="734" customWidth="1"/>
    <col min="9748" max="9748" width="10.625" style="734" bestFit="1" customWidth="1"/>
    <col min="9749" max="9984" width="9" style="734"/>
    <col min="9985" max="9985" width="1.125" style="734" customWidth="1"/>
    <col min="9986" max="9986" width="7.75" style="734" customWidth="1"/>
    <col min="9987" max="9987" width="5.25" style="734" customWidth="1"/>
    <col min="9988" max="9988" width="9.5" style="734" customWidth="1"/>
    <col min="9989" max="9989" width="9.375" style="734" customWidth="1"/>
    <col min="9990" max="9990" width="11.875" style="734" bestFit="1" customWidth="1"/>
    <col min="9991" max="9991" width="11.625" style="734" customWidth="1"/>
    <col min="9992" max="9992" width="10.5" style="734" customWidth="1"/>
    <col min="9993" max="9993" width="10.375" style="734" customWidth="1"/>
    <col min="9994" max="9994" width="10.125" style="734" customWidth="1"/>
    <col min="9995" max="9995" width="10.375" style="734" customWidth="1"/>
    <col min="9996" max="9996" width="10.75" style="734" customWidth="1"/>
    <col min="9997" max="9997" width="10.625" style="734" bestFit="1" customWidth="1"/>
    <col min="9998" max="9998" width="10.25" style="734" customWidth="1"/>
    <col min="9999" max="9999" width="10.375" style="734" customWidth="1"/>
    <col min="10000" max="10000" width="12.75" style="734" bestFit="1" customWidth="1"/>
    <col min="10001" max="10001" width="11.875" style="734" customWidth="1"/>
    <col min="10002" max="10002" width="11.5" style="734" customWidth="1"/>
    <col min="10003" max="10003" width="11.25" style="734" customWidth="1"/>
    <col min="10004" max="10004" width="10.625" style="734" bestFit="1" customWidth="1"/>
    <col min="10005" max="10240" width="9" style="734"/>
    <col min="10241" max="10241" width="1.125" style="734" customWidth="1"/>
    <col min="10242" max="10242" width="7.75" style="734" customWidth="1"/>
    <col min="10243" max="10243" width="5.25" style="734" customWidth="1"/>
    <col min="10244" max="10244" width="9.5" style="734" customWidth="1"/>
    <col min="10245" max="10245" width="9.375" style="734" customWidth="1"/>
    <col min="10246" max="10246" width="11.875" style="734" bestFit="1" customWidth="1"/>
    <col min="10247" max="10247" width="11.625" style="734" customWidth="1"/>
    <col min="10248" max="10248" width="10.5" style="734" customWidth="1"/>
    <col min="10249" max="10249" width="10.375" style="734" customWidth="1"/>
    <col min="10250" max="10250" width="10.125" style="734" customWidth="1"/>
    <col min="10251" max="10251" width="10.375" style="734" customWidth="1"/>
    <col min="10252" max="10252" width="10.75" style="734" customWidth="1"/>
    <col min="10253" max="10253" width="10.625" style="734" bestFit="1" customWidth="1"/>
    <col min="10254" max="10254" width="10.25" style="734" customWidth="1"/>
    <col min="10255" max="10255" width="10.375" style="734" customWidth="1"/>
    <col min="10256" max="10256" width="12.75" style="734" bestFit="1" customWidth="1"/>
    <col min="10257" max="10257" width="11.875" style="734" customWidth="1"/>
    <col min="10258" max="10258" width="11.5" style="734" customWidth="1"/>
    <col min="10259" max="10259" width="11.25" style="734" customWidth="1"/>
    <col min="10260" max="10260" width="10.625" style="734" bestFit="1" customWidth="1"/>
    <col min="10261" max="10496" width="9" style="734"/>
    <col min="10497" max="10497" width="1.125" style="734" customWidth="1"/>
    <col min="10498" max="10498" width="7.75" style="734" customWidth="1"/>
    <col min="10499" max="10499" width="5.25" style="734" customWidth="1"/>
    <col min="10500" max="10500" width="9.5" style="734" customWidth="1"/>
    <col min="10501" max="10501" width="9.375" style="734" customWidth="1"/>
    <col min="10502" max="10502" width="11.875" style="734" bestFit="1" customWidth="1"/>
    <col min="10503" max="10503" width="11.625" style="734" customWidth="1"/>
    <col min="10504" max="10504" width="10.5" style="734" customWidth="1"/>
    <col min="10505" max="10505" width="10.375" style="734" customWidth="1"/>
    <col min="10506" max="10506" width="10.125" style="734" customWidth="1"/>
    <col min="10507" max="10507" width="10.375" style="734" customWidth="1"/>
    <col min="10508" max="10508" width="10.75" style="734" customWidth="1"/>
    <col min="10509" max="10509" width="10.625" style="734" bestFit="1" customWidth="1"/>
    <col min="10510" max="10510" width="10.25" style="734" customWidth="1"/>
    <col min="10511" max="10511" width="10.375" style="734" customWidth="1"/>
    <col min="10512" max="10512" width="12.75" style="734" bestFit="1" customWidth="1"/>
    <col min="10513" max="10513" width="11.875" style="734" customWidth="1"/>
    <col min="10514" max="10514" width="11.5" style="734" customWidth="1"/>
    <col min="10515" max="10515" width="11.25" style="734" customWidth="1"/>
    <col min="10516" max="10516" width="10.625" style="734" bestFit="1" customWidth="1"/>
    <col min="10517" max="10752" width="9" style="734"/>
    <col min="10753" max="10753" width="1.125" style="734" customWidth="1"/>
    <col min="10754" max="10754" width="7.75" style="734" customWidth="1"/>
    <col min="10755" max="10755" width="5.25" style="734" customWidth="1"/>
    <col min="10756" max="10756" width="9.5" style="734" customWidth="1"/>
    <col min="10757" max="10757" width="9.375" style="734" customWidth="1"/>
    <col min="10758" max="10758" width="11.875" style="734" bestFit="1" customWidth="1"/>
    <col min="10759" max="10759" width="11.625" style="734" customWidth="1"/>
    <col min="10760" max="10760" width="10.5" style="734" customWidth="1"/>
    <col min="10761" max="10761" width="10.375" style="734" customWidth="1"/>
    <col min="10762" max="10762" width="10.125" style="734" customWidth="1"/>
    <col min="10763" max="10763" width="10.375" style="734" customWidth="1"/>
    <col min="10764" max="10764" width="10.75" style="734" customWidth="1"/>
    <col min="10765" max="10765" width="10.625" style="734" bestFit="1" customWidth="1"/>
    <col min="10766" max="10766" width="10.25" style="734" customWidth="1"/>
    <col min="10767" max="10767" width="10.375" style="734" customWidth="1"/>
    <col min="10768" max="10768" width="12.75" style="734" bestFit="1" customWidth="1"/>
    <col min="10769" max="10769" width="11.875" style="734" customWidth="1"/>
    <col min="10770" max="10770" width="11.5" style="734" customWidth="1"/>
    <col min="10771" max="10771" width="11.25" style="734" customWidth="1"/>
    <col min="10772" max="10772" width="10.625" style="734" bestFit="1" customWidth="1"/>
    <col min="10773" max="11008" width="9" style="734"/>
    <col min="11009" max="11009" width="1.125" style="734" customWidth="1"/>
    <col min="11010" max="11010" width="7.75" style="734" customWidth="1"/>
    <col min="11011" max="11011" width="5.25" style="734" customWidth="1"/>
    <col min="11012" max="11012" width="9.5" style="734" customWidth="1"/>
    <col min="11013" max="11013" width="9.375" style="734" customWidth="1"/>
    <col min="11014" max="11014" width="11.875" style="734" bestFit="1" customWidth="1"/>
    <col min="11015" max="11015" width="11.625" style="734" customWidth="1"/>
    <col min="11016" max="11016" width="10.5" style="734" customWidth="1"/>
    <col min="11017" max="11017" width="10.375" style="734" customWidth="1"/>
    <col min="11018" max="11018" width="10.125" style="734" customWidth="1"/>
    <col min="11019" max="11019" width="10.375" style="734" customWidth="1"/>
    <col min="11020" max="11020" width="10.75" style="734" customWidth="1"/>
    <col min="11021" max="11021" width="10.625" style="734" bestFit="1" customWidth="1"/>
    <col min="11022" max="11022" width="10.25" style="734" customWidth="1"/>
    <col min="11023" max="11023" width="10.375" style="734" customWidth="1"/>
    <col min="11024" max="11024" width="12.75" style="734" bestFit="1" customWidth="1"/>
    <col min="11025" max="11025" width="11.875" style="734" customWidth="1"/>
    <col min="11026" max="11026" width="11.5" style="734" customWidth="1"/>
    <col min="11027" max="11027" width="11.25" style="734" customWidth="1"/>
    <col min="11028" max="11028" width="10.625" style="734" bestFit="1" customWidth="1"/>
    <col min="11029" max="11264" width="9" style="734"/>
    <col min="11265" max="11265" width="1.125" style="734" customWidth="1"/>
    <col min="11266" max="11266" width="7.75" style="734" customWidth="1"/>
    <col min="11267" max="11267" width="5.25" style="734" customWidth="1"/>
    <col min="11268" max="11268" width="9.5" style="734" customWidth="1"/>
    <col min="11269" max="11269" width="9.375" style="734" customWidth="1"/>
    <col min="11270" max="11270" width="11.875" style="734" bestFit="1" customWidth="1"/>
    <col min="11271" max="11271" width="11.625" style="734" customWidth="1"/>
    <col min="11272" max="11272" width="10.5" style="734" customWidth="1"/>
    <col min="11273" max="11273" width="10.375" style="734" customWidth="1"/>
    <col min="11274" max="11274" width="10.125" style="734" customWidth="1"/>
    <col min="11275" max="11275" width="10.375" style="734" customWidth="1"/>
    <col min="11276" max="11276" width="10.75" style="734" customWidth="1"/>
    <col min="11277" max="11277" width="10.625" style="734" bestFit="1" customWidth="1"/>
    <col min="11278" max="11278" width="10.25" style="734" customWidth="1"/>
    <col min="11279" max="11279" width="10.375" style="734" customWidth="1"/>
    <col min="11280" max="11280" width="12.75" style="734" bestFit="1" customWidth="1"/>
    <col min="11281" max="11281" width="11.875" style="734" customWidth="1"/>
    <col min="11282" max="11282" width="11.5" style="734" customWidth="1"/>
    <col min="11283" max="11283" width="11.25" style="734" customWidth="1"/>
    <col min="11284" max="11284" width="10.625" style="734" bestFit="1" customWidth="1"/>
    <col min="11285" max="11520" width="9" style="734"/>
    <col min="11521" max="11521" width="1.125" style="734" customWidth="1"/>
    <col min="11522" max="11522" width="7.75" style="734" customWidth="1"/>
    <col min="11523" max="11523" width="5.25" style="734" customWidth="1"/>
    <col min="11524" max="11524" width="9.5" style="734" customWidth="1"/>
    <col min="11525" max="11525" width="9.375" style="734" customWidth="1"/>
    <col min="11526" max="11526" width="11.875" style="734" bestFit="1" customWidth="1"/>
    <col min="11527" max="11527" width="11.625" style="734" customWidth="1"/>
    <col min="11528" max="11528" width="10.5" style="734" customWidth="1"/>
    <col min="11529" max="11529" width="10.375" style="734" customWidth="1"/>
    <col min="11530" max="11530" width="10.125" style="734" customWidth="1"/>
    <col min="11531" max="11531" width="10.375" style="734" customWidth="1"/>
    <col min="11532" max="11532" width="10.75" style="734" customWidth="1"/>
    <col min="11533" max="11533" width="10.625" style="734" bestFit="1" customWidth="1"/>
    <col min="11534" max="11534" width="10.25" style="734" customWidth="1"/>
    <col min="11535" max="11535" width="10.375" style="734" customWidth="1"/>
    <col min="11536" max="11536" width="12.75" style="734" bestFit="1" customWidth="1"/>
    <col min="11537" max="11537" width="11.875" style="734" customWidth="1"/>
    <col min="11538" max="11538" width="11.5" style="734" customWidth="1"/>
    <col min="11539" max="11539" width="11.25" style="734" customWidth="1"/>
    <col min="11540" max="11540" width="10.625" style="734" bestFit="1" customWidth="1"/>
    <col min="11541" max="11776" width="9" style="734"/>
    <col min="11777" max="11777" width="1.125" style="734" customWidth="1"/>
    <col min="11778" max="11778" width="7.75" style="734" customWidth="1"/>
    <col min="11779" max="11779" width="5.25" style="734" customWidth="1"/>
    <col min="11780" max="11780" width="9.5" style="734" customWidth="1"/>
    <col min="11781" max="11781" width="9.375" style="734" customWidth="1"/>
    <col min="11782" max="11782" width="11.875" style="734" bestFit="1" customWidth="1"/>
    <col min="11783" max="11783" width="11.625" style="734" customWidth="1"/>
    <col min="11784" max="11784" width="10.5" style="734" customWidth="1"/>
    <col min="11785" max="11785" width="10.375" style="734" customWidth="1"/>
    <col min="11786" max="11786" width="10.125" style="734" customWidth="1"/>
    <col min="11787" max="11787" width="10.375" style="734" customWidth="1"/>
    <col min="11788" max="11788" width="10.75" style="734" customWidth="1"/>
    <col min="11789" max="11789" width="10.625" style="734" bestFit="1" customWidth="1"/>
    <col min="11790" max="11790" width="10.25" style="734" customWidth="1"/>
    <col min="11791" max="11791" width="10.375" style="734" customWidth="1"/>
    <col min="11792" max="11792" width="12.75" style="734" bestFit="1" customWidth="1"/>
    <col min="11793" max="11793" width="11.875" style="734" customWidth="1"/>
    <col min="11794" max="11794" width="11.5" style="734" customWidth="1"/>
    <col min="11795" max="11795" width="11.25" style="734" customWidth="1"/>
    <col min="11796" max="11796" width="10.625" style="734" bestFit="1" customWidth="1"/>
    <col min="11797" max="12032" width="9" style="734"/>
    <col min="12033" max="12033" width="1.125" style="734" customWidth="1"/>
    <col min="12034" max="12034" width="7.75" style="734" customWidth="1"/>
    <col min="12035" max="12035" width="5.25" style="734" customWidth="1"/>
    <col min="12036" max="12036" width="9.5" style="734" customWidth="1"/>
    <col min="12037" max="12037" width="9.375" style="734" customWidth="1"/>
    <col min="12038" max="12038" width="11.875" style="734" bestFit="1" customWidth="1"/>
    <col min="12039" max="12039" width="11.625" style="734" customWidth="1"/>
    <col min="12040" max="12040" width="10.5" style="734" customWidth="1"/>
    <col min="12041" max="12041" width="10.375" style="734" customWidth="1"/>
    <col min="12042" max="12042" width="10.125" style="734" customWidth="1"/>
    <col min="12043" max="12043" width="10.375" style="734" customWidth="1"/>
    <col min="12044" max="12044" width="10.75" style="734" customWidth="1"/>
    <col min="12045" max="12045" width="10.625" style="734" bestFit="1" customWidth="1"/>
    <col min="12046" max="12046" width="10.25" style="734" customWidth="1"/>
    <col min="12047" max="12047" width="10.375" style="734" customWidth="1"/>
    <col min="12048" max="12048" width="12.75" style="734" bestFit="1" customWidth="1"/>
    <col min="12049" max="12049" width="11.875" style="734" customWidth="1"/>
    <col min="12050" max="12050" width="11.5" style="734" customWidth="1"/>
    <col min="12051" max="12051" width="11.25" style="734" customWidth="1"/>
    <col min="12052" max="12052" width="10.625" style="734" bestFit="1" customWidth="1"/>
    <col min="12053" max="12288" width="9" style="734"/>
    <col min="12289" max="12289" width="1.125" style="734" customWidth="1"/>
    <col min="12290" max="12290" width="7.75" style="734" customWidth="1"/>
    <col min="12291" max="12291" width="5.25" style="734" customWidth="1"/>
    <col min="12292" max="12292" width="9.5" style="734" customWidth="1"/>
    <col min="12293" max="12293" width="9.375" style="734" customWidth="1"/>
    <col min="12294" max="12294" width="11.875" style="734" bestFit="1" customWidth="1"/>
    <col min="12295" max="12295" width="11.625" style="734" customWidth="1"/>
    <col min="12296" max="12296" width="10.5" style="734" customWidth="1"/>
    <col min="12297" max="12297" width="10.375" style="734" customWidth="1"/>
    <col min="12298" max="12298" width="10.125" style="734" customWidth="1"/>
    <col min="12299" max="12299" width="10.375" style="734" customWidth="1"/>
    <col min="12300" max="12300" width="10.75" style="734" customWidth="1"/>
    <col min="12301" max="12301" width="10.625" style="734" bestFit="1" customWidth="1"/>
    <col min="12302" max="12302" width="10.25" style="734" customWidth="1"/>
    <col min="12303" max="12303" width="10.375" style="734" customWidth="1"/>
    <col min="12304" max="12304" width="12.75" style="734" bestFit="1" customWidth="1"/>
    <col min="12305" max="12305" width="11.875" style="734" customWidth="1"/>
    <col min="12306" max="12306" width="11.5" style="734" customWidth="1"/>
    <col min="12307" max="12307" width="11.25" style="734" customWidth="1"/>
    <col min="12308" max="12308" width="10.625" style="734" bestFit="1" customWidth="1"/>
    <col min="12309" max="12544" width="9" style="734"/>
    <col min="12545" max="12545" width="1.125" style="734" customWidth="1"/>
    <col min="12546" max="12546" width="7.75" style="734" customWidth="1"/>
    <col min="12547" max="12547" width="5.25" style="734" customWidth="1"/>
    <col min="12548" max="12548" width="9.5" style="734" customWidth="1"/>
    <col min="12549" max="12549" width="9.375" style="734" customWidth="1"/>
    <col min="12550" max="12550" width="11.875" style="734" bestFit="1" customWidth="1"/>
    <col min="12551" max="12551" width="11.625" style="734" customWidth="1"/>
    <col min="12552" max="12552" width="10.5" style="734" customWidth="1"/>
    <col min="12553" max="12553" width="10.375" style="734" customWidth="1"/>
    <col min="12554" max="12554" width="10.125" style="734" customWidth="1"/>
    <col min="12555" max="12555" width="10.375" style="734" customWidth="1"/>
    <col min="12556" max="12556" width="10.75" style="734" customWidth="1"/>
    <col min="12557" max="12557" width="10.625" style="734" bestFit="1" customWidth="1"/>
    <col min="12558" max="12558" width="10.25" style="734" customWidth="1"/>
    <col min="12559" max="12559" width="10.375" style="734" customWidth="1"/>
    <col min="12560" max="12560" width="12.75" style="734" bestFit="1" customWidth="1"/>
    <col min="12561" max="12561" width="11.875" style="734" customWidth="1"/>
    <col min="12562" max="12562" width="11.5" style="734" customWidth="1"/>
    <col min="12563" max="12563" width="11.25" style="734" customWidth="1"/>
    <col min="12564" max="12564" width="10.625" style="734" bestFit="1" customWidth="1"/>
    <col min="12565" max="12800" width="9" style="734"/>
    <col min="12801" max="12801" width="1.125" style="734" customWidth="1"/>
    <col min="12802" max="12802" width="7.75" style="734" customWidth="1"/>
    <col min="12803" max="12803" width="5.25" style="734" customWidth="1"/>
    <col min="12804" max="12804" width="9.5" style="734" customWidth="1"/>
    <col min="12805" max="12805" width="9.375" style="734" customWidth="1"/>
    <col min="12806" max="12806" width="11.875" style="734" bestFit="1" customWidth="1"/>
    <col min="12807" max="12807" width="11.625" style="734" customWidth="1"/>
    <col min="12808" max="12808" width="10.5" style="734" customWidth="1"/>
    <col min="12809" max="12809" width="10.375" style="734" customWidth="1"/>
    <col min="12810" max="12810" width="10.125" style="734" customWidth="1"/>
    <col min="12811" max="12811" width="10.375" style="734" customWidth="1"/>
    <col min="12812" max="12812" width="10.75" style="734" customWidth="1"/>
    <col min="12813" max="12813" width="10.625" style="734" bestFit="1" customWidth="1"/>
    <col min="12814" max="12814" width="10.25" style="734" customWidth="1"/>
    <col min="12815" max="12815" width="10.375" style="734" customWidth="1"/>
    <col min="12816" max="12816" width="12.75" style="734" bestFit="1" customWidth="1"/>
    <col min="12817" max="12817" width="11.875" style="734" customWidth="1"/>
    <col min="12818" max="12818" width="11.5" style="734" customWidth="1"/>
    <col min="12819" max="12819" width="11.25" style="734" customWidth="1"/>
    <col min="12820" max="12820" width="10.625" style="734" bestFit="1" customWidth="1"/>
    <col min="12821" max="13056" width="9" style="734"/>
    <col min="13057" max="13057" width="1.125" style="734" customWidth="1"/>
    <col min="13058" max="13058" width="7.75" style="734" customWidth="1"/>
    <col min="13059" max="13059" width="5.25" style="734" customWidth="1"/>
    <col min="13060" max="13060" width="9.5" style="734" customWidth="1"/>
    <col min="13061" max="13061" width="9.375" style="734" customWidth="1"/>
    <col min="13062" max="13062" width="11.875" style="734" bestFit="1" customWidth="1"/>
    <col min="13063" max="13063" width="11.625" style="734" customWidth="1"/>
    <col min="13064" max="13064" width="10.5" style="734" customWidth="1"/>
    <col min="13065" max="13065" width="10.375" style="734" customWidth="1"/>
    <col min="13066" max="13066" width="10.125" style="734" customWidth="1"/>
    <col min="13067" max="13067" width="10.375" style="734" customWidth="1"/>
    <col min="13068" max="13068" width="10.75" style="734" customWidth="1"/>
    <col min="13069" max="13069" width="10.625" style="734" bestFit="1" customWidth="1"/>
    <col min="13070" max="13070" width="10.25" style="734" customWidth="1"/>
    <col min="13071" max="13071" width="10.375" style="734" customWidth="1"/>
    <col min="13072" max="13072" width="12.75" style="734" bestFit="1" customWidth="1"/>
    <col min="13073" max="13073" width="11.875" style="734" customWidth="1"/>
    <col min="13074" max="13074" width="11.5" style="734" customWidth="1"/>
    <col min="13075" max="13075" width="11.25" style="734" customWidth="1"/>
    <col min="13076" max="13076" width="10.625" style="734" bestFit="1" customWidth="1"/>
    <col min="13077" max="13312" width="9" style="734"/>
    <col min="13313" max="13313" width="1.125" style="734" customWidth="1"/>
    <col min="13314" max="13314" width="7.75" style="734" customWidth="1"/>
    <col min="13315" max="13315" width="5.25" style="734" customWidth="1"/>
    <col min="13316" max="13316" width="9.5" style="734" customWidth="1"/>
    <col min="13317" max="13317" width="9.375" style="734" customWidth="1"/>
    <col min="13318" max="13318" width="11.875" style="734" bestFit="1" customWidth="1"/>
    <col min="13319" max="13319" width="11.625" style="734" customWidth="1"/>
    <col min="13320" max="13320" width="10.5" style="734" customWidth="1"/>
    <col min="13321" max="13321" width="10.375" style="734" customWidth="1"/>
    <col min="13322" max="13322" width="10.125" style="734" customWidth="1"/>
    <col min="13323" max="13323" width="10.375" style="734" customWidth="1"/>
    <col min="13324" max="13324" width="10.75" style="734" customWidth="1"/>
    <col min="13325" max="13325" width="10.625" style="734" bestFit="1" customWidth="1"/>
    <col min="13326" max="13326" width="10.25" style="734" customWidth="1"/>
    <col min="13327" max="13327" width="10.375" style="734" customWidth="1"/>
    <col min="13328" max="13328" width="12.75" style="734" bestFit="1" customWidth="1"/>
    <col min="13329" max="13329" width="11.875" style="734" customWidth="1"/>
    <col min="13330" max="13330" width="11.5" style="734" customWidth="1"/>
    <col min="13331" max="13331" width="11.25" style="734" customWidth="1"/>
    <col min="13332" max="13332" width="10.625" style="734" bestFit="1" customWidth="1"/>
    <col min="13333" max="13568" width="9" style="734"/>
    <col min="13569" max="13569" width="1.125" style="734" customWidth="1"/>
    <col min="13570" max="13570" width="7.75" style="734" customWidth="1"/>
    <col min="13571" max="13571" width="5.25" style="734" customWidth="1"/>
    <col min="13572" max="13572" width="9.5" style="734" customWidth="1"/>
    <col min="13573" max="13573" width="9.375" style="734" customWidth="1"/>
    <col min="13574" max="13574" width="11.875" style="734" bestFit="1" customWidth="1"/>
    <col min="13575" max="13575" width="11.625" style="734" customWidth="1"/>
    <col min="13576" max="13576" width="10.5" style="734" customWidth="1"/>
    <col min="13577" max="13577" width="10.375" style="734" customWidth="1"/>
    <col min="13578" max="13578" width="10.125" style="734" customWidth="1"/>
    <col min="13579" max="13579" width="10.375" style="734" customWidth="1"/>
    <col min="13580" max="13580" width="10.75" style="734" customWidth="1"/>
    <col min="13581" max="13581" width="10.625" style="734" bestFit="1" customWidth="1"/>
    <col min="13582" max="13582" width="10.25" style="734" customWidth="1"/>
    <col min="13583" max="13583" width="10.375" style="734" customWidth="1"/>
    <col min="13584" max="13584" width="12.75" style="734" bestFit="1" customWidth="1"/>
    <col min="13585" max="13585" width="11.875" style="734" customWidth="1"/>
    <col min="13586" max="13586" width="11.5" style="734" customWidth="1"/>
    <col min="13587" max="13587" width="11.25" style="734" customWidth="1"/>
    <col min="13588" max="13588" width="10.625" style="734" bestFit="1" customWidth="1"/>
    <col min="13589" max="13824" width="9" style="734"/>
    <col min="13825" max="13825" width="1.125" style="734" customWidth="1"/>
    <col min="13826" max="13826" width="7.75" style="734" customWidth="1"/>
    <col min="13827" max="13827" width="5.25" style="734" customWidth="1"/>
    <col min="13828" max="13828" width="9.5" style="734" customWidth="1"/>
    <col min="13829" max="13829" width="9.375" style="734" customWidth="1"/>
    <col min="13830" max="13830" width="11.875" style="734" bestFit="1" customWidth="1"/>
    <col min="13831" max="13831" width="11.625" style="734" customWidth="1"/>
    <col min="13832" max="13832" width="10.5" style="734" customWidth="1"/>
    <col min="13833" max="13833" width="10.375" style="734" customWidth="1"/>
    <col min="13834" max="13834" width="10.125" style="734" customWidth="1"/>
    <col min="13835" max="13835" width="10.375" style="734" customWidth="1"/>
    <col min="13836" max="13836" width="10.75" style="734" customWidth="1"/>
    <col min="13837" max="13837" width="10.625" style="734" bestFit="1" customWidth="1"/>
    <col min="13838" max="13838" width="10.25" style="734" customWidth="1"/>
    <col min="13839" max="13839" width="10.375" style="734" customWidth="1"/>
    <col min="13840" max="13840" width="12.75" style="734" bestFit="1" customWidth="1"/>
    <col min="13841" max="13841" width="11.875" style="734" customWidth="1"/>
    <col min="13842" max="13842" width="11.5" style="734" customWidth="1"/>
    <col min="13843" max="13843" width="11.25" style="734" customWidth="1"/>
    <col min="13844" max="13844" width="10.625" style="734" bestFit="1" customWidth="1"/>
    <col min="13845" max="14080" width="9" style="734"/>
    <col min="14081" max="14081" width="1.125" style="734" customWidth="1"/>
    <col min="14082" max="14082" width="7.75" style="734" customWidth="1"/>
    <col min="14083" max="14083" width="5.25" style="734" customWidth="1"/>
    <col min="14084" max="14084" width="9.5" style="734" customWidth="1"/>
    <col min="14085" max="14085" width="9.375" style="734" customWidth="1"/>
    <col min="14086" max="14086" width="11.875" style="734" bestFit="1" customWidth="1"/>
    <col min="14087" max="14087" width="11.625" style="734" customWidth="1"/>
    <col min="14088" max="14088" width="10.5" style="734" customWidth="1"/>
    <col min="14089" max="14089" width="10.375" style="734" customWidth="1"/>
    <col min="14090" max="14090" width="10.125" style="734" customWidth="1"/>
    <col min="14091" max="14091" width="10.375" style="734" customWidth="1"/>
    <col min="14092" max="14092" width="10.75" style="734" customWidth="1"/>
    <col min="14093" max="14093" width="10.625" style="734" bestFit="1" customWidth="1"/>
    <col min="14094" max="14094" width="10.25" style="734" customWidth="1"/>
    <col min="14095" max="14095" width="10.375" style="734" customWidth="1"/>
    <col min="14096" max="14096" width="12.75" style="734" bestFit="1" customWidth="1"/>
    <col min="14097" max="14097" width="11.875" style="734" customWidth="1"/>
    <col min="14098" max="14098" width="11.5" style="734" customWidth="1"/>
    <col min="14099" max="14099" width="11.25" style="734" customWidth="1"/>
    <col min="14100" max="14100" width="10.625" style="734" bestFit="1" customWidth="1"/>
    <col min="14101" max="14336" width="9" style="734"/>
    <col min="14337" max="14337" width="1.125" style="734" customWidth="1"/>
    <col min="14338" max="14338" width="7.75" style="734" customWidth="1"/>
    <col min="14339" max="14339" width="5.25" style="734" customWidth="1"/>
    <col min="14340" max="14340" width="9.5" style="734" customWidth="1"/>
    <col min="14341" max="14341" width="9.375" style="734" customWidth="1"/>
    <col min="14342" max="14342" width="11.875" style="734" bestFit="1" customWidth="1"/>
    <col min="14343" max="14343" width="11.625" style="734" customWidth="1"/>
    <col min="14344" max="14344" width="10.5" style="734" customWidth="1"/>
    <col min="14345" max="14345" width="10.375" style="734" customWidth="1"/>
    <col min="14346" max="14346" width="10.125" style="734" customWidth="1"/>
    <col min="14347" max="14347" width="10.375" style="734" customWidth="1"/>
    <col min="14348" max="14348" width="10.75" style="734" customWidth="1"/>
    <col min="14349" max="14349" width="10.625" style="734" bestFit="1" customWidth="1"/>
    <col min="14350" max="14350" width="10.25" style="734" customWidth="1"/>
    <col min="14351" max="14351" width="10.375" style="734" customWidth="1"/>
    <col min="14352" max="14352" width="12.75" style="734" bestFit="1" customWidth="1"/>
    <col min="14353" max="14353" width="11.875" style="734" customWidth="1"/>
    <col min="14354" max="14354" width="11.5" style="734" customWidth="1"/>
    <col min="14355" max="14355" width="11.25" style="734" customWidth="1"/>
    <col min="14356" max="14356" width="10.625" style="734" bestFit="1" customWidth="1"/>
    <col min="14357" max="14592" width="9" style="734"/>
    <col min="14593" max="14593" width="1.125" style="734" customWidth="1"/>
    <col min="14594" max="14594" width="7.75" style="734" customWidth="1"/>
    <col min="14595" max="14595" width="5.25" style="734" customWidth="1"/>
    <col min="14596" max="14596" width="9.5" style="734" customWidth="1"/>
    <col min="14597" max="14597" width="9.375" style="734" customWidth="1"/>
    <col min="14598" max="14598" width="11.875" style="734" bestFit="1" customWidth="1"/>
    <col min="14599" max="14599" width="11.625" style="734" customWidth="1"/>
    <col min="14600" max="14600" width="10.5" style="734" customWidth="1"/>
    <col min="14601" max="14601" width="10.375" style="734" customWidth="1"/>
    <col min="14602" max="14602" width="10.125" style="734" customWidth="1"/>
    <col min="14603" max="14603" width="10.375" style="734" customWidth="1"/>
    <col min="14604" max="14604" width="10.75" style="734" customWidth="1"/>
    <col min="14605" max="14605" width="10.625" style="734" bestFit="1" customWidth="1"/>
    <col min="14606" max="14606" width="10.25" style="734" customWidth="1"/>
    <col min="14607" max="14607" width="10.375" style="734" customWidth="1"/>
    <col min="14608" max="14608" width="12.75" style="734" bestFit="1" customWidth="1"/>
    <col min="14609" max="14609" width="11.875" style="734" customWidth="1"/>
    <col min="14610" max="14610" width="11.5" style="734" customWidth="1"/>
    <col min="14611" max="14611" width="11.25" style="734" customWidth="1"/>
    <col min="14612" max="14612" width="10.625" style="734" bestFit="1" customWidth="1"/>
    <col min="14613" max="14848" width="9" style="734"/>
    <col min="14849" max="14849" width="1.125" style="734" customWidth="1"/>
    <col min="14850" max="14850" width="7.75" style="734" customWidth="1"/>
    <col min="14851" max="14851" width="5.25" style="734" customWidth="1"/>
    <col min="14852" max="14852" width="9.5" style="734" customWidth="1"/>
    <col min="14853" max="14853" width="9.375" style="734" customWidth="1"/>
    <col min="14854" max="14854" width="11.875" style="734" bestFit="1" customWidth="1"/>
    <col min="14855" max="14855" width="11.625" style="734" customWidth="1"/>
    <col min="14856" max="14856" width="10.5" style="734" customWidth="1"/>
    <col min="14857" max="14857" width="10.375" style="734" customWidth="1"/>
    <col min="14858" max="14858" width="10.125" style="734" customWidth="1"/>
    <col min="14859" max="14859" width="10.375" style="734" customWidth="1"/>
    <col min="14860" max="14860" width="10.75" style="734" customWidth="1"/>
    <col min="14861" max="14861" width="10.625" style="734" bestFit="1" customWidth="1"/>
    <col min="14862" max="14862" width="10.25" style="734" customWidth="1"/>
    <col min="14863" max="14863" width="10.375" style="734" customWidth="1"/>
    <col min="14864" max="14864" width="12.75" style="734" bestFit="1" customWidth="1"/>
    <col min="14865" max="14865" width="11.875" style="734" customWidth="1"/>
    <col min="14866" max="14866" width="11.5" style="734" customWidth="1"/>
    <col min="14867" max="14867" width="11.25" style="734" customWidth="1"/>
    <col min="14868" max="14868" width="10.625" style="734" bestFit="1" customWidth="1"/>
    <col min="14869" max="15104" width="9" style="734"/>
    <col min="15105" max="15105" width="1.125" style="734" customWidth="1"/>
    <col min="15106" max="15106" width="7.75" style="734" customWidth="1"/>
    <col min="15107" max="15107" width="5.25" style="734" customWidth="1"/>
    <col min="15108" max="15108" width="9.5" style="734" customWidth="1"/>
    <col min="15109" max="15109" width="9.375" style="734" customWidth="1"/>
    <col min="15110" max="15110" width="11.875" style="734" bestFit="1" customWidth="1"/>
    <col min="15111" max="15111" width="11.625" style="734" customWidth="1"/>
    <col min="15112" max="15112" width="10.5" style="734" customWidth="1"/>
    <col min="15113" max="15113" width="10.375" style="734" customWidth="1"/>
    <col min="15114" max="15114" width="10.125" style="734" customWidth="1"/>
    <col min="15115" max="15115" width="10.375" style="734" customWidth="1"/>
    <col min="15116" max="15116" width="10.75" style="734" customWidth="1"/>
    <col min="15117" max="15117" width="10.625" style="734" bestFit="1" customWidth="1"/>
    <col min="15118" max="15118" width="10.25" style="734" customWidth="1"/>
    <col min="15119" max="15119" width="10.375" style="734" customWidth="1"/>
    <col min="15120" max="15120" width="12.75" style="734" bestFit="1" customWidth="1"/>
    <col min="15121" max="15121" width="11.875" style="734" customWidth="1"/>
    <col min="15122" max="15122" width="11.5" style="734" customWidth="1"/>
    <col min="15123" max="15123" width="11.25" style="734" customWidth="1"/>
    <col min="15124" max="15124" width="10.625" style="734" bestFit="1" customWidth="1"/>
    <col min="15125" max="15360" width="9" style="734"/>
    <col min="15361" max="15361" width="1.125" style="734" customWidth="1"/>
    <col min="15362" max="15362" width="7.75" style="734" customWidth="1"/>
    <col min="15363" max="15363" width="5.25" style="734" customWidth="1"/>
    <col min="15364" max="15364" width="9.5" style="734" customWidth="1"/>
    <col min="15365" max="15365" width="9.375" style="734" customWidth="1"/>
    <col min="15366" max="15366" width="11.875" style="734" bestFit="1" customWidth="1"/>
    <col min="15367" max="15367" width="11.625" style="734" customWidth="1"/>
    <col min="15368" max="15368" width="10.5" style="734" customWidth="1"/>
    <col min="15369" max="15369" width="10.375" style="734" customWidth="1"/>
    <col min="15370" max="15370" width="10.125" style="734" customWidth="1"/>
    <col min="15371" max="15371" width="10.375" style="734" customWidth="1"/>
    <col min="15372" max="15372" width="10.75" style="734" customWidth="1"/>
    <col min="15373" max="15373" width="10.625" style="734" bestFit="1" customWidth="1"/>
    <col min="15374" max="15374" width="10.25" style="734" customWidth="1"/>
    <col min="15375" max="15375" width="10.375" style="734" customWidth="1"/>
    <col min="15376" max="15376" width="12.75" style="734" bestFit="1" customWidth="1"/>
    <col min="15377" max="15377" width="11.875" style="734" customWidth="1"/>
    <col min="15378" max="15378" width="11.5" style="734" customWidth="1"/>
    <col min="15379" max="15379" width="11.25" style="734" customWidth="1"/>
    <col min="15380" max="15380" width="10.625" style="734" bestFit="1" customWidth="1"/>
    <col min="15381" max="15616" width="9" style="734"/>
    <col min="15617" max="15617" width="1.125" style="734" customWidth="1"/>
    <col min="15618" max="15618" width="7.75" style="734" customWidth="1"/>
    <col min="15619" max="15619" width="5.25" style="734" customWidth="1"/>
    <col min="15620" max="15620" width="9.5" style="734" customWidth="1"/>
    <col min="15621" max="15621" width="9.375" style="734" customWidth="1"/>
    <col min="15622" max="15622" width="11.875" style="734" bestFit="1" customWidth="1"/>
    <col min="15623" max="15623" width="11.625" style="734" customWidth="1"/>
    <col min="15624" max="15624" width="10.5" style="734" customWidth="1"/>
    <col min="15625" max="15625" width="10.375" style="734" customWidth="1"/>
    <col min="15626" max="15626" width="10.125" style="734" customWidth="1"/>
    <col min="15627" max="15627" width="10.375" style="734" customWidth="1"/>
    <col min="15628" max="15628" width="10.75" style="734" customWidth="1"/>
    <col min="15629" max="15629" width="10.625" style="734" bestFit="1" customWidth="1"/>
    <col min="15630" max="15630" width="10.25" style="734" customWidth="1"/>
    <col min="15631" max="15631" width="10.375" style="734" customWidth="1"/>
    <col min="15632" max="15632" width="12.75" style="734" bestFit="1" customWidth="1"/>
    <col min="15633" max="15633" width="11.875" style="734" customWidth="1"/>
    <col min="15634" max="15634" width="11.5" style="734" customWidth="1"/>
    <col min="15635" max="15635" width="11.25" style="734" customWidth="1"/>
    <col min="15636" max="15636" width="10.625" style="734" bestFit="1" customWidth="1"/>
    <col min="15637" max="15872" width="9" style="734"/>
    <col min="15873" max="15873" width="1.125" style="734" customWidth="1"/>
    <col min="15874" max="15874" width="7.75" style="734" customWidth="1"/>
    <col min="15875" max="15875" width="5.25" style="734" customWidth="1"/>
    <col min="15876" max="15876" width="9.5" style="734" customWidth="1"/>
    <col min="15877" max="15877" width="9.375" style="734" customWidth="1"/>
    <col min="15878" max="15878" width="11.875" style="734" bestFit="1" customWidth="1"/>
    <col min="15879" max="15879" width="11.625" style="734" customWidth="1"/>
    <col min="15880" max="15880" width="10.5" style="734" customWidth="1"/>
    <col min="15881" max="15881" width="10.375" style="734" customWidth="1"/>
    <col min="15882" max="15882" width="10.125" style="734" customWidth="1"/>
    <col min="15883" max="15883" width="10.375" style="734" customWidth="1"/>
    <col min="15884" max="15884" width="10.75" style="734" customWidth="1"/>
    <col min="15885" max="15885" width="10.625" style="734" bestFit="1" customWidth="1"/>
    <col min="15886" max="15886" width="10.25" style="734" customWidth="1"/>
    <col min="15887" max="15887" width="10.375" style="734" customWidth="1"/>
    <col min="15888" max="15888" width="12.75" style="734" bestFit="1" customWidth="1"/>
    <col min="15889" max="15889" width="11.875" style="734" customWidth="1"/>
    <col min="15890" max="15890" width="11.5" style="734" customWidth="1"/>
    <col min="15891" max="15891" width="11.25" style="734" customWidth="1"/>
    <col min="15892" max="15892" width="10.625" style="734" bestFit="1" customWidth="1"/>
    <col min="15893" max="16128" width="9" style="734"/>
    <col min="16129" max="16129" width="1.125" style="734" customWidth="1"/>
    <col min="16130" max="16130" width="7.75" style="734" customWidth="1"/>
    <col min="16131" max="16131" width="5.25" style="734" customWidth="1"/>
    <col min="16132" max="16132" width="9.5" style="734" customWidth="1"/>
    <col min="16133" max="16133" width="9.375" style="734" customWidth="1"/>
    <col min="16134" max="16134" width="11.875" style="734" bestFit="1" customWidth="1"/>
    <col min="16135" max="16135" width="11.625" style="734" customWidth="1"/>
    <col min="16136" max="16136" width="10.5" style="734" customWidth="1"/>
    <col min="16137" max="16137" width="10.375" style="734" customWidth="1"/>
    <col min="16138" max="16138" width="10.125" style="734" customWidth="1"/>
    <col min="16139" max="16139" width="10.375" style="734" customWidth="1"/>
    <col min="16140" max="16140" width="10.75" style="734" customWidth="1"/>
    <col min="16141" max="16141" width="10.625" style="734" bestFit="1" customWidth="1"/>
    <col min="16142" max="16142" width="10.25" style="734" customWidth="1"/>
    <col min="16143" max="16143" width="10.375" style="734" customWidth="1"/>
    <col min="16144" max="16144" width="12.75" style="734" bestFit="1" customWidth="1"/>
    <col min="16145" max="16145" width="11.875" style="734" customWidth="1"/>
    <col min="16146" max="16146" width="11.5" style="734" customWidth="1"/>
    <col min="16147" max="16147" width="11.25" style="734" customWidth="1"/>
    <col min="16148" max="16148" width="10.625" style="734" bestFit="1" customWidth="1"/>
    <col min="16149" max="16384" width="9" style="734"/>
  </cols>
  <sheetData>
    <row r="1" spans="2:21" ht="17.25">
      <c r="B1" s="345" t="s">
        <v>2093</v>
      </c>
    </row>
    <row r="3" spans="2:21" ht="16.5" customHeight="1">
      <c r="R3" s="976"/>
      <c r="S3" s="976"/>
      <c r="T3" s="283" t="s">
        <v>5973</v>
      </c>
      <c r="U3" s="976"/>
    </row>
    <row r="4" spans="2:21" ht="16.5" customHeight="1">
      <c r="B4" s="3571" t="s">
        <v>2094</v>
      </c>
      <c r="C4" s="3577"/>
      <c r="D4" s="3448" t="s">
        <v>2074</v>
      </c>
      <c r="E4" s="3448" t="s">
        <v>2075</v>
      </c>
      <c r="F4" s="3448" t="s">
        <v>2076</v>
      </c>
      <c r="G4" s="3448" t="s">
        <v>2077</v>
      </c>
      <c r="H4" s="3574" t="s">
        <v>2078</v>
      </c>
      <c r="I4" s="3574"/>
      <c r="J4" s="3574"/>
      <c r="K4" s="3574"/>
      <c r="L4" s="3574" t="s">
        <v>2079</v>
      </c>
      <c r="M4" s="3574"/>
      <c r="N4" s="3574"/>
      <c r="O4" s="3574"/>
      <c r="P4" s="2268" t="s">
        <v>5301</v>
      </c>
      <c r="Q4" s="3448" t="s">
        <v>2080</v>
      </c>
      <c r="R4" s="2267" t="s">
        <v>2081</v>
      </c>
      <c r="S4" s="2267" t="s">
        <v>2082</v>
      </c>
      <c r="T4" s="2320" t="s">
        <v>2083</v>
      </c>
    </row>
    <row r="5" spans="2:21" ht="16.5" customHeight="1">
      <c r="B5" s="3572"/>
      <c r="C5" s="3578"/>
      <c r="D5" s="3446"/>
      <c r="E5" s="3446"/>
      <c r="F5" s="3446"/>
      <c r="G5" s="3446"/>
      <c r="H5" s="3446" t="s">
        <v>2084</v>
      </c>
      <c r="I5" s="3446" t="s">
        <v>2085</v>
      </c>
      <c r="J5" s="2265" t="s">
        <v>2086</v>
      </c>
      <c r="K5" s="2265" t="s">
        <v>2087</v>
      </c>
      <c r="L5" s="3446" t="s">
        <v>2084</v>
      </c>
      <c r="M5" s="3446" t="s">
        <v>2085</v>
      </c>
      <c r="N5" s="2265" t="s">
        <v>2086</v>
      </c>
      <c r="O5" s="2265" t="s">
        <v>2087</v>
      </c>
      <c r="P5" s="2265" t="s">
        <v>5302</v>
      </c>
      <c r="Q5" s="3446"/>
      <c r="R5" s="2265" t="s">
        <v>5303</v>
      </c>
      <c r="S5" s="2265" t="s">
        <v>5303</v>
      </c>
      <c r="T5" s="2321" t="s">
        <v>5304</v>
      </c>
    </row>
    <row r="6" spans="2:21" ht="18.75" customHeight="1">
      <c r="B6" s="3573"/>
      <c r="C6" s="3579"/>
      <c r="D6" s="3447"/>
      <c r="E6" s="3447"/>
      <c r="F6" s="3447"/>
      <c r="G6" s="3447"/>
      <c r="H6" s="3447"/>
      <c r="I6" s="3447"/>
      <c r="J6" s="2266" t="s">
        <v>2088</v>
      </c>
      <c r="K6" s="2266" t="s">
        <v>2089</v>
      </c>
      <c r="L6" s="3447"/>
      <c r="M6" s="3447"/>
      <c r="N6" s="2266" t="s">
        <v>2088</v>
      </c>
      <c r="O6" s="2266" t="s">
        <v>2089</v>
      </c>
      <c r="P6" s="2266" t="s">
        <v>2090</v>
      </c>
      <c r="Q6" s="3447"/>
      <c r="R6" s="2266" t="s">
        <v>2090</v>
      </c>
      <c r="S6" s="2266" t="s">
        <v>2090</v>
      </c>
      <c r="T6" s="2322" t="s">
        <v>2091</v>
      </c>
    </row>
    <row r="7" spans="2:21" ht="16.5" customHeight="1">
      <c r="B7" s="3580" t="s">
        <v>2095</v>
      </c>
      <c r="C7" s="3581"/>
      <c r="D7" s="792">
        <v>204</v>
      </c>
      <c r="E7" s="793">
        <v>13988</v>
      </c>
      <c r="F7" s="793">
        <v>6715386</v>
      </c>
      <c r="G7" s="793">
        <v>55492178</v>
      </c>
      <c r="H7" s="793">
        <v>11940204</v>
      </c>
      <c r="I7" s="793">
        <v>3409202</v>
      </c>
      <c r="J7" s="793">
        <v>6992143</v>
      </c>
      <c r="K7" s="793">
        <v>1538859</v>
      </c>
      <c r="L7" s="793">
        <v>13686320</v>
      </c>
      <c r="M7" s="793">
        <v>4500653</v>
      </c>
      <c r="N7" s="793">
        <v>7383576</v>
      </c>
      <c r="O7" s="793">
        <v>1802091</v>
      </c>
      <c r="P7" s="793">
        <v>72352244</v>
      </c>
      <c r="Q7" s="793">
        <v>71979925</v>
      </c>
      <c r="R7" s="793">
        <v>16005080</v>
      </c>
      <c r="S7" s="793">
        <v>15854956</v>
      </c>
      <c r="T7" s="794">
        <v>1332760</v>
      </c>
    </row>
    <row r="8" spans="2:21" ht="16.5" customHeight="1">
      <c r="B8" s="987"/>
      <c r="C8" s="988"/>
      <c r="D8" s="792"/>
      <c r="E8" s="793"/>
      <c r="F8" s="793"/>
      <c r="G8" s="793"/>
      <c r="H8" s="793"/>
      <c r="I8" s="793"/>
      <c r="J8" s="793"/>
      <c r="K8" s="793"/>
      <c r="L8" s="793"/>
      <c r="M8" s="793"/>
      <c r="N8" s="793"/>
      <c r="O8" s="793"/>
      <c r="P8" s="793"/>
      <c r="Q8" s="793"/>
      <c r="R8" s="793"/>
      <c r="S8" s="793"/>
      <c r="T8" s="794"/>
    </row>
    <row r="9" spans="2:21" ht="16.5" customHeight="1">
      <c r="B9" s="3582" t="s">
        <v>5306</v>
      </c>
      <c r="C9" s="3576"/>
      <c r="D9" s="978">
        <v>70</v>
      </c>
      <c r="E9" s="699">
        <v>440</v>
      </c>
      <c r="F9" s="699">
        <v>157522</v>
      </c>
      <c r="G9" s="699">
        <v>301118</v>
      </c>
      <c r="H9" s="701" t="s">
        <v>1141</v>
      </c>
      <c r="I9" s="701" t="s">
        <v>1141</v>
      </c>
      <c r="J9" s="701" t="s">
        <v>1141</v>
      </c>
      <c r="K9" s="701" t="s">
        <v>1141</v>
      </c>
      <c r="L9" s="701" t="s">
        <v>1141</v>
      </c>
      <c r="M9" s="701" t="s">
        <v>1141</v>
      </c>
      <c r="N9" s="701" t="s">
        <v>1141</v>
      </c>
      <c r="O9" s="701" t="s">
        <v>1141</v>
      </c>
      <c r="P9" s="699">
        <v>611896</v>
      </c>
      <c r="Q9" s="699">
        <v>595955</v>
      </c>
      <c r="R9" s="699">
        <v>287758</v>
      </c>
      <c r="S9" s="699">
        <v>287758</v>
      </c>
      <c r="T9" s="800" t="s">
        <v>1141</v>
      </c>
    </row>
    <row r="10" spans="2:21" ht="16.5" customHeight="1">
      <c r="B10" s="3575" t="s">
        <v>5307</v>
      </c>
      <c r="C10" s="3576"/>
      <c r="D10" s="978">
        <v>45</v>
      </c>
      <c r="E10" s="699">
        <v>598</v>
      </c>
      <c r="F10" s="699">
        <v>229204</v>
      </c>
      <c r="G10" s="699">
        <v>1117436</v>
      </c>
      <c r="H10" s="701" t="s">
        <v>1141</v>
      </c>
      <c r="I10" s="701" t="s">
        <v>1141</v>
      </c>
      <c r="J10" s="701" t="s">
        <v>1141</v>
      </c>
      <c r="K10" s="701" t="s">
        <v>1141</v>
      </c>
      <c r="L10" s="701" t="s">
        <v>1141</v>
      </c>
      <c r="M10" s="701" t="s">
        <v>1141</v>
      </c>
      <c r="N10" s="701" t="s">
        <v>1141</v>
      </c>
      <c r="O10" s="701" t="s">
        <v>1141</v>
      </c>
      <c r="P10" s="699">
        <v>1871691</v>
      </c>
      <c r="Q10" s="699">
        <v>1780661</v>
      </c>
      <c r="R10" s="699">
        <v>698383</v>
      </c>
      <c r="S10" s="699">
        <v>698383</v>
      </c>
      <c r="T10" s="800" t="s">
        <v>1141</v>
      </c>
    </row>
    <row r="11" spans="2:21" ht="16.5" customHeight="1">
      <c r="B11" s="3575" t="s">
        <v>5308</v>
      </c>
      <c r="C11" s="3576"/>
      <c r="D11" s="978">
        <v>24</v>
      </c>
      <c r="E11" s="699">
        <v>595</v>
      </c>
      <c r="F11" s="699">
        <v>213547</v>
      </c>
      <c r="G11" s="699">
        <v>602319</v>
      </c>
      <c r="H11" s="701" t="s">
        <v>1141</v>
      </c>
      <c r="I11" s="701" t="s">
        <v>1141</v>
      </c>
      <c r="J11" s="701" t="s">
        <v>1141</v>
      </c>
      <c r="K11" s="701" t="s">
        <v>1141</v>
      </c>
      <c r="L11" s="701" t="s">
        <v>1141</v>
      </c>
      <c r="M11" s="701" t="s">
        <v>1141</v>
      </c>
      <c r="N11" s="701" t="s">
        <v>1141</v>
      </c>
      <c r="O11" s="701" t="s">
        <v>1141</v>
      </c>
      <c r="P11" s="699">
        <v>1013409</v>
      </c>
      <c r="Q11" s="699">
        <v>925468</v>
      </c>
      <c r="R11" s="699">
        <v>380657</v>
      </c>
      <c r="S11" s="699">
        <v>380657</v>
      </c>
      <c r="T11" s="800" t="s">
        <v>1141</v>
      </c>
    </row>
    <row r="12" spans="2:21" ht="16.5" customHeight="1">
      <c r="B12" s="3575" t="s">
        <v>5309</v>
      </c>
      <c r="C12" s="3576"/>
      <c r="D12" s="978">
        <v>13</v>
      </c>
      <c r="E12" s="699">
        <v>519</v>
      </c>
      <c r="F12" s="699">
        <v>223641</v>
      </c>
      <c r="G12" s="699">
        <v>1108947</v>
      </c>
      <c r="H12" s="699">
        <v>146956</v>
      </c>
      <c r="I12" s="699">
        <v>12801</v>
      </c>
      <c r="J12" s="699">
        <v>81277</v>
      </c>
      <c r="K12" s="699">
        <v>52878</v>
      </c>
      <c r="L12" s="699">
        <v>138772</v>
      </c>
      <c r="M12" s="699">
        <v>11827</v>
      </c>
      <c r="N12" s="699">
        <v>89075</v>
      </c>
      <c r="O12" s="699">
        <v>37870</v>
      </c>
      <c r="P12" s="699">
        <v>1589899</v>
      </c>
      <c r="Q12" s="699">
        <v>1596723</v>
      </c>
      <c r="R12" s="699">
        <v>433592</v>
      </c>
      <c r="S12" s="699">
        <v>445296</v>
      </c>
      <c r="T12" s="979">
        <v>18528</v>
      </c>
    </row>
    <row r="13" spans="2:21" ht="16.5" customHeight="1">
      <c r="B13" s="3575" t="s">
        <v>5310</v>
      </c>
      <c r="C13" s="3576"/>
      <c r="D13" s="978">
        <v>22</v>
      </c>
      <c r="E13" s="699">
        <v>1437</v>
      </c>
      <c r="F13" s="699">
        <v>705817</v>
      </c>
      <c r="G13" s="699">
        <v>4865609</v>
      </c>
      <c r="H13" s="699">
        <v>544396</v>
      </c>
      <c r="I13" s="699">
        <v>184644</v>
      </c>
      <c r="J13" s="699">
        <v>254436</v>
      </c>
      <c r="K13" s="699">
        <v>105316</v>
      </c>
      <c r="L13" s="699">
        <v>556888</v>
      </c>
      <c r="M13" s="699">
        <v>167857</v>
      </c>
      <c r="N13" s="699">
        <v>262163</v>
      </c>
      <c r="O13" s="699">
        <v>126868</v>
      </c>
      <c r="P13" s="699">
        <v>6420788</v>
      </c>
      <c r="Q13" s="699">
        <v>5594832</v>
      </c>
      <c r="R13" s="699">
        <v>1313745</v>
      </c>
      <c r="S13" s="699">
        <v>1469864</v>
      </c>
      <c r="T13" s="979">
        <v>147059</v>
      </c>
    </row>
    <row r="14" spans="2:21" ht="16.5" customHeight="1">
      <c r="B14" s="2317"/>
      <c r="C14" s="2318"/>
      <c r="D14" s="978"/>
      <c r="E14" s="699"/>
      <c r="F14" s="699"/>
      <c r="G14" s="699"/>
      <c r="H14" s="699"/>
      <c r="I14" s="699"/>
      <c r="J14" s="699"/>
      <c r="K14" s="699"/>
      <c r="L14" s="699"/>
      <c r="M14" s="699"/>
      <c r="N14" s="699"/>
      <c r="O14" s="699"/>
      <c r="P14" s="699"/>
      <c r="Q14" s="699"/>
      <c r="R14" s="699"/>
      <c r="S14" s="699"/>
      <c r="T14" s="979"/>
    </row>
    <row r="15" spans="2:21" ht="16.5" customHeight="1">
      <c r="B15" s="3575" t="s">
        <v>5311</v>
      </c>
      <c r="C15" s="3576"/>
      <c r="D15" s="978">
        <v>17</v>
      </c>
      <c r="E15" s="699">
        <v>2271</v>
      </c>
      <c r="F15" s="699">
        <v>949779</v>
      </c>
      <c r="G15" s="699">
        <v>3550639</v>
      </c>
      <c r="H15" s="699">
        <v>753542</v>
      </c>
      <c r="I15" s="699">
        <v>178053</v>
      </c>
      <c r="J15" s="699">
        <v>308663</v>
      </c>
      <c r="K15" s="699">
        <v>266826</v>
      </c>
      <c r="L15" s="699">
        <v>968020</v>
      </c>
      <c r="M15" s="699">
        <v>198367</v>
      </c>
      <c r="N15" s="699">
        <v>490381</v>
      </c>
      <c r="O15" s="699">
        <v>279272</v>
      </c>
      <c r="P15" s="699">
        <v>6358381</v>
      </c>
      <c r="Q15" s="699">
        <v>6241102</v>
      </c>
      <c r="R15" s="699">
        <v>2620080</v>
      </c>
      <c r="S15" s="699">
        <v>2626955</v>
      </c>
      <c r="T15" s="979">
        <v>208907</v>
      </c>
    </row>
    <row r="16" spans="2:21" ht="16.5" customHeight="1">
      <c r="B16" s="3575" t="s">
        <v>2096</v>
      </c>
      <c r="C16" s="3576"/>
      <c r="D16" s="978">
        <v>6</v>
      </c>
      <c r="E16" s="699">
        <v>1425</v>
      </c>
      <c r="F16" s="699">
        <v>875778</v>
      </c>
      <c r="G16" s="699">
        <v>8980984</v>
      </c>
      <c r="H16" s="699">
        <v>6553850</v>
      </c>
      <c r="I16" s="699">
        <v>2539663</v>
      </c>
      <c r="J16" s="699">
        <v>3833904</v>
      </c>
      <c r="K16" s="699">
        <v>180283</v>
      </c>
      <c r="L16" s="699">
        <v>8177926</v>
      </c>
      <c r="M16" s="699">
        <v>3635624</v>
      </c>
      <c r="N16" s="699">
        <v>4368833</v>
      </c>
      <c r="O16" s="699">
        <v>173469</v>
      </c>
      <c r="P16" s="699">
        <v>9832764</v>
      </c>
      <c r="Q16" s="699">
        <v>11432172</v>
      </c>
      <c r="R16" s="699">
        <v>2186961</v>
      </c>
      <c r="S16" s="699">
        <v>813686</v>
      </c>
      <c r="T16" s="979">
        <v>257615</v>
      </c>
    </row>
    <row r="17" spans="2:20" ht="16.5" customHeight="1">
      <c r="B17" s="3575" t="s">
        <v>2097</v>
      </c>
      <c r="C17" s="3576"/>
      <c r="D17" s="978">
        <v>2</v>
      </c>
      <c r="E17" s="699">
        <v>694</v>
      </c>
      <c r="F17" s="699" t="s">
        <v>5313</v>
      </c>
      <c r="G17" s="699" t="s">
        <v>5313</v>
      </c>
      <c r="H17" s="699" t="s">
        <v>5313</v>
      </c>
      <c r="I17" s="699" t="s">
        <v>5313</v>
      </c>
      <c r="J17" s="699" t="s">
        <v>5313</v>
      </c>
      <c r="K17" s="699" t="s">
        <v>5313</v>
      </c>
      <c r="L17" s="699" t="s">
        <v>5313</v>
      </c>
      <c r="M17" s="699" t="s">
        <v>5313</v>
      </c>
      <c r="N17" s="699" t="s">
        <v>5313</v>
      </c>
      <c r="O17" s="699" t="s">
        <v>5313</v>
      </c>
      <c r="P17" s="699" t="s">
        <v>5313</v>
      </c>
      <c r="Q17" s="699" t="s">
        <v>5313</v>
      </c>
      <c r="R17" s="699" t="s">
        <v>5313</v>
      </c>
      <c r="S17" s="699" t="s">
        <v>5313</v>
      </c>
      <c r="T17" s="979" t="s">
        <v>5313</v>
      </c>
    </row>
    <row r="18" spans="2:20" ht="16.5" customHeight="1">
      <c r="B18" s="3575" t="s">
        <v>5312</v>
      </c>
      <c r="C18" s="3576"/>
      <c r="D18" s="978">
        <v>4</v>
      </c>
      <c r="E18" s="699">
        <v>2365</v>
      </c>
      <c r="F18" s="699">
        <v>1373469</v>
      </c>
      <c r="G18" s="699">
        <v>5232750</v>
      </c>
      <c r="H18" s="699">
        <v>2812742</v>
      </c>
      <c r="I18" s="699">
        <v>265185</v>
      </c>
      <c r="J18" s="699">
        <v>2412979</v>
      </c>
      <c r="K18" s="699">
        <v>134578</v>
      </c>
      <c r="L18" s="699">
        <v>2440706</v>
      </c>
      <c r="M18" s="699">
        <v>271373</v>
      </c>
      <c r="N18" s="699">
        <v>2049331</v>
      </c>
      <c r="O18" s="699">
        <v>120002</v>
      </c>
      <c r="P18" s="699">
        <v>8591630</v>
      </c>
      <c r="Q18" s="699">
        <v>7808960</v>
      </c>
      <c r="R18" s="699">
        <v>2665199</v>
      </c>
      <c r="S18" s="699">
        <v>3146409</v>
      </c>
      <c r="T18" s="979">
        <v>123750</v>
      </c>
    </row>
    <row r="19" spans="2:20" ht="16.5" customHeight="1">
      <c r="B19" s="3583" t="s">
        <v>5314</v>
      </c>
      <c r="C19" s="3584"/>
      <c r="D19" s="982">
        <v>1</v>
      </c>
      <c r="E19" s="983">
        <v>3644</v>
      </c>
      <c r="F19" s="983" t="s">
        <v>5313</v>
      </c>
      <c r="G19" s="983" t="s">
        <v>5313</v>
      </c>
      <c r="H19" s="983" t="s">
        <v>5313</v>
      </c>
      <c r="I19" s="983" t="s">
        <v>5313</v>
      </c>
      <c r="J19" s="983" t="s">
        <v>5313</v>
      </c>
      <c r="K19" s="983" t="s">
        <v>5313</v>
      </c>
      <c r="L19" s="983" t="s">
        <v>5313</v>
      </c>
      <c r="M19" s="983" t="s">
        <v>5313</v>
      </c>
      <c r="N19" s="983" t="s">
        <v>5313</v>
      </c>
      <c r="O19" s="983" t="s">
        <v>5313</v>
      </c>
      <c r="P19" s="983" t="s">
        <v>5313</v>
      </c>
      <c r="Q19" s="983" t="s">
        <v>5313</v>
      </c>
      <c r="R19" s="983" t="s">
        <v>5313</v>
      </c>
      <c r="S19" s="983" t="s">
        <v>5313</v>
      </c>
      <c r="T19" s="2531" t="s">
        <v>5313</v>
      </c>
    </row>
    <row r="20" spans="2:20" ht="16.5" customHeight="1">
      <c r="D20" s="985"/>
      <c r="E20" s="985"/>
      <c r="F20" s="985"/>
      <c r="G20" s="985"/>
      <c r="H20" s="985"/>
      <c r="I20" s="985"/>
      <c r="J20" s="985"/>
      <c r="K20" s="985"/>
      <c r="L20" s="985"/>
      <c r="M20" s="985"/>
      <c r="N20" s="985"/>
      <c r="O20" s="985"/>
      <c r="P20" s="985"/>
      <c r="Q20" s="985"/>
      <c r="R20" s="985"/>
      <c r="S20" s="985"/>
      <c r="T20" s="985"/>
    </row>
    <row r="21" spans="2:20" s="373" customFormat="1" ht="16.5" customHeight="1">
      <c r="B21" s="808" t="s">
        <v>2063</v>
      </c>
      <c r="D21" s="986"/>
      <c r="E21" s="986"/>
      <c r="F21" s="986"/>
      <c r="G21" s="986"/>
      <c r="H21" s="986"/>
      <c r="I21" s="986"/>
      <c r="J21" s="986"/>
      <c r="K21" s="986"/>
      <c r="L21" s="986"/>
      <c r="M21" s="986"/>
      <c r="N21" s="986"/>
      <c r="O21" s="986"/>
      <c r="P21" s="986"/>
      <c r="Q21" s="986"/>
      <c r="R21" s="986"/>
      <c r="S21" s="986"/>
      <c r="T21" s="986"/>
    </row>
    <row r="22" spans="2:20" s="373" customFormat="1" ht="16.5" customHeight="1">
      <c r="B22" s="2314" t="s">
        <v>5315</v>
      </c>
      <c r="D22" s="986"/>
      <c r="E22" s="986"/>
      <c r="F22" s="986"/>
      <c r="G22" s="986"/>
      <c r="H22" s="986"/>
      <c r="I22" s="986"/>
      <c r="J22" s="986"/>
      <c r="K22" s="986"/>
      <c r="L22" s="986"/>
      <c r="M22" s="986"/>
      <c r="N22" s="986"/>
      <c r="O22" s="986"/>
      <c r="P22" s="986"/>
      <c r="Q22" s="986"/>
      <c r="R22" s="986"/>
      <c r="S22" s="986"/>
      <c r="T22" s="986"/>
    </row>
    <row r="23" spans="2:20">
      <c r="B23" s="2314"/>
      <c r="D23" s="985"/>
      <c r="E23" s="985"/>
      <c r="F23" s="699"/>
      <c r="G23" s="985"/>
      <c r="H23" s="985"/>
      <c r="I23" s="985"/>
      <c r="J23" s="985"/>
      <c r="K23" s="985"/>
      <c r="L23" s="985"/>
      <c r="M23" s="985"/>
      <c r="N23" s="985"/>
      <c r="O23" s="985"/>
      <c r="P23" s="985"/>
      <c r="Q23" s="985"/>
      <c r="R23" s="985"/>
      <c r="S23" s="985"/>
      <c r="T23" s="985"/>
    </row>
  </sheetData>
  <mergeCells count="23">
    <mergeCell ref="B18:C18"/>
    <mergeCell ref="B19:C19"/>
    <mergeCell ref="B11:C11"/>
    <mergeCell ref="B12:C12"/>
    <mergeCell ref="B15:C15"/>
    <mergeCell ref="B16:C16"/>
    <mergeCell ref="B17:C17"/>
    <mergeCell ref="B13:C13"/>
    <mergeCell ref="L4:O4"/>
    <mergeCell ref="Q4:Q6"/>
    <mergeCell ref="H5:H6"/>
    <mergeCell ref="I5:I6"/>
    <mergeCell ref="L5:L6"/>
    <mergeCell ref="M5:M6"/>
    <mergeCell ref="B4:C6"/>
    <mergeCell ref="D4:D6"/>
    <mergeCell ref="E4:E6"/>
    <mergeCell ref="F4:F6"/>
    <mergeCell ref="G4:G6"/>
    <mergeCell ref="H4:K4"/>
    <mergeCell ref="B7:C7"/>
    <mergeCell ref="B9:C9"/>
    <mergeCell ref="B10:C10"/>
  </mergeCells>
  <phoneticPr fontId="3"/>
  <pageMargins left="0.35433070866141736" right="0.19685039370078741" top="0.98425196850393704" bottom="0.98425196850393704" header="0.51181102362204722" footer="0.51181102362204722"/>
  <pageSetup paperSize="9" scale="72"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5841-063A-4DAB-9D0B-0A24EE5B6102}">
  <sheetPr>
    <pageSetUpPr fitToPage="1"/>
  </sheetPr>
  <dimension ref="B1:T42"/>
  <sheetViews>
    <sheetView zoomScale="87" zoomScaleNormal="87" workbookViewId="0"/>
  </sheetViews>
  <sheetFormatPr defaultRowHeight="13.5"/>
  <cols>
    <col min="1" max="1" width="2.125" style="991" customWidth="1"/>
    <col min="2" max="4" width="11.625" style="991" customWidth="1"/>
    <col min="5" max="5" width="9.25" style="991" bestFit="1" customWidth="1"/>
    <col min="6" max="6" width="11.875" style="991" customWidth="1"/>
    <col min="7" max="7" width="10.875" style="991" bestFit="1" customWidth="1"/>
    <col min="8" max="8" width="11.125" style="991" bestFit="1" customWidth="1"/>
    <col min="9" max="9" width="10.75" style="991" bestFit="1" customWidth="1"/>
    <col min="10" max="11" width="9.125" style="991" bestFit="1" customWidth="1"/>
    <col min="12" max="12" width="10.375" style="991" customWidth="1"/>
    <col min="13" max="13" width="11.125" style="991" bestFit="1" customWidth="1"/>
    <col min="14" max="15" width="12.25" style="991" bestFit="1" customWidth="1"/>
    <col min="16" max="16" width="10.75" style="991" bestFit="1" customWidth="1"/>
    <col min="17" max="17" width="10.625" style="991" bestFit="1" customWidth="1"/>
    <col min="18" max="18" width="11.875" style="991" bestFit="1" customWidth="1"/>
    <col min="19" max="256" width="9" style="991"/>
    <col min="257" max="257" width="2.125" style="991" customWidth="1"/>
    <col min="258" max="260" width="11.625" style="991" customWidth="1"/>
    <col min="261" max="261" width="9.25" style="991" bestFit="1" customWidth="1"/>
    <col min="262" max="262" width="11.875" style="991" customWidth="1"/>
    <col min="263" max="263" width="10.875" style="991" bestFit="1" customWidth="1"/>
    <col min="264" max="264" width="11.125" style="991" bestFit="1" customWidth="1"/>
    <col min="265" max="265" width="10.75" style="991" bestFit="1" customWidth="1"/>
    <col min="266" max="267" width="9.125" style="991" bestFit="1" customWidth="1"/>
    <col min="268" max="268" width="10.375" style="991" customWidth="1"/>
    <col min="269" max="269" width="11.125" style="991" bestFit="1" customWidth="1"/>
    <col min="270" max="271" width="12.25" style="991" bestFit="1" customWidth="1"/>
    <col min="272" max="272" width="10.75" style="991" bestFit="1" customWidth="1"/>
    <col min="273" max="273" width="10.625" style="991" bestFit="1" customWidth="1"/>
    <col min="274" max="274" width="11.875" style="991" bestFit="1" customWidth="1"/>
    <col min="275" max="512" width="9" style="991"/>
    <col min="513" max="513" width="2.125" style="991" customWidth="1"/>
    <col min="514" max="516" width="11.625" style="991" customWidth="1"/>
    <col min="517" max="517" width="9.25" style="991" bestFit="1" customWidth="1"/>
    <col min="518" max="518" width="11.875" style="991" customWidth="1"/>
    <col min="519" max="519" width="10.875" style="991" bestFit="1" customWidth="1"/>
    <col min="520" max="520" width="11.125" style="991" bestFit="1" customWidth="1"/>
    <col min="521" max="521" width="10.75" style="991" bestFit="1" customWidth="1"/>
    <col min="522" max="523" width="9.125" style="991" bestFit="1" customWidth="1"/>
    <col min="524" max="524" width="10.375" style="991" customWidth="1"/>
    <col min="525" max="525" width="11.125" style="991" bestFit="1" customWidth="1"/>
    <col min="526" max="527" width="12.25" style="991" bestFit="1" customWidth="1"/>
    <col min="528" max="528" width="10.75" style="991" bestFit="1" customWidth="1"/>
    <col min="529" max="529" width="10.625" style="991" bestFit="1" customWidth="1"/>
    <col min="530" max="530" width="11.875" style="991" bestFit="1" customWidth="1"/>
    <col min="531" max="768" width="9" style="991"/>
    <col min="769" max="769" width="2.125" style="991" customWidth="1"/>
    <col min="770" max="772" width="11.625" style="991" customWidth="1"/>
    <col min="773" max="773" width="9.25" style="991" bestFit="1" customWidth="1"/>
    <col min="774" max="774" width="11.875" style="991" customWidth="1"/>
    <col min="775" max="775" width="10.875" style="991" bestFit="1" customWidth="1"/>
    <col min="776" max="776" width="11.125" style="991" bestFit="1" customWidth="1"/>
    <col min="777" max="777" width="10.75" style="991" bestFit="1" customWidth="1"/>
    <col min="778" max="779" width="9.125" style="991" bestFit="1" customWidth="1"/>
    <col min="780" max="780" width="10.375" style="991" customWidth="1"/>
    <col min="781" max="781" width="11.125" style="991" bestFit="1" customWidth="1"/>
    <col min="782" max="783" width="12.25" style="991" bestFit="1" customWidth="1"/>
    <col min="784" max="784" width="10.75" style="991" bestFit="1" customWidth="1"/>
    <col min="785" max="785" width="10.625" style="991" bestFit="1" customWidth="1"/>
    <col min="786" max="786" width="11.875" style="991" bestFit="1" customWidth="1"/>
    <col min="787" max="1024" width="9" style="991"/>
    <col min="1025" max="1025" width="2.125" style="991" customWidth="1"/>
    <col min="1026" max="1028" width="11.625" style="991" customWidth="1"/>
    <col min="1029" max="1029" width="9.25" style="991" bestFit="1" customWidth="1"/>
    <col min="1030" max="1030" width="11.875" style="991" customWidth="1"/>
    <col min="1031" max="1031" width="10.875" style="991" bestFit="1" customWidth="1"/>
    <col min="1032" max="1032" width="11.125" style="991" bestFit="1" customWidth="1"/>
    <col min="1033" max="1033" width="10.75" style="991" bestFit="1" customWidth="1"/>
    <col min="1034" max="1035" width="9.125" style="991" bestFit="1" customWidth="1"/>
    <col min="1036" max="1036" width="10.375" style="991" customWidth="1"/>
    <col min="1037" max="1037" width="11.125" style="991" bestFit="1" customWidth="1"/>
    <col min="1038" max="1039" width="12.25" style="991" bestFit="1" customWidth="1"/>
    <col min="1040" max="1040" width="10.75" style="991" bestFit="1" customWidth="1"/>
    <col min="1041" max="1041" width="10.625" style="991" bestFit="1" customWidth="1"/>
    <col min="1042" max="1042" width="11.875" style="991" bestFit="1" customWidth="1"/>
    <col min="1043" max="1280" width="9" style="991"/>
    <col min="1281" max="1281" width="2.125" style="991" customWidth="1"/>
    <col min="1282" max="1284" width="11.625" style="991" customWidth="1"/>
    <col min="1285" max="1285" width="9.25" style="991" bestFit="1" customWidth="1"/>
    <col min="1286" max="1286" width="11.875" style="991" customWidth="1"/>
    <col min="1287" max="1287" width="10.875" style="991" bestFit="1" customWidth="1"/>
    <col min="1288" max="1288" width="11.125" style="991" bestFit="1" customWidth="1"/>
    <col min="1289" max="1289" width="10.75" style="991" bestFit="1" customWidth="1"/>
    <col min="1290" max="1291" width="9.125" style="991" bestFit="1" customWidth="1"/>
    <col min="1292" max="1292" width="10.375" style="991" customWidth="1"/>
    <col min="1293" max="1293" width="11.125" style="991" bestFit="1" customWidth="1"/>
    <col min="1294" max="1295" width="12.25" style="991" bestFit="1" customWidth="1"/>
    <col min="1296" max="1296" width="10.75" style="991" bestFit="1" customWidth="1"/>
    <col min="1297" max="1297" width="10.625" style="991" bestFit="1" customWidth="1"/>
    <col min="1298" max="1298" width="11.875" style="991" bestFit="1" customWidth="1"/>
    <col min="1299" max="1536" width="9" style="991"/>
    <col min="1537" max="1537" width="2.125" style="991" customWidth="1"/>
    <col min="1538" max="1540" width="11.625" style="991" customWidth="1"/>
    <col min="1541" max="1541" width="9.25" style="991" bestFit="1" customWidth="1"/>
    <col min="1542" max="1542" width="11.875" style="991" customWidth="1"/>
    <col min="1543" max="1543" width="10.875" style="991" bestFit="1" customWidth="1"/>
    <col min="1544" max="1544" width="11.125" style="991" bestFit="1" customWidth="1"/>
    <col min="1545" max="1545" width="10.75" style="991" bestFit="1" customWidth="1"/>
    <col min="1546" max="1547" width="9.125" style="991" bestFit="1" customWidth="1"/>
    <col min="1548" max="1548" width="10.375" style="991" customWidth="1"/>
    <col min="1549" max="1549" width="11.125" style="991" bestFit="1" customWidth="1"/>
    <col min="1550" max="1551" width="12.25" style="991" bestFit="1" customWidth="1"/>
    <col min="1552" max="1552" width="10.75" style="991" bestFit="1" customWidth="1"/>
    <col min="1553" max="1553" width="10.625" style="991" bestFit="1" customWidth="1"/>
    <col min="1554" max="1554" width="11.875" style="991" bestFit="1" customWidth="1"/>
    <col min="1555" max="1792" width="9" style="991"/>
    <col min="1793" max="1793" width="2.125" style="991" customWidth="1"/>
    <col min="1794" max="1796" width="11.625" style="991" customWidth="1"/>
    <col min="1797" max="1797" width="9.25" style="991" bestFit="1" customWidth="1"/>
    <col min="1798" max="1798" width="11.875" style="991" customWidth="1"/>
    <col min="1799" max="1799" width="10.875" style="991" bestFit="1" customWidth="1"/>
    <col min="1800" max="1800" width="11.125" style="991" bestFit="1" customWidth="1"/>
    <col min="1801" max="1801" width="10.75" style="991" bestFit="1" customWidth="1"/>
    <col min="1802" max="1803" width="9.125" style="991" bestFit="1" customWidth="1"/>
    <col min="1804" max="1804" width="10.375" style="991" customWidth="1"/>
    <col min="1805" max="1805" width="11.125" style="991" bestFit="1" customWidth="1"/>
    <col min="1806" max="1807" width="12.25" style="991" bestFit="1" customWidth="1"/>
    <col min="1808" max="1808" width="10.75" style="991" bestFit="1" customWidth="1"/>
    <col min="1809" max="1809" width="10.625" style="991" bestFit="1" customWidth="1"/>
    <col min="1810" max="1810" width="11.875" style="991" bestFit="1" customWidth="1"/>
    <col min="1811" max="2048" width="9" style="991"/>
    <col min="2049" max="2049" width="2.125" style="991" customWidth="1"/>
    <col min="2050" max="2052" width="11.625" style="991" customWidth="1"/>
    <col min="2053" max="2053" width="9.25" style="991" bestFit="1" customWidth="1"/>
    <col min="2054" max="2054" width="11.875" style="991" customWidth="1"/>
    <col min="2055" max="2055" width="10.875" style="991" bestFit="1" customWidth="1"/>
    <col min="2056" max="2056" width="11.125" style="991" bestFit="1" customWidth="1"/>
    <col min="2057" max="2057" width="10.75" style="991" bestFit="1" customWidth="1"/>
    <col min="2058" max="2059" width="9.125" style="991" bestFit="1" customWidth="1"/>
    <col min="2060" max="2060" width="10.375" style="991" customWidth="1"/>
    <col min="2061" max="2061" width="11.125" style="991" bestFit="1" customWidth="1"/>
    <col min="2062" max="2063" width="12.25" style="991" bestFit="1" customWidth="1"/>
    <col min="2064" max="2064" width="10.75" style="991" bestFit="1" customWidth="1"/>
    <col min="2065" max="2065" width="10.625" style="991" bestFit="1" customWidth="1"/>
    <col min="2066" max="2066" width="11.875" style="991" bestFit="1" customWidth="1"/>
    <col min="2067" max="2304" width="9" style="991"/>
    <col min="2305" max="2305" width="2.125" style="991" customWidth="1"/>
    <col min="2306" max="2308" width="11.625" style="991" customWidth="1"/>
    <col min="2309" max="2309" width="9.25" style="991" bestFit="1" customWidth="1"/>
    <col min="2310" max="2310" width="11.875" style="991" customWidth="1"/>
    <col min="2311" max="2311" width="10.875" style="991" bestFit="1" customWidth="1"/>
    <col min="2312" max="2312" width="11.125" style="991" bestFit="1" customWidth="1"/>
    <col min="2313" max="2313" width="10.75" style="991" bestFit="1" customWidth="1"/>
    <col min="2314" max="2315" width="9.125" style="991" bestFit="1" customWidth="1"/>
    <col min="2316" max="2316" width="10.375" style="991" customWidth="1"/>
    <col min="2317" max="2317" width="11.125" style="991" bestFit="1" customWidth="1"/>
    <col min="2318" max="2319" width="12.25" style="991" bestFit="1" customWidth="1"/>
    <col min="2320" max="2320" width="10.75" style="991" bestFit="1" customWidth="1"/>
    <col min="2321" max="2321" width="10.625" style="991" bestFit="1" customWidth="1"/>
    <col min="2322" max="2322" width="11.875" style="991" bestFit="1" customWidth="1"/>
    <col min="2323" max="2560" width="9" style="991"/>
    <col min="2561" max="2561" width="2.125" style="991" customWidth="1"/>
    <col min="2562" max="2564" width="11.625" style="991" customWidth="1"/>
    <col min="2565" max="2565" width="9.25" style="991" bestFit="1" customWidth="1"/>
    <col min="2566" max="2566" width="11.875" style="991" customWidth="1"/>
    <col min="2567" max="2567" width="10.875" style="991" bestFit="1" customWidth="1"/>
    <col min="2568" max="2568" width="11.125" style="991" bestFit="1" customWidth="1"/>
    <col min="2569" max="2569" width="10.75" style="991" bestFit="1" customWidth="1"/>
    <col min="2570" max="2571" width="9.125" style="991" bestFit="1" customWidth="1"/>
    <col min="2572" max="2572" width="10.375" style="991" customWidth="1"/>
    <col min="2573" max="2573" width="11.125" style="991" bestFit="1" customWidth="1"/>
    <col min="2574" max="2575" width="12.25" style="991" bestFit="1" customWidth="1"/>
    <col min="2576" max="2576" width="10.75" style="991" bestFit="1" customWidth="1"/>
    <col min="2577" max="2577" width="10.625" style="991" bestFit="1" customWidth="1"/>
    <col min="2578" max="2578" width="11.875" style="991" bestFit="1" customWidth="1"/>
    <col min="2579" max="2816" width="9" style="991"/>
    <col min="2817" max="2817" width="2.125" style="991" customWidth="1"/>
    <col min="2818" max="2820" width="11.625" style="991" customWidth="1"/>
    <col min="2821" max="2821" width="9.25" style="991" bestFit="1" customWidth="1"/>
    <col min="2822" max="2822" width="11.875" style="991" customWidth="1"/>
    <col min="2823" max="2823" width="10.875" style="991" bestFit="1" customWidth="1"/>
    <col min="2824" max="2824" width="11.125" style="991" bestFit="1" customWidth="1"/>
    <col min="2825" max="2825" width="10.75" style="991" bestFit="1" customWidth="1"/>
    <col min="2826" max="2827" width="9.125" style="991" bestFit="1" customWidth="1"/>
    <col min="2828" max="2828" width="10.375" style="991" customWidth="1"/>
    <col min="2829" max="2829" width="11.125" style="991" bestFit="1" customWidth="1"/>
    <col min="2830" max="2831" width="12.25" style="991" bestFit="1" customWidth="1"/>
    <col min="2832" max="2832" width="10.75" style="991" bestFit="1" customWidth="1"/>
    <col min="2833" max="2833" width="10.625" style="991" bestFit="1" customWidth="1"/>
    <col min="2834" max="2834" width="11.875" style="991" bestFit="1" customWidth="1"/>
    <col min="2835" max="3072" width="9" style="991"/>
    <col min="3073" max="3073" width="2.125" style="991" customWidth="1"/>
    <col min="3074" max="3076" width="11.625" style="991" customWidth="1"/>
    <col min="3077" max="3077" width="9.25" style="991" bestFit="1" customWidth="1"/>
    <col min="3078" max="3078" width="11.875" style="991" customWidth="1"/>
    <col min="3079" max="3079" width="10.875" style="991" bestFit="1" customWidth="1"/>
    <col min="3080" max="3080" width="11.125" style="991" bestFit="1" customWidth="1"/>
    <col min="3081" max="3081" width="10.75" style="991" bestFit="1" customWidth="1"/>
    <col min="3082" max="3083" width="9.125" style="991" bestFit="1" customWidth="1"/>
    <col min="3084" max="3084" width="10.375" style="991" customWidth="1"/>
    <col min="3085" max="3085" width="11.125" style="991" bestFit="1" customWidth="1"/>
    <col min="3086" max="3087" width="12.25" style="991" bestFit="1" customWidth="1"/>
    <col min="3088" max="3088" width="10.75" style="991" bestFit="1" customWidth="1"/>
    <col min="3089" max="3089" width="10.625" style="991" bestFit="1" customWidth="1"/>
    <col min="3090" max="3090" width="11.875" style="991" bestFit="1" customWidth="1"/>
    <col min="3091" max="3328" width="9" style="991"/>
    <col min="3329" max="3329" width="2.125" style="991" customWidth="1"/>
    <col min="3330" max="3332" width="11.625" style="991" customWidth="1"/>
    <col min="3333" max="3333" width="9.25" style="991" bestFit="1" customWidth="1"/>
    <col min="3334" max="3334" width="11.875" style="991" customWidth="1"/>
    <col min="3335" max="3335" width="10.875" style="991" bestFit="1" customWidth="1"/>
    <col min="3336" max="3336" width="11.125" style="991" bestFit="1" customWidth="1"/>
    <col min="3337" max="3337" width="10.75" style="991" bestFit="1" customWidth="1"/>
    <col min="3338" max="3339" width="9.125" style="991" bestFit="1" customWidth="1"/>
    <col min="3340" max="3340" width="10.375" style="991" customWidth="1"/>
    <col min="3341" max="3341" width="11.125" style="991" bestFit="1" customWidth="1"/>
    <col min="3342" max="3343" width="12.25" style="991" bestFit="1" customWidth="1"/>
    <col min="3344" max="3344" width="10.75" style="991" bestFit="1" customWidth="1"/>
    <col min="3345" max="3345" width="10.625" style="991" bestFit="1" customWidth="1"/>
    <col min="3346" max="3346" width="11.875" style="991" bestFit="1" customWidth="1"/>
    <col min="3347" max="3584" width="9" style="991"/>
    <col min="3585" max="3585" width="2.125" style="991" customWidth="1"/>
    <col min="3586" max="3588" width="11.625" style="991" customWidth="1"/>
    <col min="3589" max="3589" width="9.25" style="991" bestFit="1" customWidth="1"/>
    <col min="3590" max="3590" width="11.875" style="991" customWidth="1"/>
    <col min="3591" max="3591" width="10.875" style="991" bestFit="1" customWidth="1"/>
    <col min="3592" max="3592" width="11.125" style="991" bestFit="1" customWidth="1"/>
    <col min="3593" max="3593" width="10.75" style="991" bestFit="1" customWidth="1"/>
    <col min="3594" max="3595" width="9.125" style="991" bestFit="1" customWidth="1"/>
    <col min="3596" max="3596" width="10.375" style="991" customWidth="1"/>
    <col min="3597" max="3597" width="11.125" style="991" bestFit="1" customWidth="1"/>
    <col min="3598" max="3599" width="12.25" style="991" bestFit="1" customWidth="1"/>
    <col min="3600" max="3600" width="10.75" style="991" bestFit="1" customWidth="1"/>
    <col min="3601" max="3601" width="10.625" style="991" bestFit="1" customWidth="1"/>
    <col min="3602" max="3602" width="11.875" style="991" bestFit="1" customWidth="1"/>
    <col min="3603" max="3840" width="9" style="991"/>
    <col min="3841" max="3841" width="2.125" style="991" customWidth="1"/>
    <col min="3842" max="3844" width="11.625" style="991" customWidth="1"/>
    <col min="3845" max="3845" width="9.25" style="991" bestFit="1" customWidth="1"/>
    <col min="3846" max="3846" width="11.875" style="991" customWidth="1"/>
    <col min="3847" max="3847" width="10.875" style="991" bestFit="1" customWidth="1"/>
    <col min="3848" max="3848" width="11.125" style="991" bestFit="1" customWidth="1"/>
    <col min="3849" max="3849" width="10.75" style="991" bestFit="1" customWidth="1"/>
    <col min="3850" max="3851" width="9.125" style="991" bestFit="1" customWidth="1"/>
    <col min="3852" max="3852" width="10.375" style="991" customWidth="1"/>
    <col min="3853" max="3853" width="11.125" style="991" bestFit="1" customWidth="1"/>
    <col min="3854" max="3855" width="12.25" style="991" bestFit="1" customWidth="1"/>
    <col min="3856" max="3856" width="10.75" style="991" bestFit="1" customWidth="1"/>
    <col min="3857" max="3857" width="10.625" style="991" bestFit="1" customWidth="1"/>
    <col min="3858" max="3858" width="11.875" style="991" bestFit="1" customWidth="1"/>
    <col min="3859" max="4096" width="9" style="991"/>
    <col min="4097" max="4097" width="2.125" style="991" customWidth="1"/>
    <col min="4098" max="4100" width="11.625" style="991" customWidth="1"/>
    <col min="4101" max="4101" width="9.25" style="991" bestFit="1" customWidth="1"/>
    <col min="4102" max="4102" width="11.875" style="991" customWidth="1"/>
    <col min="4103" max="4103" width="10.875" style="991" bestFit="1" customWidth="1"/>
    <col min="4104" max="4104" width="11.125" style="991" bestFit="1" customWidth="1"/>
    <col min="4105" max="4105" width="10.75" style="991" bestFit="1" customWidth="1"/>
    <col min="4106" max="4107" width="9.125" style="991" bestFit="1" customWidth="1"/>
    <col min="4108" max="4108" width="10.375" style="991" customWidth="1"/>
    <col min="4109" max="4109" width="11.125" style="991" bestFit="1" customWidth="1"/>
    <col min="4110" max="4111" width="12.25" style="991" bestFit="1" customWidth="1"/>
    <col min="4112" max="4112" width="10.75" style="991" bestFit="1" customWidth="1"/>
    <col min="4113" max="4113" width="10.625" style="991" bestFit="1" customWidth="1"/>
    <col min="4114" max="4114" width="11.875" style="991" bestFit="1" customWidth="1"/>
    <col min="4115" max="4352" width="9" style="991"/>
    <col min="4353" max="4353" width="2.125" style="991" customWidth="1"/>
    <col min="4354" max="4356" width="11.625" style="991" customWidth="1"/>
    <col min="4357" max="4357" width="9.25" style="991" bestFit="1" customWidth="1"/>
    <col min="4358" max="4358" width="11.875" style="991" customWidth="1"/>
    <col min="4359" max="4359" width="10.875" style="991" bestFit="1" customWidth="1"/>
    <col min="4360" max="4360" width="11.125" style="991" bestFit="1" customWidth="1"/>
    <col min="4361" max="4361" width="10.75" style="991" bestFit="1" customWidth="1"/>
    <col min="4362" max="4363" width="9.125" style="991" bestFit="1" customWidth="1"/>
    <col min="4364" max="4364" width="10.375" style="991" customWidth="1"/>
    <col min="4365" max="4365" width="11.125" style="991" bestFit="1" customWidth="1"/>
    <col min="4366" max="4367" width="12.25" style="991" bestFit="1" customWidth="1"/>
    <col min="4368" max="4368" width="10.75" style="991" bestFit="1" customWidth="1"/>
    <col min="4369" max="4369" width="10.625" style="991" bestFit="1" customWidth="1"/>
    <col min="4370" max="4370" width="11.875" style="991" bestFit="1" customWidth="1"/>
    <col min="4371" max="4608" width="9" style="991"/>
    <col min="4609" max="4609" width="2.125" style="991" customWidth="1"/>
    <col min="4610" max="4612" width="11.625" style="991" customWidth="1"/>
    <col min="4613" max="4613" width="9.25" style="991" bestFit="1" customWidth="1"/>
    <col min="4614" max="4614" width="11.875" style="991" customWidth="1"/>
    <col min="4615" max="4615" width="10.875" style="991" bestFit="1" customWidth="1"/>
    <col min="4616" max="4616" width="11.125" style="991" bestFit="1" customWidth="1"/>
    <col min="4617" max="4617" width="10.75" style="991" bestFit="1" customWidth="1"/>
    <col min="4618" max="4619" width="9.125" style="991" bestFit="1" customWidth="1"/>
    <col min="4620" max="4620" width="10.375" style="991" customWidth="1"/>
    <col min="4621" max="4621" width="11.125" style="991" bestFit="1" customWidth="1"/>
    <col min="4622" max="4623" width="12.25" style="991" bestFit="1" customWidth="1"/>
    <col min="4624" max="4624" width="10.75" style="991" bestFit="1" customWidth="1"/>
    <col min="4625" max="4625" width="10.625" style="991" bestFit="1" customWidth="1"/>
    <col min="4626" max="4626" width="11.875" style="991" bestFit="1" customWidth="1"/>
    <col min="4627" max="4864" width="9" style="991"/>
    <col min="4865" max="4865" width="2.125" style="991" customWidth="1"/>
    <col min="4866" max="4868" width="11.625" style="991" customWidth="1"/>
    <col min="4869" max="4869" width="9.25" style="991" bestFit="1" customWidth="1"/>
    <col min="4870" max="4870" width="11.875" style="991" customWidth="1"/>
    <col min="4871" max="4871" width="10.875" style="991" bestFit="1" customWidth="1"/>
    <col min="4872" max="4872" width="11.125" style="991" bestFit="1" customWidth="1"/>
    <col min="4873" max="4873" width="10.75" style="991" bestFit="1" customWidth="1"/>
    <col min="4874" max="4875" width="9.125" style="991" bestFit="1" customWidth="1"/>
    <col min="4876" max="4876" width="10.375" style="991" customWidth="1"/>
    <col min="4877" max="4877" width="11.125" style="991" bestFit="1" customWidth="1"/>
    <col min="4878" max="4879" width="12.25" style="991" bestFit="1" customWidth="1"/>
    <col min="4880" max="4880" width="10.75" style="991" bestFit="1" customWidth="1"/>
    <col min="4881" max="4881" width="10.625" style="991" bestFit="1" customWidth="1"/>
    <col min="4882" max="4882" width="11.875" style="991" bestFit="1" customWidth="1"/>
    <col min="4883" max="5120" width="9" style="991"/>
    <col min="5121" max="5121" width="2.125" style="991" customWidth="1"/>
    <col min="5122" max="5124" width="11.625" style="991" customWidth="1"/>
    <col min="5125" max="5125" width="9.25" style="991" bestFit="1" customWidth="1"/>
    <col min="5126" max="5126" width="11.875" style="991" customWidth="1"/>
    <col min="5127" max="5127" width="10.875" style="991" bestFit="1" customWidth="1"/>
    <col min="5128" max="5128" width="11.125" style="991" bestFit="1" customWidth="1"/>
    <col min="5129" max="5129" width="10.75" style="991" bestFit="1" customWidth="1"/>
    <col min="5130" max="5131" width="9.125" style="991" bestFit="1" customWidth="1"/>
    <col min="5132" max="5132" width="10.375" style="991" customWidth="1"/>
    <col min="5133" max="5133" width="11.125" style="991" bestFit="1" customWidth="1"/>
    <col min="5134" max="5135" width="12.25" style="991" bestFit="1" customWidth="1"/>
    <col min="5136" max="5136" width="10.75" style="991" bestFit="1" customWidth="1"/>
    <col min="5137" max="5137" width="10.625" style="991" bestFit="1" customWidth="1"/>
    <col min="5138" max="5138" width="11.875" style="991" bestFit="1" customWidth="1"/>
    <col min="5139" max="5376" width="9" style="991"/>
    <col min="5377" max="5377" width="2.125" style="991" customWidth="1"/>
    <col min="5378" max="5380" width="11.625" style="991" customWidth="1"/>
    <col min="5381" max="5381" width="9.25" style="991" bestFit="1" customWidth="1"/>
    <col min="5382" max="5382" width="11.875" style="991" customWidth="1"/>
    <col min="5383" max="5383" width="10.875" style="991" bestFit="1" customWidth="1"/>
    <col min="5384" max="5384" width="11.125" style="991" bestFit="1" customWidth="1"/>
    <col min="5385" max="5385" width="10.75" style="991" bestFit="1" customWidth="1"/>
    <col min="5386" max="5387" width="9.125" style="991" bestFit="1" customWidth="1"/>
    <col min="5388" max="5388" width="10.375" style="991" customWidth="1"/>
    <col min="5389" max="5389" width="11.125" style="991" bestFit="1" customWidth="1"/>
    <col min="5390" max="5391" width="12.25" style="991" bestFit="1" customWidth="1"/>
    <col min="5392" max="5392" width="10.75" style="991" bestFit="1" customWidth="1"/>
    <col min="5393" max="5393" width="10.625" style="991" bestFit="1" customWidth="1"/>
    <col min="5394" max="5394" width="11.875" style="991" bestFit="1" customWidth="1"/>
    <col min="5395" max="5632" width="9" style="991"/>
    <col min="5633" max="5633" width="2.125" style="991" customWidth="1"/>
    <col min="5634" max="5636" width="11.625" style="991" customWidth="1"/>
    <col min="5637" max="5637" width="9.25" style="991" bestFit="1" customWidth="1"/>
    <col min="5638" max="5638" width="11.875" style="991" customWidth="1"/>
    <col min="5639" max="5639" width="10.875" style="991" bestFit="1" customWidth="1"/>
    <col min="5640" max="5640" width="11.125" style="991" bestFit="1" customWidth="1"/>
    <col min="5641" max="5641" width="10.75" style="991" bestFit="1" customWidth="1"/>
    <col min="5642" max="5643" width="9.125" style="991" bestFit="1" customWidth="1"/>
    <col min="5644" max="5644" width="10.375" style="991" customWidth="1"/>
    <col min="5645" max="5645" width="11.125" style="991" bestFit="1" customWidth="1"/>
    <col min="5646" max="5647" width="12.25" style="991" bestFit="1" customWidth="1"/>
    <col min="5648" max="5648" width="10.75" style="991" bestFit="1" customWidth="1"/>
    <col min="5649" max="5649" width="10.625" style="991" bestFit="1" customWidth="1"/>
    <col min="5650" max="5650" width="11.875" style="991" bestFit="1" customWidth="1"/>
    <col min="5651" max="5888" width="9" style="991"/>
    <col min="5889" max="5889" width="2.125" style="991" customWidth="1"/>
    <col min="5890" max="5892" width="11.625" style="991" customWidth="1"/>
    <col min="5893" max="5893" width="9.25" style="991" bestFit="1" customWidth="1"/>
    <col min="5894" max="5894" width="11.875" style="991" customWidth="1"/>
    <col min="5895" max="5895" width="10.875" style="991" bestFit="1" customWidth="1"/>
    <col min="5896" max="5896" width="11.125" style="991" bestFit="1" customWidth="1"/>
    <col min="5897" max="5897" width="10.75" style="991" bestFit="1" customWidth="1"/>
    <col min="5898" max="5899" width="9.125" style="991" bestFit="1" customWidth="1"/>
    <col min="5900" max="5900" width="10.375" style="991" customWidth="1"/>
    <col min="5901" max="5901" width="11.125" style="991" bestFit="1" customWidth="1"/>
    <col min="5902" max="5903" width="12.25" style="991" bestFit="1" customWidth="1"/>
    <col min="5904" max="5904" width="10.75" style="991" bestFit="1" customWidth="1"/>
    <col min="5905" max="5905" width="10.625" style="991" bestFit="1" customWidth="1"/>
    <col min="5906" max="5906" width="11.875" style="991" bestFit="1" customWidth="1"/>
    <col min="5907" max="6144" width="9" style="991"/>
    <col min="6145" max="6145" width="2.125" style="991" customWidth="1"/>
    <col min="6146" max="6148" width="11.625" style="991" customWidth="1"/>
    <col min="6149" max="6149" width="9.25" style="991" bestFit="1" customWidth="1"/>
    <col min="6150" max="6150" width="11.875" style="991" customWidth="1"/>
    <col min="6151" max="6151" width="10.875" style="991" bestFit="1" customWidth="1"/>
    <col min="6152" max="6152" width="11.125" style="991" bestFit="1" customWidth="1"/>
    <col min="6153" max="6153" width="10.75" style="991" bestFit="1" customWidth="1"/>
    <col min="6154" max="6155" width="9.125" style="991" bestFit="1" customWidth="1"/>
    <col min="6156" max="6156" width="10.375" style="991" customWidth="1"/>
    <col min="6157" max="6157" width="11.125" style="991" bestFit="1" customWidth="1"/>
    <col min="6158" max="6159" width="12.25" style="991" bestFit="1" customWidth="1"/>
    <col min="6160" max="6160" width="10.75" style="991" bestFit="1" customWidth="1"/>
    <col min="6161" max="6161" width="10.625" style="991" bestFit="1" customWidth="1"/>
    <col min="6162" max="6162" width="11.875" style="991" bestFit="1" customWidth="1"/>
    <col min="6163" max="6400" width="9" style="991"/>
    <col min="6401" max="6401" width="2.125" style="991" customWidth="1"/>
    <col min="6402" max="6404" width="11.625" style="991" customWidth="1"/>
    <col min="6405" max="6405" width="9.25" style="991" bestFit="1" customWidth="1"/>
    <col min="6406" max="6406" width="11.875" style="991" customWidth="1"/>
    <col min="6407" max="6407" width="10.875" style="991" bestFit="1" customWidth="1"/>
    <col min="6408" max="6408" width="11.125" style="991" bestFit="1" customWidth="1"/>
    <col min="6409" max="6409" width="10.75" style="991" bestFit="1" customWidth="1"/>
    <col min="6410" max="6411" width="9.125" style="991" bestFit="1" customWidth="1"/>
    <col min="6412" max="6412" width="10.375" style="991" customWidth="1"/>
    <col min="6413" max="6413" width="11.125" style="991" bestFit="1" customWidth="1"/>
    <col min="6414" max="6415" width="12.25" style="991" bestFit="1" customWidth="1"/>
    <col min="6416" max="6416" width="10.75" style="991" bestFit="1" customWidth="1"/>
    <col min="6417" max="6417" width="10.625" style="991" bestFit="1" customWidth="1"/>
    <col min="6418" max="6418" width="11.875" style="991" bestFit="1" customWidth="1"/>
    <col min="6419" max="6656" width="9" style="991"/>
    <col min="6657" max="6657" width="2.125" style="991" customWidth="1"/>
    <col min="6658" max="6660" width="11.625" style="991" customWidth="1"/>
    <col min="6661" max="6661" width="9.25" style="991" bestFit="1" customWidth="1"/>
    <col min="6662" max="6662" width="11.875" style="991" customWidth="1"/>
    <col min="6663" max="6663" width="10.875" style="991" bestFit="1" customWidth="1"/>
    <col min="6664" max="6664" width="11.125" style="991" bestFit="1" customWidth="1"/>
    <col min="6665" max="6665" width="10.75" style="991" bestFit="1" customWidth="1"/>
    <col min="6666" max="6667" width="9.125" style="991" bestFit="1" customWidth="1"/>
    <col min="6668" max="6668" width="10.375" style="991" customWidth="1"/>
    <col min="6669" max="6669" width="11.125" style="991" bestFit="1" customWidth="1"/>
    <col min="6670" max="6671" width="12.25" style="991" bestFit="1" customWidth="1"/>
    <col min="6672" max="6672" width="10.75" style="991" bestFit="1" customWidth="1"/>
    <col min="6673" max="6673" width="10.625" style="991" bestFit="1" customWidth="1"/>
    <col min="6674" max="6674" width="11.875" style="991" bestFit="1" customWidth="1"/>
    <col min="6675" max="6912" width="9" style="991"/>
    <col min="6913" max="6913" width="2.125" style="991" customWidth="1"/>
    <col min="6914" max="6916" width="11.625" style="991" customWidth="1"/>
    <col min="6917" max="6917" width="9.25" style="991" bestFit="1" customWidth="1"/>
    <col min="6918" max="6918" width="11.875" style="991" customWidth="1"/>
    <col min="6919" max="6919" width="10.875" style="991" bestFit="1" customWidth="1"/>
    <col min="6920" max="6920" width="11.125" style="991" bestFit="1" customWidth="1"/>
    <col min="6921" max="6921" width="10.75" style="991" bestFit="1" customWidth="1"/>
    <col min="6922" max="6923" width="9.125" style="991" bestFit="1" customWidth="1"/>
    <col min="6924" max="6924" width="10.375" style="991" customWidth="1"/>
    <col min="6925" max="6925" width="11.125" style="991" bestFit="1" customWidth="1"/>
    <col min="6926" max="6927" width="12.25" style="991" bestFit="1" customWidth="1"/>
    <col min="6928" max="6928" width="10.75" style="991" bestFit="1" customWidth="1"/>
    <col min="6929" max="6929" width="10.625" style="991" bestFit="1" customWidth="1"/>
    <col min="6930" max="6930" width="11.875" style="991" bestFit="1" customWidth="1"/>
    <col min="6931" max="7168" width="9" style="991"/>
    <col min="7169" max="7169" width="2.125" style="991" customWidth="1"/>
    <col min="7170" max="7172" width="11.625" style="991" customWidth="1"/>
    <col min="7173" max="7173" width="9.25" style="991" bestFit="1" customWidth="1"/>
    <col min="7174" max="7174" width="11.875" style="991" customWidth="1"/>
    <col min="7175" max="7175" width="10.875" style="991" bestFit="1" customWidth="1"/>
    <col min="7176" max="7176" width="11.125" style="991" bestFit="1" customWidth="1"/>
    <col min="7177" max="7177" width="10.75" style="991" bestFit="1" customWidth="1"/>
    <col min="7178" max="7179" width="9.125" style="991" bestFit="1" customWidth="1"/>
    <col min="7180" max="7180" width="10.375" style="991" customWidth="1"/>
    <col min="7181" max="7181" width="11.125" style="991" bestFit="1" customWidth="1"/>
    <col min="7182" max="7183" width="12.25" style="991" bestFit="1" customWidth="1"/>
    <col min="7184" max="7184" width="10.75" style="991" bestFit="1" customWidth="1"/>
    <col min="7185" max="7185" width="10.625" style="991" bestFit="1" customWidth="1"/>
    <col min="7186" max="7186" width="11.875" style="991" bestFit="1" customWidth="1"/>
    <col min="7187" max="7424" width="9" style="991"/>
    <col min="7425" max="7425" width="2.125" style="991" customWidth="1"/>
    <col min="7426" max="7428" width="11.625" style="991" customWidth="1"/>
    <col min="7429" max="7429" width="9.25" style="991" bestFit="1" customWidth="1"/>
    <col min="7430" max="7430" width="11.875" style="991" customWidth="1"/>
    <col min="7431" max="7431" width="10.875" style="991" bestFit="1" customWidth="1"/>
    <col min="7432" max="7432" width="11.125" style="991" bestFit="1" customWidth="1"/>
    <col min="7433" max="7433" width="10.75" style="991" bestFit="1" customWidth="1"/>
    <col min="7434" max="7435" width="9.125" style="991" bestFit="1" customWidth="1"/>
    <col min="7436" max="7436" width="10.375" style="991" customWidth="1"/>
    <col min="7437" max="7437" width="11.125" style="991" bestFit="1" customWidth="1"/>
    <col min="7438" max="7439" width="12.25" style="991" bestFit="1" customWidth="1"/>
    <col min="7440" max="7440" width="10.75" style="991" bestFit="1" customWidth="1"/>
    <col min="7441" max="7441" width="10.625" style="991" bestFit="1" customWidth="1"/>
    <col min="7442" max="7442" width="11.875" style="991" bestFit="1" customWidth="1"/>
    <col min="7443" max="7680" width="9" style="991"/>
    <col min="7681" max="7681" width="2.125" style="991" customWidth="1"/>
    <col min="7682" max="7684" width="11.625" style="991" customWidth="1"/>
    <col min="7685" max="7685" width="9.25" style="991" bestFit="1" customWidth="1"/>
    <col min="7686" max="7686" width="11.875" style="991" customWidth="1"/>
    <col min="7687" max="7687" width="10.875" style="991" bestFit="1" customWidth="1"/>
    <col min="7688" max="7688" width="11.125" style="991" bestFit="1" customWidth="1"/>
    <col min="7689" max="7689" width="10.75" style="991" bestFit="1" customWidth="1"/>
    <col min="7690" max="7691" width="9.125" style="991" bestFit="1" customWidth="1"/>
    <col min="7692" max="7692" width="10.375" style="991" customWidth="1"/>
    <col min="7693" max="7693" width="11.125" style="991" bestFit="1" customWidth="1"/>
    <col min="7694" max="7695" width="12.25" style="991" bestFit="1" customWidth="1"/>
    <col min="7696" max="7696" width="10.75" style="991" bestFit="1" customWidth="1"/>
    <col min="7697" max="7697" width="10.625" style="991" bestFit="1" customWidth="1"/>
    <col min="7698" max="7698" width="11.875" style="991" bestFit="1" customWidth="1"/>
    <col min="7699" max="7936" width="9" style="991"/>
    <col min="7937" max="7937" width="2.125" style="991" customWidth="1"/>
    <col min="7938" max="7940" width="11.625" style="991" customWidth="1"/>
    <col min="7941" max="7941" width="9.25" style="991" bestFit="1" customWidth="1"/>
    <col min="7942" max="7942" width="11.875" style="991" customWidth="1"/>
    <col min="7943" max="7943" width="10.875" style="991" bestFit="1" customWidth="1"/>
    <col min="7944" max="7944" width="11.125" style="991" bestFit="1" customWidth="1"/>
    <col min="7945" max="7945" width="10.75" style="991" bestFit="1" customWidth="1"/>
    <col min="7946" max="7947" width="9.125" style="991" bestFit="1" customWidth="1"/>
    <col min="7948" max="7948" width="10.375" style="991" customWidth="1"/>
    <col min="7949" max="7949" width="11.125" style="991" bestFit="1" customWidth="1"/>
    <col min="7950" max="7951" width="12.25" style="991" bestFit="1" customWidth="1"/>
    <col min="7952" max="7952" width="10.75" style="991" bestFit="1" customWidth="1"/>
    <col min="7953" max="7953" width="10.625" style="991" bestFit="1" customWidth="1"/>
    <col min="7954" max="7954" width="11.875" style="991" bestFit="1" customWidth="1"/>
    <col min="7955" max="8192" width="9" style="991"/>
    <col min="8193" max="8193" width="2.125" style="991" customWidth="1"/>
    <col min="8194" max="8196" width="11.625" style="991" customWidth="1"/>
    <col min="8197" max="8197" width="9.25" style="991" bestFit="1" customWidth="1"/>
    <col min="8198" max="8198" width="11.875" style="991" customWidth="1"/>
    <col min="8199" max="8199" width="10.875" style="991" bestFit="1" customWidth="1"/>
    <col min="8200" max="8200" width="11.125" style="991" bestFit="1" customWidth="1"/>
    <col min="8201" max="8201" width="10.75" style="991" bestFit="1" customWidth="1"/>
    <col min="8202" max="8203" width="9.125" style="991" bestFit="1" customWidth="1"/>
    <col min="8204" max="8204" width="10.375" style="991" customWidth="1"/>
    <col min="8205" max="8205" width="11.125" style="991" bestFit="1" customWidth="1"/>
    <col min="8206" max="8207" width="12.25" style="991" bestFit="1" customWidth="1"/>
    <col min="8208" max="8208" width="10.75" style="991" bestFit="1" customWidth="1"/>
    <col min="8209" max="8209" width="10.625" style="991" bestFit="1" customWidth="1"/>
    <col min="8210" max="8210" width="11.875" style="991" bestFit="1" customWidth="1"/>
    <col min="8211" max="8448" width="9" style="991"/>
    <col min="8449" max="8449" width="2.125" style="991" customWidth="1"/>
    <col min="8450" max="8452" width="11.625" style="991" customWidth="1"/>
    <col min="8453" max="8453" width="9.25" style="991" bestFit="1" customWidth="1"/>
    <col min="8454" max="8454" width="11.875" style="991" customWidth="1"/>
    <col min="8455" max="8455" width="10.875" style="991" bestFit="1" customWidth="1"/>
    <col min="8456" max="8456" width="11.125" style="991" bestFit="1" customWidth="1"/>
    <col min="8457" max="8457" width="10.75" style="991" bestFit="1" customWidth="1"/>
    <col min="8458" max="8459" width="9.125" style="991" bestFit="1" customWidth="1"/>
    <col min="8460" max="8460" width="10.375" style="991" customWidth="1"/>
    <col min="8461" max="8461" width="11.125" style="991" bestFit="1" customWidth="1"/>
    <col min="8462" max="8463" width="12.25" style="991" bestFit="1" customWidth="1"/>
    <col min="8464" max="8464" width="10.75" style="991" bestFit="1" customWidth="1"/>
    <col min="8465" max="8465" width="10.625" style="991" bestFit="1" customWidth="1"/>
    <col min="8466" max="8466" width="11.875" style="991" bestFit="1" customWidth="1"/>
    <col min="8467" max="8704" width="9" style="991"/>
    <col min="8705" max="8705" width="2.125" style="991" customWidth="1"/>
    <col min="8706" max="8708" width="11.625" style="991" customWidth="1"/>
    <col min="8709" max="8709" width="9.25" style="991" bestFit="1" customWidth="1"/>
    <col min="8710" max="8710" width="11.875" style="991" customWidth="1"/>
    <col min="8711" max="8711" width="10.875" style="991" bestFit="1" customWidth="1"/>
    <col min="8712" max="8712" width="11.125" style="991" bestFit="1" customWidth="1"/>
    <col min="8713" max="8713" width="10.75" style="991" bestFit="1" customWidth="1"/>
    <col min="8714" max="8715" width="9.125" style="991" bestFit="1" customWidth="1"/>
    <col min="8716" max="8716" width="10.375" style="991" customWidth="1"/>
    <col min="8717" max="8717" width="11.125" style="991" bestFit="1" customWidth="1"/>
    <col min="8718" max="8719" width="12.25" style="991" bestFit="1" customWidth="1"/>
    <col min="8720" max="8720" width="10.75" style="991" bestFit="1" customWidth="1"/>
    <col min="8721" max="8721" width="10.625" style="991" bestFit="1" customWidth="1"/>
    <col min="8722" max="8722" width="11.875" style="991" bestFit="1" customWidth="1"/>
    <col min="8723" max="8960" width="9" style="991"/>
    <col min="8961" max="8961" width="2.125" style="991" customWidth="1"/>
    <col min="8962" max="8964" width="11.625" style="991" customWidth="1"/>
    <col min="8965" max="8965" width="9.25" style="991" bestFit="1" customWidth="1"/>
    <col min="8966" max="8966" width="11.875" style="991" customWidth="1"/>
    <col min="8967" max="8967" width="10.875" style="991" bestFit="1" customWidth="1"/>
    <col min="8968" max="8968" width="11.125" style="991" bestFit="1" customWidth="1"/>
    <col min="8969" max="8969" width="10.75" style="991" bestFit="1" customWidth="1"/>
    <col min="8970" max="8971" width="9.125" style="991" bestFit="1" customWidth="1"/>
    <col min="8972" max="8972" width="10.375" style="991" customWidth="1"/>
    <col min="8973" max="8973" width="11.125" style="991" bestFit="1" customWidth="1"/>
    <col min="8974" max="8975" width="12.25" style="991" bestFit="1" customWidth="1"/>
    <col min="8976" max="8976" width="10.75" style="991" bestFit="1" customWidth="1"/>
    <col min="8977" max="8977" width="10.625" style="991" bestFit="1" customWidth="1"/>
    <col min="8978" max="8978" width="11.875" style="991" bestFit="1" customWidth="1"/>
    <col min="8979" max="9216" width="9" style="991"/>
    <col min="9217" max="9217" width="2.125" style="991" customWidth="1"/>
    <col min="9218" max="9220" width="11.625" style="991" customWidth="1"/>
    <col min="9221" max="9221" width="9.25" style="991" bestFit="1" customWidth="1"/>
    <col min="9222" max="9222" width="11.875" style="991" customWidth="1"/>
    <col min="9223" max="9223" width="10.875" style="991" bestFit="1" customWidth="1"/>
    <col min="9224" max="9224" width="11.125" style="991" bestFit="1" customWidth="1"/>
    <col min="9225" max="9225" width="10.75" style="991" bestFit="1" customWidth="1"/>
    <col min="9226" max="9227" width="9.125" style="991" bestFit="1" customWidth="1"/>
    <col min="9228" max="9228" width="10.375" style="991" customWidth="1"/>
    <col min="9229" max="9229" width="11.125" style="991" bestFit="1" customWidth="1"/>
    <col min="9230" max="9231" width="12.25" style="991" bestFit="1" customWidth="1"/>
    <col min="9232" max="9232" width="10.75" style="991" bestFit="1" customWidth="1"/>
    <col min="9233" max="9233" width="10.625" style="991" bestFit="1" customWidth="1"/>
    <col min="9234" max="9234" width="11.875" style="991" bestFit="1" customWidth="1"/>
    <col min="9235" max="9472" width="9" style="991"/>
    <col min="9473" max="9473" width="2.125" style="991" customWidth="1"/>
    <col min="9474" max="9476" width="11.625" style="991" customWidth="1"/>
    <col min="9477" max="9477" width="9.25" style="991" bestFit="1" customWidth="1"/>
    <col min="9478" max="9478" width="11.875" style="991" customWidth="1"/>
    <col min="9479" max="9479" width="10.875" style="991" bestFit="1" customWidth="1"/>
    <col min="9480" max="9480" width="11.125" style="991" bestFit="1" customWidth="1"/>
    <col min="9481" max="9481" width="10.75" style="991" bestFit="1" customWidth="1"/>
    <col min="9482" max="9483" width="9.125" style="991" bestFit="1" customWidth="1"/>
    <col min="9484" max="9484" width="10.375" style="991" customWidth="1"/>
    <col min="9485" max="9485" width="11.125" style="991" bestFit="1" customWidth="1"/>
    <col min="9486" max="9487" width="12.25" style="991" bestFit="1" customWidth="1"/>
    <col min="9488" max="9488" width="10.75" style="991" bestFit="1" customWidth="1"/>
    <col min="9489" max="9489" width="10.625" style="991" bestFit="1" customWidth="1"/>
    <col min="9490" max="9490" width="11.875" style="991" bestFit="1" customWidth="1"/>
    <col min="9491" max="9728" width="9" style="991"/>
    <col min="9729" max="9729" width="2.125" style="991" customWidth="1"/>
    <col min="9730" max="9732" width="11.625" style="991" customWidth="1"/>
    <col min="9733" max="9733" width="9.25" style="991" bestFit="1" customWidth="1"/>
    <col min="9734" max="9734" width="11.875" style="991" customWidth="1"/>
    <col min="9735" max="9735" width="10.875" style="991" bestFit="1" customWidth="1"/>
    <col min="9736" max="9736" width="11.125" style="991" bestFit="1" customWidth="1"/>
    <col min="9737" max="9737" width="10.75" style="991" bestFit="1" customWidth="1"/>
    <col min="9738" max="9739" width="9.125" style="991" bestFit="1" customWidth="1"/>
    <col min="9740" max="9740" width="10.375" style="991" customWidth="1"/>
    <col min="9741" max="9741" width="11.125" style="991" bestFit="1" customWidth="1"/>
    <col min="9742" max="9743" width="12.25" style="991" bestFit="1" customWidth="1"/>
    <col min="9744" max="9744" width="10.75" style="991" bestFit="1" customWidth="1"/>
    <col min="9745" max="9745" width="10.625" style="991" bestFit="1" customWidth="1"/>
    <col min="9746" max="9746" width="11.875" style="991" bestFit="1" customWidth="1"/>
    <col min="9747" max="9984" width="9" style="991"/>
    <col min="9985" max="9985" width="2.125" style="991" customWidth="1"/>
    <col min="9986" max="9988" width="11.625" style="991" customWidth="1"/>
    <col min="9989" max="9989" width="9.25" style="991" bestFit="1" customWidth="1"/>
    <col min="9990" max="9990" width="11.875" style="991" customWidth="1"/>
    <col min="9991" max="9991" width="10.875" style="991" bestFit="1" customWidth="1"/>
    <col min="9992" max="9992" width="11.125" style="991" bestFit="1" customWidth="1"/>
    <col min="9993" max="9993" width="10.75" style="991" bestFit="1" customWidth="1"/>
    <col min="9994" max="9995" width="9.125" style="991" bestFit="1" customWidth="1"/>
    <col min="9996" max="9996" width="10.375" style="991" customWidth="1"/>
    <col min="9997" max="9997" width="11.125" style="991" bestFit="1" customWidth="1"/>
    <col min="9998" max="9999" width="12.25" style="991" bestFit="1" customWidth="1"/>
    <col min="10000" max="10000" width="10.75" style="991" bestFit="1" customWidth="1"/>
    <col min="10001" max="10001" width="10.625" style="991" bestFit="1" customWidth="1"/>
    <col min="10002" max="10002" width="11.875" style="991" bestFit="1" customWidth="1"/>
    <col min="10003" max="10240" width="9" style="991"/>
    <col min="10241" max="10241" width="2.125" style="991" customWidth="1"/>
    <col min="10242" max="10244" width="11.625" style="991" customWidth="1"/>
    <col min="10245" max="10245" width="9.25" style="991" bestFit="1" customWidth="1"/>
    <col min="10246" max="10246" width="11.875" style="991" customWidth="1"/>
    <col min="10247" max="10247" width="10.875" style="991" bestFit="1" customWidth="1"/>
    <col min="10248" max="10248" width="11.125" style="991" bestFit="1" customWidth="1"/>
    <col min="10249" max="10249" width="10.75" style="991" bestFit="1" customWidth="1"/>
    <col min="10250" max="10251" width="9.125" style="991" bestFit="1" customWidth="1"/>
    <col min="10252" max="10252" width="10.375" style="991" customWidth="1"/>
    <col min="10253" max="10253" width="11.125" style="991" bestFit="1" customWidth="1"/>
    <col min="10254" max="10255" width="12.25" style="991" bestFit="1" customWidth="1"/>
    <col min="10256" max="10256" width="10.75" style="991" bestFit="1" customWidth="1"/>
    <col min="10257" max="10257" width="10.625" style="991" bestFit="1" customWidth="1"/>
    <col min="10258" max="10258" width="11.875" style="991" bestFit="1" customWidth="1"/>
    <col min="10259" max="10496" width="9" style="991"/>
    <col min="10497" max="10497" width="2.125" style="991" customWidth="1"/>
    <col min="10498" max="10500" width="11.625" style="991" customWidth="1"/>
    <col min="10501" max="10501" width="9.25" style="991" bestFit="1" customWidth="1"/>
    <col min="10502" max="10502" width="11.875" style="991" customWidth="1"/>
    <col min="10503" max="10503" width="10.875" style="991" bestFit="1" customWidth="1"/>
    <col min="10504" max="10504" width="11.125" style="991" bestFit="1" customWidth="1"/>
    <col min="10505" max="10505" width="10.75" style="991" bestFit="1" customWidth="1"/>
    <col min="10506" max="10507" width="9.125" style="991" bestFit="1" customWidth="1"/>
    <col min="10508" max="10508" width="10.375" style="991" customWidth="1"/>
    <col min="10509" max="10509" width="11.125" style="991" bestFit="1" customWidth="1"/>
    <col min="10510" max="10511" width="12.25" style="991" bestFit="1" customWidth="1"/>
    <col min="10512" max="10512" width="10.75" style="991" bestFit="1" customWidth="1"/>
    <col min="10513" max="10513" width="10.625" style="991" bestFit="1" customWidth="1"/>
    <col min="10514" max="10514" width="11.875" style="991" bestFit="1" customWidth="1"/>
    <col min="10515" max="10752" width="9" style="991"/>
    <col min="10753" max="10753" width="2.125" style="991" customWidth="1"/>
    <col min="10754" max="10756" width="11.625" style="991" customWidth="1"/>
    <col min="10757" max="10757" width="9.25" style="991" bestFit="1" customWidth="1"/>
    <col min="10758" max="10758" width="11.875" style="991" customWidth="1"/>
    <col min="10759" max="10759" width="10.875" style="991" bestFit="1" customWidth="1"/>
    <col min="10760" max="10760" width="11.125" style="991" bestFit="1" customWidth="1"/>
    <col min="10761" max="10761" width="10.75" style="991" bestFit="1" customWidth="1"/>
    <col min="10762" max="10763" width="9.125" style="991" bestFit="1" customWidth="1"/>
    <col min="10764" max="10764" width="10.375" style="991" customWidth="1"/>
    <col min="10765" max="10765" width="11.125" style="991" bestFit="1" customWidth="1"/>
    <col min="10766" max="10767" width="12.25" style="991" bestFit="1" customWidth="1"/>
    <col min="10768" max="10768" width="10.75" style="991" bestFit="1" customWidth="1"/>
    <col min="10769" max="10769" width="10.625" style="991" bestFit="1" customWidth="1"/>
    <col min="10770" max="10770" width="11.875" style="991" bestFit="1" customWidth="1"/>
    <col min="10771" max="11008" width="9" style="991"/>
    <col min="11009" max="11009" width="2.125" style="991" customWidth="1"/>
    <col min="11010" max="11012" width="11.625" style="991" customWidth="1"/>
    <col min="11013" max="11013" width="9.25" style="991" bestFit="1" customWidth="1"/>
    <col min="11014" max="11014" width="11.875" style="991" customWidth="1"/>
    <col min="11015" max="11015" width="10.875" style="991" bestFit="1" customWidth="1"/>
    <col min="11016" max="11016" width="11.125" style="991" bestFit="1" customWidth="1"/>
    <col min="11017" max="11017" width="10.75" style="991" bestFit="1" customWidth="1"/>
    <col min="11018" max="11019" width="9.125" style="991" bestFit="1" customWidth="1"/>
    <col min="11020" max="11020" width="10.375" style="991" customWidth="1"/>
    <col min="11021" max="11021" width="11.125" style="991" bestFit="1" customWidth="1"/>
    <col min="11022" max="11023" width="12.25" style="991" bestFit="1" customWidth="1"/>
    <col min="11024" max="11024" width="10.75" style="991" bestFit="1" customWidth="1"/>
    <col min="11025" max="11025" width="10.625" style="991" bestFit="1" customWidth="1"/>
    <col min="11026" max="11026" width="11.875" style="991" bestFit="1" customWidth="1"/>
    <col min="11027" max="11264" width="9" style="991"/>
    <col min="11265" max="11265" width="2.125" style="991" customWidth="1"/>
    <col min="11266" max="11268" width="11.625" style="991" customWidth="1"/>
    <col min="11269" max="11269" width="9.25" style="991" bestFit="1" customWidth="1"/>
    <col min="11270" max="11270" width="11.875" style="991" customWidth="1"/>
    <col min="11271" max="11271" width="10.875" style="991" bestFit="1" customWidth="1"/>
    <col min="11272" max="11272" width="11.125" style="991" bestFit="1" customWidth="1"/>
    <col min="11273" max="11273" width="10.75" style="991" bestFit="1" customWidth="1"/>
    <col min="11274" max="11275" width="9.125" style="991" bestFit="1" customWidth="1"/>
    <col min="11276" max="11276" width="10.375" style="991" customWidth="1"/>
    <col min="11277" max="11277" width="11.125" style="991" bestFit="1" customWidth="1"/>
    <col min="11278" max="11279" width="12.25" style="991" bestFit="1" customWidth="1"/>
    <col min="11280" max="11280" width="10.75" style="991" bestFit="1" customWidth="1"/>
    <col min="11281" max="11281" width="10.625" style="991" bestFit="1" customWidth="1"/>
    <col min="11282" max="11282" width="11.875" style="991" bestFit="1" customWidth="1"/>
    <col min="11283" max="11520" width="9" style="991"/>
    <col min="11521" max="11521" width="2.125" style="991" customWidth="1"/>
    <col min="11522" max="11524" width="11.625" style="991" customWidth="1"/>
    <col min="11525" max="11525" width="9.25" style="991" bestFit="1" customWidth="1"/>
    <col min="11526" max="11526" width="11.875" style="991" customWidth="1"/>
    <col min="11527" max="11527" width="10.875" style="991" bestFit="1" customWidth="1"/>
    <col min="11528" max="11528" width="11.125" style="991" bestFit="1" customWidth="1"/>
    <col min="11529" max="11529" width="10.75" style="991" bestFit="1" customWidth="1"/>
    <col min="11530" max="11531" width="9.125" style="991" bestFit="1" customWidth="1"/>
    <col min="11532" max="11532" width="10.375" style="991" customWidth="1"/>
    <col min="11533" max="11533" width="11.125" style="991" bestFit="1" customWidth="1"/>
    <col min="11534" max="11535" width="12.25" style="991" bestFit="1" customWidth="1"/>
    <col min="11536" max="11536" width="10.75" style="991" bestFit="1" customWidth="1"/>
    <col min="11537" max="11537" width="10.625" style="991" bestFit="1" customWidth="1"/>
    <col min="11538" max="11538" width="11.875" style="991" bestFit="1" customWidth="1"/>
    <col min="11539" max="11776" width="9" style="991"/>
    <col min="11777" max="11777" width="2.125" style="991" customWidth="1"/>
    <col min="11778" max="11780" width="11.625" style="991" customWidth="1"/>
    <col min="11781" max="11781" width="9.25" style="991" bestFit="1" customWidth="1"/>
    <col min="11782" max="11782" width="11.875" style="991" customWidth="1"/>
    <col min="11783" max="11783" width="10.875" style="991" bestFit="1" customWidth="1"/>
    <col min="11784" max="11784" width="11.125" style="991" bestFit="1" customWidth="1"/>
    <col min="11785" max="11785" width="10.75" style="991" bestFit="1" customWidth="1"/>
    <col min="11786" max="11787" width="9.125" style="991" bestFit="1" customWidth="1"/>
    <col min="11788" max="11788" width="10.375" style="991" customWidth="1"/>
    <col min="11789" max="11789" width="11.125" style="991" bestFit="1" customWidth="1"/>
    <col min="11790" max="11791" width="12.25" style="991" bestFit="1" customWidth="1"/>
    <col min="11792" max="11792" width="10.75" style="991" bestFit="1" customWidth="1"/>
    <col min="11793" max="11793" width="10.625" style="991" bestFit="1" customWidth="1"/>
    <col min="11794" max="11794" width="11.875" style="991" bestFit="1" customWidth="1"/>
    <col min="11795" max="12032" width="9" style="991"/>
    <col min="12033" max="12033" width="2.125" style="991" customWidth="1"/>
    <col min="12034" max="12036" width="11.625" style="991" customWidth="1"/>
    <col min="12037" max="12037" width="9.25" style="991" bestFit="1" customWidth="1"/>
    <col min="12038" max="12038" width="11.875" style="991" customWidth="1"/>
    <col min="12039" max="12039" width="10.875" style="991" bestFit="1" customWidth="1"/>
    <col min="12040" max="12040" width="11.125" style="991" bestFit="1" customWidth="1"/>
    <col min="12041" max="12041" width="10.75" style="991" bestFit="1" customWidth="1"/>
    <col min="12042" max="12043" width="9.125" style="991" bestFit="1" customWidth="1"/>
    <col min="12044" max="12044" width="10.375" style="991" customWidth="1"/>
    <col min="12045" max="12045" width="11.125" style="991" bestFit="1" customWidth="1"/>
    <col min="12046" max="12047" width="12.25" style="991" bestFit="1" customWidth="1"/>
    <col min="12048" max="12048" width="10.75" style="991" bestFit="1" customWidth="1"/>
    <col min="12049" max="12049" width="10.625" style="991" bestFit="1" customWidth="1"/>
    <col min="12050" max="12050" width="11.875" style="991" bestFit="1" customWidth="1"/>
    <col min="12051" max="12288" width="9" style="991"/>
    <col min="12289" max="12289" width="2.125" style="991" customWidth="1"/>
    <col min="12290" max="12292" width="11.625" style="991" customWidth="1"/>
    <col min="12293" max="12293" width="9.25" style="991" bestFit="1" customWidth="1"/>
    <col min="12294" max="12294" width="11.875" style="991" customWidth="1"/>
    <col min="12295" max="12295" width="10.875" style="991" bestFit="1" customWidth="1"/>
    <col min="12296" max="12296" width="11.125" style="991" bestFit="1" customWidth="1"/>
    <col min="12297" max="12297" width="10.75" style="991" bestFit="1" customWidth="1"/>
    <col min="12298" max="12299" width="9.125" style="991" bestFit="1" customWidth="1"/>
    <col min="12300" max="12300" width="10.375" style="991" customWidth="1"/>
    <col min="12301" max="12301" width="11.125" style="991" bestFit="1" customWidth="1"/>
    <col min="12302" max="12303" width="12.25" style="991" bestFit="1" customWidth="1"/>
    <col min="12304" max="12304" width="10.75" style="991" bestFit="1" customWidth="1"/>
    <col min="12305" max="12305" width="10.625" style="991" bestFit="1" customWidth="1"/>
    <col min="12306" max="12306" width="11.875" style="991" bestFit="1" customWidth="1"/>
    <col min="12307" max="12544" width="9" style="991"/>
    <col min="12545" max="12545" width="2.125" style="991" customWidth="1"/>
    <col min="12546" max="12548" width="11.625" style="991" customWidth="1"/>
    <col min="12549" max="12549" width="9.25" style="991" bestFit="1" customWidth="1"/>
    <col min="12550" max="12550" width="11.875" style="991" customWidth="1"/>
    <col min="12551" max="12551" width="10.875" style="991" bestFit="1" customWidth="1"/>
    <col min="12552" max="12552" width="11.125" style="991" bestFit="1" customWidth="1"/>
    <col min="12553" max="12553" width="10.75" style="991" bestFit="1" customWidth="1"/>
    <col min="12554" max="12555" width="9.125" style="991" bestFit="1" customWidth="1"/>
    <col min="12556" max="12556" width="10.375" style="991" customWidth="1"/>
    <col min="12557" max="12557" width="11.125" style="991" bestFit="1" customWidth="1"/>
    <col min="12558" max="12559" width="12.25" style="991" bestFit="1" customWidth="1"/>
    <col min="12560" max="12560" width="10.75" style="991" bestFit="1" customWidth="1"/>
    <col min="12561" max="12561" width="10.625" style="991" bestFit="1" customWidth="1"/>
    <col min="12562" max="12562" width="11.875" style="991" bestFit="1" customWidth="1"/>
    <col min="12563" max="12800" width="9" style="991"/>
    <col min="12801" max="12801" width="2.125" style="991" customWidth="1"/>
    <col min="12802" max="12804" width="11.625" style="991" customWidth="1"/>
    <col min="12805" max="12805" width="9.25" style="991" bestFit="1" customWidth="1"/>
    <col min="12806" max="12806" width="11.875" style="991" customWidth="1"/>
    <col min="12807" max="12807" width="10.875" style="991" bestFit="1" customWidth="1"/>
    <col min="12808" max="12808" width="11.125" style="991" bestFit="1" customWidth="1"/>
    <col min="12809" max="12809" width="10.75" style="991" bestFit="1" customWidth="1"/>
    <col min="12810" max="12811" width="9.125" style="991" bestFit="1" customWidth="1"/>
    <col min="12812" max="12812" width="10.375" style="991" customWidth="1"/>
    <col min="12813" max="12813" width="11.125" style="991" bestFit="1" customWidth="1"/>
    <col min="12814" max="12815" width="12.25" style="991" bestFit="1" customWidth="1"/>
    <col min="12816" max="12816" width="10.75" style="991" bestFit="1" customWidth="1"/>
    <col min="12817" max="12817" width="10.625" style="991" bestFit="1" customWidth="1"/>
    <col min="12818" max="12818" width="11.875" style="991" bestFit="1" customWidth="1"/>
    <col min="12819" max="13056" width="9" style="991"/>
    <col min="13057" max="13057" width="2.125" style="991" customWidth="1"/>
    <col min="13058" max="13060" width="11.625" style="991" customWidth="1"/>
    <col min="13061" max="13061" width="9.25" style="991" bestFit="1" customWidth="1"/>
    <col min="13062" max="13062" width="11.875" style="991" customWidth="1"/>
    <col min="13063" max="13063" width="10.875" style="991" bestFit="1" customWidth="1"/>
    <col min="13064" max="13064" width="11.125" style="991" bestFit="1" customWidth="1"/>
    <col min="13065" max="13065" width="10.75" style="991" bestFit="1" customWidth="1"/>
    <col min="13066" max="13067" width="9.125" style="991" bestFit="1" customWidth="1"/>
    <col min="13068" max="13068" width="10.375" style="991" customWidth="1"/>
    <col min="13069" max="13069" width="11.125" style="991" bestFit="1" customWidth="1"/>
    <col min="13070" max="13071" width="12.25" style="991" bestFit="1" customWidth="1"/>
    <col min="13072" max="13072" width="10.75" style="991" bestFit="1" customWidth="1"/>
    <col min="13073" max="13073" width="10.625" style="991" bestFit="1" customWidth="1"/>
    <col min="13074" max="13074" width="11.875" style="991" bestFit="1" customWidth="1"/>
    <col min="13075" max="13312" width="9" style="991"/>
    <col min="13313" max="13313" width="2.125" style="991" customWidth="1"/>
    <col min="13314" max="13316" width="11.625" style="991" customWidth="1"/>
    <col min="13317" max="13317" width="9.25" style="991" bestFit="1" customWidth="1"/>
    <col min="13318" max="13318" width="11.875" style="991" customWidth="1"/>
    <col min="13319" max="13319" width="10.875" style="991" bestFit="1" customWidth="1"/>
    <col min="13320" max="13320" width="11.125" style="991" bestFit="1" customWidth="1"/>
    <col min="13321" max="13321" width="10.75" style="991" bestFit="1" customWidth="1"/>
    <col min="13322" max="13323" width="9.125" style="991" bestFit="1" customWidth="1"/>
    <col min="13324" max="13324" width="10.375" style="991" customWidth="1"/>
    <col min="13325" max="13325" width="11.125" style="991" bestFit="1" customWidth="1"/>
    <col min="13326" max="13327" width="12.25" style="991" bestFit="1" customWidth="1"/>
    <col min="13328" max="13328" width="10.75" style="991" bestFit="1" customWidth="1"/>
    <col min="13329" max="13329" width="10.625" style="991" bestFit="1" customWidth="1"/>
    <col min="13330" max="13330" width="11.875" style="991" bestFit="1" customWidth="1"/>
    <col min="13331" max="13568" width="9" style="991"/>
    <col min="13569" max="13569" width="2.125" style="991" customWidth="1"/>
    <col min="13570" max="13572" width="11.625" style="991" customWidth="1"/>
    <col min="13573" max="13573" width="9.25" style="991" bestFit="1" customWidth="1"/>
    <col min="13574" max="13574" width="11.875" style="991" customWidth="1"/>
    <col min="13575" max="13575" width="10.875" style="991" bestFit="1" customWidth="1"/>
    <col min="13576" max="13576" width="11.125" style="991" bestFit="1" customWidth="1"/>
    <col min="13577" max="13577" width="10.75" style="991" bestFit="1" customWidth="1"/>
    <col min="13578" max="13579" width="9.125" style="991" bestFit="1" customWidth="1"/>
    <col min="13580" max="13580" width="10.375" style="991" customWidth="1"/>
    <col min="13581" max="13581" width="11.125" style="991" bestFit="1" customWidth="1"/>
    <col min="13582" max="13583" width="12.25" style="991" bestFit="1" customWidth="1"/>
    <col min="13584" max="13584" width="10.75" style="991" bestFit="1" customWidth="1"/>
    <col min="13585" max="13585" width="10.625" style="991" bestFit="1" customWidth="1"/>
    <col min="13586" max="13586" width="11.875" style="991" bestFit="1" customWidth="1"/>
    <col min="13587" max="13824" width="9" style="991"/>
    <col min="13825" max="13825" width="2.125" style="991" customWidth="1"/>
    <col min="13826" max="13828" width="11.625" style="991" customWidth="1"/>
    <col min="13829" max="13829" width="9.25" style="991" bestFit="1" customWidth="1"/>
    <col min="13830" max="13830" width="11.875" style="991" customWidth="1"/>
    <col min="13831" max="13831" width="10.875" style="991" bestFit="1" customWidth="1"/>
    <col min="13832" max="13832" width="11.125" style="991" bestFit="1" customWidth="1"/>
    <col min="13833" max="13833" width="10.75" style="991" bestFit="1" customWidth="1"/>
    <col min="13834" max="13835" width="9.125" style="991" bestFit="1" customWidth="1"/>
    <col min="13836" max="13836" width="10.375" style="991" customWidth="1"/>
    <col min="13837" max="13837" width="11.125" style="991" bestFit="1" customWidth="1"/>
    <col min="13838" max="13839" width="12.25" style="991" bestFit="1" customWidth="1"/>
    <col min="13840" max="13840" width="10.75" style="991" bestFit="1" customWidth="1"/>
    <col min="13841" max="13841" width="10.625" style="991" bestFit="1" customWidth="1"/>
    <col min="13842" max="13842" width="11.875" style="991" bestFit="1" customWidth="1"/>
    <col min="13843" max="14080" width="9" style="991"/>
    <col min="14081" max="14081" width="2.125" style="991" customWidth="1"/>
    <col min="14082" max="14084" width="11.625" style="991" customWidth="1"/>
    <col min="14085" max="14085" width="9.25" style="991" bestFit="1" customWidth="1"/>
    <col min="14086" max="14086" width="11.875" style="991" customWidth="1"/>
    <col min="14087" max="14087" width="10.875" style="991" bestFit="1" customWidth="1"/>
    <col min="14088" max="14088" width="11.125" style="991" bestFit="1" customWidth="1"/>
    <col min="14089" max="14089" width="10.75" style="991" bestFit="1" customWidth="1"/>
    <col min="14090" max="14091" width="9.125" style="991" bestFit="1" customWidth="1"/>
    <col min="14092" max="14092" width="10.375" style="991" customWidth="1"/>
    <col min="14093" max="14093" width="11.125" style="991" bestFit="1" customWidth="1"/>
    <col min="14094" max="14095" width="12.25" style="991" bestFit="1" customWidth="1"/>
    <col min="14096" max="14096" width="10.75" style="991" bestFit="1" customWidth="1"/>
    <col min="14097" max="14097" width="10.625" style="991" bestFit="1" customWidth="1"/>
    <col min="14098" max="14098" width="11.875" style="991" bestFit="1" customWidth="1"/>
    <col min="14099" max="14336" width="9" style="991"/>
    <col min="14337" max="14337" width="2.125" style="991" customWidth="1"/>
    <col min="14338" max="14340" width="11.625" style="991" customWidth="1"/>
    <col min="14341" max="14341" width="9.25" style="991" bestFit="1" customWidth="1"/>
    <col min="14342" max="14342" width="11.875" style="991" customWidth="1"/>
    <col min="14343" max="14343" width="10.875" style="991" bestFit="1" customWidth="1"/>
    <col min="14344" max="14344" width="11.125" style="991" bestFit="1" customWidth="1"/>
    <col min="14345" max="14345" width="10.75" style="991" bestFit="1" customWidth="1"/>
    <col min="14346" max="14347" width="9.125" style="991" bestFit="1" customWidth="1"/>
    <col min="14348" max="14348" width="10.375" style="991" customWidth="1"/>
    <col min="14349" max="14349" width="11.125" style="991" bestFit="1" customWidth="1"/>
    <col min="14350" max="14351" width="12.25" style="991" bestFit="1" customWidth="1"/>
    <col min="14352" max="14352" width="10.75" style="991" bestFit="1" customWidth="1"/>
    <col min="14353" max="14353" width="10.625" style="991" bestFit="1" customWidth="1"/>
    <col min="14354" max="14354" width="11.875" style="991" bestFit="1" customWidth="1"/>
    <col min="14355" max="14592" width="9" style="991"/>
    <col min="14593" max="14593" width="2.125" style="991" customWidth="1"/>
    <col min="14594" max="14596" width="11.625" style="991" customWidth="1"/>
    <col min="14597" max="14597" width="9.25" style="991" bestFit="1" customWidth="1"/>
    <col min="14598" max="14598" width="11.875" style="991" customWidth="1"/>
    <col min="14599" max="14599" width="10.875" style="991" bestFit="1" customWidth="1"/>
    <col min="14600" max="14600" width="11.125" style="991" bestFit="1" customWidth="1"/>
    <col min="14601" max="14601" width="10.75" style="991" bestFit="1" customWidth="1"/>
    <col min="14602" max="14603" width="9.125" style="991" bestFit="1" customWidth="1"/>
    <col min="14604" max="14604" width="10.375" style="991" customWidth="1"/>
    <col min="14605" max="14605" width="11.125" style="991" bestFit="1" customWidth="1"/>
    <col min="14606" max="14607" width="12.25" style="991" bestFit="1" customWidth="1"/>
    <col min="14608" max="14608" width="10.75" style="991" bestFit="1" customWidth="1"/>
    <col min="14609" max="14609" width="10.625" style="991" bestFit="1" customWidth="1"/>
    <col min="14610" max="14610" width="11.875" style="991" bestFit="1" customWidth="1"/>
    <col min="14611" max="14848" width="9" style="991"/>
    <col min="14849" max="14849" width="2.125" style="991" customWidth="1"/>
    <col min="14850" max="14852" width="11.625" style="991" customWidth="1"/>
    <col min="14853" max="14853" width="9.25" style="991" bestFit="1" customWidth="1"/>
    <col min="14854" max="14854" width="11.875" style="991" customWidth="1"/>
    <col min="14855" max="14855" width="10.875" style="991" bestFit="1" customWidth="1"/>
    <col min="14856" max="14856" width="11.125" style="991" bestFit="1" customWidth="1"/>
    <col min="14857" max="14857" width="10.75" style="991" bestFit="1" customWidth="1"/>
    <col min="14858" max="14859" width="9.125" style="991" bestFit="1" customWidth="1"/>
    <col min="14860" max="14860" width="10.375" style="991" customWidth="1"/>
    <col min="14861" max="14861" width="11.125" style="991" bestFit="1" customWidth="1"/>
    <col min="14862" max="14863" width="12.25" style="991" bestFit="1" customWidth="1"/>
    <col min="14864" max="14864" width="10.75" style="991" bestFit="1" customWidth="1"/>
    <col min="14865" max="14865" width="10.625" style="991" bestFit="1" customWidth="1"/>
    <col min="14866" max="14866" width="11.875" style="991" bestFit="1" customWidth="1"/>
    <col min="14867" max="15104" width="9" style="991"/>
    <col min="15105" max="15105" width="2.125" style="991" customWidth="1"/>
    <col min="15106" max="15108" width="11.625" style="991" customWidth="1"/>
    <col min="15109" max="15109" width="9.25" style="991" bestFit="1" customWidth="1"/>
    <col min="15110" max="15110" width="11.875" style="991" customWidth="1"/>
    <col min="15111" max="15111" width="10.875" style="991" bestFit="1" customWidth="1"/>
    <col min="15112" max="15112" width="11.125" style="991" bestFit="1" customWidth="1"/>
    <col min="15113" max="15113" width="10.75" style="991" bestFit="1" customWidth="1"/>
    <col min="15114" max="15115" width="9.125" style="991" bestFit="1" customWidth="1"/>
    <col min="15116" max="15116" width="10.375" style="991" customWidth="1"/>
    <col min="15117" max="15117" width="11.125" style="991" bestFit="1" customWidth="1"/>
    <col min="15118" max="15119" width="12.25" style="991" bestFit="1" customWidth="1"/>
    <col min="15120" max="15120" width="10.75" style="991" bestFit="1" customWidth="1"/>
    <col min="15121" max="15121" width="10.625" style="991" bestFit="1" customWidth="1"/>
    <col min="15122" max="15122" width="11.875" style="991" bestFit="1" customWidth="1"/>
    <col min="15123" max="15360" width="9" style="991"/>
    <col min="15361" max="15361" width="2.125" style="991" customWidth="1"/>
    <col min="15362" max="15364" width="11.625" style="991" customWidth="1"/>
    <col min="15365" max="15365" width="9.25" style="991" bestFit="1" customWidth="1"/>
    <col min="15366" max="15366" width="11.875" style="991" customWidth="1"/>
    <col min="15367" max="15367" width="10.875" style="991" bestFit="1" customWidth="1"/>
    <col min="15368" max="15368" width="11.125" style="991" bestFit="1" customWidth="1"/>
    <col min="15369" max="15369" width="10.75" style="991" bestFit="1" customWidth="1"/>
    <col min="15370" max="15371" width="9.125" style="991" bestFit="1" customWidth="1"/>
    <col min="15372" max="15372" width="10.375" style="991" customWidth="1"/>
    <col min="15373" max="15373" width="11.125" style="991" bestFit="1" customWidth="1"/>
    <col min="15374" max="15375" width="12.25" style="991" bestFit="1" customWidth="1"/>
    <col min="15376" max="15376" width="10.75" style="991" bestFit="1" customWidth="1"/>
    <col min="15377" max="15377" width="10.625" style="991" bestFit="1" customWidth="1"/>
    <col min="15378" max="15378" width="11.875" style="991" bestFit="1" customWidth="1"/>
    <col min="15379" max="15616" width="9" style="991"/>
    <col min="15617" max="15617" width="2.125" style="991" customWidth="1"/>
    <col min="15618" max="15620" width="11.625" style="991" customWidth="1"/>
    <col min="15621" max="15621" width="9.25" style="991" bestFit="1" customWidth="1"/>
    <col min="15622" max="15622" width="11.875" style="991" customWidth="1"/>
    <col min="15623" max="15623" width="10.875" style="991" bestFit="1" customWidth="1"/>
    <col min="15624" max="15624" width="11.125" style="991" bestFit="1" customWidth="1"/>
    <col min="15625" max="15625" width="10.75" style="991" bestFit="1" customWidth="1"/>
    <col min="15626" max="15627" width="9.125" style="991" bestFit="1" customWidth="1"/>
    <col min="15628" max="15628" width="10.375" style="991" customWidth="1"/>
    <col min="15629" max="15629" width="11.125" style="991" bestFit="1" customWidth="1"/>
    <col min="15630" max="15631" width="12.25" style="991" bestFit="1" customWidth="1"/>
    <col min="15632" max="15632" width="10.75" style="991" bestFit="1" customWidth="1"/>
    <col min="15633" max="15633" width="10.625" style="991" bestFit="1" customWidth="1"/>
    <col min="15634" max="15634" width="11.875" style="991" bestFit="1" customWidth="1"/>
    <col min="15635" max="15872" width="9" style="991"/>
    <col min="15873" max="15873" width="2.125" style="991" customWidth="1"/>
    <col min="15874" max="15876" width="11.625" style="991" customWidth="1"/>
    <col min="15877" max="15877" width="9.25" style="991" bestFit="1" customWidth="1"/>
    <col min="15878" max="15878" width="11.875" style="991" customWidth="1"/>
    <col min="15879" max="15879" width="10.875" style="991" bestFit="1" customWidth="1"/>
    <col min="15880" max="15880" width="11.125" style="991" bestFit="1" customWidth="1"/>
    <col min="15881" max="15881" width="10.75" style="991" bestFit="1" customWidth="1"/>
    <col min="15882" max="15883" width="9.125" style="991" bestFit="1" customWidth="1"/>
    <col min="15884" max="15884" width="10.375" style="991" customWidth="1"/>
    <col min="15885" max="15885" width="11.125" style="991" bestFit="1" customWidth="1"/>
    <col min="15886" max="15887" width="12.25" style="991" bestFit="1" customWidth="1"/>
    <col min="15888" max="15888" width="10.75" style="991" bestFit="1" customWidth="1"/>
    <col min="15889" max="15889" width="10.625" style="991" bestFit="1" customWidth="1"/>
    <col min="15890" max="15890" width="11.875" style="991" bestFit="1" customWidth="1"/>
    <col min="15891" max="16128" width="9" style="991"/>
    <col min="16129" max="16129" width="2.125" style="991" customWidth="1"/>
    <col min="16130" max="16132" width="11.625" style="991" customWidth="1"/>
    <col min="16133" max="16133" width="9.25" style="991" bestFit="1" customWidth="1"/>
    <col min="16134" max="16134" width="11.875" style="991" customWidth="1"/>
    <col min="16135" max="16135" width="10.875" style="991" bestFit="1" customWidth="1"/>
    <col min="16136" max="16136" width="11.125" style="991" bestFit="1" customWidth="1"/>
    <col min="16137" max="16137" width="10.75" style="991" bestFit="1" customWidth="1"/>
    <col min="16138" max="16139" width="9.125" style="991" bestFit="1" customWidth="1"/>
    <col min="16140" max="16140" width="10.375" style="991" customWidth="1"/>
    <col min="16141" max="16141" width="11.125" style="991" bestFit="1" customWidth="1"/>
    <col min="16142" max="16143" width="12.25" style="991" bestFit="1" customWidth="1"/>
    <col min="16144" max="16144" width="10.75" style="991" bestFit="1" customWidth="1"/>
    <col min="16145" max="16145" width="10.625" style="991" bestFit="1" customWidth="1"/>
    <col min="16146" max="16146" width="11.875" style="991" bestFit="1" customWidth="1"/>
    <col min="16147" max="16384" width="9" style="991"/>
  </cols>
  <sheetData>
    <row r="1" spans="2:19" ht="17.25">
      <c r="B1" s="990" t="s">
        <v>2098</v>
      </c>
    </row>
    <row r="2" spans="2:19" s="992" customFormat="1" ht="12"/>
    <row r="3" spans="2:19" s="992" customFormat="1" ht="15.75" customHeight="1">
      <c r="O3" s="3588" t="s">
        <v>5973</v>
      </c>
      <c r="P3" s="3588"/>
      <c r="Q3" s="3588"/>
      <c r="R3" s="3588"/>
      <c r="S3" s="993"/>
    </row>
    <row r="4" spans="2:19" ht="15.75" customHeight="1">
      <c r="B4" s="3589" t="s">
        <v>2099</v>
      </c>
      <c r="C4" s="3590"/>
      <c r="D4" s="3590"/>
      <c r="E4" s="3593" t="s">
        <v>2100</v>
      </c>
      <c r="F4" s="3593" t="s">
        <v>2101</v>
      </c>
      <c r="G4" s="3595" t="s">
        <v>2102</v>
      </c>
      <c r="H4" s="3596"/>
      <c r="I4" s="3596"/>
      <c r="J4" s="3596"/>
      <c r="K4" s="3596"/>
      <c r="L4" s="3593" t="s">
        <v>2103</v>
      </c>
      <c r="M4" s="3593" t="s">
        <v>2104</v>
      </c>
      <c r="N4" s="3593" t="s">
        <v>2105</v>
      </c>
      <c r="O4" s="3593" t="s">
        <v>2106</v>
      </c>
      <c r="P4" s="3595" t="s">
        <v>2107</v>
      </c>
      <c r="Q4" s="3596"/>
      <c r="R4" s="3596"/>
    </row>
    <row r="5" spans="2:19" ht="15.75" customHeight="1">
      <c r="B5" s="3591"/>
      <c r="C5" s="3592"/>
      <c r="D5" s="3592"/>
      <c r="E5" s="3594"/>
      <c r="F5" s="3594"/>
      <c r="G5" s="2329" t="s">
        <v>2108</v>
      </c>
      <c r="H5" s="2329" t="s">
        <v>2109</v>
      </c>
      <c r="I5" s="2329" t="s">
        <v>2110</v>
      </c>
      <c r="J5" s="2329" t="s">
        <v>225</v>
      </c>
      <c r="K5" s="2329" t="s">
        <v>2111</v>
      </c>
      <c r="L5" s="3594"/>
      <c r="M5" s="3594"/>
      <c r="N5" s="3594"/>
      <c r="O5" s="3594"/>
      <c r="P5" s="2329" t="s">
        <v>2112</v>
      </c>
      <c r="Q5" s="2329" t="s">
        <v>2113</v>
      </c>
      <c r="R5" s="994" t="s">
        <v>2114</v>
      </c>
    </row>
    <row r="6" spans="2:19" s="997" customFormat="1" ht="15.75" customHeight="1">
      <c r="B6" s="3597" t="s">
        <v>220</v>
      </c>
      <c r="C6" s="3598"/>
      <c r="D6" s="3599"/>
      <c r="E6" s="995">
        <v>65</v>
      </c>
      <c r="F6" s="793">
        <v>1509154</v>
      </c>
      <c r="G6" s="793">
        <v>1681679</v>
      </c>
      <c r="H6" s="793">
        <v>216330</v>
      </c>
      <c r="I6" s="793">
        <v>927519</v>
      </c>
      <c r="J6" s="793">
        <v>517677</v>
      </c>
      <c r="K6" s="793">
        <v>20153</v>
      </c>
      <c r="L6" s="793">
        <v>316630</v>
      </c>
      <c r="M6" s="793">
        <v>1332760</v>
      </c>
      <c r="N6" s="793">
        <v>13452618</v>
      </c>
      <c r="O6" s="793">
        <v>13484907</v>
      </c>
      <c r="P6" s="793">
        <v>366159</v>
      </c>
      <c r="Q6" s="793">
        <v>538684</v>
      </c>
      <c r="R6" s="996">
        <v>-172525</v>
      </c>
    </row>
    <row r="7" spans="2:19" s="997" customFormat="1" ht="15.75" customHeight="1">
      <c r="B7" s="998"/>
      <c r="C7" s="999"/>
      <c r="D7" s="1000"/>
      <c r="E7" s="995"/>
      <c r="F7" s="793"/>
      <c r="G7" s="793"/>
      <c r="H7" s="793"/>
      <c r="I7" s="793"/>
      <c r="J7" s="793"/>
      <c r="K7" s="793"/>
      <c r="L7" s="793"/>
      <c r="M7" s="793"/>
      <c r="N7" s="793"/>
      <c r="O7" s="793"/>
      <c r="P7" s="793"/>
      <c r="Q7" s="793"/>
      <c r="R7" s="996"/>
    </row>
    <row r="8" spans="2:19" s="1003" customFormat="1" ht="15.75" customHeight="1">
      <c r="B8" s="3600" t="s">
        <v>2042</v>
      </c>
      <c r="C8" s="3586"/>
      <c r="D8" s="3587"/>
      <c r="E8" s="1001">
        <v>12</v>
      </c>
      <c r="F8" s="699">
        <v>39462</v>
      </c>
      <c r="G8" s="699">
        <v>39319</v>
      </c>
      <c r="H8" s="699">
        <v>6453</v>
      </c>
      <c r="I8" s="699">
        <v>30485</v>
      </c>
      <c r="J8" s="699">
        <v>2381</v>
      </c>
      <c r="K8" s="701" t="s">
        <v>1141</v>
      </c>
      <c r="L8" s="699">
        <v>56970</v>
      </c>
      <c r="M8" s="699">
        <v>64356</v>
      </c>
      <c r="N8" s="699">
        <v>992895</v>
      </c>
      <c r="O8" s="699">
        <v>910888</v>
      </c>
      <c r="P8" s="701">
        <v>143</v>
      </c>
      <c r="Q8" s="701" t="s">
        <v>1141</v>
      </c>
      <c r="R8" s="1002">
        <v>143</v>
      </c>
    </row>
    <row r="9" spans="2:19" s="1003" customFormat="1" ht="15.75" customHeight="1">
      <c r="B9" s="3600" t="s">
        <v>2043</v>
      </c>
      <c r="C9" s="3586"/>
      <c r="D9" s="3587"/>
      <c r="E9" s="1004" t="s">
        <v>1141</v>
      </c>
      <c r="F9" s="1004" t="s">
        <v>1141</v>
      </c>
      <c r="G9" s="1004" t="s">
        <v>1141</v>
      </c>
      <c r="H9" s="1004" t="s">
        <v>1141</v>
      </c>
      <c r="I9" s="1004" t="s">
        <v>1141</v>
      </c>
      <c r="J9" s="1004" t="s">
        <v>1141</v>
      </c>
      <c r="K9" s="1004" t="s">
        <v>1141</v>
      </c>
      <c r="L9" s="1004" t="s">
        <v>1141</v>
      </c>
      <c r="M9" s="1004" t="s">
        <v>1141</v>
      </c>
      <c r="N9" s="1004" t="s">
        <v>1141</v>
      </c>
      <c r="O9" s="1004" t="s">
        <v>1141</v>
      </c>
      <c r="P9" s="1004" t="s">
        <v>1141</v>
      </c>
      <c r="Q9" s="1004" t="s">
        <v>1141</v>
      </c>
      <c r="R9" s="1002" t="s">
        <v>1141</v>
      </c>
    </row>
    <row r="10" spans="2:19" s="1003" customFormat="1" ht="15.75" customHeight="1">
      <c r="B10" s="3600" t="s">
        <v>2044</v>
      </c>
      <c r="C10" s="3586"/>
      <c r="D10" s="3587"/>
      <c r="E10" s="1004" t="s">
        <v>1141</v>
      </c>
      <c r="F10" s="1004" t="s">
        <v>1141</v>
      </c>
      <c r="G10" s="1004" t="s">
        <v>1141</v>
      </c>
      <c r="H10" s="1004" t="s">
        <v>1141</v>
      </c>
      <c r="I10" s="1004" t="s">
        <v>1141</v>
      </c>
      <c r="J10" s="1004" t="s">
        <v>1141</v>
      </c>
      <c r="K10" s="1004" t="s">
        <v>1141</v>
      </c>
      <c r="L10" s="1004" t="s">
        <v>1141</v>
      </c>
      <c r="M10" s="1004" t="s">
        <v>1141</v>
      </c>
      <c r="N10" s="1004" t="s">
        <v>1141</v>
      </c>
      <c r="O10" s="1004" t="s">
        <v>1141</v>
      </c>
      <c r="P10" s="1004" t="s">
        <v>1141</v>
      </c>
      <c r="Q10" s="1004" t="s">
        <v>1141</v>
      </c>
      <c r="R10" s="1002" t="s">
        <v>1141</v>
      </c>
    </row>
    <row r="11" spans="2:19" s="1003" customFormat="1" ht="31.5" customHeight="1">
      <c r="B11" s="3585" t="s">
        <v>2045</v>
      </c>
      <c r="C11" s="3586"/>
      <c r="D11" s="3587"/>
      <c r="E11" s="1004" t="s">
        <v>1141</v>
      </c>
      <c r="F11" s="1004" t="s">
        <v>1141</v>
      </c>
      <c r="G11" s="1004" t="s">
        <v>1141</v>
      </c>
      <c r="H11" s="1004" t="s">
        <v>1141</v>
      </c>
      <c r="I11" s="1004" t="s">
        <v>1141</v>
      </c>
      <c r="J11" s="1004" t="s">
        <v>1141</v>
      </c>
      <c r="K11" s="1004" t="s">
        <v>1141</v>
      </c>
      <c r="L11" s="1004" t="s">
        <v>1141</v>
      </c>
      <c r="M11" s="1004" t="s">
        <v>1141</v>
      </c>
      <c r="N11" s="1004" t="s">
        <v>1141</v>
      </c>
      <c r="O11" s="1004" t="s">
        <v>1141</v>
      </c>
      <c r="P11" s="1004" t="s">
        <v>1141</v>
      </c>
      <c r="Q11" s="1004" t="s">
        <v>1141</v>
      </c>
      <c r="R11" s="1002" t="s">
        <v>1141</v>
      </c>
    </row>
    <row r="12" spans="2:19" s="1003" customFormat="1" ht="15.75" customHeight="1">
      <c r="B12" s="3585" t="s">
        <v>2115</v>
      </c>
      <c r="C12" s="3586"/>
      <c r="D12" s="3587"/>
      <c r="E12" s="1001">
        <v>2</v>
      </c>
      <c r="F12" s="952" t="s">
        <v>1212</v>
      </c>
      <c r="G12" s="952" t="s">
        <v>1212</v>
      </c>
      <c r="H12" s="952" t="s">
        <v>1212</v>
      </c>
      <c r="I12" s="952" t="s">
        <v>1212</v>
      </c>
      <c r="J12" s="952" t="s">
        <v>1212</v>
      </c>
      <c r="K12" s="763" t="s">
        <v>1141</v>
      </c>
      <c r="L12" s="952" t="s">
        <v>1212</v>
      </c>
      <c r="M12" s="952" t="s">
        <v>1212</v>
      </c>
      <c r="N12" s="952" t="s">
        <v>1212</v>
      </c>
      <c r="O12" s="952" t="s">
        <v>1212</v>
      </c>
      <c r="P12" s="763" t="s">
        <v>1141</v>
      </c>
      <c r="Q12" s="763" t="s">
        <v>1141</v>
      </c>
      <c r="R12" s="1005" t="s">
        <v>1141</v>
      </c>
    </row>
    <row r="13" spans="2:19" s="1003" customFormat="1" ht="15.75" customHeight="1">
      <c r="B13" s="2323"/>
      <c r="C13" s="2324"/>
      <c r="D13" s="2325"/>
      <c r="E13" s="1001"/>
      <c r="F13" s="952"/>
      <c r="G13" s="952"/>
      <c r="H13" s="952"/>
      <c r="I13" s="952"/>
      <c r="J13" s="952"/>
      <c r="K13" s="952"/>
      <c r="L13" s="952"/>
      <c r="M13" s="952"/>
      <c r="N13" s="952"/>
      <c r="O13" s="952"/>
      <c r="P13" s="952"/>
      <c r="Q13" s="952"/>
      <c r="R13" s="1006"/>
    </row>
    <row r="14" spans="2:19" s="1003" customFormat="1" ht="15.75" customHeight="1">
      <c r="B14" s="3600" t="s">
        <v>2047</v>
      </c>
      <c r="C14" s="3586"/>
      <c r="D14" s="3587"/>
      <c r="E14" s="1004" t="s">
        <v>1141</v>
      </c>
      <c r="F14" s="1004" t="s">
        <v>1141</v>
      </c>
      <c r="G14" s="1004" t="s">
        <v>1141</v>
      </c>
      <c r="H14" s="1004" t="s">
        <v>1141</v>
      </c>
      <c r="I14" s="1004" t="s">
        <v>1141</v>
      </c>
      <c r="J14" s="1004" t="s">
        <v>1141</v>
      </c>
      <c r="K14" s="1004" t="s">
        <v>1141</v>
      </c>
      <c r="L14" s="1004" t="s">
        <v>1141</v>
      </c>
      <c r="M14" s="1004" t="s">
        <v>1141</v>
      </c>
      <c r="N14" s="1004" t="s">
        <v>1141</v>
      </c>
      <c r="O14" s="1004" t="s">
        <v>1141</v>
      </c>
      <c r="P14" s="1004" t="s">
        <v>1141</v>
      </c>
      <c r="Q14" s="1004" t="s">
        <v>1141</v>
      </c>
      <c r="R14" s="1002" t="s">
        <v>1141</v>
      </c>
    </row>
    <row r="15" spans="2:19" s="1003" customFormat="1" ht="15.75" customHeight="1">
      <c r="B15" s="3600" t="s">
        <v>2048</v>
      </c>
      <c r="C15" s="3586"/>
      <c r="D15" s="3587"/>
      <c r="E15" s="1004" t="s">
        <v>1141</v>
      </c>
      <c r="F15" s="1004" t="s">
        <v>1141</v>
      </c>
      <c r="G15" s="1004" t="s">
        <v>1141</v>
      </c>
      <c r="H15" s="1004" t="s">
        <v>1141</v>
      </c>
      <c r="I15" s="1004" t="s">
        <v>1141</v>
      </c>
      <c r="J15" s="1004" t="s">
        <v>1141</v>
      </c>
      <c r="K15" s="1004" t="s">
        <v>1141</v>
      </c>
      <c r="L15" s="1004" t="s">
        <v>1141</v>
      </c>
      <c r="M15" s="1004" t="s">
        <v>1141</v>
      </c>
      <c r="N15" s="1004" t="s">
        <v>1141</v>
      </c>
      <c r="O15" s="1004" t="s">
        <v>1141</v>
      </c>
      <c r="P15" s="1004" t="s">
        <v>1141</v>
      </c>
      <c r="Q15" s="1004" t="s">
        <v>1141</v>
      </c>
      <c r="R15" s="1002" t="s">
        <v>1141</v>
      </c>
    </row>
    <row r="16" spans="2:19" s="1003" customFormat="1" ht="15.75" customHeight="1">
      <c r="B16" s="3600" t="s">
        <v>2049</v>
      </c>
      <c r="C16" s="3586"/>
      <c r="D16" s="3587"/>
      <c r="E16" s="1001">
        <v>5</v>
      </c>
      <c r="F16" s="699">
        <v>79451</v>
      </c>
      <c r="G16" s="699">
        <v>55818</v>
      </c>
      <c r="H16" s="699">
        <v>21265</v>
      </c>
      <c r="I16" s="699">
        <v>19136</v>
      </c>
      <c r="J16" s="699">
        <v>15417</v>
      </c>
      <c r="K16" s="701" t="s">
        <v>1141</v>
      </c>
      <c r="L16" s="699">
        <v>3585</v>
      </c>
      <c r="M16" s="699">
        <v>113618</v>
      </c>
      <c r="N16" s="699">
        <v>895471</v>
      </c>
      <c r="O16" s="797">
        <v>834086</v>
      </c>
      <c r="P16" s="797">
        <v>23681</v>
      </c>
      <c r="Q16" s="701">
        <v>48</v>
      </c>
      <c r="R16" s="1002">
        <v>23633</v>
      </c>
    </row>
    <row r="17" spans="2:20" s="1003" customFormat="1" ht="15.75" customHeight="1">
      <c r="B17" s="3600" t="s">
        <v>2050</v>
      </c>
      <c r="C17" s="3586"/>
      <c r="D17" s="3587"/>
      <c r="E17" s="1004" t="s">
        <v>1141</v>
      </c>
      <c r="F17" s="1004" t="s">
        <v>1141</v>
      </c>
      <c r="G17" s="1004" t="s">
        <v>1141</v>
      </c>
      <c r="H17" s="1004" t="s">
        <v>1141</v>
      </c>
      <c r="I17" s="1004" t="s">
        <v>1141</v>
      </c>
      <c r="J17" s="1004" t="s">
        <v>1141</v>
      </c>
      <c r="K17" s="1004" t="s">
        <v>1141</v>
      </c>
      <c r="L17" s="1004" t="s">
        <v>1141</v>
      </c>
      <c r="M17" s="1004" t="s">
        <v>1141</v>
      </c>
      <c r="N17" s="1004" t="s">
        <v>1141</v>
      </c>
      <c r="O17" s="1004" t="s">
        <v>1141</v>
      </c>
      <c r="P17" s="1004" t="s">
        <v>1141</v>
      </c>
      <c r="Q17" s="1004" t="s">
        <v>1141</v>
      </c>
      <c r="R17" s="1002" t="s">
        <v>1141</v>
      </c>
    </row>
    <row r="18" spans="2:20" s="1003" customFormat="1" ht="31.5" customHeight="1">
      <c r="B18" s="3585" t="s">
        <v>2051</v>
      </c>
      <c r="C18" s="3586"/>
      <c r="D18" s="3587"/>
      <c r="E18" s="1001">
        <v>2</v>
      </c>
      <c r="F18" s="952" t="s">
        <v>1212</v>
      </c>
      <c r="G18" s="952" t="s">
        <v>1212</v>
      </c>
      <c r="H18" s="1004" t="s">
        <v>1212</v>
      </c>
      <c r="I18" s="1004" t="s">
        <v>1212</v>
      </c>
      <c r="J18" s="952" t="s">
        <v>1212</v>
      </c>
      <c r="K18" s="763" t="s">
        <v>1141</v>
      </c>
      <c r="L18" s="952" t="s">
        <v>1141</v>
      </c>
      <c r="M18" s="952" t="s">
        <v>1212</v>
      </c>
      <c r="N18" s="952" t="s">
        <v>1212</v>
      </c>
      <c r="O18" s="952" t="s">
        <v>1212</v>
      </c>
      <c r="P18" s="763" t="s">
        <v>1141</v>
      </c>
      <c r="Q18" s="763" t="s">
        <v>1141</v>
      </c>
      <c r="R18" s="1005" t="s">
        <v>1141</v>
      </c>
      <c r="T18" s="2100"/>
    </row>
    <row r="19" spans="2:20" s="1003" customFormat="1" ht="15.75" customHeight="1">
      <c r="B19" s="2323"/>
      <c r="C19" s="2324"/>
      <c r="D19" s="2325"/>
      <c r="E19" s="1001"/>
      <c r="F19" s="952"/>
      <c r="G19" s="952"/>
      <c r="H19" s="952"/>
      <c r="I19" s="952"/>
      <c r="J19" s="952"/>
      <c r="K19" s="952"/>
      <c r="L19" s="952"/>
      <c r="M19" s="952"/>
      <c r="N19" s="952"/>
      <c r="O19" s="952"/>
      <c r="P19" s="952"/>
      <c r="Q19" s="952"/>
      <c r="R19" s="1006"/>
    </row>
    <row r="20" spans="2:20" s="1003" customFormat="1" ht="15.75" customHeight="1">
      <c r="B20" s="3600" t="s">
        <v>2052</v>
      </c>
      <c r="C20" s="3586"/>
      <c r="D20" s="3587"/>
      <c r="E20" s="1001">
        <v>1</v>
      </c>
      <c r="F20" s="952" t="s">
        <v>1212</v>
      </c>
      <c r="G20" s="952" t="s">
        <v>1212</v>
      </c>
      <c r="H20" s="952" t="s">
        <v>1212</v>
      </c>
      <c r="I20" s="952" t="s">
        <v>1212</v>
      </c>
      <c r="J20" s="952" t="s">
        <v>1212</v>
      </c>
      <c r="K20" s="952" t="s">
        <v>1141</v>
      </c>
      <c r="L20" s="952" t="s">
        <v>1212</v>
      </c>
      <c r="M20" s="952" t="s">
        <v>1212</v>
      </c>
      <c r="N20" s="952" t="s">
        <v>1212</v>
      </c>
      <c r="O20" s="952" t="s">
        <v>1212</v>
      </c>
      <c r="P20" s="952" t="s">
        <v>1212</v>
      </c>
      <c r="Q20" s="952" t="s">
        <v>1212</v>
      </c>
      <c r="R20" s="965" t="s">
        <v>1212</v>
      </c>
    </row>
    <row r="21" spans="2:20" s="1003" customFormat="1" ht="15.75" customHeight="1">
      <c r="B21" s="3600" t="s">
        <v>2053</v>
      </c>
      <c r="C21" s="3586"/>
      <c r="D21" s="3587"/>
      <c r="E21" s="1004" t="s">
        <v>1141</v>
      </c>
      <c r="F21" s="1004" t="s">
        <v>1141</v>
      </c>
      <c r="G21" s="1004" t="s">
        <v>1141</v>
      </c>
      <c r="H21" s="1004" t="s">
        <v>1141</v>
      </c>
      <c r="I21" s="1004" t="s">
        <v>1141</v>
      </c>
      <c r="J21" s="1004" t="s">
        <v>1141</v>
      </c>
      <c r="K21" s="1004" t="s">
        <v>1141</v>
      </c>
      <c r="L21" s="1004" t="s">
        <v>1141</v>
      </c>
      <c r="M21" s="1004" t="s">
        <v>1141</v>
      </c>
      <c r="N21" s="1004" t="s">
        <v>1141</v>
      </c>
      <c r="O21" s="1004" t="s">
        <v>1141</v>
      </c>
      <c r="P21" s="1004" t="s">
        <v>1141</v>
      </c>
      <c r="Q21" s="1004" t="s">
        <v>1141</v>
      </c>
      <c r="R21" s="1002" t="s">
        <v>1141</v>
      </c>
    </row>
    <row r="22" spans="2:20" s="1003" customFormat="1" ht="15.75" customHeight="1">
      <c r="B22" s="3600" t="s">
        <v>2054</v>
      </c>
      <c r="C22" s="3586"/>
      <c r="D22" s="3587"/>
      <c r="E22" s="1004" t="s">
        <v>1141</v>
      </c>
      <c r="F22" s="1004" t="s">
        <v>1141</v>
      </c>
      <c r="G22" s="1004" t="s">
        <v>1141</v>
      </c>
      <c r="H22" s="1004" t="s">
        <v>1141</v>
      </c>
      <c r="I22" s="1004" t="s">
        <v>1141</v>
      </c>
      <c r="J22" s="1004" t="s">
        <v>1141</v>
      </c>
      <c r="K22" s="1004" t="s">
        <v>1141</v>
      </c>
      <c r="L22" s="1004" t="s">
        <v>1141</v>
      </c>
      <c r="M22" s="1004" t="s">
        <v>1141</v>
      </c>
      <c r="N22" s="1004" t="s">
        <v>1141</v>
      </c>
      <c r="O22" s="1004" t="s">
        <v>1141</v>
      </c>
      <c r="P22" s="1004" t="s">
        <v>1141</v>
      </c>
      <c r="Q22" s="1004" t="s">
        <v>1141</v>
      </c>
      <c r="R22" s="1002" t="s">
        <v>1141</v>
      </c>
    </row>
    <row r="23" spans="2:20" s="1003" customFormat="1" ht="15.75" customHeight="1">
      <c r="B23" s="3600" t="s">
        <v>2067</v>
      </c>
      <c r="C23" s="3586"/>
      <c r="D23" s="3587"/>
      <c r="E23" s="1001">
        <v>3</v>
      </c>
      <c r="F23" s="952">
        <v>84850</v>
      </c>
      <c r="G23" s="952">
        <v>85212</v>
      </c>
      <c r="H23" s="952">
        <v>13494</v>
      </c>
      <c r="I23" s="952">
        <v>68404</v>
      </c>
      <c r="J23" s="952">
        <v>3314</v>
      </c>
      <c r="K23" s="763" t="s">
        <v>1141</v>
      </c>
      <c r="L23" s="952">
        <v>1273</v>
      </c>
      <c r="M23" s="952">
        <v>28099</v>
      </c>
      <c r="N23" s="952">
        <v>305417</v>
      </c>
      <c r="O23" s="952">
        <v>361257</v>
      </c>
      <c r="P23" s="763" t="s">
        <v>1141</v>
      </c>
      <c r="Q23" s="763">
        <v>362</v>
      </c>
      <c r="R23" s="1005">
        <v>-362</v>
      </c>
    </row>
    <row r="24" spans="2:20" s="1003" customFormat="1" ht="15.75" customHeight="1">
      <c r="B24" s="3600" t="s">
        <v>2056</v>
      </c>
      <c r="C24" s="3586"/>
      <c r="D24" s="3587"/>
      <c r="E24" s="1001">
        <v>1</v>
      </c>
      <c r="F24" s="952" t="s">
        <v>1212</v>
      </c>
      <c r="G24" s="952" t="s">
        <v>1212</v>
      </c>
      <c r="H24" s="952" t="s">
        <v>1212</v>
      </c>
      <c r="I24" s="952" t="s">
        <v>1212</v>
      </c>
      <c r="J24" s="952" t="s">
        <v>1212</v>
      </c>
      <c r="K24" s="763" t="s">
        <v>1141</v>
      </c>
      <c r="L24" s="952" t="s">
        <v>1212</v>
      </c>
      <c r="M24" s="952" t="s">
        <v>1212</v>
      </c>
      <c r="N24" s="952" t="s">
        <v>1212</v>
      </c>
      <c r="O24" s="952" t="s">
        <v>1212</v>
      </c>
      <c r="P24" s="952" t="s">
        <v>1212</v>
      </c>
      <c r="Q24" s="952" t="s">
        <v>1212</v>
      </c>
      <c r="R24" s="965" t="s">
        <v>1212</v>
      </c>
    </row>
    <row r="25" spans="2:20" s="1003" customFormat="1" ht="15.75" customHeight="1">
      <c r="B25" s="2323"/>
      <c r="C25" s="2324"/>
      <c r="D25" s="2325"/>
      <c r="E25" s="1001"/>
      <c r="F25" s="952"/>
      <c r="G25" s="952"/>
      <c r="H25" s="952"/>
      <c r="I25" s="952"/>
      <c r="J25" s="952"/>
      <c r="K25" s="952"/>
      <c r="L25" s="952"/>
      <c r="M25" s="952"/>
      <c r="N25" s="952"/>
      <c r="O25" s="952"/>
      <c r="P25" s="952"/>
      <c r="Q25" s="952"/>
      <c r="R25" s="1006"/>
    </row>
    <row r="26" spans="2:20" s="1003" customFormat="1" ht="15.75" customHeight="1">
      <c r="B26" s="3600" t="s">
        <v>2057</v>
      </c>
      <c r="C26" s="3586"/>
      <c r="D26" s="3587"/>
      <c r="E26" s="1001">
        <v>5</v>
      </c>
      <c r="F26" s="952">
        <v>73145</v>
      </c>
      <c r="G26" s="952">
        <v>72186</v>
      </c>
      <c r="H26" s="952">
        <v>9915</v>
      </c>
      <c r="I26" s="952">
        <v>39965</v>
      </c>
      <c r="J26" s="952">
        <v>22306</v>
      </c>
      <c r="K26" s="763" t="s">
        <v>1141</v>
      </c>
      <c r="L26" s="952">
        <v>8358</v>
      </c>
      <c r="M26" s="952">
        <v>54350</v>
      </c>
      <c r="N26" s="952">
        <v>276250</v>
      </c>
      <c r="O26" s="952">
        <v>285728</v>
      </c>
      <c r="P26" s="952">
        <v>65430</v>
      </c>
      <c r="Q26" s="952">
        <v>64471</v>
      </c>
      <c r="R26" s="1006">
        <v>959</v>
      </c>
    </row>
    <row r="27" spans="2:20" s="1003" customFormat="1" ht="15.75" customHeight="1">
      <c r="B27" s="3600" t="s">
        <v>1494</v>
      </c>
      <c r="C27" s="3586"/>
      <c r="D27" s="3587"/>
      <c r="E27" s="1001">
        <v>1</v>
      </c>
      <c r="F27" s="952" t="s">
        <v>1212</v>
      </c>
      <c r="G27" s="952" t="s">
        <v>1212</v>
      </c>
      <c r="H27" s="952" t="s">
        <v>1212</v>
      </c>
      <c r="I27" s="952" t="s">
        <v>1212</v>
      </c>
      <c r="J27" s="952" t="s">
        <v>1212</v>
      </c>
      <c r="K27" s="763" t="s">
        <v>1141</v>
      </c>
      <c r="L27" s="952" t="s">
        <v>1212</v>
      </c>
      <c r="M27" s="952" t="s">
        <v>1212</v>
      </c>
      <c r="N27" s="952" t="s">
        <v>1212</v>
      </c>
      <c r="O27" s="952" t="s">
        <v>1212</v>
      </c>
      <c r="P27" s="952" t="s">
        <v>1212</v>
      </c>
      <c r="Q27" s="952" t="s">
        <v>1212</v>
      </c>
      <c r="R27" s="965" t="s">
        <v>1212</v>
      </c>
    </row>
    <row r="28" spans="2:20" s="1003" customFormat="1" ht="15.75" customHeight="1">
      <c r="B28" s="3600" t="s">
        <v>2058</v>
      </c>
      <c r="C28" s="3586"/>
      <c r="D28" s="3587"/>
      <c r="E28" s="1001">
        <v>5</v>
      </c>
      <c r="F28" s="699">
        <v>28251</v>
      </c>
      <c r="G28" s="699">
        <v>36689</v>
      </c>
      <c r="H28" s="701">
        <v>3902</v>
      </c>
      <c r="I28" s="699">
        <v>11452</v>
      </c>
      <c r="J28" s="699">
        <v>21335</v>
      </c>
      <c r="K28" s="701" t="s">
        <v>1141</v>
      </c>
      <c r="L28" s="699">
        <v>16925</v>
      </c>
      <c r="M28" s="699">
        <v>93415</v>
      </c>
      <c r="N28" s="699">
        <v>338136</v>
      </c>
      <c r="O28" s="797">
        <v>264485</v>
      </c>
      <c r="P28" s="797">
        <v>32460</v>
      </c>
      <c r="Q28" s="797">
        <v>40898</v>
      </c>
      <c r="R28" s="1002">
        <v>-8438</v>
      </c>
    </row>
    <row r="29" spans="2:20" s="1003" customFormat="1" ht="15.75" customHeight="1">
      <c r="B29" s="3600" t="s">
        <v>2059</v>
      </c>
      <c r="C29" s="3586"/>
      <c r="D29" s="3587"/>
      <c r="E29" s="1001">
        <v>4</v>
      </c>
      <c r="F29" s="699">
        <v>2945</v>
      </c>
      <c r="G29" s="699">
        <v>2945</v>
      </c>
      <c r="H29" s="699" t="s">
        <v>1141</v>
      </c>
      <c r="I29" s="699">
        <v>263</v>
      </c>
      <c r="J29" s="699">
        <v>2682</v>
      </c>
      <c r="K29" s="701" t="s">
        <v>1141</v>
      </c>
      <c r="L29" s="701">
        <v>1569</v>
      </c>
      <c r="M29" s="699">
        <v>6358</v>
      </c>
      <c r="N29" s="699">
        <v>93282</v>
      </c>
      <c r="O29" s="797">
        <v>88300</v>
      </c>
      <c r="P29" s="701" t="s">
        <v>1141</v>
      </c>
      <c r="Q29" s="701" t="s">
        <v>1141</v>
      </c>
      <c r="R29" s="1002" t="s">
        <v>1141</v>
      </c>
    </row>
    <row r="30" spans="2:20" s="1003" customFormat="1" ht="15.75" customHeight="1">
      <c r="B30" s="3604" t="s">
        <v>1497</v>
      </c>
      <c r="C30" s="3605"/>
      <c r="D30" s="3606"/>
      <c r="E30" s="1001">
        <v>1</v>
      </c>
      <c r="F30" s="952" t="s">
        <v>1212</v>
      </c>
      <c r="G30" s="952" t="s">
        <v>1212</v>
      </c>
      <c r="H30" s="952" t="s">
        <v>1212</v>
      </c>
      <c r="I30" s="952" t="s">
        <v>1212</v>
      </c>
      <c r="J30" s="952" t="s">
        <v>1141</v>
      </c>
      <c r="K30" s="763" t="s">
        <v>1141</v>
      </c>
      <c r="L30" s="763" t="s">
        <v>1141</v>
      </c>
      <c r="M30" s="952" t="s">
        <v>1212</v>
      </c>
      <c r="N30" s="952" t="s">
        <v>1212</v>
      </c>
      <c r="O30" s="952" t="s">
        <v>1212</v>
      </c>
      <c r="P30" s="763" t="s">
        <v>1141</v>
      </c>
      <c r="Q30" s="763" t="s">
        <v>1141</v>
      </c>
      <c r="R30" s="1005" t="s">
        <v>1141</v>
      </c>
    </row>
    <row r="31" spans="2:20" s="1003" customFormat="1" ht="15.75" customHeight="1">
      <c r="B31" s="2326"/>
      <c r="C31" s="2327"/>
      <c r="D31" s="2328"/>
      <c r="E31" s="1001"/>
      <c r="F31" s="952"/>
      <c r="G31" s="952"/>
      <c r="H31" s="952"/>
      <c r="I31" s="952"/>
      <c r="J31" s="952"/>
      <c r="K31" s="952"/>
      <c r="L31" s="952"/>
      <c r="M31" s="952"/>
      <c r="N31" s="952"/>
      <c r="O31" s="952"/>
      <c r="P31" s="952"/>
      <c r="Q31" s="952"/>
      <c r="R31" s="1006"/>
    </row>
    <row r="32" spans="2:20" s="1003" customFormat="1" ht="15.75" customHeight="1">
      <c r="B32" s="3600" t="s">
        <v>2060</v>
      </c>
      <c r="C32" s="3586"/>
      <c r="D32" s="3587"/>
      <c r="E32" s="1001">
        <v>4</v>
      </c>
      <c r="F32" s="952">
        <v>57791</v>
      </c>
      <c r="G32" s="952">
        <v>56225</v>
      </c>
      <c r="H32" s="763">
        <v>5269</v>
      </c>
      <c r="I32" s="952">
        <v>38522</v>
      </c>
      <c r="J32" s="763">
        <v>12434</v>
      </c>
      <c r="K32" s="763" t="s">
        <v>1141</v>
      </c>
      <c r="L32" s="952">
        <v>5443</v>
      </c>
      <c r="M32" s="952">
        <v>60779</v>
      </c>
      <c r="N32" s="952">
        <v>3188999</v>
      </c>
      <c r="O32" s="952">
        <v>3179002</v>
      </c>
      <c r="P32" s="952">
        <v>1918</v>
      </c>
      <c r="Q32" s="952">
        <v>352</v>
      </c>
      <c r="R32" s="1005">
        <v>1566</v>
      </c>
    </row>
    <row r="33" spans="2:18" s="1003" customFormat="1" ht="15.75" customHeight="1">
      <c r="B33" s="3600" t="s">
        <v>1499</v>
      </c>
      <c r="C33" s="3586"/>
      <c r="D33" s="3587"/>
      <c r="E33" s="1004" t="s">
        <v>1141</v>
      </c>
      <c r="F33" s="952" t="s">
        <v>1141</v>
      </c>
      <c r="G33" s="952" t="s">
        <v>1141</v>
      </c>
      <c r="H33" s="763" t="s">
        <v>1141</v>
      </c>
      <c r="I33" s="952" t="s">
        <v>1141</v>
      </c>
      <c r="J33" s="763" t="s">
        <v>1141</v>
      </c>
      <c r="K33" s="763" t="s">
        <v>1141</v>
      </c>
      <c r="L33" s="763" t="s">
        <v>1141</v>
      </c>
      <c r="M33" s="952" t="s">
        <v>1141</v>
      </c>
      <c r="N33" s="952" t="s">
        <v>1141</v>
      </c>
      <c r="O33" s="952" t="s">
        <v>1141</v>
      </c>
      <c r="P33" s="952" t="s">
        <v>1141</v>
      </c>
      <c r="Q33" s="952" t="s">
        <v>1141</v>
      </c>
      <c r="R33" s="1005" t="s">
        <v>1141</v>
      </c>
    </row>
    <row r="34" spans="2:18" s="1003" customFormat="1" ht="15.75" customHeight="1">
      <c r="B34" s="3600" t="s">
        <v>2061</v>
      </c>
      <c r="C34" s="3586"/>
      <c r="D34" s="3587"/>
      <c r="E34" s="1007">
        <v>17</v>
      </c>
      <c r="F34" s="699">
        <v>886718</v>
      </c>
      <c r="G34" s="699">
        <v>1065442</v>
      </c>
      <c r="H34" s="699">
        <v>135476</v>
      </c>
      <c r="I34" s="699">
        <v>509812</v>
      </c>
      <c r="J34" s="699">
        <v>400001</v>
      </c>
      <c r="K34" s="701">
        <v>20153</v>
      </c>
      <c r="L34" s="699">
        <v>156931</v>
      </c>
      <c r="M34" s="699">
        <v>658282</v>
      </c>
      <c r="N34" s="701">
        <v>5171481</v>
      </c>
      <c r="O34" s="797">
        <v>5421710</v>
      </c>
      <c r="P34" s="797">
        <v>123405</v>
      </c>
      <c r="Q34" s="797">
        <v>302129</v>
      </c>
      <c r="R34" s="1008">
        <v>-178724</v>
      </c>
    </row>
    <row r="35" spans="2:18" s="1003" customFormat="1" ht="15.75" customHeight="1">
      <c r="B35" s="3601" t="s">
        <v>2062</v>
      </c>
      <c r="C35" s="3602"/>
      <c r="D35" s="3603"/>
      <c r="E35" s="253">
        <v>2</v>
      </c>
      <c r="F35" s="970" t="s">
        <v>1212</v>
      </c>
      <c r="G35" s="970" t="s">
        <v>1212</v>
      </c>
      <c r="H35" s="970" t="s">
        <v>1212</v>
      </c>
      <c r="I35" s="970" t="s">
        <v>1212</v>
      </c>
      <c r="J35" s="970" t="s">
        <v>1212</v>
      </c>
      <c r="K35" s="1009" t="s">
        <v>1141</v>
      </c>
      <c r="L35" s="970" t="s">
        <v>1212</v>
      </c>
      <c r="M35" s="970" t="s">
        <v>1212</v>
      </c>
      <c r="N35" s="1009" t="s">
        <v>1212</v>
      </c>
      <c r="O35" s="1009" t="s">
        <v>1212</v>
      </c>
      <c r="P35" s="970" t="s">
        <v>1212</v>
      </c>
      <c r="Q35" s="970" t="s">
        <v>1212</v>
      </c>
      <c r="R35" s="2101" t="s">
        <v>1212</v>
      </c>
    </row>
    <row r="36" spans="2:18" ht="15.75" customHeight="1">
      <c r="E36" s="462"/>
      <c r="F36" s="462"/>
      <c r="G36" s="462"/>
      <c r="H36" s="462"/>
      <c r="I36" s="462"/>
      <c r="J36" s="462"/>
      <c r="K36" s="462"/>
      <c r="L36" s="462"/>
      <c r="M36" s="462"/>
      <c r="N36" s="462"/>
      <c r="O36" s="462"/>
      <c r="P36" s="462"/>
      <c r="Q36" s="462"/>
      <c r="R36" s="462"/>
    </row>
    <row r="37" spans="2:18" s="734" customFormat="1" ht="15.75" customHeight="1">
      <c r="B37" s="808" t="s">
        <v>2063</v>
      </c>
    </row>
    <row r="38" spans="2:18" s="734" customFormat="1" ht="15.75" customHeight="1">
      <c r="B38" s="373"/>
    </row>
    <row r="39" spans="2:18" s="734" customFormat="1">
      <c r="B39" s="1010"/>
    </row>
    <row r="40" spans="2:18">
      <c r="F40" s="462"/>
      <c r="G40" s="462"/>
      <c r="H40" s="462"/>
      <c r="I40" s="462"/>
      <c r="J40" s="462"/>
      <c r="K40" s="462"/>
      <c r="L40" s="462"/>
      <c r="M40" s="462"/>
      <c r="N40" s="462"/>
      <c r="O40" s="462"/>
      <c r="P40" s="462"/>
      <c r="Q40" s="462"/>
      <c r="R40" s="462"/>
    </row>
    <row r="41" spans="2:18">
      <c r="F41" s="462"/>
      <c r="G41" s="462"/>
      <c r="H41" s="462"/>
      <c r="I41" s="462"/>
      <c r="J41" s="462"/>
      <c r="K41" s="462"/>
      <c r="L41" s="462"/>
      <c r="M41" s="462"/>
      <c r="N41" s="462"/>
      <c r="O41" s="462"/>
      <c r="P41" s="462"/>
      <c r="Q41" s="462"/>
      <c r="R41" s="462"/>
    </row>
    <row r="42" spans="2:18">
      <c r="F42" s="462"/>
      <c r="G42" s="462"/>
      <c r="H42" s="462"/>
      <c r="I42" s="462"/>
      <c r="J42" s="462"/>
      <c r="K42" s="462"/>
      <c r="L42" s="462"/>
      <c r="M42" s="462"/>
      <c r="N42" s="462"/>
      <c r="O42" s="462"/>
      <c r="P42" s="462"/>
      <c r="Q42" s="462"/>
      <c r="R42" s="462"/>
    </row>
  </sheetData>
  <mergeCells count="35">
    <mergeCell ref="B35:D35"/>
    <mergeCell ref="B28:D28"/>
    <mergeCell ref="B29:D29"/>
    <mergeCell ref="B30:D30"/>
    <mergeCell ref="B32:D32"/>
    <mergeCell ref="B33:D33"/>
    <mergeCell ref="B34:D34"/>
    <mergeCell ref="B27:D27"/>
    <mergeCell ref="B14:D14"/>
    <mergeCell ref="B15:D15"/>
    <mergeCell ref="B16:D16"/>
    <mergeCell ref="B17:D17"/>
    <mergeCell ref="B18:D18"/>
    <mergeCell ref="B20:D20"/>
    <mergeCell ref="B21:D21"/>
    <mergeCell ref="B22:D22"/>
    <mergeCell ref="B23:D23"/>
    <mergeCell ref="B24:D24"/>
    <mergeCell ref="B26:D26"/>
    <mergeCell ref="B12:D12"/>
    <mergeCell ref="O3:R3"/>
    <mergeCell ref="B4:D5"/>
    <mergeCell ref="E4:E5"/>
    <mergeCell ref="F4:F5"/>
    <mergeCell ref="G4:K4"/>
    <mergeCell ref="L4:L5"/>
    <mergeCell ref="M4:M5"/>
    <mergeCell ref="N4:N5"/>
    <mergeCell ref="O4:O5"/>
    <mergeCell ref="P4:R4"/>
    <mergeCell ref="B6:D6"/>
    <mergeCell ref="B8:D8"/>
    <mergeCell ref="B9:D9"/>
    <mergeCell ref="B10:D10"/>
    <mergeCell ref="B11:D11"/>
  </mergeCells>
  <phoneticPr fontId="3"/>
  <pageMargins left="0.15748031496062992" right="3.937007874015748E-2" top="0.78740157480314965" bottom="0.43307086614173229" header="0.51181102362204722" footer="0.35433070866141736"/>
  <pageSetup paperSize="9" scale="7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E2019-06EA-4BD7-837C-36AABBBDE741}">
  <sheetPr>
    <pageSetUpPr fitToPage="1"/>
  </sheetPr>
  <dimension ref="B1:S21"/>
  <sheetViews>
    <sheetView zoomScaleNormal="100" workbookViewId="0"/>
  </sheetViews>
  <sheetFormatPr defaultRowHeight="13.5"/>
  <cols>
    <col min="1" max="1" width="1.25" style="233" customWidth="1"/>
    <col min="2" max="3" width="9" style="233"/>
    <col min="4" max="4" width="9.25" style="233" bestFit="1" customWidth="1"/>
    <col min="5" max="6" width="10.625" style="233" bestFit="1" customWidth="1"/>
    <col min="7" max="7" width="10.75" style="233" bestFit="1" customWidth="1"/>
    <col min="8" max="8" width="10.625" style="233" bestFit="1" customWidth="1"/>
    <col min="9" max="10" width="9" style="233" bestFit="1" customWidth="1"/>
    <col min="11" max="11" width="10.625" style="233" customWidth="1"/>
    <col min="12" max="12" width="11" style="233" bestFit="1" customWidth="1"/>
    <col min="13" max="14" width="11.875" style="233" bestFit="1" customWidth="1"/>
    <col min="15" max="16" width="10.625" style="233" bestFit="1" customWidth="1"/>
    <col min="17" max="17" width="10.625" style="233" customWidth="1"/>
    <col min="18" max="18" width="10.625" style="233" bestFit="1" customWidth="1"/>
    <col min="19" max="256" width="9" style="233"/>
    <col min="257" max="257" width="1.25" style="233" customWidth="1"/>
    <col min="258" max="259" width="9" style="233"/>
    <col min="260" max="260" width="9.25" style="233" bestFit="1" customWidth="1"/>
    <col min="261" max="262" width="10.625" style="233" bestFit="1" customWidth="1"/>
    <col min="263" max="263" width="10.75" style="233" bestFit="1" customWidth="1"/>
    <col min="264" max="264" width="10.625" style="233" bestFit="1" customWidth="1"/>
    <col min="265" max="266" width="9" style="233"/>
    <col min="267" max="267" width="10.625" style="233" customWidth="1"/>
    <col min="268" max="268" width="11" style="233" bestFit="1" customWidth="1"/>
    <col min="269" max="270" width="11.875" style="233" bestFit="1" customWidth="1"/>
    <col min="271" max="272" width="10.625" style="233" bestFit="1" customWidth="1"/>
    <col min="273" max="273" width="10.625" style="233" customWidth="1"/>
    <col min="274" max="274" width="10.625" style="233" bestFit="1" customWidth="1"/>
    <col min="275" max="512" width="9" style="233"/>
    <col min="513" max="513" width="1.25" style="233" customWidth="1"/>
    <col min="514" max="515" width="9" style="233"/>
    <col min="516" max="516" width="9.25" style="233" bestFit="1" customWidth="1"/>
    <col min="517" max="518" width="10.625" style="233" bestFit="1" customWidth="1"/>
    <col min="519" max="519" width="10.75" style="233" bestFit="1" customWidth="1"/>
    <col min="520" max="520" width="10.625" style="233" bestFit="1" customWidth="1"/>
    <col min="521" max="522" width="9" style="233"/>
    <col min="523" max="523" width="10.625" style="233" customWidth="1"/>
    <col min="524" max="524" width="11" style="233" bestFit="1" customWidth="1"/>
    <col min="525" max="526" width="11.875" style="233" bestFit="1" customWidth="1"/>
    <col min="527" max="528" width="10.625" style="233" bestFit="1" customWidth="1"/>
    <col min="529" max="529" width="10.625" style="233" customWidth="1"/>
    <col min="530" max="530" width="10.625" style="233" bestFit="1" customWidth="1"/>
    <col min="531" max="768" width="9" style="233"/>
    <col min="769" max="769" width="1.25" style="233" customWidth="1"/>
    <col min="770" max="771" width="9" style="233"/>
    <col min="772" max="772" width="9.25" style="233" bestFit="1" customWidth="1"/>
    <col min="773" max="774" width="10.625" style="233" bestFit="1" customWidth="1"/>
    <col min="775" max="775" width="10.75" style="233" bestFit="1" customWidth="1"/>
    <col min="776" max="776" width="10.625" style="233" bestFit="1" customWidth="1"/>
    <col min="777" max="778" width="9" style="233"/>
    <col min="779" max="779" width="10.625" style="233" customWidth="1"/>
    <col min="780" max="780" width="11" style="233" bestFit="1" customWidth="1"/>
    <col min="781" max="782" width="11.875" style="233" bestFit="1" customWidth="1"/>
    <col min="783" max="784" width="10.625" style="233" bestFit="1" customWidth="1"/>
    <col min="785" max="785" width="10.625" style="233" customWidth="1"/>
    <col min="786" max="786" width="10.625" style="233" bestFit="1" customWidth="1"/>
    <col min="787" max="1024" width="9" style="233"/>
    <col min="1025" max="1025" width="1.25" style="233" customWidth="1"/>
    <col min="1026" max="1027" width="9" style="233"/>
    <col min="1028" max="1028" width="9.25" style="233" bestFit="1" customWidth="1"/>
    <col min="1029" max="1030" width="10.625" style="233" bestFit="1" customWidth="1"/>
    <col min="1031" max="1031" width="10.75" style="233" bestFit="1" customWidth="1"/>
    <col min="1032" max="1032" width="10.625" style="233" bestFit="1" customWidth="1"/>
    <col min="1033" max="1034" width="9" style="233"/>
    <col min="1035" max="1035" width="10.625" style="233" customWidth="1"/>
    <col min="1036" max="1036" width="11" style="233" bestFit="1" customWidth="1"/>
    <col min="1037" max="1038" width="11.875" style="233" bestFit="1" customWidth="1"/>
    <col min="1039" max="1040" width="10.625" style="233" bestFit="1" customWidth="1"/>
    <col min="1041" max="1041" width="10.625" style="233" customWidth="1"/>
    <col min="1042" max="1042" width="10.625" style="233" bestFit="1" customWidth="1"/>
    <col min="1043" max="1280" width="9" style="233"/>
    <col min="1281" max="1281" width="1.25" style="233" customWidth="1"/>
    <col min="1282" max="1283" width="9" style="233"/>
    <col min="1284" max="1284" width="9.25" style="233" bestFit="1" customWidth="1"/>
    <col min="1285" max="1286" width="10.625" style="233" bestFit="1" customWidth="1"/>
    <col min="1287" max="1287" width="10.75" style="233" bestFit="1" customWidth="1"/>
    <col min="1288" max="1288" width="10.625" style="233" bestFit="1" customWidth="1"/>
    <col min="1289" max="1290" width="9" style="233"/>
    <col min="1291" max="1291" width="10.625" style="233" customWidth="1"/>
    <col min="1292" max="1292" width="11" style="233" bestFit="1" customWidth="1"/>
    <col min="1293" max="1294" width="11.875" style="233" bestFit="1" customWidth="1"/>
    <col min="1295" max="1296" width="10.625" style="233" bestFit="1" customWidth="1"/>
    <col min="1297" max="1297" width="10.625" style="233" customWidth="1"/>
    <col min="1298" max="1298" width="10.625" style="233" bestFit="1" customWidth="1"/>
    <col min="1299" max="1536" width="9" style="233"/>
    <col min="1537" max="1537" width="1.25" style="233" customWidth="1"/>
    <col min="1538" max="1539" width="9" style="233"/>
    <col min="1540" max="1540" width="9.25" style="233" bestFit="1" customWidth="1"/>
    <col min="1541" max="1542" width="10.625" style="233" bestFit="1" customWidth="1"/>
    <col min="1543" max="1543" width="10.75" style="233" bestFit="1" customWidth="1"/>
    <col min="1544" max="1544" width="10.625" style="233" bestFit="1" customWidth="1"/>
    <col min="1545" max="1546" width="9" style="233"/>
    <col min="1547" max="1547" width="10.625" style="233" customWidth="1"/>
    <col min="1548" max="1548" width="11" style="233" bestFit="1" customWidth="1"/>
    <col min="1549" max="1550" width="11.875" style="233" bestFit="1" customWidth="1"/>
    <col min="1551" max="1552" width="10.625" style="233" bestFit="1" customWidth="1"/>
    <col min="1553" max="1553" width="10.625" style="233" customWidth="1"/>
    <col min="1554" max="1554" width="10.625" style="233" bestFit="1" customWidth="1"/>
    <col min="1555" max="1792" width="9" style="233"/>
    <col min="1793" max="1793" width="1.25" style="233" customWidth="1"/>
    <col min="1794" max="1795" width="9" style="233"/>
    <col min="1796" max="1796" width="9.25" style="233" bestFit="1" customWidth="1"/>
    <col min="1797" max="1798" width="10.625" style="233" bestFit="1" customWidth="1"/>
    <col min="1799" max="1799" width="10.75" style="233" bestFit="1" customWidth="1"/>
    <col min="1800" max="1800" width="10.625" style="233" bestFit="1" customWidth="1"/>
    <col min="1801" max="1802" width="9" style="233"/>
    <col min="1803" max="1803" width="10.625" style="233" customWidth="1"/>
    <col min="1804" max="1804" width="11" style="233" bestFit="1" customWidth="1"/>
    <col min="1805" max="1806" width="11.875" style="233" bestFit="1" customWidth="1"/>
    <col min="1807" max="1808" width="10.625" style="233" bestFit="1" customWidth="1"/>
    <col min="1809" max="1809" width="10.625" style="233" customWidth="1"/>
    <col min="1810" max="1810" width="10.625" style="233" bestFit="1" customWidth="1"/>
    <col min="1811" max="2048" width="9" style="233"/>
    <col min="2049" max="2049" width="1.25" style="233" customWidth="1"/>
    <col min="2050" max="2051" width="9" style="233"/>
    <col min="2052" max="2052" width="9.25" style="233" bestFit="1" customWidth="1"/>
    <col min="2053" max="2054" width="10.625" style="233" bestFit="1" customWidth="1"/>
    <col min="2055" max="2055" width="10.75" style="233" bestFit="1" customWidth="1"/>
    <col min="2056" max="2056" width="10.625" style="233" bestFit="1" customWidth="1"/>
    <col min="2057" max="2058" width="9" style="233"/>
    <col min="2059" max="2059" width="10.625" style="233" customWidth="1"/>
    <col min="2060" max="2060" width="11" style="233" bestFit="1" customWidth="1"/>
    <col min="2061" max="2062" width="11.875" style="233" bestFit="1" customWidth="1"/>
    <col min="2063" max="2064" width="10.625" style="233" bestFit="1" customWidth="1"/>
    <col min="2065" max="2065" width="10.625" style="233" customWidth="1"/>
    <col min="2066" max="2066" width="10.625" style="233" bestFit="1" customWidth="1"/>
    <col min="2067" max="2304" width="9" style="233"/>
    <col min="2305" max="2305" width="1.25" style="233" customWidth="1"/>
    <col min="2306" max="2307" width="9" style="233"/>
    <col min="2308" max="2308" width="9.25" style="233" bestFit="1" customWidth="1"/>
    <col min="2309" max="2310" width="10.625" style="233" bestFit="1" customWidth="1"/>
    <col min="2311" max="2311" width="10.75" style="233" bestFit="1" customWidth="1"/>
    <col min="2312" max="2312" width="10.625" style="233" bestFit="1" customWidth="1"/>
    <col min="2313" max="2314" width="9" style="233"/>
    <col min="2315" max="2315" width="10.625" style="233" customWidth="1"/>
    <col min="2316" max="2316" width="11" style="233" bestFit="1" customWidth="1"/>
    <col min="2317" max="2318" width="11.875" style="233" bestFit="1" customWidth="1"/>
    <col min="2319" max="2320" width="10.625" style="233" bestFit="1" customWidth="1"/>
    <col min="2321" max="2321" width="10.625" style="233" customWidth="1"/>
    <col min="2322" max="2322" width="10.625" style="233" bestFit="1" customWidth="1"/>
    <col min="2323" max="2560" width="9" style="233"/>
    <col min="2561" max="2561" width="1.25" style="233" customWidth="1"/>
    <col min="2562" max="2563" width="9" style="233"/>
    <col min="2564" max="2564" width="9.25" style="233" bestFit="1" customWidth="1"/>
    <col min="2565" max="2566" width="10.625" style="233" bestFit="1" customWidth="1"/>
    <col min="2567" max="2567" width="10.75" style="233" bestFit="1" customWidth="1"/>
    <col min="2568" max="2568" width="10.625" style="233" bestFit="1" customWidth="1"/>
    <col min="2569" max="2570" width="9" style="233"/>
    <col min="2571" max="2571" width="10.625" style="233" customWidth="1"/>
    <col min="2572" max="2572" width="11" style="233" bestFit="1" customWidth="1"/>
    <col min="2573" max="2574" width="11.875" style="233" bestFit="1" customWidth="1"/>
    <col min="2575" max="2576" width="10.625" style="233" bestFit="1" customWidth="1"/>
    <col min="2577" max="2577" width="10.625" style="233" customWidth="1"/>
    <col min="2578" max="2578" width="10.625" style="233" bestFit="1" customWidth="1"/>
    <col min="2579" max="2816" width="9" style="233"/>
    <col min="2817" max="2817" width="1.25" style="233" customWidth="1"/>
    <col min="2818" max="2819" width="9" style="233"/>
    <col min="2820" max="2820" width="9.25" style="233" bestFit="1" customWidth="1"/>
    <col min="2821" max="2822" width="10.625" style="233" bestFit="1" customWidth="1"/>
    <col min="2823" max="2823" width="10.75" style="233" bestFit="1" customWidth="1"/>
    <col min="2824" max="2824" width="10.625" style="233" bestFit="1" customWidth="1"/>
    <col min="2825" max="2826" width="9" style="233"/>
    <col min="2827" max="2827" width="10.625" style="233" customWidth="1"/>
    <col min="2828" max="2828" width="11" style="233" bestFit="1" customWidth="1"/>
    <col min="2829" max="2830" width="11.875" style="233" bestFit="1" customWidth="1"/>
    <col min="2831" max="2832" width="10.625" style="233" bestFit="1" customWidth="1"/>
    <col min="2833" max="2833" width="10.625" style="233" customWidth="1"/>
    <col min="2834" max="2834" width="10.625" style="233" bestFit="1" customWidth="1"/>
    <col min="2835" max="3072" width="9" style="233"/>
    <col min="3073" max="3073" width="1.25" style="233" customWidth="1"/>
    <col min="3074" max="3075" width="9" style="233"/>
    <col min="3076" max="3076" width="9.25" style="233" bestFit="1" customWidth="1"/>
    <col min="3077" max="3078" width="10.625" style="233" bestFit="1" customWidth="1"/>
    <col min="3079" max="3079" width="10.75" style="233" bestFit="1" customWidth="1"/>
    <col min="3080" max="3080" width="10.625" style="233" bestFit="1" customWidth="1"/>
    <col min="3081" max="3082" width="9" style="233"/>
    <col min="3083" max="3083" width="10.625" style="233" customWidth="1"/>
    <col min="3084" max="3084" width="11" style="233" bestFit="1" customWidth="1"/>
    <col min="3085" max="3086" width="11.875" style="233" bestFit="1" customWidth="1"/>
    <col min="3087" max="3088" width="10.625" style="233" bestFit="1" customWidth="1"/>
    <col min="3089" max="3089" width="10.625" style="233" customWidth="1"/>
    <col min="3090" max="3090" width="10.625" style="233" bestFit="1" customWidth="1"/>
    <col min="3091" max="3328" width="9" style="233"/>
    <col min="3329" max="3329" width="1.25" style="233" customWidth="1"/>
    <col min="3330" max="3331" width="9" style="233"/>
    <col min="3332" max="3332" width="9.25" style="233" bestFit="1" customWidth="1"/>
    <col min="3333" max="3334" width="10.625" style="233" bestFit="1" customWidth="1"/>
    <col min="3335" max="3335" width="10.75" style="233" bestFit="1" customWidth="1"/>
    <col min="3336" max="3336" width="10.625" style="233" bestFit="1" customWidth="1"/>
    <col min="3337" max="3338" width="9" style="233"/>
    <col min="3339" max="3339" width="10.625" style="233" customWidth="1"/>
    <col min="3340" max="3340" width="11" style="233" bestFit="1" customWidth="1"/>
    <col min="3341" max="3342" width="11.875" style="233" bestFit="1" customWidth="1"/>
    <col min="3343" max="3344" width="10.625" style="233" bestFit="1" customWidth="1"/>
    <col min="3345" max="3345" width="10.625" style="233" customWidth="1"/>
    <col min="3346" max="3346" width="10.625" style="233" bestFit="1" customWidth="1"/>
    <col min="3347" max="3584" width="9" style="233"/>
    <col min="3585" max="3585" width="1.25" style="233" customWidth="1"/>
    <col min="3586" max="3587" width="9" style="233"/>
    <col min="3588" max="3588" width="9.25" style="233" bestFit="1" customWidth="1"/>
    <col min="3589" max="3590" width="10.625" style="233" bestFit="1" customWidth="1"/>
    <col min="3591" max="3591" width="10.75" style="233" bestFit="1" customWidth="1"/>
    <col min="3592" max="3592" width="10.625" style="233" bestFit="1" customWidth="1"/>
    <col min="3593" max="3594" width="9" style="233"/>
    <col min="3595" max="3595" width="10.625" style="233" customWidth="1"/>
    <col min="3596" max="3596" width="11" style="233" bestFit="1" customWidth="1"/>
    <col min="3597" max="3598" width="11.875" style="233" bestFit="1" customWidth="1"/>
    <col min="3599" max="3600" width="10.625" style="233" bestFit="1" customWidth="1"/>
    <col min="3601" max="3601" width="10.625" style="233" customWidth="1"/>
    <col min="3602" max="3602" width="10.625" style="233" bestFit="1" customWidth="1"/>
    <col min="3603" max="3840" width="9" style="233"/>
    <col min="3841" max="3841" width="1.25" style="233" customWidth="1"/>
    <col min="3842" max="3843" width="9" style="233"/>
    <col min="3844" max="3844" width="9.25" style="233" bestFit="1" customWidth="1"/>
    <col min="3845" max="3846" width="10.625" style="233" bestFit="1" customWidth="1"/>
    <col min="3847" max="3847" width="10.75" style="233" bestFit="1" customWidth="1"/>
    <col min="3848" max="3848" width="10.625" style="233" bestFit="1" customWidth="1"/>
    <col min="3849" max="3850" width="9" style="233"/>
    <col min="3851" max="3851" width="10.625" style="233" customWidth="1"/>
    <col min="3852" max="3852" width="11" style="233" bestFit="1" customWidth="1"/>
    <col min="3853" max="3854" width="11.875" style="233" bestFit="1" customWidth="1"/>
    <col min="3855" max="3856" width="10.625" style="233" bestFit="1" customWidth="1"/>
    <col min="3857" max="3857" width="10.625" style="233" customWidth="1"/>
    <col min="3858" max="3858" width="10.625" style="233" bestFit="1" customWidth="1"/>
    <col min="3859" max="4096" width="9" style="233"/>
    <col min="4097" max="4097" width="1.25" style="233" customWidth="1"/>
    <col min="4098" max="4099" width="9" style="233"/>
    <col min="4100" max="4100" width="9.25" style="233" bestFit="1" customWidth="1"/>
    <col min="4101" max="4102" width="10.625" style="233" bestFit="1" customWidth="1"/>
    <col min="4103" max="4103" width="10.75" style="233" bestFit="1" customWidth="1"/>
    <col min="4104" max="4104" width="10.625" style="233" bestFit="1" customWidth="1"/>
    <col min="4105" max="4106" width="9" style="233"/>
    <col min="4107" max="4107" width="10.625" style="233" customWidth="1"/>
    <col min="4108" max="4108" width="11" style="233" bestFit="1" customWidth="1"/>
    <col min="4109" max="4110" width="11.875" style="233" bestFit="1" customWidth="1"/>
    <col min="4111" max="4112" width="10.625" style="233" bestFit="1" customWidth="1"/>
    <col min="4113" max="4113" width="10.625" style="233" customWidth="1"/>
    <col min="4114" max="4114" width="10.625" style="233" bestFit="1" customWidth="1"/>
    <col min="4115" max="4352" width="9" style="233"/>
    <col min="4353" max="4353" width="1.25" style="233" customWidth="1"/>
    <col min="4354" max="4355" width="9" style="233"/>
    <col min="4356" max="4356" width="9.25" style="233" bestFit="1" customWidth="1"/>
    <col min="4357" max="4358" width="10.625" style="233" bestFit="1" customWidth="1"/>
    <col min="4359" max="4359" width="10.75" style="233" bestFit="1" customWidth="1"/>
    <col min="4360" max="4360" width="10.625" style="233" bestFit="1" customWidth="1"/>
    <col min="4361" max="4362" width="9" style="233"/>
    <col min="4363" max="4363" width="10.625" style="233" customWidth="1"/>
    <col min="4364" max="4364" width="11" style="233" bestFit="1" customWidth="1"/>
    <col min="4365" max="4366" width="11.875" style="233" bestFit="1" customWidth="1"/>
    <col min="4367" max="4368" width="10.625" style="233" bestFit="1" customWidth="1"/>
    <col min="4369" max="4369" width="10.625" style="233" customWidth="1"/>
    <col min="4370" max="4370" width="10.625" style="233" bestFit="1" customWidth="1"/>
    <col min="4371" max="4608" width="9" style="233"/>
    <col min="4609" max="4609" width="1.25" style="233" customWidth="1"/>
    <col min="4610" max="4611" width="9" style="233"/>
    <col min="4612" max="4612" width="9.25" style="233" bestFit="1" customWidth="1"/>
    <col min="4613" max="4614" width="10.625" style="233" bestFit="1" customWidth="1"/>
    <col min="4615" max="4615" width="10.75" style="233" bestFit="1" customWidth="1"/>
    <col min="4616" max="4616" width="10.625" style="233" bestFit="1" customWidth="1"/>
    <col min="4617" max="4618" width="9" style="233"/>
    <col min="4619" max="4619" width="10.625" style="233" customWidth="1"/>
    <col min="4620" max="4620" width="11" style="233" bestFit="1" customWidth="1"/>
    <col min="4621" max="4622" width="11.875" style="233" bestFit="1" customWidth="1"/>
    <col min="4623" max="4624" width="10.625" style="233" bestFit="1" customWidth="1"/>
    <col min="4625" max="4625" width="10.625" style="233" customWidth="1"/>
    <col min="4626" max="4626" width="10.625" style="233" bestFit="1" customWidth="1"/>
    <col min="4627" max="4864" width="9" style="233"/>
    <col min="4865" max="4865" width="1.25" style="233" customWidth="1"/>
    <col min="4866" max="4867" width="9" style="233"/>
    <col min="4868" max="4868" width="9.25" style="233" bestFit="1" customWidth="1"/>
    <col min="4869" max="4870" width="10.625" style="233" bestFit="1" customWidth="1"/>
    <col min="4871" max="4871" width="10.75" style="233" bestFit="1" customWidth="1"/>
    <col min="4872" max="4872" width="10.625" style="233" bestFit="1" customWidth="1"/>
    <col min="4873" max="4874" width="9" style="233"/>
    <col min="4875" max="4875" width="10.625" style="233" customWidth="1"/>
    <col min="4876" max="4876" width="11" style="233" bestFit="1" customWidth="1"/>
    <col min="4877" max="4878" width="11.875" style="233" bestFit="1" customWidth="1"/>
    <col min="4879" max="4880" width="10.625" style="233" bestFit="1" customWidth="1"/>
    <col min="4881" max="4881" width="10.625" style="233" customWidth="1"/>
    <col min="4882" max="4882" width="10.625" style="233" bestFit="1" customWidth="1"/>
    <col min="4883" max="5120" width="9" style="233"/>
    <col min="5121" max="5121" width="1.25" style="233" customWidth="1"/>
    <col min="5122" max="5123" width="9" style="233"/>
    <col min="5124" max="5124" width="9.25" style="233" bestFit="1" customWidth="1"/>
    <col min="5125" max="5126" width="10.625" style="233" bestFit="1" customWidth="1"/>
    <col min="5127" max="5127" width="10.75" style="233" bestFit="1" customWidth="1"/>
    <col min="5128" max="5128" width="10.625" style="233" bestFit="1" customWidth="1"/>
    <col min="5129" max="5130" width="9" style="233"/>
    <col min="5131" max="5131" width="10.625" style="233" customWidth="1"/>
    <col min="5132" max="5132" width="11" style="233" bestFit="1" customWidth="1"/>
    <col min="5133" max="5134" width="11.875" style="233" bestFit="1" customWidth="1"/>
    <col min="5135" max="5136" width="10.625" style="233" bestFit="1" customWidth="1"/>
    <col min="5137" max="5137" width="10.625" style="233" customWidth="1"/>
    <col min="5138" max="5138" width="10.625" style="233" bestFit="1" customWidth="1"/>
    <col min="5139" max="5376" width="9" style="233"/>
    <col min="5377" max="5377" width="1.25" style="233" customWidth="1"/>
    <col min="5378" max="5379" width="9" style="233"/>
    <col min="5380" max="5380" width="9.25" style="233" bestFit="1" customWidth="1"/>
    <col min="5381" max="5382" width="10.625" style="233" bestFit="1" customWidth="1"/>
    <col min="5383" max="5383" width="10.75" style="233" bestFit="1" customWidth="1"/>
    <col min="5384" max="5384" width="10.625" style="233" bestFit="1" customWidth="1"/>
    <col min="5385" max="5386" width="9" style="233"/>
    <col min="5387" max="5387" width="10.625" style="233" customWidth="1"/>
    <col min="5388" max="5388" width="11" style="233" bestFit="1" customWidth="1"/>
    <col min="5389" max="5390" width="11.875" style="233" bestFit="1" customWidth="1"/>
    <col min="5391" max="5392" width="10.625" style="233" bestFit="1" customWidth="1"/>
    <col min="5393" max="5393" width="10.625" style="233" customWidth="1"/>
    <col min="5394" max="5394" width="10.625" style="233" bestFit="1" customWidth="1"/>
    <col min="5395" max="5632" width="9" style="233"/>
    <col min="5633" max="5633" width="1.25" style="233" customWidth="1"/>
    <col min="5634" max="5635" width="9" style="233"/>
    <col min="5636" max="5636" width="9.25" style="233" bestFit="1" customWidth="1"/>
    <col min="5637" max="5638" width="10.625" style="233" bestFit="1" customWidth="1"/>
    <col min="5639" max="5639" width="10.75" style="233" bestFit="1" customWidth="1"/>
    <col min="5640" max="5640" width="10.625" style="233" bestFit="1" customWidth="1"/>
    <col min="5641" max="5642" width="9" style="233"/>
    <col min="5643" max="5643" width="10.625" style="233" customWidth="1"/>
    <col min="5644" max="5644" width="11" style="233" bestFit="1" customWidth="1"/>
    <col min="5645" max="5646" width="11.875" style="233" bestFit="1" customWidth="1"/>
    <col min="5647" max="5648" width="10.625" style="233" bestFit="1" customWidth="1"/>
    <col min="5649" max="5649" width="10.625" style="233" customWidth="1"/>
    <col min="5650" max="5650" width="10.625" style="233" bestFit="1" customWidth="1"/>
    <col min="5651" max="5888" width="9" style="233"/>
    <col min="5889" max="5889" width="1.25" style="233" customWidth="1"/>
    <col min="5890" max="5891" width="9" style="233"/>
    <col min="5892" max="5892" width="9.25" style="233" bestFit="1" customWidth="1"/>
    <col min="5893" max="5894" width="10.625" style="233" bestFit="1" customWidth="1"/>
    <col min="5895" max="5895" width="10.75" style="233" bestFit="1" customWidth="1"/>
    <col min="5896" max="5896" width="10.625" style="233" bestFit="1" customWidth="1"/>
    <col min="5897" max="5898" width="9" style="233"/>
    <col min="5899" max="5899" width="10.625" style="233" customWidth="1"/>
    <col min="5900" max="5900" width="11" style="233" bestFit="1" customWidth="1"/>
    <col min="5901" max="5902" width="11.875" style="233" bestFit="1" customWidth="1"/>
    <col min="5903" max="5904" width="10.625" style="233" bestFit="1" customWidth="1"/>
    <col min="5905" max="5905" width="10.625" style="233" customWidth="1"/>
    <col min="5906" max="5906" width="10.625" style="233" bestFit="1" customWidth="1"/>
    <col min="5907" max="6144" width="9" style="233"/>
    <col min="6145" max="6145" width="1.25" style="233" customWidth="1"/>
    <col min="6146" max="6147" width="9" style="233"/>
    <col min="6148" max="6148" width="9.25" style="233" bestFit="1" customWidth="1"/>
    <col min="6149" max="6150" width="10.625" style="233" bestFit="1" customWidth="1"/>
    <col min="6151" max="6151" width="10.75" style="233" bestFit="1" customWidth="1"/>
    <col min="6152" max="6152" width="10.625" style="233" bestFit="1" customWidth="1"/>
    <col min="6153" max="6154" width="9" style="233"/>
    <col min="6155" max="6155" width="10.625" style="233" customWidth="1"/>
    <col min="6156" max="6156" width="11" style="233" bestFit="1" customWidth="1"/>
    <col min="6157" max="6158" width="11.875" style="233" bestFit="1" customWidth="1"/>
    <col min="6159" max="6160" width="10.625" style="233" bestFit="1" customWidth="1"/>
    <col min="6161" max="6161" width="10.625" style="233" customWidth="1"/>
    <col min="6162" max="6162" width="10.625" style="233" bestFit="1" customWidth="1"/>
    <col min="6163" max="6400" width="9" style="233"/>
    <col min="6401" max="6401" width="1.25" style="233" customWidth="1"/>
    <col min="6402" max="6403" width="9" style="233"/>
    <col min="6404" max="6404" width="9.25" style="233" bestFit="1" customWidth="1"/>
    <col min="6405" max="6406" width="10.625" style="233" bestFit="1" customWidth="1"/>
    <col min="6407" max="6407" width="10.75" style="233" bestFit="1" customWidth="1"/>
    <col min="6408" max="6408" width="10.625" style="233" bestFit="1" customWidth="1"/>
    <col min="6409" max="6410" width="9" style="233"/>
    <col min="6411" max="6411" width="10.625" style="233" customWidth="1"/>
    <col min="6412" max="6412" width="11" style="233" bestFit="1" customWidth="1"/>
    <col min="6413" max="6414" width="11.875" style="233" bestFit="1" customWidth="1"/>
    <col min="6415" max="6416" width="10.625" style="233" bestFit="1" customWidth="1"/>
    <col min="6417" max="6417" width="10.625" style="233" customWidth="1"/>
    <col min="6418" max="6418" width="10.625" style="233" bestFit="1" customWidth="1"/>
    <col min="6419" max="6656" width="9" style="233"/>
    <col min="6657" max="6657" width="1.25" style="233" customWidth="1"/>
    <col min="6658" max="6659" width="9" style="233"/>
    <col min="6660" max="6660" width="9.25" style="233" bestFit="1" customWidth="1"/>
    <col min="6661" max="6662" width="10.625" style="233" bestFit="1" customWidth="1"/>
    <col min="6663" max="6663" width="10.75" style="233" bestFit="1" customWidth="1"/>
    <col min="6664" max="6664" width="10.625" style="233" bestFit="1" customWidth="1"/>
    <col min="6665" max="6666" width="9" style="233"/>
    <col min="6667" max="6667" width="10.625" style="233" customWidth="1"/>
    <col min="6668" max="6668" width="11" style="233" bestFit="1" customWidth="1"/>
    <col min="6669" max="6670" width="11.875" style="233" bestFit="1" customWidth="1"/>
    <col min="6671" max="6672" width="10.625" style="233" bestFit="1" customWidth="1"/>
    <col min="6673" max="6673" width="10.625" style="233" customWidth="1"/>
    <col min="6674" max="6674" width="10.625" style="233" bestFit="1" customWidth="1"/>
    <col min="6675" max="6912" width="9" style="233"/>
    <col min="6913" max="6913" width="1.25" style="233" customWidth="1"/>
    <col min="6914" max="6915" width="9" style="233"/>
    <col min="6916" max="6916" width="9.25" style="233" bestFit="1" customWidth="1"/>
    <col min="6917" max="6918" width="10.625" style="233" bestFit="1" customWidth="1"/>
    <col min="6919" max="6919" width="10.75" style="233" bestFit="1" customWidth="1"/>
    <col min="6920" max="6920" width="10.625" style="233" bestFit="1" customWidth="1"/>
    <col min="6921" max="6922" width="9" style="233"/>
    <col min="6923" max="6923" width="10.625" style="233" customWidth="1"/>
    <col min="6924" max="6924" width="11" style="233" bestFit="1" customWidth="1"/>
    <col min="6925" max="6926" width="11.875" style="233" bestFit="1" customWidth="1"/>
    <col min="6927" max="6928" width="10.625" style="233" bestFit="1" customWidth="1"/>
    <col min="6929" max="6929" width="10.625" style="233" customWidth="1"/>
    <col min="6930" max="6930" width="10.625" style="233" bestFit="1" customWidth="1"/>
    <col min="6931" max="7168" width="9" style="233"/>
    <col min="7169" max="7169" width="1.25" style="233" customWidth="1"/>
    <col min="7170" max="7171" width="9" style="233"/>
    <col min="7172" max="7172" width="9.25" style="233" bestFit="1" customWidth="1"/>
    <col min="7173" max="7174" width="10.625" style="233" bestFit="1" customWidth="1"/>
    <col min="7175" max="7175" width="10.75" style="233" bestFit="1" customWidth="1"/>
    <col min="7176" max="7176" width="10.625" style="233" bestFit="1" customWidth="1"/>
    <col min="7177" max="7178" width="9" style="233"/>
    <col min="7179" max="7179" width="10.625" style="233" customWidth="1"/>
    <col min="7180" max="7180" width="11" style="233" bestFit="1" customWidth="1"/>
    <col min="7181" max="7182" width="11.875" style="233" bestFit="1" customWidth="1"/>
    <col min="7183" max="7184" width="10.625" style="233" bestFit="1" customWidth="1"/>
    <col min="7185" max="7185" width="10.625" style="233" customWidth="1"/>
    <col min="7186" max="7186" width="10.625" style="233" bestFit="1" customWidth="1"/>
    <col min="7187" max="7424" width="9" style="233"/>
    <col min="7425" max="7425" width="1.25" style="233" customWidth="1"/>
    <col min="7426" max="7427" width="9" style="233"/>
    <col min="7428" max="7428" width="9.25" style="233" bestFit="1" customWidth="1"/>
    <col min="7429" max="7430" width="10.625" style="233" bestFit="1" customWidth="1"/>
    <col min="7431" max="7431" width="10.75" style="233" bestFit="1" customWidth="1"/>
    <col min="7432" max="7432" width="10.625" style="233" bestFit="1" customWidth="1"/>
    <col min="7433" max="7434" width="9" style="233"/>
    <col min="7435" max="7435" width="10.625" style="233" customWidth="1"/>
    <col min="7436" max="7436" width="11" style="233" bestFit="1" customWidth="1"/>
    <col min="7437" max="7438" width="11.875" style="233" bestFit="1" customWidth="1"/>
    <col min="7439" max="7440" width="10.625" style="233" bestFit="1" customWidth="1"/>
    <col min="7441" max="7441" width="10.625" style="233" customWidth="1"/>
    <col min="7442" max="7442" width="10.625" style="233" bestFit="1" customWidth="1"/>
    <col min="7443" max="7680" width="9" style="233"/>
    <col min="7681" max="7681" width="1.25" style="233" customWidth="1"/>
    <col min="7682" max="7683" width="9" style="233"/>
    <col min="7684" max="7684" width="9.25" style="233" bestFit="1" customWidth="1"/>
    <col min="7685" max="7686" width="10.625" style="233" bestFit="1" customWidth="1"/>
    <col min="7687" max="7687" width="10.75" style="233" bestFit="1" customWidth="1"/>
    <col min="7688" max="7688" width="10.625" style="233" bestFit="1" customWidth="1"/>
    <col min="7689" max="7690" width="9" style="233"/>
    <col min="7691" max="7691" width="10.625" style="233" customWidth="1"/>
    <col min="7692" max="7692" width="11" style="233" bestFit="1" customWidth="1"/>
    <col min="7693" max="7694" width="11.875" style="233" bestFit="1" customWidth="1"/>
    <col min="7695" max="7696" width="10.625" style="233" bestFit="1" customWidth="1"/>
    <col min="7697" max="7697" width="10.625" style="233" customWidth="1"/>
    <col min="7698" max="7698" width="10.625" style="233" bestFit="1" customWidth="1"/>
    <col min="7699" max="7936" width="9" style="233"/>
    <col min="7937" max="7937" width="1.25" style="233" customWidth="1"/>
    <col min="7938" max="7939" width="9" style="233"/>
    <col min="7940" max="7940" width="9.25" style="233" bestFit="1" customWidth="1"/>
    <col min="7941" max="7942" width="10.625" style="233" bestFit="1" customWidth="1"/>
    <col min="7943" max="7943" width="10.75" style="233" bestFit="1" customWidth="1"/>
    <col min="7944" max="7944" width="10.625" style="233" bestFit="1" customWidth="1"/>
    <col min="7945" max="7946" width="9" style="233"/>
    <col min="7947" max="7947" width="10.625" style="233" customWidth="1"/>
    <col min="7948" max="7948" width="11" style="233" bestFit="1" customWidth="1"/>
    <col min="7949" max="7950" width="11.875" style="233" bestFit="1" customWidth="1"/>
    <col min="7951" max="7952" width="10.625" style="233" bestFit="1" customWidth="1"/>
    <col min="7953" max="7953" width="10.625" style="233" customWidth="1"/>
    <col min="7954" max="7954" width="10.625" style="233" bestFit="1" customWidth="1"/>
    <col min="7955" max="8192" width="9" style="233"/>
    <col min="8193" max="8193" width="1.25" style="233" customWidth="1"/>
    <col min="8194" max="8195" width="9" style="233"/>
    <col min="8196" max="8196" width="9.25" style="233" bestFit="1" customWidth="1"/>
    <col min="8197" max="8198" width="10.625" style="233" bestFit="1" customWidth="1"/>
    <col min="8199" max="8199" width="10.75" style="233" bestFit="1" customWidth="1"/>
    <col min="8200" max="8200" width="10.625" style="233" bestFit="1" customWidth="1"/>
    <col min="8201" max="8202" width="9" style="233"/>
    <col min="8203" max="8203" width="10.625" style="233" customWidth="1"/>
    <col min="8204" max="8204" width="11" style="233" bestFit="1" customWidth="1"/>
    <col min="8205" max="8206" width="11.875" style="233" bestFit="1" customWidth="1"/>
    <col min="8207" max="8208" width="10.625" style="233" bestFit="1" customWidth="1"/>
    <col min="8209" max="8209" width="10.625" style="233" customWidth="1"/>
    <col min="8210" max="8210" width="10.625" style="233" bestFit="1" customWidth="1"/>
    <col min="8211" max="8448" width="9" style="233"/>
    <col min="8449" max="8449" width="1.25" style="233" customWidth="1"/>
    <col min="8450" max="8451" width="9" style="233"/>
    <col min="8452" max="8452" width="9.25" style="233" bestFit="1" customWidth="1"/>
    <col min="8453" max="8454" width="10.625" style="233" bestFit="1" customWidth="1"/>
    <col min="8455" max="8455" width="10.75" style="233" bestFit="1" customWidth="1"/>
    <col min="8456" max="8456" width="10.625" style="233" bestFit="1" customWidth="1"/>
    <col min="8457" max="8458" width="9" style="233"/>
    <col min="8459" max="8459" width="10.625" style="233" customWidth="1"/>
    <col min="8460" max="8460" width="11" style="233" bestFit="1" customWidth="1"/>
    <col min="8461" max="8462" width="11.875" style="233" bestFit="1" customWidth="1"/>
    <col min="8463" max="8464" width="10.625" style="233" bestFit="1" customWidth="1"/>
    <col min="8465" max="8465" width="10.625" style="233" customWidth="1"/>
    <col min="8466" max="8466" width="10.625" style="233" bestFit="1" customWidth="1"/>
    <col min="8467" max="8704" width="9" style="233"/>
    <col min="8705" max="8705" width="1.25" style="233" customWidth="1"/>
    <col min="8706" max="8707" width="9" style="233"/>
    <col min="8708" max="8708" width="9.25" style="233" bestFit="1" customWidth="1"/>
    <col min="8709" max="8710" width="10.625" style="233" bestFit="1" customWidth="1"/>
    <col min="8711" max="8711" width="10.75" style="233" bestFit="1" customWidth="1"/>
    <col min="8712" max="8712" width="10.625" style="233" bestFit="1" customWidth="1"/>
    <col min="8713" max="8714" width="9" style="233"/>
    <col min="8715" max="8715" width="10.625" style="233" customWidth="1"/>
    <col min="8716" max="8716" width="11" style="233" bestFit="1" customWidth="1"/>
    <col min="8717" max="8718" width="11.875" style="233" bestFit="1" customWidth="1"/>
    <col min="8719" max="8720" width="10.625" style="233" bestFit="1" customWidth="1"/>
    <col min="8721" max="8721" width="10.625" style="233" customWidth="1"/>
    <col min="8722" max="8722" width="10.625" style="233" bestFit="1" customWidth="1"/>
    <col min="8723" max="8960" width="9" style="233"/>
    <col min="8961" max="8961" width="1.25" style="233" customWidth="1"/>
    <col min="8962" max="8963" width="9" style="233"/>
    <col min="8964" max="8964" width="9.25" style="233" bestFit="1" customWidth="1"/>
    <col min="8965" max="8966" width="10.625" style="233" bestFit="1" customWidth="1"/>
    <col min="8967" max="8967" width="10.75" style="233" bestFit="1" customWidth="1"/>
    <col min="8968" max="8968" width="10.625" style="233" bestFit="1" customWidth="1"/>
    <col min="8969" max="8970" width="9" style="233"/>
    <col min="8971" max="8971" width="10.625" style="233" customWidth="1"/>
    <col min="8972" max="8972" width="11" style="233" bestFit="1" customWidth="1"/>
    <col min="8973" max="8974" width="11.875" style="233" bestFit="1" customWidth="1"/>
    <col min="8975" max="8976" width="10.625" style="233" bestFit="1" customWidth="1"/>
    <col min="8977" max="8977" width="10.625" style="233" customWidth="1"/>
    <col min="8978" max="8978" width="10.625" style="233" bestFit="1" customWidth="1"/>
    <col min="8979" max="9216" width="9" style="233"/>
    <col min="9217" max="9217" width="1.25" style="233" customWidth="1"/>
    <col min="9218" max="9219" width="9" style="233"/>
    <col min="9220" max="9220" width="9.25" style="233" bestFit="1" customWidth="1"/>
    <col min="9221" max="9222" width="10.625" style="233" bestFit="1" customWidth="1"/>
    <col min="9223" max="9223" width="10.75" style="233" bestFit="1" customWidth="1"/>
    <col min="9224" max="9224" width="10.625" style="233" bestFit="1" customWidth="1"/>
    <col min="9225" max="9226" width="9" style="233"/>
    <col min="9227" max="9227" width="10.625" style="233" customWidth="1"/>
    <col min="9228" max="9228" width="11" style="233" bestFit="1" customWidth="1"/>
    <col min="9229" max="9230" width="11.875" style="233" bestFit="1" customWidth="1"/>
    <col min="9231" max="9232" width="10.625" style="233" bestFit="1" customWidth="1"/>
    <col min="9233" max="9233" width="10.625" style="233" customWidth="1"/>
    <col min="9234" max="9234" width="10.625" style="233" bestFit="1" customWidth="1"/>
    <col min="9235" max="9472" width="9" style="233"/>
    <col min="9473" max="9473" width="1.25" style="233" customWidth="1"/>
    <col min="9474" max="9475" width="9" style="233"/>
    <col min="9476" max="9476" width="9.25" style="233" bestFit="1" customWidth="1"/>
    <col min="9477" max="9478" width="10.625" style="233" bestFit="1" customWidth="1"/>
    <col min="9479" max="9479" width="10.75" style="233" bestFit="1" customWidth="1"/>
    <col min="9480" max="9480" width="10.625" style="233" bestFit="1" customWidth="1"/>
    <col min="9481" max="9482" width="9" style="233"/>
    <col min="9483" max="9483" width="10.625" style="233" customWidth="1"/>
    <col min="9484" max="9484" width="11" style="233" bestFit="1" customWidth="1"/>
    <col min="9485" max="9486" width="11.875" style="233" bestFit="1" customWidth="1"/>
    <col min="9487" max="9488" width="10.625" style="233" bestFit="1" customWidth="1"/>
    <col min="9489" max="9489" width="10.625" style="233" customWidth="1"/>
    <col min="9490" max="9490" width="10.625" style="233" bestFit="1" customWidth="1"/>
    <col min="9491" max="9728" width="9" style="233"/>
    <col min="9729" max="9729" width="1.25" style="233" customWidth="1"/>
    <col min="9730" max="9731" width="9" style="233"/>
    <col min="9732" max="9732" width="9.25" style="233" bestFit="1" customWidth="1"/>
    <col min="9733" max="9734" width="10.625" style="233" bestFit="1" customWidth="1"/>
    <col min="9735" max="9735" width="10.75" style="233" bestFit="1" customWidth="1"/>
    <col min="9736" max="9736" width="10.625" style="233" bestFit="1" customWidth="1"/>
    <col min="9737" max="9738" width="9" style="233"/>
    <col min="9739" max="9739" width="10.625" style="233" customWidth="1"/>
    <col min="9740" max="9740" width="11" style="233" bestFit="1" customWidth="1"/>
    <col min="9741" max="9742" width="11.875" style="233" bestFit="1" customWidth="1"/>
    <col min="9743" max="9744" width="10.625" style="233" bestFit="1" customWidth="1"/>
    <col min="9745" max="9745" width="10.625" style="233" customWidth="1"/>
    <col min="9746" max="9746" width="10.625" style="233" bestFit="1" customWidth="1"/>
    <col min="9747" max="9984" width="9" style="233"/>
    <col min="9985" max="9985" width="1.25" style="233" customWidth="1"/>
    <col min="9986" max="9987" width="9" style="233"/>
    <col min="9988" max="9988" width="9.25" style="233" bestFit="1" customWidth="1"/>
    <col min="9989" max="9990" width="10.625" style="233" bestFit="1" customWidth="1"/>
    <col min="9991" max="9991" width="10.75" style="233" bestFit="1" customWidth="1"/>
    <col min="9992" max="9992" width="10.625" style="233" bestFit="1" customWidth="1"/>
    <col min="9993" max="9994" width="9" style="233"/>
    <col min="9995" max="9995" width="10.625" style="233" customWidth="1"/>
    <col min="9996" max="9996" width="11" style="233" bestFit="1" customWidth="1"/>
    <col min="9997" max="9998" width="11.875" style="233" bestFit="1" customWidth="1"/>
    <col min="9999" max="10000" width="10.625" style="233" bestFit="1" customWidth="1"/>
    <col min="10001" max="10001" width="10.625" style="233" customWidth="1"/>
    <col min="10002" max="10002" width="10.625" style="233" bestFit="1" customWidth="1"/>
    <col min="10003" max="10240" width="9" style="233"/>
    <col min="10241" max="10241" width="1.25" style="233" customWidth="1"/>
    <col min="10242" max="10243" width="9" style="233"/>
    <col min="10244" max="10244" width="9.25" style="233" bestFit="1" customWidth="1"/>
    <col min="10245" max="10246" width="10.625" style="233" bestFit="1" customWidth="1"/>
    <col min="10247" max="10247" width="10.75" style="233" bestFit="1" customWidth="1"/>
    <col min="10248" max="10248" width="10.625" style="233" bestFit="1" customWidth="1"/>
    <col min="10249" max="10250" width="9" style="233"/>
    <col min="10251" max="10251" width="10.625" style="233" customWidth="1"/>
    <col min="10252" max="10252" width="11" style="233" bestFit="1" customWidth="1"/>
    <col min="10253" max="10254" width="11.875" style="233" bestFit="1" customWidth="1"/>
    <col min="10255" max="10256" width="10.625" style="233" bestFit="1" customWidth="1"/>
    <col min="10257" max="10257" width="10.625" style="233" customWidth="1"/>
    <col min="10258" max="10258" width="10.625" style="233" bestFit="1" customWidth="1"/>
    <col min="10259" max="10496" width="9" style="233"/>
    <col min="10497" max="10497" width="1.25" style="233" customWidth="1"/>
    <col min="10498" max="10499" width="9" style="233"/>
    <col min="10500" max="10500" width="9.25" style="233" bestFit="1" customWidth="1"/>
    <col min="10501" max="10502" width="10.625" style="233" bestFit="1" customWidth="1"/>
    <col min="10503" max="10503" width="10.75" style="233" bestFit="1" customWidth="1"/>
    <col min="10504" max="10504" width="10.625" style="233" bestFit="1" customWidth="1"/>
    <col min="10505" max="10506" width="9" style="233"/>
    <col min="10507" max="10507" width="10.625" style="233" customWidth="1"/>
    <col min="10508" max="10508" width="11" style="233" bestFit="1" customWidth="1"/>
    <col min="10509" max="10510" width="11.875" style="233" bestFit="1" customWidth="1"/>
    <col min="10511" max="10512" width="10.625" style="233" bestFit="1" customWidth="1"/>
    <col min="10513" max="10513" width="10.625" style="233" customWidth="1"/>
    <col min="10514" max="10514" width="10.625" style="233" bestFit="1" customWidth="1"/>
    <col min="10515" max="10752" width="9" style="233"/>
    <col min="10753" max="10753" width="1.25" style="233" customWidth="1"/>
    <col min="10754" max="10755" width="9" style="233"/>
    <col min="10756" max="10756" width="9.25" style="233" bestFit="1" customWidth="1"/>
    <col min="10757" max="10758" width="10.625" style="233" bestFit="1" customWidth="1"/>
    <col min="10759" max="10759" width="10.75" style="233" bestFit="1" customWidth="1"/>
    <col min="10760" max="10760" width="10.625" style="233" bestFit="1" customWidth="1"/>
    <col min="10761" max="10762" width="9" style="233"/>
    <col min="10763" max="10763" width="10.625" style="233" customWidth="1"/>
    <col min="10764" max="10764" width="11" style="233" bestFit="1" customWidth="1"/>
    <col min="10765" max="10766" width="11.875" style="233" bestFit="1" customWidth="1"/>
    <col min="10767" max="10768" width="10.625" style="233" bestFit="1" customWidth="1"/>
    <col min="10769" max="10769" width="10.625" style="233" customWidth="1"/>
    <col min="10770" max="10770" width="10.625" style="233" bestFit="1" customWidth="1"/>
    <col min="10771" max="11008" width="9" style="233"/>
    <col min="11009" max="11009" width="1.25" style="233" customWidth="1"/>
    <col min="11010" max="11011" width="9" style="233"/>
    <col min="11012" max="11012" width="9.25" style="233" bestFit="1" customWidth="1"/>
    <col min="11013" max="11014" width="10.625" style="233" bestFit="1" customWidth="1"/>
    <col min="11015" max="11015" width="10.75" style="233" bestFit="1" customWidth="1"/>
    <col min="11016" max="11016" width="10.625" style="233" bestFit="1" customWidth="1"/>
    <col min="11017" max="11018" width="9" style="233"/>
    <col min="11019" max="11019" width="10.625" style="233" customWidth="1"/>
    <col min="11020" max="11020" width="11" style="233" bestFit="1" customWidth="1"/>
    <col min="11021" max="11022" width="11.875" style="233" bestFit="1" customWidth="1"/>
    <col min="11023" max="11024" width="10.625" style="233" bestFit="1" customWidth="1"/>
    <col min="11025" max="11025" width="10.625" style="233" customWidth="1"/>
    <col min="11026" max="11026" width="10.625" style="233" bestFit="1" customWidth="1"/>
    <col min="11027" max="11264" width="9" style="233"/>
    <col min="11265" max="11265" width="1.25" style="233" customWidth="1"/>
    <col min="11266" max="11267" width="9" style="233"/>
    <col min="11268" max="11268" width="9.25" style="233" bestFit="1" customWidth="1"/>
    <col min="11269" max="11270" width="10.625" style="233" bestFit="1" customWidth="1"/>
    <col min="11271" max="11271" width="10.75" style="233" bestFit="1" customWidth="1"/>
    <col min="11272" max="11272" width="10.625" style="233" bestFit="1" customWidth="1"/>
    <col min="11273" max="11274" width="9" style="233"/>
    <col min="11275" max="11275" width="10.625" style="233" customWidth="1"/>
    <col min="11276" max="11276" width="11" style="233" bestFit="1" customWidth="1"/>
    <col min="11277" max="11278" width="11.875" style="233" bestFit="1" customWidth="1"/>
    <col min="11279" max="11280" width="10.625" style="233" bestFit="1" customWidth="1"/>
    <col min="11281" max="11281" width="10.625" style="233" customWidth="1"/>
    <col min="11282" max="11282" width="10.625" style="233" bestFit="1" customWidth="1"/>
    <col min="11283" max="11520" width="9" style="233"/>
    <col min="11521" max="11521" width="1.25" style="233" customWidth="1"/>
    <col min="11522" max="11523" width="9" style="233"/>
    <col min="11524" max="11524" width="9.25" style="233" bestFit="1" customWidth="1"/>
    <col min="11525" max="11526" width="10.625" style="233" bestFit="1" customWidth="1"/>
    <col min="11527" max="11527" width="10.75" style="233" bestFit="1" customWidth="1"/>
    <col min="11528" max="11528" width="10.625" style="233" bestFit="1" customWidth="1"/>
    <col min="11529" max="11530" width="9" style="233"/>
    <col min="11531" max="11531" width="10.625" style="233" customWidth="1"/>
    <col min="11532" max="11532" width="11" style="233" bestFit="1" customWidth="1"/>
    <col min="11533" max="11534" width="11.875" style="233" bestFit="1" customWidth="1"/>
    <col min="11535" max="11536" width="10.625" style="233" bestFit="1" customWidth="1"/>
    <col min="11537" max="11537" width="10.625" style="233" customWidth="1"/>
    <col min="11538" max="11538" width="10.625" style="233" bestFit="1" customWidth="1"/>
    <col min="11539" max="11776" width="9" style="233"/>
    <col min="11777" max="11777" width="1.25" style="233" customWidth="1"/>
    <col min="11778" max="11779" width="9" style="233"/>
    <col min="11780" max="11780" width="9.25" style="233" bestFit="1" customWidth="1"/>
    <col min="11781" max="11782" width="10.625" style="233" bestFit="1" customWidth="1"/>
    <col min="11783" max="11783" width="10.75" style="233" bestFit="1" customWidth="1"/>
    <col min="11784" max="11784" width="10.625" style="233" bestFit="1" customWidth="1"/>
    <col min="11785" max="11786" width="9" style="233"/>
    <col min="11787" max="11787" width="10.625" style="233" customWidth="1"/>
    <col min="11788" max="11788" width="11" style="233" bestFit="1" customWidth="1"/>
    <col min="11789" max="11790" width="11.875" style="233" bestFit="1" customWidth="1"/>
    <col min="11791" max="11792" width="10.625" style="233" bestFit="1" customWidth="1"/>
    <col min="11793" max="11793" width="10.625" style="233" customWidth="1"/>
    <col min="11794" max="11794" width="10.625" style="233" bestFit="1" customWidth="1"/>
    <col min="11795" max="12032" width="9" style="233"/>
    <col min="12033" max="12033" width="1.25" style="233" customWidth="1"/>
    <col min="12034" max="12035" width="9" style="233"/>
    <col min="12036" max="12036" width="9.25" style="233" bestFit="1" customWidth="1"/>
    <col min="12037" max="12038" width="10.625" style="233" bestFit="1" customWidth="1"/>
    <col min="12039" max="12039" width="10.75" style="233" bestFit="1" customWidth="1"/>
    <col min="12040" max="12040" width="10.625" style="233" bestFit="1" customWidth="1"/>
    <col min="12041" max="12042" width="9" style="233"/>
    <col min="12043" max="12043" width="10.625" style="233" customWidth="1"/>
    <col min="12044" max="12044" width="11" style="233" bestFit="1" customWidth="1"/>
    <col min="12045" max="12046" width="11.875" style="233" bestFit="1" customWidth="1"/>
    <col min="12047" max="12048" width="10.625" style="233" bestFit="1" customWidth="1"/>
    <col min="12049" max="12049" width="10.625" style="233" customWidth="1"/>
    <col min="12050" max="12050" width="10.625" style="233" bestFit="1" customWidth="1"/>
    <col min="12051" max="12288" width="9" style="233"/>
    <col min="12289" max="12289" width="1.25" style="233" customWidth="1"/>
    <col min="12290" max="12291" width="9" style="233"/>
    <col min="12292" max="12292" width="9.25" style="233" bestFit="1" customWidth="1"/>
    <col min="12293" max="12294" width="10.625" style="233" bestFit="1" customWidth="1"/>
    <col min="12295" max="12295" width="10.75" style="233" bestFit="1" customWidth="1"/>
    <col min="12296" max="12296" width="10.625" style="233" bestFit="1" customWidth="1"/>
    <col min="12297" max="12298" width="9" style="233"/>
    <col min="12299" max="12299" width="10.625" style="233" customWidth="1"/>
    <col min="12300" max="12300" width="11" style="233" bestFit="1" customWidth="1"/>
    <col min="12301" max="12302" width="11.875" style="233" bestFit="1" customWidth="1"/>
    <col min="12303" max="12304" width="10.625" style="233" bestFit="1" customWidth="1"/>
    <col min="12305" max="12305" width="10.625" style="233" customWidth="1"/>
    <col min="12306" max="12306" width="10.625" style="233" bestFit="1" customWidth="1"/>
    <col min="12307" max="12544" width="9" style="233"/>
    <col min="12545" max="12545" width="1.25" style="233" customWidth="1"/>
    <col min="12546" max="12547" width="9" style="233"/>
    <col min="12548" max="12548" width="9.25" style="233" bestFit="1" customWidth="1"/>
    <col min="12549" max="12550" width="10.625" style="233" bestFit="1" customWidth="1"/>
    <col min="12551" max="12551" width="10.75" style="233" bestFit="1" customWidth="1"/>
    <col min="12552" max="12552" width="10.625" style="233" bestFit="1" customWidth="1"/>
    <col min="12553" max="12554" width="9" style="233"/>
    <col min="12555" max="12555" width="10.625" style="233" customWidth="1"/>
    <col min="12556" max="12556" width="11" style="233" bestFit="1" customWidth="1"/>
    <col min="12557" max="12558" width="11.875" style="233" bestFit="1" customWidth="1"/>
    <col min="12559" max="12560" width="10.625" style="233" bestFit="1" customWidth="1"/>
    <col min="12561" max="12561" width="10.625" style="233" customWidth="1"/>
    <col min="12562" max="12562" width="10.625" style="233" bestFit="1" customWidth="1"/>
    <col min="12563" max="12800" width="9" style="233"/>
    <col min="12801" max="12801" width="1.25" style="233" customWidth="1"/>
    <col min="12802" max="12803" width="9" style="233"/>
    <col min="12804" max="12804" width="9.25" style="233" bestFit="1" customWidth="1"/>
    <col min="12805" max="12806" width="10.625" style="233" bestFit="1" customWidth="1"/>
    <col min="12807" max="12807" width="10.75" style="233" bestFit="1" customWidth="1"/>
    <col min="12808" max="12808" width="10.625" style="233" bestFit="1" customWidth="1"/>
    <col min="12809" max="12810" width="9" style="233"/>
    <col min="12811" max="12811" width="10.625" style="233" customWidth="1"/>
    <col min="12812" max="12812" width="11" style="233" bestFit="1" customWidth="1"/>
    <col min="12813" max="12814" width="11.875" style="233" bestFit="1" customWidth="1"/>
    <col min="12815" max="12816" width="10.625" style="233" bestFit="1" customWidth="1"/>
    <col min="12817" max="12817" width="10.625" style="233" customWidth="1"/>
    <col min="12818" max="12818" width="10.625" style="233" bestFit="1" customWidth="1"/>
    <col min="12819" max="13056" width="9" style="233"/>
    <col min="13057" max="13057" width="1.25" style="233" customWidth="1"/>
    <col min="13058" max="13059" width="9" style="233"/>
    <col min="13060" max="13060" width="9.25" style="233" bestFit="1" customWidth="1"/>
    <col min="13061" max="13062" width="10.625" style="233" bestFit="1" customWidth="1"/>
    <col min="13063" max="13063" width="10.75" style="233" bestFit="1" customWidth="1"/>
    <col min="13064" max="13064" width="10.625" style="233" bestFit="1" customWidth="1"/>
    <col min="13065" max="13066" width="9" style="233"/>
    <col min="13067" max="13067" width="10.625" style="233" customWidth="1"/>
    <col min="13068" max="13068" width="11" style="233" bestFit="1" customWidth="1"/>
    <col min="13069" max="13070" width="11.875" style="233" bestFit="1" customWidth="1"/>
    <col min="13071" max="13072" width="10.625" style="233" bestFit="1" customWidth="1"/>
    <col min="13073" max="13073" width="10.625" style="233" customWidth="1"/>
    <col min="13074" max="13074" width="10.625" style="233" bestFit="1" customWidth="1"/>
    <col min="13075" max="13312" width="9" style="233"/>
    <col min="13313" max="13313" width="1.25" style="233" customWidth="1"/>
    <col min="13314" max="13315" width="9" style="233"/>
    <col min="13316" max="13316" width="9.25" style="233" bestFit="1" customWidth="1"/>
    <col min="13317" max="13318" width="10.625" style="233" bestFit="1" customWidth="1"/>
    <col min="13319" max="13319" width="10.75" style="233" bestFit="1" customWidth="1"/>
    <col min="13320" max="13320" width="10.625" style="233" bestFit="1" customWidth="1"/>
    <col min="13321" max="13322" width="9" style="233"/>
    <col min="13323" max="13323" width="10.625" style="233" customWidth="1"/>
    <col min="13324" max="13324" width="11" style="233" bestFit="1" customWidth="1"/>
    <col min="13325" max="13326" width="11.875" style="233" bestFit="1" customWidth="1"/>
    <col min="13327" max="13328" width="10.625" style="233" bestFit="1" customWidth="1"/>
    <col min="13329" max="13329" width="10.625" style="233" customWidth="1"/>
    <col min="13330" max="13330" width="10.625" style="233" bestFit="1" customWidth="1"/>
    <col min="13331" max="13568" width="9" style="233"/>
    <col min="13569" max="13569" width="1.25" style="233" customWidth="1"/>
    <col min="13570" max="13571" width="9" style="233"/>
    <col min="13572" max="13572" width="9.25" style="233" bestFit="1" customWidth="1"/>
    <col min="13573" max="13574" width="10.625" style="233" bestFit="1" customWidth="1"/>
    <col min="13575" max="13575" width="10.75" style="233" bestFit="1" customWidth="1"/>
    <col min="13576" max="13576" width="10.625" style="233" bestFit="1" customWidth="1"/>
    <col min="13577" max="13578" width="9" style="233"/>
    <col min="13579" max="13579" width="10.625" style="233" customWidth="1"/>
    <col min="13580" max="13580" width="11" style="233" bestFit="1" customWidth="1"/>
    <col min="13581" max="13582" width="11.875" style="233" bestFit="1" customWidth="1"/>
    <col min="13583" max="13584" width="10.625" style="233" bestFit="1" customWidth="1"/>
    <col min="13585" max="13585" width="10.625" style="233" customWidth="1"/>
    <col min="13586" max="13586" width="10.625" style="233" bestFit="1" customWidth="1"/>
    <col min="13587" max="13824" width="9" style="233"/>
    <col min="13825" max="13825" width="1.25" style="233" customWidth="1"/>
    <col min="13826" max="13827" width="9" style="233"/>
    <col min="13828" max="13828" width="9.25" style="233" bestFit="1" customWidth="1"/>
    <col min="13829" max="13830" width="10.625" style="233" bestFit="1" customWidth="1"/>
    <col min="13831" max="13831" width="10.75" style="233" bestFit="1" customWidth="1"/>
    <col min="13832" max="13832" width="10.625" style="233" bestFit="1" customWidth="1"/>
    <col min="13833" max="13834" width="9" style="233"/>
    <col min="13835" max="13835" width="10.625" style="233" customWidth="1"/>
    <col min="13836" max="13836" width="11" style="233" bestFit="1" customWidth="1"/>
    <col min="13837" max="13838" width="11.875" style="233" bestFit="1" customWidth="1"/>
    <col min="13839" max="13840" width="10.625" style="233" bestFit="1" customWidth="1"/>
    <col min="13841" max="13841" width="10.625" style="233" customWidth="1"/>
    <col min="13842" max="13842" width="10.625" style="233" bestFit="1" customWidth="1"/>
    <col min="13843" max="14080" width="9" style="233"/>
    <col min="14081" max="14081" width="1.25" style="233" customWidth="1"/>
    <col min="14082" max="14083" width="9" style="233"/>
    <col min="14084" max="14084" width="9.25" style="233" bestFit="1" customWidth="1"/>
    <col min="14085" max="14086" width="10.625" style="233" bestFit="1" customWidth="1"/>
    <col min="14087" max="14087" width="10.75" style="233" bestFit="1" customWidth="1"/>
    <col min="14088" max="14088" width="10.625" style="233" bestFit="1" customWidth="1"/>
    <col min="14089" max="14090" width="9" style="233"/>
    <col min="14091" max="14091" width="10.625" style="233" customWidth="1"/>
    <col min="14092" max="14092" width="11" style="233" bestFit="1" customWidth="1"/>
    <col min="14093" max="14094" width="11.875" style="233" bestFit="1" customWidth="1"/>
    <col min="14095" max="14096" width="10.625" style="233" bestFit="1" customWidth="1"/>
    <col min="14097" max="14097" width="10.625" style="233" customWidth="1"/>
    <col min="14098" max="14098" width="10.625" style="233" bestFit="1" customWidth="1"/>
    <col min="14099" max="14336" width="9" style="233"/>
    <col min="14337" max="14337" width="1.25" style="233" customWidth="1"/>
    <col min="14338" max="14339" width="9" style="233"/>
    <col min="14340" max="14340" width="9.25" style="233" bestFit="1" customWidth="1"/>
    <col min="14341" max="14342" width="10.625" style="233" bestFit="1" customWidth="1"/>
    <col min="14343" max="14343" width="10.75" style="233" bestFit="1" customWidth="1"/>
    <col min="14344" max="14344" width="10.625" style="233" bestFit="1" customWidth="1"/>
    <col min="14345" max="14346" width="9" style="233"/>
    <col min="14347" max="14347" width="10.625" style="233" customWidth="1"/>
    <col min="14348" max="14348" width="11" style="233" bestFit="1" customWidth="1"/>
    <col min="14349" max="14350" width="11.875" style="233" bestFit="1" customWidth="1"/>
    <col min="14351" max="14352" width="10.625" style="233" bestFit="1" customWidth="1"/>
    <col min="14353" max="14353" width="10.625" style="233" customWidth="1"/>
    <col min="14354" max="14354" width="10.625" style="233" bestFit="1" customWidth="1"/>
    <col min="14355" max="14592" width="9" style="233"/>
    <col min="14593" max="14593" width="1.25" style="233" customWidth="1"/>
    <col min="14594" max="14595" width="9" style="233"/>
    <col min="14596" max="14596" width="9.25" style="233" bestFit="1" customWidth="1"/>
    <col min="14597" max="14598" width="10.625" style="233" bestFit="1" customWidth="1"/>
    <col min="14599" max="14599" width="10.75" style="233" bestFit="1" customWidth="1"/>
    <col min="14600" max="14600" width="10.625" style="233" bestFit="1" customWidth="1"/>
    <col min="14601" max="14602" width="9" style="233"/>
    <col min="14603" max="14603" width="10.625" style="233" customWidth="1"/>
    <col min="14604" max="14604" width="11" style="233" bestFit="1" customWidth="1"/>
    <col min="14605" max="14606" width="11.875" style="233" bestFit="1" customWidth="1"/>
    <col min="14607" max="14608" width="10.625" style="233" bestFit="1" customWidth="1"/>
    <col min="14609" max="14609" width="10.625" style="233" customWidth="1"/>
    <col min="14610" max="14610" width="10.625" style="233" bestFit="1" customWidth="1"/>
    <col min="14611" max="14848" width="9" style="233"/>
    <col min="14849" max="14849" width="1.25" style="233" customWidth="1"/>
    <col min="14850" max="14851" width="9" style="233"/>
    <col min="14852" max="14852" width="9.25" style="233" bestFit="1" customWidth="1"/>
    <col min="14853" max="14854" width="10.625" style="233" bestFit="1" customWidth="1"/>
    <col min="14855" max="14855" width="10.75" style="233" bestFit="1" customWidth="1"/>
    <col min="14856" max="14856" width="10.625" style="233" bestFit="1" customWidth="1"/>
    <col min="14857" max="14858" width="9" style="233"/>
    <col min="14859" max="14859" width="10.625" style="233" customWidth="1"/>
    <col min="14860" max="14860" width="11" style="233" bestFit="1" customWidth="1"/>
    <col min="14861" max="14862" width="11.875" style="233" bestFit="1" customWidth="1"/>
    <col min="14863" max="14864" width="10.625" style="233" bestFit="1" customWidth="1"/>
    <col min="14865" max="14865" width="10.625" style="233" customWidth="1"/>
    <col min="14866" max="14866" width="10.625" style="233" bestFit="1" customWidth="1"/>
    <col min="14867" max="15104" width="9" style="233"/>
    <col min="15105" max="15105" width="1.25" style="233" customWidth="1"/>
    <col min="15106" max="15107" width="9" style="233"/>
    <col min="15108" max="15108" width="9.25" style="233" bestFit="1" customWidth="1"/>
    <col min="15109" max="15110" width="10.625" style="233" bestFit="1" customWidth="1"/>
    <col min="15111" max="15111" width="10.75" style="233" bestFit="1" customWidth="1"/>
    <col min="15112" max="15112" width="10.625" style="233" bestFit="1" customWidth="1"/>
    <col min="15113" max="15114" width="9" style="233"/>
    <col min="15115" max="15115" width="10.625" style="233" customWidth="1"/>
    <col min="15116" max="15116" width="11" style="233" bestFit="1" customWidth="1"/>
    <col min="15117" max="15118" width="11.875" style="233" bestFit="1" customWidth="1"/>
    <col min="15119" max="15120" width="10.625" style="233" bestFit="1" customWidth="1"/>
    <col min="15121" max="15121" width="10.625" style="233" customWidth="1"/>
    <col min="15122" max="15122" width="10.625" style="233" bestFit="1" customWidth="1"/>
    <col min="15123" max="15360" width="9" style="233"/>
    <col min="15361" max="15361" width="1.25" style="233" customWidth="1"/>
    <col min="15362" max="15363" width="9" style="233"/>
    <col min="15364" max="15364" width="9.25" style="233" bestFit="1" customWidth="1"/>
    <col min="15365" max="15366" width="10.625" style="233" bestFit="1" customWidth="1"/>
    <col min="15367" max="15367" width="10.75" style="233" bestFit="1" customWidth="1"/>
    <col min="15368" max="15368" width="10.625" style="233" bestFit="1" customWidth="1"/>
    <col min="15369" max="15370" width="9" style="233"/>
    <col min="15371" max="15371" width="10.625" style="233" customWidth="1"/>
    <col min="15372" max="15372" width="11" style="233" bestFit="1" customWidth="1"/>
    <col min="15373" max="15374" width="11.875" style="233" bestFit="1" customWidth="1"/>
    <col min="15375" max="15376" width="10.625" style="233" bestFit="1" customWidth="1"/>
    <col min="15377" max="15377" width="10.625" style="233" customWidth="1"/>
    <col min="15378" max="15378" width="10.625" style="233" bestFit="1" customWidth="1"/>
    <col min="15379" max="15616" width="9" style="233"/>
    <col min="15617" max="15617" width="1.25" style="233" customWidth="1"/>
    <col min="15618" max="15619" width="9" style="233"/>
    <col min="15620" max="15620" width="9.25" style="233" bestFit="1" customWidth="1"/>
    <col min="15621" max="15622" width="10.625" style="233" bestFit="1" customWidth="1"/>
    <col min="15623" max="15623" width="10.75" style="233" bestFit="1" customWidth="1"/>
    <col min="15624" max="15624" width="10.625" style="233" bestFit="1" customWidth="1"/>
    <col min="15625" max="15626" width="9" style="233"/>
    <col min="15627" max="15627" width="10.625" style="233" customWidth="1"/>
    <col min="15628" max="15628" width="11" style="233" bestFit="1" customWidth="1"/>
    <col min="15629" max="15630" width="11.875" style="233" bestFit="1" customWidth="1"/>
    <col min="15631" max="15632" width="10.625" style="233" bestFit="1" customWidth="1"/>
    <col min="15633" max="15633" width="10.625" style="233" customWidth="1"/>
    <col min="15634" max="15634" width="10.625" style="233" bestFit="1" customWidth="1"/>
    <col min="15635" max="15872" width="9" style="233"/>
    <col min="15873" max="15873" width="1.25" style="233" customWidth="1"/>
    <col min="15874" max="15875" width="9" style="233"/>
    <col min="15876" max="15876" width="9.25" style="233" bestFit="1" customWidth="1"/>
    <col min="15877" max="15878" width="10.625" style="233" bestFit="1" customWidth="1"/>
    <col min="15879" max="15879" width="10.75" style="233" bestFit="1" customWidth="1"/>
    <col min="15880" max="15880" width="10.625" style="233" bestFit="1" customWidth="1"/>
    <col min="15881" max="15882" width="9" style="233"/>
    <col min="15883" max="15883" width="10.625" style="233" customWidth="1"/>
    <col min="15884" max="15884" width="11" style="233" bestFit="1" customWidth="1"/>
    <col min="15885" max="15886" width="11.875" style="233" bestFit="1" customWidth="1"/>
    <col min="15887" max="15888" width="10.625" style="233" bestFit="1" customWidth="1"/>
    <col min="15889" max="15889" width="10.625" style="233" customWidth="1"/>
    <col min="15890" max="15890" width="10.625" style="233" bestFit="1" customWidth="1"/>
    <col min="15891" max="16128" width="9" style="233"/>
    <col min="16129" max="16129" width="1.25" style="233" customWidth="1"/>
    <col min="16130" max="16131" width="9" style="233"/>
    <col min="16132" max="16132" width="9.25" style="233" bestFit="1" customWidth="1"/>
    <col min="16133" max="16134" width="10.625" style="233" bestFit="1" customWidth="1"/>
    <col min="16135" max="16135" width="10.75" style="233" bestFit="1" customWidth="1"/>
    <col min="16136" max="16136" width="10.625" style="233" bestFit="1" customWidth="1"/>
    <col min="16137" max="16138" width="9" style="233"/>
    <col min="16139" max="16139" width="10.625" style="233" customWidth="1"/>
    <col min="16140" max="16140" width="11" style="233" bestFit="1" customWidth="1"/>
    <col min="16141" max="16142" width="11.875" style="233" bestFit="1" customWidth="1"/>
    <col min="16143" max="16144" width="10.625" style="233" bestFit="1" customWidth="1"/>
    <col min="16145" max="16145" width="10.625" style="233" customWidth="1"/>
    <col min="16146" max="16146" width="10.625" style="233" bestFit="1" customWidth="1"/>
    <col min="16147" max="16384" width="9" style="233"/>
  </cols>
  <sheetData>
    <row r="1" spans="2:19" ht="17.25">
      <c r="B1" s="345" t="s">
        <v>2116</v>
      </c>
    </row>
    <row r="2" spans="2:19" s="808" customFormat="1" ht="15.75" customHeight="1"/>
    <row r="3" spans="2:19" s="808" customFormat="1" ht="15" customHeight="1">
      <c r="N3" s="3607" t="s">
        <v>5974</v>
      </c>
      <c r="O3" s="3607"/>
      <c r="P3" s="3607"/>
      <c r="Q3" s="3607"/>
    </row>
    <row r="4" spans="2:19" ht="17.25" customHeight="1">
      <c r="B4" s="3241" t="s">
        <v>2117</v>
      </c>
      <c r="C4" s="3241"/>
      <c r="D4" s="3559" t="s">
        <v>2118</v>
      </c>
      <c r="E4" s="3559" t="s">
        <v>2119</v>
      </c>
      <c r="F4" s="3608" t="s">
        <v>2120</v>
      </c>
      <c r="G4" s="3608"/>
      <c r="H4" s="3608"/>
      <c r="I4" s="3608"/>
      <c r="J4" s="3608"/>
      <c r="K4" s="3559" t="s">
        <v>2121</v>
      </c>
      <c r="L4" s="3559" t="s">
        <v>2122</v>
      </c>
      <c r="M4" s="3559" t="s">
        <v>2123</v>
      </c>
      <c r="N4" s="3559" t="s">
        <v>2124</v>
      </c>
      <c r="O4" s="3608" t="s">
        <v>2125</v>
      </c>
      <c r="P4" s="3608"/>
      <c r="Q4" s="3608"/>
    </row>
    <row r="5" spans="2:19" ht="17.25" customHeight="1">
      <c r="B5" s="3241"/>
      <c r="C5" s="3241"/>
      <c r="D5" s="3241"/>
      <c r="E5" s="3241"/>
      <c r="F5" s="2330" t="s">
        <v>2108</v>
      </c>
      <c r="G5" s="2330" t="s">
        <v>2109</v>
      </c>
      <c r="H5" s="2330" t="s">
        <v>2110</v>
      </c>
      <c r="I5" s="2330" t="s">
        <v>225</v>
      </c>
      <c r="J5" s="2330" t="s">
        <v>2111</v>
      </c>
      <c r="K5" s="3241"/>
      <c r="L5" s="3241"/>
      <c r="M5" s="3241"/>
      <c r="N5" s="3241"/>
      <c r="O5" s="2330" t="s">
        <v>2112</v>
      </c>
      <c r="P5" s="2330" t="s">
        <v>2113</v>
      </c>
      <c r="Q5" s="1011" t="s">
        <v>2114</v>
      </c>
    </row>
    <row r="6" spans="2:19" s="791" customFormat="1" ht="17.25" customHeight="1">
      <c r="B6" s="3611" t="s">
        <v>2126</v>
      </c>
      <c r="C6" s="3612"/>
      <c r="D6" s="1012">
        <v>65</v>
      </c>
      <c r="E6" s="1013">
        <v>1509154</v>
      </c>
      <c r="F6" s="1013">
        <v>1681679</v>
      </c>
      <c r="G6" s="1013">
        <v>216330</v>
      </c>
      <c r="H6" s="1013">
        <v>927519</v>
      </c>
      <c r="I6" s="1013">
        <v>517677</v>
      </c>
      <c r="J6" s="1013">
        <v>20153</v>
      </c>
      <c r="K6" s="1013">
        <v>316630</v>
      </c>
      <c r="L6" s="1013">
        <v>1332760</v>
      </c>
      <c r="M6" s="1013">
        <v>13452618</v>
      </c>
      <c r="N6" s="1013">
        <v>13484907</v>
      </c>
      <c r="O6" s="1013">
        <v>366159</v>
      </c>
      <c r="P6" s="1013">
        <v>538684</v>
      </c>
      <c r="Q6" s="350">
        <v>-172525</v>
      </c>
      <c r="R6" s="1014"/>
    </row>
    <row r="7" spans="2:19" ht="17.25" customHeight="1">
      <c r="B7" s="3517" t="s">
        <v>2127</v>
      </c>
      <c r="C7" s="3518"/>
      <c r="D7" s="950">
        <v>13</v>
      </c>
      <c r="E7" s="870">
        <v>14069</v>
      </c>
      <c r="F7" s="870">
        <v>17427</v>
      </c>
      <c r="G7" s="870">
        <v>6331</v>
      </c>
      <c r="H7" s="870">
        <v>10124</v>
      </c>
      <c r="I7" s="870">
        <v>972</v>
      </c>
      <c r="J7" s="870" t="s">
        <v>1141</v>
      </c>
      <c r="K7" s="870">
        <v>5573</v>
      </c>
      <c r="L7" s="870">
        <v>18528</v>
      </c>
      <c r="M7" s="870">
        <v>285594</v>
      </c>
      <c r="N7" s="870">
        <v>278920</v>
      </c>
      <c r="O7" s="870">
        <v>1542</v>
      </c>
      <c r="P7" s="870">
        <v>4900</v>
      </c>
      <c r="Q7" s="366">
        <v>-3358</v>
      </c>
      <c r="R7" s="1014"/>
      <c r="S7" s="791"/>
    </row>
    <row r="8" spans="2:19" ht="17.25" customHeight="1">
      <c r="B8" s="3517" t="s">
        <v>2128</v>
      </c>
      <c r="C8" s="3518"/>
      <c r="D8" s="950">
        <v>22</v>
      </c>
      <c r="E8" s="870">
        <v>148044</v>
      </c>
      <c r="F8" s="870">
        <v>136113</v>
      </c>
      <c r="G8" s="870">
        <v>25539</v>
      </c>
      <c r="H8" s="870">
        <v>56047</v>
      </c>
      <c r="I8" s="870">
        <v>34374</v>
      </c>
      <c r="J8" s="870">
        <v>20153</v>
      </c>
      <c r="K8" s="870">
        <v>95682</v>
      </c>
      <c r="L8" s="870">
        <v>147059</v>
      </c>
      <c r="M8" s="870">
        <v>1582604</v>
      </c>
      <c r="N8" s="870">
        <v>1475976</v>
      </c>
      <c r="O8" s="870">
        <v>99905</v>
      </c>
      <c r="P8" s="870">
        <v>87974</v>
      </c>
      <c r="Q8" s="366">
        <v>11931</v>
      </c>
      <c r="R8" s="1014"/>
      <c r="S8" s="791"/>
    </row>
    <row r="9" spans="2:19" ht="17.25" customHeight="1">
      <c r="B9" s="3517" t="s">
        <v>2129</v>
      </c>
      <c r="C9" s="3518"/>
      <c r="D9" s="950">
        <v>17</v>
      </c>
      <c r="E9" s="870">
        <v>282363</v>
      </c>
      <c r="F9" s="870">
        <v>278231</v>
      </c>
      <c r="G9" s="870">
        <v>55983</v>
      </c>
      <c r="H9" s="870">
        <v>165506</v>
      </c>
      <c r="I9" s="870">
        <v>56742</v>
      </c>
      <c r="J9" s="870" t="s">
        <v>1141</v>
      </c>
      <c r="K9" s="870">
        <v>86141</v>
      </c>
      <c r="L9" s="870">
        <v>208907</v>
      </c>
      <c r="M9" s="870">
        <v>1877772</v>
      </c>
      <c r="N9" s="870">
        <v>1860955</v>
      </c>
      <c r="O9" s="870">
        <v>72465</v>
      </c>
      <c r="P9" s="870">
        <v>68333</v>
      </c>
      <c r="Q9" s="366">
        <v>4132</v>
      </c>
      <c r="R9" s="1014"/>
      <c r="S9" s="2102"/>
    </row>
    <row r="10" spans="2:19" ht="17.25" customHeight="1">
      <c r="B10" s="3517" t="s">
        <v>2130</v>
      </c>
      <c r="C10" s="3518"/>
      <c r="D10" s="950">
        <v>6</v>
      </c>
      <c r="E10" s="870">
        <v>155770</v>
      </c>
      <c r="F10" s="870">
        <v>156963</v>
      </c>
      <c r="G10" s="870">
        <v>23025</v>
      </c>
      <c r="H10" s="870">
        <v>82124</v>
      </c>
      <c r="I10" s="870">
        <v>51814</v>
      </c>
      <c r="J10" s="870" t="s">
        <v>1141</v>
      </c>
      <c r="K10" s="870">
        <v>27525</v>
      </c>
      <c r="L10" s="870">
        <v>257615</v>
      </c>
      <c r="M10" s="870">
        <v>1760722</v>
      </c>
      <c r="N10" s="870">
        <v>1632545</v>
      </c>
      <c r="O10" s="870">
        <v>112855</v>
      </c>
      <c r="P10" s="870">
        <v>114048</v>
      </c>
      <c r="Q10" s="357">
        <v>-1193</v>
      </c>
      <c r="R10" s="1014"/>
      <c r="S10" s="791"/>
    </row>
    <row r="11" spans="2:19" ht="17.25" customHeight="1">
      <c r="B11" s="3517" t="s">
        <v>2131</v>
      </c>
      <c r="C11" s="3518"/>
      <c r="D11" s="950">
        <v>2</v>
      </c>
      <c r="E11" s="870" t="s">
        <v>5313</v>
      </c>
      <c r="F11" s="870" t="s">
        <v>5313</v>
      </c>
      <c r="G11" s="870" t="s">
        <v>5313</v>
      </c>
      <c r="H11" s="870" t="s">
        <v>5313</v>
      </c>
      <c r="I11" s="870" t="s">
        <v>5313</v>
      </c>
      <c r="J11" s="870" t="s">
        <v>1141</v>
      </c>
      <c r="K11" s="870" t="s">
        <v>5313</v>
      </c>
      <c r="L11" s="870" t="s">
        <v>5313</v>
      </c>
      <c r="M11" s="870" t="s">
        <v>5313</v>
      </c>
      <c r="N11" s="870" t="s">
        <v>5313</v>
      </c>
      <c r="O11" s="870" t="s">
        <v>5313</v>
      </c>
      <c r="P11" s="870" t="s">
        <v>5313</v>
      </c>
      <c r="Q11" s="865" t="s">
        <v>5313</v>
      </c>
      <c r="R11" s="1014"/>
      <c r="S11" s="791"/>
    </row>
    <row r="12" spans="2:19" ht="17.25" customHeight="1">
      <c r="B12" s="3517" t="s">
        <v>2132</v>
      </c>
      <c r="C12" s="3518"/>
      <c r="D12" s="950">
        <v>4</v>
      </c>
      <c r="E12" s="870">
        <v>183925</v>
      </c>
      <c r="F12" s="870">
        <v>184249</v>
      </c>
      <c r="G12" s="870">
        <v>11365</v>
      </c>
      <c r="H12" s="870">
        <v>152436</v>
      </c>
      <c r="I12" s="870">
        <v>20448</v>
      </c>
      <c r="J12" s="870" t="s">
        <v>1141</v>
      </c>
      <c r="K12" s="870">
        <v>2940</v>
      </c>
      <c r="L12" s="870">
        <v>123750</v>
      </c>
      <c r="M12" s="870">
        <v>3312285</v>
      </c>
      <c r="N12" s="870">
        <v>3369844</v>
      </c>
      <c r="O12" s="870" t="s">
        <v>1141</v>
      </c>
      <c r="P12" s="870">
        <v>324</v>
      </c>
      <c r="Q12" s="366">
        <v>-324</v>
      </c>
      <c r="R12" s="1014"/>
      <c r="S12" s="791"/>
    </row>
    <row r="13" spans="2:19" ht="17.25" customHeight="1">
      <c r="B13" s="3609" t="s">
        <v>2133</v>
      </c>
      <c r="C13" s="3610"/>
      <c r="D13" s="953">
        <v>1</v>
      </c>
      <c r="E13" s="872" t="s">
        <v>5313</v>
      </c>
      <c r="F13" s="872" t="s">
        <v>5313</v>
      </c>
      <c r="G13" s="872" t="s">
        <v>5313</v>
      </c>
      <c r="H13" s="872" t="s">
        <v>5313</v>
      </c>
      <c r="I13" s="872" t="s">
        <v>5313</v>
      </c>
      <c r="J13" s="872" t="s">
        <v>1141</v>
      </c>
      <c r="K13" s="872" t="s">
        <v>5313</v>
      </c>
      <c r="L13" s="872" t="s">
        <v>5313</v>
      </c>
      <c r="M13" s="872" t="s">
        <v>5313</v>
      </c>
      <c r="N13" s="872" t="s">
        <v>5313</v>
      </c>
      <c r="O13" s="872" t="s">
        <v>5313</v>
      </c>
      <c r="P13" s="872" t="s">
        <v>5313</v>
      </c>
      <c r="Q13" s="873" t="s">
        <v>5313</v>
      </c>
      <c r="R13" s="1014"/>
      <c r="S13" s="791"/>
    </row>
    <row r="14" spans="2:19" ht="15.75" customHeight="1">
      <c r="D14" s="1015"/>
      <c r="E14" s="1015"/>
      <c r="F14" s="1015"/>
      <c r="G14" s="1015"/>
      <c r="H14" s="1015"/>
      <c r="I14" s="1015"/>
      <c r="J14" s="1015"/>
      <c r="K14" s="1015"/>
      <c r="L14" s="1015"/>
      <c r="M14" s="1015"/>
      <c r="N14" s="1015"/>
      <c r="O14" s="1015"/>
      <c r="P14" s="1015"/>
      <c r="Q14" s="1015"/>
    </row>
    <row r="15" spans="2:19" s="808" customFormat="1" ht="15.75" customHeight="1">
      <c r="B15" s="260" t="s">
        <v>2063</v>
      </c>
      <c r="D15" s="1016"/>
      <c r="E15" s="1016"/>
      <c r="F15" s="1016"/>
      <c r="G15" s="1016"/>
      <c r="H15" s="1016"/>
      <c r="I15" s="1016"/>
      <c r="J15" s="1016"/>
      <c r="K15" s="1016"/>
      <c r="L15" s="1016"/>
      <c r="M15" s="1016"/>
      <c r="N15" s="1016"/>
      <c r="O15" s="1016"/>
      <c r="P15" s="1016"/>
      <c r="Q15" s="1016"/>
    </row>
    <row r="16" spans="2:19" ht="15.75" customHeight="1">
      <c r="P16" s="870"/>
    </row>
    <row r="17" spans="5:16">
      <c r="P17" s="870"/>
    </row>
    <row r="18" spans="5:16">
      <c r="E18" s="870"/>
      <c r="P18" s="870"/>
    </row>
    <row r="19" spans="5:16">
      <c r="P19" s="870"/>
    </row>
    <row r="20" spans="5:16">
      <c r="P20" s="1010"/>
    </row>
    <row r="21" spans="5:16">
      <c r="P21" s="870"/>
    </row>
  </sheetData>
  <mergeCells count="18">
    <mergeCell ref="B12:C12"/>
    <mergeCell ref="B13:C13"/>
    <mergeCell ref="B6:C6"/>
    <mergeCell ref="B7:C7"/>
    <mergeCell ref="B8:C8"/>
    <mergeCell ref="B9:C9"/>
    <mergeCell ref="B10:C10"/>
    <mergeCell ref="B11:C11"/>
    <mergeCell ref="N3:Q3"/>
    <mergeCell ref="B4:C5"/>
    <mergeCell ref="D4:D5"/>
    <mergeCell ref="E4:E5"/>
    <mergeCell ref="F4:J4"/>
    <mergeCell ref="K4:K5"/>
    <mergeCell ref="L4:L5"/>
    <mergeCell ref="M4:M5"/>
    <mergeCell ref="N4:N5"/>
    <mergeCell ref="O4:Q4"/>
  </mergeCells>
  <phoneticPr fontId="3"/>
  <pageMargins left="0.35433070866141736" right="0.39370078740157483" top="0.98425196850393704" bottom="0.98425196850393704" header="0.51181102362204722" footer="0.51181102362204722"/>
  <pageSetup paperSize="9" scale="85"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C8721-D7B0-4220-87CD-1003101997D8}">
  <dimension ref="A1:AB47"/>
  <sheetViews>
    <sheetView zoomScale="90" zoomScaleNormal="90" workbookViewId="0"/>
  </sheetViews>
  <sheetFormatPr defaultRowHeight="13.5"/>
  <cols>
    <col min="1" max="1" width="2.125" style="688" customWidth="1"/>
    <col min="2" max="2" width="4.125" style="688" customWidth="1"/>
    <col min="3" max="3" width="7.875" style="688" customWidth="1"/>
    <col min="4" max="4" width="11.5" style="688" customWidth="1"/>
    <col min="5" max="5" width="8.5" style="688" customWidth="1"/>
    <col min="6" max="6" width="7.875" style="688" customWidth="1"/>
    <col min="7" max="7" width="8.125" style="688" customWidth="1"/>
    <col min="8" max="8" width="6.5" style="688" customWidth="1"/>
    <col min="9" max="9" width="8.25" style="688" customWidth="1"/>
    <col min="10" max="10" width="8.625" style="688" customWidth="1"/>
    <col min="11" max="11" width="7.875" style="688" customWidth="1"/>
    <col min="12" max="15" width="9" style="688"/>
    <col min="16" max="16" width="9.5" style="688" customWidth="1"/>
    <col min="17" max="17" width="10.75" style="688" customWidth="1"/>
    <col min="18" max="18" width="12.25" style="688" bestFit="1" customWidth="1"/>
    <col min="19" max="19" width="10.25" style="688" bestFit="1" customWidth="1"/>
    <col min="20" max="256" width="9" style="688"/>
    <col min="257" max="257" width="2.125" style="688" customWidth="1"/>
    <col min="258" max="258" width="4.125" style="688" customWidth="1"/>
    <col min="259" max="259" width="7.875" style="688" customWidth="1"/>
    <col min="260" max="260" width="11.5" style="688" customWidth="1"/>
    <col min="261" max="261" width="8.5" style="688" customWidth="1"/>
    <col min="262" max="262" width="7.875" style="688" customWidth="1"/>
    <col min="263" max="263" width="8.125" style="688" customWidth="1"/>
    <col min="264" max="264" width="6.5" style="688" customWidth="1"/>
    <col min="265" max="265" width="8.25" style="688" customWidth="1"/>
    <col min="266" max="266" width="8.625" style="688" customWidth="1"/>
    <col min="267" max="267" width="7.875" style="688" customWidth="1"/>
    <col min="268" max="271" width="9" style="688"/>
    <col min="272" max="272" width="9.5" style="688" customWidth="1"/>
    <col min="273" max="273" width="10.75" style="688" customWidth="1"/>
    <col min="274" max="274" width="12.25" style="688" bestFit="1" customWidth="1"/>
    <col min="275" max="275" width="10.25" style="688" bestFit="1" customWidth="1"/>
    <col min="276" max="512" width="9" style="688"/>
    <col min="513" max="513" width="2.125" style="688" customWidth="1"/>
    <col min="514" max="514" width="4.125" style="688" customWidth="1"/>
    <col min="515" max="515" width="7.875" style="688" customWidth="1"/>
    <col min="516" max="516" width="11.5" style="688" customWidth="1"/>
    <col min="517" max="517" width="8.5" style="688" customWidth="1"/>
    <col min="518" max="518" width="7.875" style="688" customWidth="1"/>
    <col min="519" max="519" width="8.125" style="688" customWidth="1"/>
    <col min="520" max="520" width="6.5" style="688" customWidth="1"/>
    <col min="521" max="521" width="8.25" style="688" customWidth="1"/>
    <col min="522" max="522" width="8.625" style="688" customWidth="1"/>
    <col min="523" max="523" width="7.875" style="688" customWidth="1"/>
    <col min="524" max="527" width="9" style="688"/>
    <col min="528" max="528" width="9.5" style="688" customWidth="1"/>
    <col min="529" max="529" width="10.75" style="688" customWidth="1"/>
    <col min="530" max="530" width="12.25" style="688" bestFit="1" customWidth="1"/>
    <col min="531" max="531" width="10.25" style="688" bestFit="1" customWidth="1"/>
    <col min="532" max="768" width="9" style="688"/>
    <col min="769" max="769" width="2.125" style="688" customWidth="1"/>
    <col min="770" max="770" width="4.125" style="688" customWidth="1"/>
    <col min="771" max="771" width="7.875" style="688" customWidth="1"/>
    <col min="772" max="772" width="11.5" style="688" customWidth="1"/>
    <col min="773" max="773" width="8.5" style="688" customWidth="1"/>
    <col min="774" max="774" width="7.875" style="688" customWidth="1"/>
    <col min="775" max="775" width="8.125" style="688" customWidth="1"/>
    <col min="776" max="776" width="6.5" style="688" customWidth="1"/>
    <col min="777" max="777" width="8.25" style="688" customWidth="1"/>
    <col min="778" max="778" width="8.625" style="688" customWidth="1"/>
    <col min="779" max="779" width="7.875" style="688" customWidth="1"/>
    <col min="780" max="783" width="9" style="688"/>
    <col min="784" max="784" width="9.5" style="688" customWidth="1"/>
    <col min="785" max="785" width="10.75" style="688" customWidth="1"/>
    <col min="786" max="786" width="12.25" style="688" bestFit="1" customWidth="1"/>
    <col min="787" max="787" width="10.25" style="688" bestFit="1" customWidth="1"/>
    <col min="788" max="1024" width="9" style="688"/>
    <col min="1025" max="1025" width="2.125" style="688" customWidth="1"/>
    <col min="1026" max="1026" width="4.125" style="688" customWidth="1"/>
    <col min="1027" max="1027" width="7.875" style="688" customWidth="1"/>
    <col min="1028" max="1028" width="11.5" style="688" customWidth="1"/>
    <col min="1029" max="1029" width="8.5" style="688" customWidth="1"/>
    <col min="1030" max="1030" width="7.875" style="688" customWidth="1"/>
    <col min="1031" max="1031" width="8.125" style="688" customWidth="1"/>
    <col min="1032" max="1032" width="6.5" style="688" customWidth="1"/>
    <col min="1033" max="1033" width="8.25" style="688" customWidth="1"/>
    <col min="1034" max="1034" width="8.625" style="688" customWidth="1"/>
    <col min="1035" max="1035" width="7.875" style="688" customWidth="1"/>
    <col min="1036" max="1039" width="9" style="688"/>
    <col min="1040" max="1040" width="9.5" style="688" customWidth="1"/>
    <col min="1041" max="1041" width="10.75" style="688" customWidth="1"/>
    <col min="1042" max="1042" width="12.25" style="688" bestFit="1" customWidth="1"/>
    <col min="1043" max="1043" width="10.25" style="688" bestFit="1" customWidth="1"/>
    <col min="1044" max="1280" width="9" style="688"/>
    <col min="1281" max="1281" width="2.125" style="688" customWidth="1"/>
    <col min="1282" max="1282" width="4.125" style="688" customWidth="1"/>
    <col min="1283" max="1283" width="7.875" style="688" customWidth="1"/>
    <col min="1284" max="1284" width="11.5" style="688" customWidth="1"/>
    <col min="1285" max="1285" width="8.5" style="688" customWidth="1"/>
    <col min="1286" max="1286" width="7.875" style="688" customWidth="1"/>
    <col min="1287" max="1287" width="8.125" style="688" customWidth="1"/>
    <col min="1288" max="1288" width="6.5" style="688" customWidth="1"/>
    <col min="1289" max="1289" width="8.25" style="688" customWidth="1"/>
    <col min="1290" max="1290" width="8.625" style="688" customWidth="1"/>
    <col min="1291" max="1291" width="7.875" style="688" customWidth="1"/>
    <col min="1292" max="1295" width="9" style="688"/>
    <col min="1296" max="1296" width="9.5" style="688" customWidth="1"/>
    <col min="1297" max="1297" width="10.75" style="688" customWidth="1"/>
    <col min="1298" max="1298" width="12.25" style="688" bestFit="1" customWidth="1"/>
    <col min="1299" max="1299" width="10.25" style="688" bestFit="1" customWidth="1"/>
    <col min="1300" max="1536" width="9" style="688"/>
    <col min="1537" max="1537" width="2.125" style="688" customWidth="1"/>
    <col min="1538" max="1538" width="4.125" style="688" customWidth="1"/>
    <col min="1539" max="1539" width="7.875" style="688" customWidth="1"/>
    <col min="1540" max="1540" width="11.5" style="688" customWidth="1"/>
    <col min="1541" max="1541" width="8.5" style="688" customWidth="1"/>
    <col min="1542" max="1542" width="7.875" style="688" customWidth="1"/>
    <col min="1543" max="1543" width="8.125" style="688" customWidth="1"/>
    <col min="1544" max="1544" width="6.5" style="688" customWidth="1"/>
    <col min="1545" max="1545" width="8.25" style="688" customWidth="1"/>
    <col min="1546" max="1546" width="8.625" style="688" customWidth="1"/>
    <col min="1547" max="1547" width="7.875" style="688" customWidth="1"/>
    <col min="1548" max="1551" width="9" style="688"/>
    <col min="1552" max="1552" width="9.5" style="688" customWidth="1"/>
    <col min="1553" max="1553" width="10.75" style="688" customWidth="1"/>
    <col min="1554" max="1554" width="12.25" style="688" bestFit="1" customWidth="1"/>
    <col min="1555" max="1555" width="10.25" style="688" bestFit="1" customWidth="1"/>
    <col min="1556" max="1792" width="9" style="688"/>
    <col min="1793" max="1793" width="2.125" style="688" customWidth="1"/>
    <col min="1794" max="1794" width="4.125" style="688" customWidth="1"/>
    <col min="1795" max="1795" width="7.875" style="688" customWidth="1"/>
    <col min="1796" max="1796" width="11.5" style="688" customWidth="1"/>
    <col min="1797" max="1797" width="8.5" style="688" customWidth="1"/>
    <col min="1798" max="1798" width="7.875" style="688" customWidth="1"/>
    <col min="1799" max="1799" width="8.125" style="688" customWidth="1"/>
    <col min="1800" max="1800" width="6.5" style="688" customWidth="1"/>
    <col min="1801" max="1801" width="8.25" style="688" customWidth="1"/>
    <col min="1802" max="1802" width="8.625" style="688" customWidth="1"/>
    <col min="1803" max="1803" width="7.875" style="688" customWidth="1"/>
    <col min="1804" max="1807" width="9" style="688"/>
    <col min="1808" max="1808" width="9.5" style="688" customWidth="1"/>
    <col min="1809" max="1809" width="10.75" style="688" customWidth="1"/>
    <col min="1810" max="1810" width="12.25" style="688" bestFit="1" customWidth="1"/>
    <col min="1811" max="1811" width="10.25" style="688" bestFit="1" customWidth="1"/>
    <col min="1812" max="2048" width="9" style="688"/>
    <col min="2049" max="2049" width="2.125" style="688" customWidth="1"/>
    <col min="2050" max="2050" width="4.125" style="688" customWidth="1"/>
    <col min="2051" max="2051" width="7.875" style="688" customWidth="1"/>
    <col min="2052" max="2052" width="11.5" style="688" customWidth="1"/>
    <col min="2053" max="2053" width="8.5" style="688" customWidth="1"/>
    <col min="2054" max="2054" width="7.875" style="688" customWidth="1"/>
    <col min="2055" max="2055" width="8.125" style="688" customWidth="1"/>
    <col min="2056" max="2056" width="6.5" style="688" customWidth="1"/>
    <col min="2057" max="2057" width="8.25" style="688" customWidth="1"/>
    <col min="2058" max="2058" width="8.625" style="688" customWidth="1"/>
    <col min="2059" max="2059" width="7.875" style="688" customWidth="1"/>
    <col min="2060" max="2063" width="9" style="688"/>
    <col min="2064" max="2064" width="9.5" style="688" customWidth="1"/>
    <col min="2065" max="2065" width="10.75" style="688" customWidth="1"/>
    <col min="2066" max="2066" width="12.25" style="688" bestFit="1" customWidth="1"/>
    <col min="2067" max="2067" width="10.25" style="688" bestFit="1" customWidth="1"/>
    <col min="2068" max="2304" width="9" style="688"/>
    <col min="2305" max="2305" width="2.125" style="688" customWidth="1"/>
    <col min="2306" max="2306" width="4.125" style="688" customWidth="1"/>
    <col min="2307" max="2307" width="7.875" style="688" customWidth="1"/>
    <col min="2308" max="2308" width="11.5" style="688" customWidth="1"/>
    <col min="2309" max="2309" width="8.5" style="688" customWidth="1"/>
    <col min="2310" max="2310" width="7.875" style="688" customWidth="1"/>
    <col min="2311" max="2311" width="8.125" style="688" customWidth="1"/>
    <col min="2312" max="2312" width="6.5" style="688" customWidth="1"/>
    <col min="2313" max="2313" width="8.25" style="688" customWidth="1"/>
    <col min="2314" max="2314" width="8.625" style="688" customWidth="1"/>
    <col min="2315" max="2315" width="7.875" style="688" customWidth="1"/>
    <col min="2316" max="2319" width="9" style="688"/>
    <col min="2320" max="2320" width="9.5" style="688" customWidth="1"/>
    <col min="2321" max="2321" width="10.75" style="688" customWidth="1"/>
    <col min="2322" max="2322" width="12.25" style="688" bestFit="1" customWidth="1"/>
    <col min="2323" max="2323" width="10.25" style="688" bestFit="1" customWidth="1"/>
    <col min="2324" max="2560" width="9" style="688"/>
    <col min="2561" max="2561" width="2.125" style="688" customWidth="1"/>
    <col min="2562" max="2562" width="4.125" style="688" customWidth="1"/>
    <col min="2563" max="2563" width="7.875" style="688" customWidth="1"/>
    <col min="2564" max="2564" width="11.5" style="688" customWidth="1"/>
    <col min="2565" max="2565" width="8.5" style="688" customWidth="1"/>
    <col min="2566" max="2566" width="7.875" style="688" customWidth="1"/>
    <col min="2567" max="2567" width="8.125" style="688" customWidth="1"/>
    <col min="2568" max="2568" width="6.5" style="688" customWidth="1"/>
    <col min="2569" max="2569" width="8.25" style="688" customWidth="1"/>
    <col min="2570" max="2570" width="8.625" style="688" customWidth="1"/>
    <col min="2571" max="2571" width="7.875" style="688" customWidth="1"/>
    <col min="2572" max="2575" width="9" style="688"/>
    <col min="2576" max="2576" width="9.5" style="688" customWidth="1"/>
    <col min="2577" max="2577" width="10.75" style="688" customWidth="1"/>
    <col min="2578" max="2578" width="12.25" style="688" bestFit="1" customWidth="1"/>
    <col min="2579" max="2579" width="10.25" style="688" bestFit="1" customWidth="1"/>
    <col min="2580" max="2816" width="9" style="688"/>
    <col min="2817" max="2817" width="2.125" style="688" customWidth="1"/>
    <col min="2818" max="2818" width="4.125" style="688" customWidth="1"/>
    <col min="2819" max="2819" width="7.875" style="688" customWidth="1"/>
    <col min="2820" max="2820" width="11.5" style="688" customWidth="1"/>
    <col min="2821" max="2821" width="8.5" style="688" customWidth="1"/>
    <col min="2822" max="2822" width="7.875" style="688" customWidth="1"/>
    <col min="2823" max="2823" width="8.125" style="688" customWidth="1"/>
    <col min="2824" max="2824" width="6.5" style="688" customWidth="1"/>
    <col min="2825" max="2825" width="8.25" style="688" customWidth="1"/>
    <col min="2826" max="2826" width="8.625" style="688" customWidth="1"/>
    <col min="2827" max="2827" width="7.875" style="688" customWidth="1"/>
    <col min="2828" max="2831" width="9" style="688"/>
    <col min="2832" max="2832" width="9.5" style="688" customWidth="1"/>
    <col min="2833" max="2833" width="10.75" style="688" customWidth="1"/>
    <col min="2834" max="2834" width="12.25" style="688" bestFit="1" customWidth="1"/>
    <col min="2835" max="2835" width="10.25" style="688" bestFit="1" customWidth="1"/>
    <col min="2836" max="3072" width="9" style="688"/>
    <col min="3073" max="3073" width="2.125" style="688" customWidth="1"/>
    <col min="3074" max="3074" width="4.125" style="688" customWidth="1"/>
    <col min="3075" max="3075" width="7.875" style="688" customWidth="1"/>
    <col min="3076" max="3076" width="11.5" style="688" customWidth="1"/>
    <col min="3077" max="3077" width="8.5" style="688" customWidth="1"/>
    <col min="3078" max="3078" width="7.875" style="688" customWidth="1"/>
    <col min="3079" max="3079" width="8.125" style="688" customWidth="1"/>
    <col min="3080" max="3080" width="6.5" style="688" customWidth="1"/>
    <col min="3081" max="3081" width="8.25" style="688" customWidth="1"/>
    <col min="3082" max="3082" width="8.625" style="688" customWidth="1"/>
    <col min="3083" max="3083" width="7.875" style="688" customWidth="1"/>
    <col min="3084" max="3087" width="9" style="688"/>
    <col min="3088" max="3088" width="9.5" style="688" customWidth="1"/>
    <col min="3089" max="3089" width="10.75" style="688" customWidth="1"/>
    <col min="3090" max="3090" width="12.25" style="688" bestFit="1" customWidth="1"/>
    <col min="3091" max="3091" width="10.25" style="688" bestFit="1" customWidth="1"/>
    <col min="3092" max="3328" width="9" style="688"/>
    <col min="3329" max="3329" width="2.125" style="688" customWidth="1"/>
    <col min="3330" max="3330" width="4.125" style="688" customWidth="1"/>
    <col min="3331" max="3331" width="7.875" style="688" customWidth="1"/>
    <col min="3332" max="3332" width="11.5" style="688" customWidth="1"/>
    <col min="3333" max="3333" width="8.5" style="688" customWidth="1"/>
    <col min="3334" max="3334" width="7.875" style="688" customWidth="1"/>
    <col min="3335" max="3335" width="8.125" style="688" customWidth="1"/>
    <col min="3336" max="3336" width="6.5" style="688" customWidth="1"/>
    <col min="3337" max="3337" width="8.25" style="688" customWidth="1"/>
    <col min="3338" max="3338" width="8.625" style="688" customWidth="1"/>
    <col min="3339" max="3339" width="7.875" style="688" customWidth="1"/>
    <col min="3340" max="3343" width="9" style="688"/>
    <col min="3344" max="3344" width="9.5" style="688" customWidth="1"/>
    <col min="3345" max="3345" width="10.75" style="688" customWidth="1"/>
    <col min="3346" max="3346" width="12.25" style="688" bestFit="1" customWidth="1"/>
    <col min="3347" max="3347" width="10.25" style="688" bestFit="1" customWidth="1"/>
    <col min="3348" max="3584" width="9" style="688"/>
    <col min="3585" max="3585" width="2.125" style="688" customWidth="1"/>
    <col min="3586" max="3586" width="4.125" style="688" customWidth="1"/>
    <col min="3587" max="3587" width="7.875" style="688" customWidth="1"/>
    <col min="3588" max="3588" width="11.5" style="688" customWidth="1"/>
    <col min="3589" max="3589" width="8.5" style="688" customWidth="1"/>
    <col min="3590" max="3590" width="7.875" style="688" customWidth="1"/>
    <col min="3591" max="3591" width="8.125" style="688" customWidth="1"/>
    <col min="3592" max="3592" width="6.5" style="688" customWidth="1"/>
    <col min="3593" max="3593" width="8.25" style="688" customWidth="1"/>
    <col min="3594" max="3594" width="8.625" style="688" customWidth="1"/>
    <col min="3595" max="3595" width="7.875" style="688" customWidth="1"/>
    <col min="3596" max="3599" width="9" style="688"/>
    <col min="3600" max="3600" width="9.5" style="688" customWidth="1"/>
    <col min="3601" max="3601" width="10.75" style="688" customWidth="1"/>
    <col min="3602" max="3602" width="12.25" style="688" bestFit="1" customWidth="1"/>
    <col min="3603" max="3603" width="10.25" style="688" bestFit="1" customWidth="1"/>
    <col min="3604" max="3840" width="9" style="688"/>
    <col min="3841" max="3841" width="2.125" style="688" customWidth="1"/>
    <col min="3842" max="3842" width="4.125" style="688" customWidth="1"/>
    <col min="3843" max="3843" width="7.875" style="688" customWidth="1"/>
    <col min="3844" max="3844" width="11.5" style="688" customWidth="1"/>
    <col min="3845" max="3845" width="8.5" style="688" customWidth="1"/>
    <col min="3846" max="3846" width="7.875" style="688" customWidth="1"/>
    <col min="3847" max="3847" width="8.125" style="688" customWidth="1"/>
    <col min="3848" max="3848" width="6.5" style="688" customWidth="1"/>
    <col min="3849" max="3849" width="8.25" style="688" customWidth="1"/>
    <col min="3850" max="3850" width="8.625" style="688" customWidth="1"/>
    <col min="3851" max="3851" width="7.875" style="688" customWidth="1"/>
    <col min="3852" max="3855" width="9" style="688"/>
    <col min="3856" max="3856" width="9.5" style="688" customWidth="1"/>
    <col min="3857" max="3857" width="10.75" style="688" customWidth="1"/>
    <col min="3858" max="3858" width="12.25" style="688" bestFit="1" customWidth="1"/>
    <col min="3859" max="3859" width="10.25" style="688" bestFit="1" customWidth="1"/>
    <col min="3860" max="4096" width="9" style="688"/>
    <col min="4097" max="4097" width="2.125" style="688" customWidth="1"/>
    <col min="4098" max="4098" width="4.125" style="688" customWidth="1"/>
    <col min="4099" max="4099" width="7.875" style="688" customWidth="1"/>
    <col min="4100" max="4100" width="11.5" style="688" customWidth="1"/>
    <col min="4101" max="4101" width="8.5" style="688" customWidth="1"/>
    <col min="4102" max="4102" width="7.875" style="688" customWidth="1"/>
    <col min="4103" max="4103" width="8.125" style="688" customWidth="1"/>
    <col min="4104" max="4104" width="6.5" style="688" customWidth="1"/>
    <col min="4105" max="4105" width="8.25" style="688" customWidth="1"/>
    <col min="4106" max="4106" width="8.625" style="688" customWidth="1"/>
    <col min="4107" max="4107" width="7.875" style="688" customWidth="1"/>
    <col min="4108" max="4111" width="9" style="688"/>
    <col min="4112" max="4112" width="9.5" style="688" customWidth="1"/>
    <col min="4113" max="4113" width="10.75" style="688" customWidth="1"/>
    <col min="4114" max="4114" width="12.25" style="688" bestFit="1" customWidth="1"/>
    <col min="4115" max="4115" width="10.25" style="688" bestFit="1" customWidth="1"/>
    <col min="4116" max="4352" width="9" style="688"/>
    <col min="4353" max="4353" width="2.125" style="688" customWidth="1"/>
    <col min="4354" max="4354" width="4.125" style="688" customWidth="1"/>
    <col min="4355" max="4355" width="7.875" style="688" customWidth="1"/>
    <col min="4356" max="4356" width="11.5" style="688" customWidth="1"/>
    <col min="4357" max="4357" width="8.5" style="688" customWidth="1"/>
    <col min="4358" max="4358" width="7.875" style="688" customWidth="1"/>
    <col min="4359" max="4359" width="8.125" style="688" customWidth="1"/>
    <col min="4360" max="4360" width="6.5" style="688" customWidth="1"/>
    <col min="4361" max="4361" width="8.25" style="688" customWidth="1"/>
    <col min="4362" max="4362" width="8.625" style="688" customWidth="1"/>
    <col min="4363" max="4363" width="7.875" style="688" customWidth="1"/>
    <col min="4364" max="4367" width="9" style="688"/>
    <col min="4368" max="4368" width="9.5" style="688" customWidth="1"/>
    <col min="4369" max="4369" width="10.75" style="688" customWidth="1"/>
    <col min="4370" max="4370" width="12.25" style="688" bestFit="1" customWidth="1"/>
    <col min="4371" max="4371" width="10.25" style="688" bestFit="1" customWidth="1"/>
    <col min="4372" max="4608" width="9" style="688"/>
    <col min="4609" max="4609" width="2.125" style="688" customWidth="1"/>
    <col min="4610" max="4610" width="4.125" style="688" customWidth="1"/>
    <col min="4611" max="4611" width="7.875" style="688" customWidth="1"/>
    <col min="4612" max="4612" width="11.5" style="688" customWidth="1"/>
    <col min="4613" max="4613" width="8.5" style="688" customWidth="1"/>
    <col min="4614" max="4614" width="7.875" style="688" customWidth="1"/>
    <col min="4615" max="4615" width="8.125" style="688" customWidth="1"/>
    <col min="4616" max="4616" width="6.5" style="688" customWidth="1"/>
    <col min="4617" max="4617" width="8.25" style="688" customWidth="1"/>
    <col min="4618" max="4618" width="8.625" style="688" customWidth="1"/>
    <col min="4619" max="4619" width="7.875" style="688" customWidth="1"/>
    <col min="4620" max="4623" width="9" style="688"/>
    <col min="4624" max="4624" width="9.5" style="688" customWidth="1"/>
    <col min="4625" max="4625" width="10.75" style="688" customWidth="1"/>
    <col min="4626" max="4626" width="12.25" style="688" bestFit="1" customWidth="1"/>
    <col min="4627" max="4627" width="10.25" style="688" bestFit="1" customWidth="1"/>
    <col min="4628" max="4864" width="9" style="688"/>
    <col min="4865" max="4865" width="2.125" style="688" customWidth="1"/>
    <col min="4866" max="4866" width="4.125" style="688" customWidth="1"/>
    <col min="4867" max="4867" width="7.875" style="688" customWidth="1"/>
    <col min="4868" max="4868" width="11.5" style="688" customWidth="1"/>
    <col min="4869" max="4869" width="8.5" style="688" customWidth="1"/>
    <col min="4870" max="4870" width="7.875" style="688" customWidth="1"/>
    <col min="4871" max="4871" width="8.125" style="688" customWidth="1"/>
    <col min="4872" max="4872" width="6.5" style="688" customWidth="1"/>
    <col min="4873" max="4873" width="8.25" style="688" customWidth="1"/>
    <col min="4874" max="4874" width="8.625" style="688" customWidth="1"/>
    <col min="4875" max="4875" width="7.875" style="688" customWidth="1"/>
    <col min="4876" max="4879" width="9" style="688"/>
    <col min="4880" max="4880" width="9.5" style="688" customWidth="1"/>
    <col min="4881" max="4881" width="10.75" style="688" customWidth="1"/>
    <col min="4882" max="4882" width="12.25" style="688" bestFit="1" customWidth="1"/>
    <col min="4883" max="4883" width="10.25" style="688" bestFit="1" customWidth="1"/>
    <col min="4884" max="5120" width="9" style="688"/>
    <col min="5121" max="5121" width="2.125" style="688" customWidth="1"/>
    <col min="5122" max="5122" width="4.125" style="688" customWidth="1"/>
    <col min="5123" max="5123" width="7.875" style="688" customWidth="1"/>
    <col min="5124" max="5124" width="11.5" style="688" customWidth="1"/>
    <col min="5125" max="5125" width="8.5" style="688" customWidth="1"/>
    <col min="5126" max="5126" width="7.875" style="688" customWidth="1"/>
    <col min="5127" max="5127" width="8.125" style="688" customWidth="1"/>
    <col min="5128" max="5128" width="6.5" style="688" customWidth="1"/>
    <col min="5129" max="5129" width="8.25" style="688" customWidth="1"/>
    <col min="5130" max="5130" width="8.625" style="688" customWidth="1"/>
    <col min="5131" max="5131" width="7.875" style="688" customWidth="1"/>
    <col min="5132" max="5135" width="9" style="688"/>
    <col min="5136" max="5136" width="9.5" style="688" customWidth="1"/>
    <col min="5137" max="5137" width="10.75" style="688" customWidth="1"/>
    <col min="5138" max="5138" width="12.25" style="688" bestFit="1" customWidth="1"/>
    <col min="5139" max="5139" width="10.25" style="688" bestFit="1" customWidth="1"/>
    <col min="5140" max="5376" width="9" style="688"/>
    <col min="5377" max="5377" width="2.125" style="688" customWidth="1"/>
    <col min="5378" max="5378" width="4.125" style="688" customWidth="1"/>
    <col min="5379" max="5379" width="7.875" style="688" customWidth="1"/>
    <col min="5380" max="5380" width="11.5" style="688" customWidth="1"/>
    <col min="5381" max="5381" width="8.5" style="688" customWidth="1"/>
    <col min="5382" max="5382" width="7.875" style="688" customWidth="1"/>
    <col min="5383" max="5383" width="8.125" style="688" customWidth="1"/>
    <col min="5384" max="5384" width="6.5" style="688" customWidth="1"/>
    <col min="5385" max="5385" width="8.25" style="688" customWidth="1"/>
    <col min="5386" max="5386" width="8.625" style="688" customWidth="1"/>
    <col min="5387" max="5387" width="7.875" style="688" customWidth="1"/>
    <col min="5388" max="5391" width="9" style="688"/>
    <col min="5392" max="5392" width="9.5" style="688" customWidth="1"/>
    <col min="5393" max="5393" width="10.75" style="688" customWidth="1"/>
    <col min="5394" max="5394" width="12.25" style="688" bestFit="1" customWidth="1"/>
    <col min="5395" max="5395" width="10.25" style="688" bestFit="1" customWidth="1"/>
    <col min="5396" max="5632" width="9" style="688"/>
    <col min="5633" max="5633" width="2.125" style="688" customWidth="1"/>
    <col min="5634" max="5634" width="4.125" style="688" customWidth="1"/>
    <col min="5635" max="5635" width="7.875" style="688" customWidth="1"/>
    <col min="5636" max="5636" width="11.5" style="688" customWidth="1"/>
    <col min="5637" max="5637" width="8.5" style="688" customWidth="1"/>
    <col min="5638" max="5638" width="7.875" style="688" customWidth="1"/>
    <col min="5639" max="5639" width="8.125" style="688" customWidth="1"/>
    <col min="5640" max="5640" width="6.5" style="688" customWidth="1"/>
    <col min="5641" max="5641" width="8.25" style="688" customWidth="1"/>
    <col min="5642" max="5642" width="8.625" style="688" customWidth="1"/>
    <col min="5643" max="5643" width="7.875" style="688" customWidth="1"/>
    <col min="5644" max="5647" width="9" style="688"/>
    <col min="5648" max="5648" width="9.5" style="688" customWidth="1"/>
    <col min="5649" max="5649" width="10.75" style="688" customWidth="1"/>
    <col min="5650" max="5650" width="12.25" style="688" bestFit="1" customWidth="1"/>
    <col min="5651" max="5651" width="10.25" style="688" bestFit="1" customWidth="1"/>
    <col min="5652" max="5888" width="9" style="688"/>
    <col min="5889" max="5889" width="2.125" style="688" customWidth="1"/>
    <col min="5890" max="5890" width="4.125" style="688" customWidth="1"/>
    <col min="5891" max="5891" width="7.875" style="688" customWidth="1"/>
    <col min="5892" max="5892" width="11.5" style="688" customWidth="1"/>
    <col min="5893" max="5893" width="8.5" style="688" customWidth="1"/>
    <col min="5894" max="5894" width="7.875" style="688" customWidth="1"/>
    <col min="5895" max="5895" width="8.125" style="688" customWidth="1"/>
    <col min="5896" max="5896" width="6.5" style="688" customWidth="1"/>
    <col min="5897" max="5897" width="8.25" style="688" customWidth="1"/>
    <col min="5898" max="5898" width="8.625" style="688" customWidth="1"/>
    <col min="5899" max="5899" width="7.875" style="688" customWidth="1"/>
    <col min="5900" max="5903" width="9" style="688"/>
    <col min="5904" max="5904" width="9.5" style="688" customWidth="1"/>
    <col min="5905" max="5905" width="10.75" style="688" customWidth="1"/>
    <col min="5906" max="5906" width="12.25" style="688" bestFit="1" customWidth="1"/>
    <col min="5907" max="5907" width="10.25" style="688" bestFit="1" customWidth="1"/>
    <col min="5908" max="6144" width="9" style="688"/>
    <col min="6145" max="6145" width="2.125" style="688" customWidth="1"/>
    <col min="6146" max="6146" width="4.125" style="688" customWidth="1"/>
    <col min="6147" max="6147" width="7.875" style="688" customWidth="1"/>
    <col min="6148" max="6148" width="11.5" style="688" customWidth="1"/>
    <col min="6149" max="6149" width="8.5" style="688" customWidth="1"/>
    <col min="6150" max="6150" width="7.875" style="688" customWidth="1"/>
    <col min="6151" max="6151" width="8.125" style="688" customWidth="1"/>
    <col min="6152" max="6152" width="6.5" style="688" customWidth="1"/>
    <col min="6153" max="6153" width="8.25" style="688" customWidth="1"/>
    <col min="6154" max="6154" width="8.625" style="688" customWidth="1"/>
    <col min="6155" max="6155" width="7.875" style="688" customWidth="1"/>
    <col min="6156" max="6159" width="9" style="688"/>
    <col min="6160" max="6160" width="9.5" style="688" customWidth="1"/>
    <col min="6161" max="6161" width="10.75" style="688" customWidth="1"/>
    <col min="6162" max="6162" width="12.25" style="688" bestFit="1" customWidth="1"/>
    <col min="6163" max="6163" width="10.25" style="688" bestFit="1" customWidth="1"/>
    <col min="6164" max="6400" width="9" style="688"/>
    <col min="6401" max="6401" width="2.125" style="688" customWidth="1"/>
    <col min="6402" max="6402" width="4.125" style="688" customWidth="1"/>
    <col min="6403" max="6403" width="7.875" style="688" customWidth="1"/>
    <col min="6404" max="6404" width="11.5" style="688" customWidth="1"/>
    <col min="6405" max="6405" width="8.5" style="688" customWidth="1"/>
    <col min="6406" max="6406" width="7.875" style="688" customWidth="1"/>
    <col min="6407" max="6407" width="8.125" style="688" customWidth="1"/>
    <col min="6408" max="6408" width="6.5" style="688" customWidth="1"/>
    <col min="6409" max="6409" width="8.25" style="688" customWidth="1"/>
    <col min="6410" max="6410" width="8.625" style="688" customWidth="1"/>
    <col min="6411" max="6411" width="7.875" style="688" customWidth="1"/>
    <col min="6412" max="6415" width="9" style="688"/>
    <col min="6416" max="6416" width="9.5" style="688" customWidth="1"/>
    <col min="6417" max="6417" width="10.75" style="688" customWidth="1"/>
    <col min="6418" max="6418" width="12.25" style="688" bestFit="1" customWidth="1"/>
    <col min="6419" max="6419" width="10.25" style="688" bestFit="1" customWidth="1"/>
    <col min="6420" max="6656" width="9" style="688"/>
    <col min="6657" max="6657" width="2.125" style="688" customWidth="1"/>
    <col min="6658" max="6658" width="4.125" style="688" customWidth="1"/>
    <col min="6659" max="6659" width="7.875" style="688" customWidth="1"/>
    <col min="6660" max="6660" width="11.5" style="688" customWidth="1"/>
    <col min="6661" max="6661" width="8.5" style="688" customWidth="1"/>
    <col min="6662" max="6662" width="7.875" style="688" customWidth="1"/>
    <col min="6663" max="6663" width="8.125" style="688" customWidth="1"/>
    <col min="6664" max="6664" width="6.5" style="688" customWidth="1"/>
    <col min="6665" max="6665" width="8.25" style="688" customWidth="1"/>
    <col min="6666" max="6666" width="8.625" style="688" customWidth="1"/>
    <col min="6667" max="6667" width="7.875" style="688" customWidth="1"/>
    <col min="6668" max="6671" width="9" style="688"/>
    <col min="6672" max="6672" width="9.5" style="688" customWidth="1"/>
    <col min="6673" max="6673" width="10.75" style="688" customWidth="1"/>
    <col min="6674" max="6674" width="12.25" style="688" bestFit="1" customWidth="1"/>
    <col min="6675" max="6675" width="10.25" style="688" bestFit="1" customWidth="1"/>
    <col min="6676" max="6912" width="9" style="688"/>
    <col min="6913" max="6913" width="2.125" style="688" customWidth="1"/>
    <col min="6914" max="6914" width="4.125" style="688" customWidth="1"/>
    <col min="6915" max="6915" width="7.875" style="688" customWidth="1"/>
    <col min="6916" max="6916" width="11.5" style="688" customWidth="1"/>
    <col min="6917" max="6917" width="8.5" style="688" customWidth="1"/>
    <col min="6918" max="6918" width="7.875" style="688" customWidth="1"/>
    <col min="6919" max="6919" width="8.125" style="688" customWidth="1"/>
    <col min="6920" max="6920" width="6.5" style="688" customWidth="1"/>
    <col min="6921" max="6921" width="8.25" style="688" customWidth="1"/>
    <col min="6922" max="6922" width="8.625" style="688" customWidth="1"/>
    <col min="6923" max="6923" width="7.875" style="688" customWidth="1"/>
    <col min="6924" max="6927" width="9" style="688"/>
    <col min="6928" max="6928" width="9.5" style="688" customWidth="1"/>
    <col min="6929" max="6929" width="10.75" style="688" customWidth="1"/>
    <col min="6930" max="6930" width="12.25" style="688" bestFit="1" customWidth="1"/>
    <col min="6931" max="6931" width="10.25" style="688" bestFit="1" customWidth="1"/>
    <col min="6932" max="7168" width="9" style="688"/>
    <col min="7169" max="7169" width="2.125" style="688" customWidth="1"/>
    <col min="7170" max="7170" width="4.125" style="688" customWidth="1"/>
    <col min="7171" max="7171" width="7.875" style="688" customWidth="1"/>
    <col min="7172" max="7172" width="11.5" style="688" customWidth="1"/>
    <col min="7173" max="7173" width="8.5" style="688" customWidth="1"/>
    <col min="7174" max="7174" width="7.875" style="688" customWidth="1"/>
    <col min="7175" max="7175" width="8.125" style="688" customWidth="1"/>
    <col min="7176" max="7176" width="6.5" style="688" customWidth="1"/>
    <col min="7177" max="7177" width="8.25" style="688" customWidth="1"/>
    <col min="7178" max="7178" width="8.625" style="688" customWidth="1"/>
    <col min="7179" max="7179" width="7.875" style="688" customWidth="1"/>
    <col min="7180" max="7183" width="9" style="688"/>
    <col min="7184" max="7184" width="9.5" style="688" customWidth="1"/>
    <col min="7185" max="7185" width="10.75" style="688" customWidth="1"/>
    <col min="7186" max="7186" width="12.25" style="688" bestFit="1" customWidth="1"/>
    <col min="7187" max="7187" width="10.25" style="688" bestFit="1" customWidth="1"/>
    <col min="7188" max="7424" width="9" style="688"/>
    <col min="7425" max="7425" width="2.125" style="688" customWidth="1"/>
    <col min="7426" max="7426" width="4.125" style="688" customWidth="1"/>
    <col min="7427" max="7427" width="7.875" style="688" customWidth="1"/>
    <col min="7428" max="7428" width="11.5" style="688" customWidth="1"/>
    <col min="7429" max="7429" width="8.5" style="688" customWidth="1"/>
    <col min="7430" max="7430" width="7.875" style="688" customWidth="1"/>
    <col min="7431" max="7431" width="8.125" style="688" customWidth="1"/>
    <col min="7432" max="7432" width="6.5" style="688" customWidth="1"/>
    <col min="7433" max="7433" width="8.25" style="688" customWidth="1"/>
    <col min="7434" max="7434" width="8.625" style="688" customWidth="1"/>
    <col min="7435" max="7435" width="7.875" style="688" customWidth="1"/>
    <col min="7436" max="7439" width="9" style="688"/>
    <col min="7440" max="7440" width="9.5" style="688" customWidth="1"/>
    <col min="7441" max="7441" width="10.75" style="688" customWidth="1"/>
    <col min="7442" max="7442" width="12.25" style="688" bestFit="1" customWidth="1"/>
    <col min="7443" max="7443" width="10.25" style="688" bestFit="1" customWidth="1"/>
    <col min="7444" max="7680" width="9" style="688"/>
    <col min="7681" max="7681" width="2.125" style="688" customWidth="1"/>
    <col min="7682" max="7682" width="4.125" style="688" customWidth="1"/>
    <col min="7683" max="7683" width="7.875" style="688" customWidth="1"/>
    <col min="7684" max="7684" width="11.5" style="688" customWidth="1"/>
    <col min="7685" max="7685" width="8.5" style="688" customWidth="1"/>
    <col min="7686" max="7686" width="7.875" style="688" customWidth="1"/>
    <col min="7687" max="7687" width="8.125" style="688" customWidth="1"/>
    <col min="7688" max="7688" width="6.5" style="688" customWidth="1"/>
    <col min="7689" max="7689" width="8.25" style="688" customWidth="1"/>
    <col min="7690" max="7690" width="8.625" style="688" customWidth="1"/>
    <col min="7691" max="7691" width="7.875" style="688" customWidth="1"/>
    <col min="7692" max="7695" width="9" style="688"/>
    <col min="7696" max="7696" width="9.5" style="688" customWidth="1"/>
    <col min="7697" max="7697" width="10.75" style="688" customWidth="1"/>
    <col min="7698" max="7698" width="12.25" style="688" bestFit="1" customWidth="1"/>
    <col min="7699" max="7699" width="10.25" style="688" bestFit="1" customWidth="1"/>
    <col min="7700" max="7936" width="9" style="688"/>
    <col min="7937" max="7937" width="2.125" style="688" customWidth="1"/>
    <col min="7938" max="7938" width="4.125" style="688" customWidth="1"/>
    <col min="7939" max="7939" width="7.875" style="688" customWidth="1"/>
    <col min="7940" max="7940" width="11.5" style="688" customWidth="1"/>
    <col min="7941" max="7941" width="8.5" style="688" customWidth="1"/>
    <col min="7942" max="7942" width="7.875" style="688" customWidth="1"/>
    <col min="7943" max="7943" width="8.125" style="688" customWidth="1"/>
    <col min="7944" max="7944" width="6.5" style="688" customWidth="1"/>
    <col min="7945" max="7945" width="8.25" style="688" customWidth="1"/>
    <col min="7946" max="7946" width="8.625" style="688" customWidth="1"/>
    <col min="7947" max="7947" width="7.875" style="688" customWidth="1"/>
    <col min="7948" max="7951" width="9" style="688"/>
    <col min="7952" max="7952" width="9.5" style="688" customWidth="1"/>
    <col min="7953" max="7953" width="10.75" style="688" customWidth="1"/>
    <col min="7954" max="7954" width="12.25" style="688" bestFit="1" customWidth="1"/>
    <col min="7955" max="7955" width="10.25" style="688" bestFit="1" customWidth="1"/>
    <col min="7956" max="8192" width="9" style="688"/>
    <col min="8193" max="8193" width="2.125" style="688" customWidth="1"/>
    <col min="8194" max="8194" width="4.125" style="688" customWidth="1"/>
    <col min="8195" max="8195" width="7.875" style="688" customWidth="1"/>
    <col min="8196" max="8196" width="11.5" style="688" customWidth="1"/>
    <col min="8197" max="8197" width="8.5" style="688" customWidth="1"/>
    <col min="8198" max="8198" width="7.875" style="688" customWidth="1"/>
    <col min="8199" max="8199" width="8.125" style="688" customWidth="1"/>
    <col min="8200" max="8200" width="6.5" style="688" customWidth="1"/>
    <col min="8201" max="8201" width="8.25" style="688" customWidth="1"/>
    <col min="8202" max="8202" width="8.625" style="688" customWidth="1"/>
    <col min="8203" max="8203" width="7.875" style="688" customWidth="1"/>
    <col min="8204" max="8207" width="9" style="688"/>
    <col min="8208" max="8208" width="9.5" style="688" customWidth="1"/>
    <col min="8209" max="8209" width="10.75" style="688" customWidth="1"/>
    <col min="8210" max="8210" width="12.25" style="688" bestFit="1" customWidth="1"/>
    <col min="8211" max="8211" width="10.25" style="688" bestFit="1" customWidth="1"/>
    <col min="8212" max="8448" width="9" style="688"/>
    <col min="8449" max="8449" width="2.125" style="688" customWidth="1"/>
    <col min="8450" max="8450" width="4.125" style="688" customWidth="1"/>
    <col min="8451" max="8451" width="7.875" style="688" customWidth="1"/>
    <col min="8452" max="8452" width="11.5" style="688" customWidth="1"/>
    <col min="8453" max="8453" width="8.5" style="688" customWidth="1"/>
    <col min="8454" max="8454" width="7.875" style="688" customWidth="1"/>
    <col min="8455" max="8455" width="8.125" style="688" customWidth="1"/>
    <col min="8456" max="8456" width="6.5" style="688" customWidth="1"/>
    <col min="8457" max="8457" width="8.25" style="688" customWidth="1"/>
    <col min="8458" max="8458" width="8.625" style="688" customWidth="1"/>
    <col min="8459" max="8459" width="7.875" style="688" customWidth="1"/>
    <col min="8460" max="8463" width="9" style="688"/>
    <col min="8464" max="8464" width="9.5" style="688" customWidth="1"/>
    <col min="8465" max="8465" width="10.75" style="688" customWidth="1"/>
    <col min="8466" max="8466" width="12.25" style="688" bestFit="1" customWidth="1"/>
    <col min="8467" max="8467" width="10.25" style="688" bestFit="1" customWidth="1"/>
    <col min="8468" max="8704" width="9" style="688"/>
    <col min="8705" max="8705" width="2.125" style="688" customWidth="1"/>
    <col min="8706" max="8706" width="4.125" style="688" customWidth="1"/>
    <col min="8707" max="8707" width="7.875" style="688" customWidth="1"/>
    <col min="8708" max="8708" width="11.5" style="688" customWidth="1"/>
    <col min="8709" max="8709" width="8.5" style="688" customWidth="1"/>
    <col min="8710" max="8710" width="7.875" style="688" customWidth="1"/>
    <col min="8711" max="8711" width="8.125" style="688" customWidth="1"/>
    <col min="8712" max="8712" width="6.5" style="688" customWidth="1"/>
    <col min="8713" max="8713" width="8.25" style="688" customWidth="1"/>
    <col min="8714" max="8714" width="8.625" style="688" customWidth="1"/>
    <col min="8715" max="8715" width="7.875" style="688" customWidth="1"/>
    <col min="8716" max="8719" width="9" style="688"/>
    <col min="8720" max="8720" width="9.5" style="688" customWidth="1"/>
    <col min="8721" max="8721" width="10.75" style="688" customWidth="1"/>
    <col min="8722" max="8722" width="12.25" style="688" bestFit="1" customWidth="1"/>
    <col min="8723" max="8723" width="10.25" style="688" bestFit="1" customWidth="1"/>
    <col min="8724" max="8960" width="9" style="688"/>
    <col min="8961" max="8961" width="2.125" style="688" customWidth="1"/>
    <col min="8962" max="8962" width="4.125" style="688" customWidth="1"/>
    <col min="8963" max="8963" width="7.875" style="688" customWidth="1"/>
    <col min="8964" max="8964" width="11.5" style="688" customWidth="1"/>
    <col min="8965" max="8965" width="8.5" style="688" customWidth="1"/>
    <col min="8966" max="8966" width="7.875" style="688" customWidth="1"/>
    <col min="8967" max="8967" width="8.125" style="688" customWidth="1"/>
    <col min="8968" max="8968" width="6.5" style="688" customWidth="1"/>
    <col min="8969" max="8969" width="8.25" style="688" customWidth="1"/>
    <col min="8970" max="8970" width="8.625" style="688" customWidth="1"/>
    <col min="8971" max="8971" width="7.875" style="688" customWidth="1"/>
    <col min="8972" max="8975" width="9" style="688"/>
    <col min="8976" max="8976" width="9.5" style="688" customWidth="1"/>
    <col min="8977" max="8977" width="10.75" style="688" customWidth="1"/>
    <col min="8978" max="8978" width="12.25" style="688" bestFit="1" customWidth="1"/>
    <col min="8979" max="8979" width="10.25" style="688" bestFit="1" customWidth="1"/>
    <col min="8980" max="9216" width="9" style="688"/>
    <col min="9217" max="9217" width="2.125" style="688" customWidth="1"/>
    <col min="9218" max="9218" width="4.125" style="688" customWidth="1"/>
    <col min="9219" max="9219" width="7.875" style="688" customWidth="1"/>
    <col min="9220" max="9220" width="11.5" style="688" customWidth="1"/>
    <col min="9221" max="9221" width="8.5" style="688" customWidth="1"/>
    <col min="9222" max="9222" width="7.875" style="688" customWidth="1"/>
    <col min="9223" max="9223" width="8.125" style="688" customWidth="1"/>
    <col min="9224" max="9224" width="6.5" style="688" customWidth="1"/>
    <col min="9225" max="9225" width="8.25" style="688" customWidth="1"/>
    <col min="9226" max="9226" width="8.625" style="688" customWidth="1"/>
    <col min="9227" max="9227" width="7.875" style="688" customWidth="1"/>
    <col min="9228" max="9231" width="9" style="688"/>
    <col min="9232" max="9232" width="9.5" style="688" customWidth="1"/>
    <col min="9233" max="9233" width="10.75" style="688" customWidth="1"/>
    <col min="9234" max="9234" width="12.25" style="688" bestFit="1" customWidth="1"/>
    <col min="9235" max="9235" width="10.25" style="688" bestFit="1" customWidth="1"/>
    <col min="9236" max="9472" width="9" style="688"/>
    <col min="9473" max="9473" width="2.125" style="688" customWidth="1"/>
    <col min="9474" max="9474" width="4.125" style="688" customWidth="1"/>
    <col min="9475" max="9475" width="7.875" style="688" customWidth="1"/>
    <col min="9476" max="9476" width="11.5" style="688" customWidth="1"/>
    <col min="9477" max="9477" width="8.5" style="688" customWidth="1"/>
    <col min="9478" max="9478" width="7.875" style="688" customWidth="1"/>
    <col min="9479" max="9479" width="8.125" style="688" customWidth="1"/>
    <col min="9480" max="9480" width="6.5" style="688" customWidth="1"/>
    <col min="9481" max="9481" width="8.25" style="688" customWidth="1"/>
    <col min="9482" max="9482" width="8.625" style="688" customWidth="1"/>
    <col min="9483" max="9483" width="7.875" style="688" customWidth="1"/>
    <col min="9484" max="9487" width="9" style="688"/>
    <col min="9488" max="9488" width="9.5" style="688" customWidth="1"/>
    <col min="9489" max="9489" width="10.75" style="688" customWidth="1"/>
    <col min="9490" max="9490" width="12.25" style="688" bestFit="1" customWidth="1"/>
    <col min="9491" max="9491" width="10.25" style="688" bestFit="1" customWidth="1"/>
    <col min="9492" max="9728" width="9" style="688"/>
    <col min="9729" max="9729" width="2.125" style="688" customWidth="1"/>
    <col min="9730" max="9730" width="4.125" style="688" customWidth="1"/>
    <col min="9731" max="9731" width="7.875" style="688" customWidth="1"/>
    <col min="9732" max="9732" width="11.5" style="688" customWidth="1"/>
    <col min="9733" max="9733" width="8.5" style="688" customWidth="1"/>
    <col min="9734" max="9734" width="7.875" style="688" customWidth="1"/>
    <col min="9735" max="9735" width="8.125" style="688" customWidth="1"/>
    <col min="9736" max="9736" width="6.5" style="688" customWidth="1"/>
    <col min="9737" max="9737" width="8.25" style="688" customWidth="1"/>
    <col min="9738" max="9738" width="8.625" style="688" customWidth="1"/>
    <col min="9739" max="9739" width="7.875" style="688" customWidth="1"/>
    <col min="9740" max="9743" width="9" style="688"/>
    <col min="9744" max="9744" width="9.5" style="688" customWidth="1"/>
    <col min="9745" max="9745" width="10.75" style="688" customWidth="1"/>
    <col min="9746" max="9746" width="12.25" style="688" bestFit="1" customWidth="1"/>
    <col min="9747" max="9747" width="10.25" style="688" bestFit="1" customWidth="1"/>
    <col min="9748" max="9984" width="9" style="688"/>
    <col min="9985" max="9985" width="2.125" style="688" customWidth="1"/>
    <col min="9986" max="9986" width="4.125" style="688" customWidth="1"/>
    <col min="9987" max="9987" width="7.875" style="688" customWidth="1"/>
    <col min="9988" max="9988" width="11.5" style="688" customWidth="1"/>
    <col min="9989" max="9989" width="8.5" style="688" customWidth="1"/>
    <col min="9990" max="9990" width="7.875" style="688" customWidth="1"/>
    <col min="9991" max="9991" width="8.125" style="688" customWidth="1"/>
    <col min="9992" max="9992" width="6.5" style="688" customWidth="1"/>
    <col min="9993" max="9993" width="8.25" style="688" customWidth="1"/>
    <col min="9994" max="9994" width="8.625" style="688" customWidth="1"/>
    <col min="9995" max="9995" width="7.875" style="688" customWidth="1"/>
    <col min="9996" max="9999" width="9" style="688"/>
    <col min="10000" max="10000" width="9.5" style="688" customWidth="1"/>
    <col min="10001" max="10001" width="10.75" style="688" customWidth="1"/>
    <col min="10002" max="10002" width="12.25" style="688" bestFit="1" customWidth="1"/>
    <col min="10003" max="10003" width="10.25" style="688" bestFit="1" customWidth="1"/>
    <col min="10004" max="10240" width="9" style="688"/>
    <col min="10241" max="10241" width="2.125" style="688" customWidth="1"/>
    <col min="10242" max="10242" width="4.125" style="688" customWidth="1"/>
    <col min="10243" max="10243" width="7.875" style="688" customWidth="1"/>
    <col min="10244" max="10244" width="11.5" style="688" customWidth="1"/>
    <col min="10245" max="10245" width="8.5" style="688" customWidth="1"/>
    <col min="10246" max="10246" width="7.875" style="688" customWidth="1"/>
    <col min="10247" max="10247" width="8.125" style="688" customWidth="1"/>
    <col min="10248" max="10248" width="6.5" style="688" customWidth="1"/>
    <col min="10249" max="10249" width="8.25" style="688" customWidth="1"/>
    <col min="10250" max="10250" width="8.625" style="688" customWidth="1"/>
    <col min="10251" max="10251" width="7.875" style="688" customWidth="1"/>
    <col min="10252" max="10255" width="9" style="688"/>
    <col min="10256" max="10256" width="9.5" style="688" customWidth="1"/>
    <col min="10257" max="10257" width="10.75" style="688" customWidth="1"/>
    <col min="10258" max="10258" width="12.25" style="688" bestFit="1" customWidth="1"/>
    <col min="10259" max="10259" width="10.25" style="688" bestFit="1" customWidth="1"/>
    <col min="10260" max="10496" width="9" style="688"/>
    <col min="10497" max="10497" width="2.125" style="688" customWidth="1"/>
    <col min="10498" max="10498" width="4.125" style="688" customWidth="1"/>
    <col min="10499" max="10499" width="7.875" style="688" customWidth="1"/>
    <col min="10500" max="10500" width="11.5" style="688" customWidth="1"/>
    <col min="10501" max="10501" width="8.5" style="688" customWidth="1"/>
    <col min="10502" max="10502" width="7.875" style="688" customWidth="1"/>
    <col min="10503" max="10503" width="8.125" style="688" customWidth="1"/>
    <col min="10504" max="10504" width="6.5" style="688" customWidth="1"/>
    <col min="10505" max="10505" width="8.25" style="688" customWidth="1"/>
    <col min="10506" max="10506" width="8.625" style="688" customWidth="1"/>
    <col min="10507" max="10507" width="7.875" style="688" customWidth="1"/>
    <col min="10508" max="10511" width="9" style="688"/>
    <col min="10512" max="10512" width="9.5" style="688" customWidth="1"/>
    <col min="10513" max="10513" width="10.75" style="688" customWidth="1"/>
    <col min="10514" max="10514" width="12.25" style="688" bestFit="1" customWidth="1"/>
    <col min="10515" max="10515" width="10.25" style="688" bestFit="1" customWidth="1"/>
    <col min="10516" max="10752" width="9" style="688"/>
    <col min="10753" max="10753" width="2.125" style="688" customWidth="1"/>
    <col min="10754" max="10754" width="4.125" style="688" customWidth="1"/>
    <col min="10755" max="10755" width="7.875" style="688" customWidth="1"/>
    <col min="10756" max="10756" width="11.5" style="688" customWidth="1"/>
    <col min="10757" max="10757" width="8.5" style="688" customWidth="1"/>
    <col min="10758" max="10758" width="7.875" style="688" customWidth="1"/>
    <col min="10759" max="10759" width="8.125" style="688" customWidth="1"/>
    <col min="10760" max="10760" width="6.5" style="688" customWidth="1"/>
    <col min="10761" max="10761" width="8.25" style="688" customWidth="1"/>
    <col min="10762" max="10762" width="8.625" style="688" customWidth="1"/>
    <col min="10763" max="10763" width="7.875" style="688" customWidth="1"/>
    <col min="10764" max="10767" width="9" style="688"/>
    <col min="10768" max="10768" width="9.5" style="688" customWidth="1"/>
    <col min="10769" max="10769" width="10.75" style="688" customWidth="1"/>
    <col min="10770" max="10770" width="12.25" style="688" bestFit="1" customWidth="1"/>
    <col min="10771" max="10771" width="10.25" style="688" bestFit="1" customWidth="1"/>
    <col min="10772" max="11008" width="9" style="688"/>
    <col min="11009" max="11009" width="2.125" style="688" customWidth="1"/>
    <col min="11010" max="11010" width="4.125" style="688" customWidth="1"/>
    <col min="11011" max="11011" width="7.875" style="688" customWidth="1"/>
    <col min="11012" max="11012" width="11.5" style="688" customWidth="1"/>
    <col min="11013" max="11013" width="8.5" style="688" customWidth="1"/>
    <col min="11014" max="11014" width="7.875" style="688" customWidth="1"/>
    <col min="11015" max="11015" width="8.125" style="688" customWidth="1"/>
    <col min="11016" max="11016" width="6.5" style="688" customWidth="1"/>
    <col min="11017" max="11017" width="8.25" style="688" customWidth="1"/>
    <col min="11018" max="11018" width="8.625" style="688" customWidth="1"/>
    <col min="11019" max="11019" width="7.875" style="688" customWidth="1"/>
    <col min="11020" max="11023" width="9" style="688"/>
    <col min="11024" max="11024" width="9.5" style="688" customWidth="1"/>
    <col min="11025" max="11025" width="10.75" style="688" customWidth="1"/>
    <col min="11026" max="11026" width="12.25" style="688" bestFit="1" customWidth="1"/>
    <col min="11027" max="11027" width="10.25" style="688" bestFit="1" customWidth="1"/>
    <col min="11028" max="11264" width="9" style="688"/>
    <col min="11265" max="11265" width="2.125" style="688" customWidth="1"/>
    <col min="11266" max="11266" width="4.125" style="688" customWidth="1"/>
    <col min="11267" max="11267" width="7.875" style="688" customWidth="1"/>
    <col min="11268" max="11268" width="11.5" style="688" customWidth="1"/>
    <col min="11269" max="11269" width="8.5" style="688" customWidth="1"/>
    <col min="11270" max="11270" width="7.875" style="688" customWidth="1"/>
    <col min="11271" max="11271" width="8.125" style="688" customWidth="1"/>
    <col min="11272" max="11272" width="6.5" style="688" customWidth="1"/>
    <col min="11273" max="11273" width="8.25" style="688" customWidth="1"/>
    <col min="11274" max="11274" width="8.625" style="688" customWidth="1"/>
    <col min="11275" max="11275" width="7.875" style="688" customWidth="1"/>
    <col min="11276" max="11279" width="9" style="688"/>
    <col min="11280" max="11280" width="9.5" style="688" customWidth="1"/>
    <col min="11281" max="11281" width="10.75" style="688" customWidth="1"/>
    <col min="11282" max="11282" width="12.25" style="688" bestFit="1" customWidth="1"/>
    <col min="11283" max="11283" width="10.25" style="688" bestFit="1" customWidth="1"/>
    <col min="11284" max="11520" width="9" style="688"/>
    <col min="11521" max="11521" width="2.125" style="688" customWidth="1"/>
    <col min="11522" max="11522" width="4.125" style="688" customWidth="1"/>
    <col min="11523" max="11523" width="7.875" style="688" customWidth="1"/>
    <col min="11524" max="11524" width="11.5" style="688" customWidth="1"/>
    <col min="11525" max="11525" width="8.5" style="688" customWidth="1"/>
    <col min="11526" max="11526" width="7.875" style="688" customWidth="1"/>
    <col min="11527" max="11527" width="8.125" style="688" customWidth="1"/>
    <col min="11528" max="11528" width="6.5" style="688" customWidth="1"/>
    <col min="11529" max="11529" width="8.25" style="688" customWidth="1"/>
    <col min="11530" max="11530" width="8.625" style="688" customWidth="1"/>
    <col min="11531" max="11531" width="7.875" style="688" customWidth="1"/>
    <col min="11532" max="11535" width="9" style="688"/>
    <col min="11536" max="11536" width="9.5" style="688" customWidth="1"/>
    <col min="11537" max="11537" width="10.75" style="688" customWidth="1"/>
    <col min="11538" max="11538" width="12.25" style="688" bestFit="1" customWidth="1"/>
    <col min="11539" max="11539" width="10.25" style="688" bestFit="1" customWidth="1"/>
    <col min="11540" max="11776" width="9" style="688"/>
    <col min="11777" max="11777" width="2.125" style="688" customWidth="1"/>
    <col min="11778" max="11778" width="4.125" style="688" customWidth="1"/>
    <col min="11779" max="11779" width="7.875" style="688" customWidth="1"/>
    <col min="11780" max="11780" width="11.5" style="688" customWidth="1"/>
    <col min="11781" max="11781" width="8.5" style="688" customWidth="1"/>
    <col min="11782" max="11782" width="7.875" style="688" customWidth="1"/>
    <col min="11783" max="11783" width="8.125" style="688" customWidth="1"/>
    <col min="11784" max="11784" width="6.5" style="688" customWidth="1"/>
    <col min="11785" max="11785" width="8.25" style="688" customWidth="1"/>
    <col min="11786" max="11786" width="8.625" style="688" customWidth="1"/>
    <col min="11787" max="11787" width="7.875" style="688" customWidth="1"/>
    <col min="11788" max="11791" width="9" style="688"/>
    <col min="11792" max="11792" width="9.5" style="688" customWidth="1"/>
    <col min="11793" max="11793" width="10.75" style="688" customWidth="1"/>
    <col min="11794" max="11794" width="12.25" style="688" bestFit="1" customWidth="1"/>
    <col min="11795" max="11795" width="10.25" style="688" bestFit="1" customWidth="1"/>
    <col min="11796" max="12032" width="9" style="688"/>
    <col min="12033" max="12033" width="2.125" style="688" customWidth="1"/>
    <col min="12034" max="12034" width="4.125" style="688" customWidth="1"/>
    <col min="12035" max="12035" width="7.875" style="688" customWidth="1"/>
    <col min="12036" max="12036" width="11.5" style="688" customWidth="1"/>
    <col min="12037" max="12037" width="8.5" style="688" customWidth="1"/>
    <col min="12038" max="12038" width="7.875" style="688" customWidth="1"/>
    <col min="12039" max="12039" width="8.125" style="688" customWidth="1"/>
    <col min="12040" max="12040" width="6.5" style="688" customWidth="1"/>
    <col min="12041" max="12041" width="8.25" style="688" customWidth="1"/>
    <col min="12042" max="12042" width="8.625" style="688" customWidth="1"/>
    <col min="12043" max="12043" width="7.875" style="688" customWidth="1"/>
    <col min="12044" max="12047" width="9" style="688"/>
    <col min="12048" max="12048" width="9.5" style="688" customWidth="1"/>
    <col min="12049" max="12049" width="10.75" style="688" customWidth="1"/>
    <col min="12050" max="12050" width="12.25" style="688" bestFit="1" customWidth="1"/>
    <col min="12051" max="12051" width="10.25" style="688" bestFit="1" customWidth="1"/>
    <col min="12052" max="12288" width="9" style="688"/>
    <col min="12289" max="12289" width="2.125" style="688" customWidth="1"/>
    <col min="12290" max="12290" width="4.125" style="688" customWidth="1"/>
    <col min="12291" max="12291" width="7.875" style="688" customWidth="1"/>
    <col min="12292" max="12292" width="11.5" style="688" customWidth="1"/>
    <col min="12293" max="12293" width="8.5" style="688" customWidth="1"/>
    <col min="12294" max="12294" width="7.875" style="688" customWidth="1"/>
    <col min="12295" max="12295" width="8.125" style="688" customWidth="1"/>
    <col min="12296" max="12296" width="6.5" style="688" customWidth="1"/>
    <col min="12297" max="12297" width="8.25" style="688" customWidth="1"/>
    <col min="12298" max="12298" width="8.625" style="688" customWidth="1"/>
    <col min="12299" max="12299" width="7.875" style="688" customWidth="1"/>
    <col min="12300" max="12303" width="9" style="688"/>
    <col min="12304" max="12304" width="9.5" style="688" customWidth="1"/>
    <col min="12305" max="12305" width="10.75" style="688" customWidth="1"/>
    <col min="12306" max="12306" width="12.25" style="688" bestFit="1" customWidth="1"/>
    <col min="12307" max="12307" width="10.25" style="688" bestFit="1" customWidth="1"/>
    <col min="12308" max="12544" width="9" style="688"/>
    <col min="12545" max="12545" width="2.125" style="688" customWidth="1"/>
    <col min="12546" max="12546" width="4.125" style="688" customWidth="1"/>
    <col min="12547" max="12547" width="7.875" style="688" customWidth="1"/>
    <col min="12548" max="12548" width="11.5" style="688" customWidth="1"/>
    <col min="12549" max="12549" width="8.5" style="688" customWidth="1"/>
    <col min="12550" max="12550" width="7.875" style="688" customWidth="1"/>
    <col min="12551" max="12551" width="8.125" style="688" customWidth="1"/>
    <col min="12552" max="12552" width="6.5" style="688" customWidth="1"/>
    <col min="12553" max="12553" width="8.25" style="688" customWidth="1"/>
    <col min="12554" max="12554" width="8.625" style="688" customWidth="1"/>
    <col min="12555" max="12555" width="7.875" style="688" customWidth="1"/>
    <col min="12556" max="12559" width="9" style="688"/>
    <col min="12560" max="12560" width="9.5" style="688" customWidth="1"/>
    <col min="12561" max="12561" width="10.75" style="688" customWidth="1"/>
    <col min="12562" max="12562" width="12.25" style="688" bestFit="1" customWidth="1"/>
    <col min="12563" max="12563" width="10.25" style="688" bestFit="1" customWidth="1"/>
    <col min="12564" max="12800" width="9" style="688"/>
    <col min="12801" max="12801" width="2.125" style="688" customWidth="1"/>
    <col min="12802" max="12802" width="4.125" style="688" customWidth="1"/>
    <col min="12803" max="12803" width="7.875" style="688" customWidth="1"/>
    <col min="12804" max="12804" width="11.5" style="688" customWidth="1"/>
    <col min="12805" max="12805" width="8.5" style="688" customWidth="1"/>
    <col min="12806" max="12806" width="7.875" style="688" customWidth="1"/>
    <col min="12807" max="12807" width="8.125" style="688" customWidth="1"/>
    <col min="12808" max="12808" width="6.5" style="688" customWidth="1"/>
    <col min="12809" max="12809" width="8.25" style="688" customWidth="1"/>
    <col min="12810" max="12810" width="8.625" style="688" customWidth="1"/>
    <col min="12811" max="12811" width="7.875" style="688" customWidth="1"/>
    <col min="12812" max="12815" width="9" style="688"/>
    <col min="12816" max="12816" width="9.5" style="688" customWidth="1"/>
    <col min="12817" max="12817" width="10.75" style="688" customWidth="1"/>
    <col min="12818" max="12818" width="12.25" style="688" bestFit="1" customWidth="1"/>
    <col min="12819" max="12819" width="10.25" style="688" bestFit="1" customWidth="1"/>
    <col min="12820" max="13056" width="9" style="688"/>
    <col min="13057" max="13057" width="2.125" style="688" customWidth="1"/>
    <col min="13058" max="13058" width="4.125" style="688" customWidth="1"/>
    <col min="13059" max="13059" width="7.875" style="688" customWidth="1"/>
    <col min="13060" max="13060" width="11.5" style="688" customWidth="1"/>
    <col min="13061" max="13061" width="8.5" style="688" customWidth="1"/>
    <col min="13062" max="13062" width="7.875" style="688" customWidth="1"/>
    <col min="13063" max="13063" width="8.125" style="688" customWidth="1"/>
    <col min="13064" max="13064" width="6.5" style="688" customWidth="1"/>
    <col min="13065" max="13065" width="8.25" style="688" customWidth="1"/>
    <col min="13066" max="13066" width="8.625" style="688" customWidth="1"/>
    <col min="13067" max="13067" width="7.875" style="688" customWidth="1"/>
    <col min="13068" max="13071" width="9" style="688"/>
    <col min="13072" max="13072" width="9.5" style="688" customWidth="1"/>
    <col min="13073" max="13073" width="10.75" style="688" customWidth="1"/>
    <col min="13074" max="13074" width="12.25" style="688" bestFit="1" customWidth="1"/>
    <col min="13075" max="13075" width="10.25" style="688" bestFit="1" customWidth="1"/>
    <col min="13076" max="13312" width="9" style="688"/>
    <col min="13313" max="13313" width="2.125" style="688" customWidth="1"/>
    <col min="13314" max="13314" width="4.125" style="688" customWidth="1"/>
    <col min="13315" max="13315" width="7.875" style="688" customWidth="1"/>
    <col min="13316" max="13316" width="11.5" style="688" customWidth="1"/>
    <col min="13317" max="13317" width="8.5" style="688" customWidth="1"/>
    <col min="13318" max="13318" width="7.875" style="688" customWidth="1"/>
    <col min="13319" max="13319" width="8.125" style="688" customWidth="1"/>
    <col min="13320" max="13320" width="6.5" style="688" customWidth="1"/>
    <col min="13321" max="13321" width="8.25" style="688" customWidth="1"/>
    <col min="13322" max="13322" width="8.625" style="688" customWidth="1"/>
    <col min="13323" max="13323" width="7.875" style="688" customWidth="1"/>
    <col min="13324" max="13327" width="9" style="688"/>
    <col min="13328" max="13328" width="9.5" style="688" customWidth="1"/>
    <col min="13329" max="13329" width="10.75" style="688" customWidth="1"/>
    <col min="13330" max="13330" width="12.25" style="688" bestFit="1" customWidth="1"/>
    <col min="13331" max="13331" width="10.25" style="688" bestFit="1" customWidth="1"/>
    <col min="13332" max="13568" width="9" style="688"/>
    <col min="13569" max="13569" width="2.125" style="688" customWidth="1"/>
    <col min="13570" max="13570" width="4.125" style="688" customWidth="1"/>
    <col min="13571" max="13571" width="7.875" style="688" customWidth="1"/>
    <col min="13572" max="13572" width="11.5" style="688" customWidth="1"/>
    <col min="13573" max="13573" width="8.5" style="688" customWidth="1"/>
    <col min="13574" max="13574" width="7.875" style="688" customWidth="1"/>
    <col min="13575" max="13575" width="8.125" style="688" customWidth="1"/>
    <col min="13576" max="13576" width="6.5" style="688" customWidth="1"/>
    <col min="13577" max="13577" width="8.25" style="688" customWidth="1"/>
    <col min="13578" max="13578" width="8.625" style="688" customWidth="1"/>
    <col min="13579" max="13579" width="7.875" style="688" customWidth="1"/>
    <col min="13580" max="13583" width="9" style="688"/>
    <col min="13584" max="13584" width="9.5" style="688" customWidth="1"/>
    <col min="13585" max="13585" width="10.75" style="688" customWidth="1"/>
    <col min="13586" max="13586" width="12.25" style="688" bestFit="1" customWidth="1"/>
    <col min="13587" max="13587" width="10.25" style="688" bestFit="1" customWidth="1"/>
    <col min="13588" max="13824" width="9" style="688"/>
    <col min="13825" max="13825" width="2.125" style="688" customWidth="1"/>
    <col min="13826" max="13826" width="4.125" style="688" customWidth="1"/>
    <col min="13827" max="13827" width="7.875" style="688" customWidth="1"/>
    <col min="13828" max="13828" width="11.5" style="688" customWidth="1"/>
    <col min="13829" max="13829" width="8.5" style="688" customWidth="1"/>
    <col min="13830" max="13830" width="7.875" style="688" customWidth="1"/>
    <col min="13831" max="13831" width="8.125" style="688" customWidth="1"/>
    <col min="13832" max="13832" width="6.5" style="688" customWidth="1"/>
    <col min="13833" max="13833" width="8.25" style="688" customWidth="1"/>
    <col min="13834" max="13834" width="8.625" style="688" customWidth="1"/>
    <col min="13835" max="13835" width="7.875" style="688" customWidth="1"/>
    <col min="13836" max="13839" width="9" style="688"/>
    <col min="13840" max="13840" width="9.5" style="688" customWidth="1"/>
    <col min="13841" max="13841" width="10.75" style="688" customWidth="1"/>
    <col min="13842" max="13842" width="12.25" style="688" bestFit="1" customWidth="1"/>
    <col min="13843" max="13843" width="10.25" style="688" bestFit="1" customWidth="1"/>
    <col min="13844" max="14080" width="9" style="688"/>
    <col min="14081" max="14081" width="2.125" style="688" customWidth="1"/>
    <col min="14082" max="14082" width="4.125" style="688" customWidth="1"/>
    <col min="14083" max="14083" width="7.875" style="688" customWidth="1"/>
    <col min="14084" max="14084" width="11.5" style="688" customWidth="1"/>
    <col min="14085" max="14085" width="8.5" style="688" customWidth="1"/>
    <col min="14086" max="14086" width="7.875" style="688" customWidth="1"/>
    <col min="14087" max="14087" width="8.125" style="688" customWidth="1"/>
    <col min="14088" max="14088" width="6.5" style="688" customWidth="1"/>
    <col min="14089" max="14089" width="8.25" style="688" customWidth="1"/>
    <col min="14090" max="14090" width="8.625" style="688" customWidth="1"/>
    <col min="14091" max="14091" width="7.875" style="688" customWidth="1"/>
    <col min="14092" max="14095" width="9" style="688"/>
    <col min="14096" max="14096" width="9.5" style="688" customWidth="1"/>
    <col min="14097" max="14097" width="10.75" style="688" customWidth="1"/>
    <col min="14098" max="14098" width="12.25" style="688" bestFit="1" customWidth="1"/>
    <col min="14099" max="14099" width="10.25" style="688" bestFit="1" customWidth="1"/>
    <col min="14100" max="14336" width="9" style="688"/>
    <col min="14337" max="14337" width="2.125" style="688" customWidth="1"/>
    <col min="14338" max="14338" width="4.125" style="688" customWidth="1"/>
    <col min="14339" max="14339" width="7.875" style="688" customWidth="1"/>
    <col min="14340" max="14340" width="11.5" style="688" customWidth="1"/>
    <col min="14341" max="14341" width="8.5" style="688" customWidth="1"/>
    <col min="14342" max="14342" width="7.875" style="688" customWidth="1"/>
    <col min="14343" max="14343" width="8.125" style="688" customWidth="1"/>
    <col min="14344" max="14344" width="6.5" style="688" customWidth="1"/>
    <col min="14345" max="14345" width="8.25" style="688" customWidth="1"/>
    <col min="14346" max="14346" width="8.625" style="688" customWidth="1"/>
    <col min="14347" max="14347" width="7.875" style="688" customWidth="1"/>
    <col min="14348" max="14351" width="9" style="688"/>
    <col min="14352" max="14352" width="9.5" style="688" customWidth="1"/>
    <col min="14353" max="14353" width="10.75" style="688" customWidth="1"/>
    <col min="14354" max="14354" width="12.25" style="688" bestFit="1" customWidth="1"/>
    <col min="14355" max="14355" width="10.25" style="688" bestFit="1" customWidth="1"/>
    <col min="14356" max="14592" width="9" style="688"/>
    <col min="14593" max="14593" width="2.125" style="688" customWidth="1"/>
    <col min="14594" max="14594" width="4.125" style="688" customWidth="1"/>
    <col min="14595" max="14595" width="7.875" style="688" customWidth="1"/>
    <col min="14596" max="14596" width="11.5" style="688" customWidth="1"/>
    <col min="14597" max="14597" width="8.5" style="688" customWidth="1"/>
    <col min="14598" max="14598" width="7.875" style="688" customWidth="1"/>
    <col min="14599" max="14599" width="8.125" style="688" customWidth="1"/>
    <col min="14600" max="14600" width="6.5" style="688" customWidth="1"/>
    <col min="14601" max="14601" width="8.25" style="688" customWidth="1"/>
    <col min="14602" max="14602" width="8.625" style="688" customWidth="1"/>
    <col min="14603" max="14603" width="7.875" style="688" customWidth="1"/>
    <col min="14604" max="14607" width="9" style="688"/>
    <col min="14608" max="14608" width="9.5" style="688" customWidth="1"/>
    <col min="14609" max="14609" width="10.75" style="688" customWidth="1"/>
    <col min="14610" max="14610" width="12.25" style="688" bestFit="1" customWidth="1"/>
    <col min="14611" max="14611" width="10.25" style="688" bestFit="1" customWidth="1"/>
    <col min="14612" max="14848" width="9" style="688"/>
    <col min="14849" max="14849" width="2.125" style="688" customWidth="1"/>
    <col min="14850" max="14850" width="4.125" style="688" customWidth="1"/>
    <col min="14851" max="14851" width="7.875" style="688" customWidth="1"/>
    <col min="14852" max="14852" width="11.5" style="688" customWidth="1"/>
    <col min="14853" max="14853" width="8.5" style="688" customWidth="1"/>
    <col min="14854" max="14854" width="7.875" style="688" customWidth="1"/>
    <col min="14855" max="14855" width="8.125" style="688" customWidth="1"/>
    <col min="14856" max="14856" width="6.5" style="688" customWidth="1"/>
    <col min="14857" max="14857" width="8.25" style="688" customWidth="1"/>
    <col min="14858" max="14858" width="8.625" style="688" customWidth="1"/>
    <col min="14859" max="14859" width="7.875" style="688" customWidth="1"/>
    <col min="14860" max="14863" width="9" style="688"/>
    <col min="14864" max="14864" width="9.5" style="688" customWidth="1"/>
    <col min="14865" max="14865" width="10.75" style="688" customWidth="1"/>
    <col min="14866" max="14866" width="12.25" style="688" bestFit="1" customWidth="1"/>
    <col min="14867" max="14867" width="10.25" style="688" bestFit="1" customWidth="1"/>
    <col min="14868" max="15104" width="9" style="688"/>
    <col min="15105" max="15105" width="2.125" style="688" customWidth="1"/>
    <col min="15106" max="15106" width="4.125" style="688" customWidth="1"/>
    <col min="15107" max="15107" width="7.875" style="688" customWidth="1"/>
    <col min="15108" max="15108" width="11.5" style="688" customWidth="1"/>
    <col min="15109" max="15109" width="8.5" style="688" customWidth="1"/>
    <col min="15110" max="15110" width="7.875" style="688" customWidth="1"/>
    <col min="15111" max="15111" width="8.125" style="688" customWidth="1"/>
    <col min="15112" max="15112" width="6.5" style="688" customWidth="1"/>
    <col min="15113" max="15113" width="8.25" style="688" customWidth="1"/>
    <col min="15114" max="15114" width="8.625" style="688" customWidth="1"/>
    <col min="15115" max="15115" width="7.875" style="688" customWidth="1"/>
    <col min="15116" max="15119" width="9" style="688"/>
    <col min="15120" max="15120" width="9.5" style="688" customWidth="1"/>
    <col min="15121" max="15121" width="10.75" style="688" customWidth="1"/>
    <col min="15122" max="15122" width="12.25" style="688" bestFit="1" customWidth="1"/>
    <col min="15123" max="15123" width="10.25" style="688" bestFit="1" customWidth="1"/>
    <col min="15124" max="15360" width="9" style="688"/>
    <col min="15361" max="15361" width="2.125" style="688" customWidth="1"/>
    <col min="15362" max="15362" width="4.125" style="688" customWidth="1"/>
    <col min="15363" max="15363" width="7.875" style="688" customWidth="1"/>
    <col min="15364" max="15364" width="11.5" style="688" customWidth="1"/>
    <col min="15365" max="15365" width="8.5" style="688" customWidth="1"/>
    <col min="15366" max="15366" width="7.875" style="688" customWidth="1"/>
    <col min="15367" max="15367" width="8.125" style="688" customWidth="1"/>
    <col min="15368" max="15368" width="6.5" style="688" customWidth="1"/>
    <col min="15369" max="15369" width="8.25" style="688" customWidth="1"/>
    <col min="15370" max="15370" width="8.625" style="688" customWidth="1"/>
    <col min="15371" max="15371" width="7.875" style="688" customWidth="1"/>
    <col min="15372" max="15375" width="9" style="688"/>
    <col min="15376" max="15376" width="9.5" style="688" customWidth="1"/>
    <col min="15377" max="15377" width="10.75" style="688" customWidth="1"/>
    <col min="15378" max="15378" width="12.25" style="688" bestFit="1" customWidth="1"/>
    <col min="15379" max="15379" width="10.25" style="688" bestFit="1" customWidth="1"/>
    <col min="15380" max="15616" width="9" style="688"/>
    <col min="15617" max="15617" width="2.125" style="688" customWidth="1"/>
    <col min="15618" max="15618" width="4.125" style="688" customWidth="1"/>
    <col min="15619" max="15619" width="7.875" style="688" customWidth="1"/>
    <col min="15620" max="15620" width="11.5" style="688" customWidth="1"/>
    <col min="15621" max="15621" width="8.5" style="688" customWidth="1"/>
    <col min="15622" max="15622" width="7.875" style="688" customWidth="1"/>
    <col min="15623" max="15623" width="8.125" style="688" customWidth="1"/>
    <col min="15624" max="15624" width="6.5" style="688" customWidth="1"/>
    <col min="15625" max="15625" width="8.25" style="688" customWidth="1"/>
    <col min="15626" max="15626" width="8.625" style="688" customWidth="1"/>
    <col min="15627" max="15627" width="7.875" style="688" customWidth="1"/>
    <col min="15628" max="15631" width="9" style="688"/>
    <col min="15632" max="15632" width="9.5" style="688" customWidth="1"/>
    <col min="15633" max="15633" width="10.75" style="688" customWidth="1"/>
    <col min="15634" max="15634" width="12.25" style="688" bestFit="1" customWidth="1"/>
    <col min="15635" max="15635" width="10.25" style="688" bestFit="1" customWidth="1"/>
    <col min="15636" max="15872" width="9" style="688"/>
    <col min="15873" max="15873" width="2.125" style="688" customWidth="1"/>
    <col min="15874" max="15874" width="4.125" style="688" customWidth="1"/>
    <col min="15875" max="15875" width="7.875" style="688" customWidth="1"/>
    <col min="15876" max="15876" width="11.5" style="688" customWidth="1"/>
    <col min="15877" max="15877" width="8.5" style="688" customWidth="1"/>
    <col min="15878" max="15878" width="7.875" style="688" customWidth="1"/>
    <col min="15879" max="15879" width="8.125" style="688" customWidth="1"/>
    <col min="15880" max="15880" width="6.5" style="688" customWidth="1"/>
    <col min="15881" max="15881" width="8.25" style="688" customWidth="1"/>
    <col min="15882" max="15882" width="8.625" style="688" customWidth="1"/>
    <col min="15883" max="15883" width="7.875" style="688" customWidth="1"/>
    <col min="15884" max="15887" width="9" style="688"/>
    <col min="15888" max="15888" width="9.5" style="688" customWidth="1"/>
    <col min="15889" max="15889" width="10.75" style="688" customWidth="1"/>
    <col min="15890" max="15890" width="12.25" style="688" bestFit="1" customWidth="1"/>
    <col min="15891" max="15891" width="10.25" style="688" bestFit="1" customWidth="1"/>
    <col min="15892" max="16128" width="9" style="688"/>
    <col min="16129" max="16129" width="2.125" style="688" customWidth="1"/>
    <col min="16130" max="16130" width="4.125" style="688" customWidth="1"/>
    <col min="16131" max="16131" width="7.875" style="688" customWidth="1"/>
    <col min="16132" max="16132" width="11.5" style="688" customWidth="1"/>
    <col min="16133" max="16133" width="8.5" style="688" customWidth="1"/>
    <col min="16134" max="16134" width="7.875" style="688" customWidth="1"/>
    <col min="16135" max="16135" width="8.125" style="688" customWidth="1"/>
    <col min="16136" max="16136" width="6.5" style="688" customWidth="1"/>
    <col min="16137" max="16137" width="8.25" style="688" customWidth="1"/>
    <col min="16138" max="16138" width="8.625" style="688" customWidth="1"/>
    <col min="16139" max="16139" width="7.875" style="688" customWidth="1"/>
    <col min="16140" max="16143" width="9" style="688"/>
    <col min="16144" max="16144" width="9.5" style="688" customWidth="1"/>
    <col min="16145" max="16145" width="10.75" style="688" customWidth="1"/>
    <col min="16146" max="16146" width="12.25" style="688" bestFit="1" customWidth="1"/>
    <col min="16147" max="16147" width="10.25" style="688" bestFit="1" customWidth="1"/>
    <col min="16148" max="16384" width="9" style="688"/>
  </cols>
  <sheetData>
    <row r="1" spans="1:28" ht="17.25">
      <c r="B1" s="1017" t="s">
        <v>2134</v>
      </c>
    </row>
    <row r="2" spans="1:28" s="130" customFormat="1" ht="13.5" customHeight="1">
      <c r="P2" s="1018"/>
      <c r="Q2" s="1019"/>
      <c r="R2" s="1020"/>
    </row>
    <row r="3" spans="1:28" s="130" customFormat="1" ht="13.5" customHeight="1">
      <c r="P3" s="1018"/>
      <c r="Q3" s="1019"/>
      <c r="R3" s="1021" t="s">
        <v>5316</v>
      </c>
    </row>
    <row r="4" spans="1:28" ht="14.25" customHeight="1">
      <c r="A4" s="621"/>
      <c r="B4" s="3470" t="s">
        <v>2135</v>
      </c>
      <c r="C4" s="3488"/>
      <c r="D4" s="3489"/>
      <c r="E4" s="3615" t="s">
        <v>2136</v>
      </c>
      <c r="F4" s="3615"/>
      <c r="G4" s="3615"/>
      <c r="H4" s="3615"/>
      <c r="I4" s="3615"/>
      <c r="J4" s="3615"/>
      <c r="K4" s="3615"/>
      <c r="L4" s="3615"/>
      <c r="M4" s="3615"/>
      <c r="N4" s="3615"/>
      <c r="O4" s="3615"/>
      <c r="P4" s="3224" t="s">
        <v>1396</v>
      </c>
      <c r="Q4" s="3224" t="s">
        <v>2137</v>
      </c>
      <c r="R4" s="3224" t="s">
        <v>2138</v>
      </c>
      <c r="S4" s="621"/>
      <c r="T4" s="621"/>
      <c r="U4" s="621"/>
      <c r="V4" s="621"/>
      <c r="W4" s="621"/>
      <c r="X4" s="621"/>
      <c r="Y4" s="621"/>
      <c r="Z4" s="621"/>
      <c r="AA4" s="621"/>
      <c r="AB4" s="621"/>
    </row>
    <row r="5" spans="1:28" ht="14.25" customHeight="1">
      <c r="A5" s="621"/>
      <c r="B5" s="3613"/>
      <c r="C5" s="3614"/>
      <c r="D5" s="3383"/>
      <c r="E5" s="3332" t="s">
        <v>2139</v>
      </c>
      <c r="F5" s="3615" t="s">
        <v>1571</v>
      </c>
      <c r="G5" s="3615"/>
      <c r="H5" s="3364" t="s">
        <v>2140</v>
      </c>
      <c r="I5" s="3365"/>
      <c r="J5" s="3365"/>
      <c r="K5" s="3365"/>
      <c r="L5" s="3365"/>
      <c r="M5" s="3365"/>
      <c r="N5" s="3365"/>
      <c r="O5" s="3365"/>
      <c r="P5" s="3380"/>
      <c r="Q5" s="3380"/>
      <c r="R5" s="3380"/>
      <c r="S5" s="621"/>
      <c r="T5" s="621"/>
      <c r="U5" s="621"/>
      <c r="V5" s="621"/>
      <c r="W5" s="621"/>
      <c r="X5" s="621"/>
      <c r="Y5" s="621"/>
      <c r="Z5" s="621"/>
      <c r="AA5" s="621"/>
      <c r="AB5" s="621"/>
    </row>
    <row r="6" spans="1:28" ht="14.25" customHeight="1">
      <c r="A6" s="621"/>
      <c r="B6" s="3490"/>
      <c r="C6" s="3491"/>
      <c r="D6" s="3492"/>
      <c r="E6" s="3616"/>
      <c r="F6" s="2336" t="s">
        <v>1416</v>
      </c>
      <c r="G6" s="2336" t="s">
        <v>1417</v>
      </c>
      <c r="H6" s="2336" t="s">
        <v>2141</v>
      </c>
      <c r="I6" s="2336" t="s">
        <v>2142</v>
      </c>
      <c r="J6" s="2336" t="s">
        <v>5317</v>
      </c>
      <c r="K6" s="2336" t="s">
        <v>5318</v>
      </c>
      <c r="L6" s="2336" t="s">
        <v>5319</v>
      </c>
      <c r="M6" s="2336" t="s">
        <v>5320</v>
      </c>
      <c r="N6" s="2336" t="s">
        <v>5321</v>
      </c>
      <c r="O6" s="2336" t="s">
        <v>2143</v>
      </c>
      <c r="P6" s="3220"/>
      <c r="Q6" s="3220"/>
      <c r="R6" s="3220"/>
      <c r="S6" s="621"/>
      <c r="T6" s="621"/>
      <c r="U6" s="621"/>
      <c r="V6" s="621"/>
      <c r="W6" s="621"/>
      <c r="X6" s="621"/>
      <c r="Y6" s="621"/>
      <c r="Z6" s="621"/>
      <c r="AA6" s="621"/>
      <c r="AB6" s="621"/>
    </row>
    <row r="7" spans="1:28" s="498" customFormat="1" ht="13.5" customHeight="1">
      <c r="A7" s="631"/>
      <c r="B7" s="933" t="s">
        <v>1255</v>
      </c>
      <c r="C7" s="943" t="s">
        <v>2144</v>
      </c>
      <c r="D7" s="78" t="s">
        <v>5297</v>
      </c>
      <c r="E7" s="1022">
        <v>2429</v>
      </c>
      <c r="F7" s="641">
        <v>809</v>
      </c>
      <c r="G7" s="641">
        <v>1620</v>
      </c>
      <c r="H7" s="641">
        <v>2</v>
      </c>
      <c r="I7" s="641">
        <v>951</v>
      </c>
      <c r="J7" s="641">
        <v>554</v>
      </c>
      <c r="K7" s="641">
        <v>483</v>
      </c>
      <c r="L7" s="641">
        <v>255</v>
      </c>
      <c r="M7" s="641">
        <v>94</v>
      </c>
      <c r="N7" s="641">
        <v>49</v>
      </c>
      <c r="O7" s="641">
        <v>41</v>
      </c>
      <c r="P7" s="641">
        <v>18722</v>
      </c>
      <c r="Q7" s="641">
        <v>313634</v>
      </c>
      <c r="R7" s="642">
        <v>43797983</v>
      </c>
      <c r="S7" s="631"/>
      <c r="T7" s="1023"/>
      <c r="U7" s="1023"/>
      <c r="V7" s="631"/>
      <c r="W7" s="631"/>
      <c r="X7" s="631"/>
      <c r="Y7" s="631"/>
      <c r="Z7" s="631"/>
      <c r="AA7" s="631"/>
      <c r="AB7" s="631"/>
    </row>
    <row r="8" spans="1:28" s="498" customFormat="1" ht="13.5" customHeight="1">
      <c r="A8" s="631"/>
      <c r="B8" s="785"/>
      <c r="C8" s="943" t="s">
        <v>2145</v>
      </c>
      <c r="D8" s="78" t="s">
        <v>4995</v>
      </c>
      <c r="E8" s="1022">
        <v>2356</v>
      </c>
      <c r="F8" s="641">
        <v>708</v>
      </c>
      <c r="G8" s="641">
        <v>1648</v>
      </c>
      <c r="H8" s="641">
        <v>6</v>
      </c>
      <c r="I8" s="641">
        <v>873</v>
      </c>
      <c r="J8" s="641">
        <v>492</v>
      </c>
      <c r="K8" s="641">
        <v>503</v>
      </c>
      <c r="L8" s="641">
        <v>267</v>
      </c>
      <c r="M8" s="641">
        <v>120</v>
      </c>
      <c r="N8" s="641">
        <v>55</v>
      </c>
      <c r="O8" s="641">
        <v>40</v>
      </c>
      <c r="P8" s="641">
        <v>18908</v>
      </c>
      <c r="Q8" s="641">
        <v>300548</v>
      </c>
      <c r="R8" s="642">
        <v>43027267</v>
      </c>
      <c r="S8" s="631"/>
      <c r="T8" s="1023"/>
      <c r="U8" s="1023"/>
      <c r="V8" s="631"/>
      <c r="W8" s="631"/>
      <c r="X8" s="631"/>
      <c r="Y8" s="631"/>
      <c r="Z8" s="631"/>
      <c r="AA8" s="631"/>
      <c r="AB8" s="631"/>
    </row>
    <row r="9" spans="1:28" s="913" customFormat="1" ht="13.5" customHeight="1">
      <c r="B9" s="1024"/>
      <c r="C9" s="926" t="s">
        <v>5322</v>
      </c>
      <c r="D9" s="1025" t="s">
        <v>662</v>
      </c>
      <c r="E9" s="1026">
        <v>2524</v>
      </c>
      <c r="F9" s="1026">
        <v>730</v>
      </c>
      <c r="G9" s="1026">
        <v>1794</v>
      </c>
      <c r="H9" s="1027">
        <v>15</v>
      </c>
      <c r="I9" s="1027">
        <v>914</v>
      </c>
      <c r="J9" s="1027">
        <v>516</v>
      </c>
      <c r="K9" s="1027">
        <v>510</v>
      </c>
      <c r="L9" s="1027">
        <v>335</v>
      </c>
      <c r="M9" s="1027">
        <v>120</v>
      </c>
      <c r="N9" s="1027">
        <v>63</v>
      </c>
      <c r="O9" s="1027">
        <v>51</v>
      </c>
      <c r="P9" s="1026">
        <v>21266</v>
      </c>
      <c r="Q9" s="1027">
        <v>337245</v>
      </c>
      <c r="R9" s="1028">
        <v>51872201</v>
      </c>
      <c r="T9" s="1023"/>
      <c r="U9" s="1023"/>
    </row>
    <row r="10" spans="1:28" s="498" customFormat="1" ht="13.5" customHeight="1">
      <c r="A10" s="631"/>
      <c r="B10" s="785"/>
      <c r="C10" s="1029"/>
      <c r="D10" s="1030"/>
      <c r="E10" s="1022"/>
      <c r="F10" s="641"/>
      <c r="G10" s="641"/>
      <c r="H10" s="641"/>
      <c r="I10" s="641"/>
      <c r="J10" s="641"/>
      <c r="K10" s="641"/>
      <c r="L10" s="641"/>
      <c r="M10" s="641"/>
      <c r="N10" s="641"/>
      <c r="O10" s="641"/>
      <c r="P10" s="641"/>
      <c r="Q10" s="641"/>
      <c r="R10" s="642"/>
      <c r="S10" s="631"/>
      <c r="T10" s="1023"/>
      <c r="U10" s="1023"/>
      <c r="V10" s="631"/>
      <c r="W10" s="631"/>
      <c r="X10" s="631"/>
      <c r="Y10" s="631"/>
      <c r="Z10" s="631"/>
      <c r="AA10" s="631"/>
      <c r="AB10" s="631"/>
    </row>
    <row r="11" spans="1:28" s="498" customFormat="1" ht="13.5" customHeight="1">
      <c r="A11" s="631"/>
      <c r="B11" s="3531" t="s">
        <v>2146</v>
      </c>
      <c r="C11" s="3468"/>
      <c r="D11" s="3469"/>
      <c r="E11" s="1022">
        <v>353</v>
      </c>
      <c r="F11" s="641">
        <v>33</v>
      </c>
      <c r="G11" s="641">
        <v>320</v>
      </c>
      <c r="H11" s="641" t="s">
        <v>1380</v>
      </c>
      <c r="I11" s="641">
        <v>106</v>
      </c>
      <c r="J11" s="641">
        <v>88</v>
      </c>
      <c r="K11" s="641">
        <v>87</v>
      </c>
      <c r="L11" s="641">
        <v>47</v>
      </c>
      <c r="M11" s="641">
        <v>15</v>
      </c>
      <c r="N11" s="641">
        <v>6</v>
      </c>
      <c r="O11" s="641">
        <v>4</v>
      </c>
      <c r="P11" s="641">
        <v>2571</v>
      </c>
      <c r="Q11" s="641" t="s">
        <v>1380</v>
      </c>
      <c r="R11" s="642">
        <v>13931700</v>
      </c>
      <c r="S11" s="1023"/>
      <c r="T11" s="1023"/>
      <c r="U11" s="1023"/>
      <c r="V11" s="631"/>
      <c r="W11" s="631"/>
      <c r="X11" s="631"/>
      <c r="Y11" s="631"/>
      <c r="Z11" s="631"/>
      <c r="AA11" s="631"/>
      <c r="AB11" s="631"/>
    </row>
    <row r="12" spans="1:28" s="498" customFormat="1" ht="13.5" customHeight="1">
      <c r="A12" s="631"/>
      <c r="B12" s="2301"/>
      <c r="C12" s="2275"/>
      <c r="D12" s="2276"/>
      <c r="E12" s="1022"/>
      <c r="F12" s="641"/>
      <c r="G12" s="641"/>
      <c r="H12" s="641"/>
      <c r="I12" s="641"/>
      <c r="J12" s="641"/>
      <c r="K12" s="641"/>
      <c r="L12" s="641"/>
      <c r="M12" s="641"/>
      <c r="N12" s="641"/>
      <c r="O12" s="641"/>
      <c r="P12" s="641"/>
      <c r="Q12" s="641"/>
      <c r="R12" s="642"/>
      <c r="S12" s="1023"/>
      <c r="T12" s="1023"/>
      <c r="U12" s="1023"/>
      <c r="V12" s="631"/>
      <c r="W12" s="631"/>
      <c r="X12" s="631"/>
      <c r="Y12" s="631"/>
      <c r="Z12" s="631"/>
      <c r="AA12" s="631"/>
      <c r="AB12" s="631"/>
    </row>
    <row r="13" spans="1:28" s="498" customFormat="1" ht="13.5" customHeight="1">
      <c r="A13" s="631"/>
      <c r="B13" s="3531" t="s">
        <v>2147</v>
      </c>
      <c r="C13" s="3468"/>
      <c r="D13" s="3469"/>
      <c r="E13" s="1022">
        <v>2171</v>
      </c>
      <c r="F13" s="641">
        <v>697</v>
      </c>
      <c r="G13" s="641">
        <v>1474</v>
      </c>
      <c r="H13" s="641">
        <v>15</v>
      </c>
      <c r="I13" s="641">
        <v>808</v>
      </c>
      <c r="J13" s="641">
        <v>428</v>
      </c>
      <c r="K13" s="641">
        <v>423</v>
      </c>
      <c r="L13" s="641">
        <v>288</v>
      </c>
      <c r="M13" s="641">
        <v>105</v>
      </c>
      <c r="N13" s="641">
        <v>57</v>
      </c>
      <c r="O13" s="641">
        <v>47</v>
      </c>
      <c r="P13" s="641">
        <v>18695</v>
      </c>
      <c r="Q13" s="641">
        <v>337245</v>
      </c>
      <c r="R13" s="642">
        <v>37940501</v>
      </c>
      <c r="S13" s="1023"/>
      <c r="T13" s="1023"/>
      <c r="U13" s="1023"/>
      <c r="V13" s="631"/>
      <c r="W13" s="631"/>
      <c r="X13" s="631"/>
      <c r="Y13" s="631"/>
      <c r="Z13" s="631"/>
      <c r="AA13" s="631"/>
      <c r="AB13" s="631"/>
    </row>
    <row r="14" spans="1:28" s="498" customFormat="1" ht="13.5" customHeight="1">
      <c r="A14" s="631"/>
      <c r="B14" s="785"/>
      <c r="C14" s="3617" t="s">
        <v>2148</v>
      </c>
      <c r="D14" s="3618"/>
      <c r="E14" s="1031">
        <v>5</v>
      </c>
      <c r="F14" s="641" t="s">
        <v>1380</v>
      </c>
      <c r="G14" s="641">
        <v>5</v>
      </c>
      <c r="H14" s="641" t="s">
        <v>1380</v>
      </c>
      <c r="I14" s="641" t="s">
        <v>1380</v>
      </c>
      <c r="J14" s="641" t="s">
        <v>1380</v>
      </c>
      <c r="K14" s="641" t="s">
        <v>1380</v>
      </c>
      <c r="L14" s="641" t="s">
        <v>1380</v>
      </c>
      <c r="M14" s="641" t="s">
        <v>1380</v>
      </c>
      <c r="N14" s="641" t="s">
        <v>1380</v>
      </c>
      <c r="O14" s="641">
        <v>5</v>
      </c>
      <c r="P14" s="641">
        <v>1036</v>
      </c>
      <c r="Q14" s="641" t="s">
        <v>1821</v>
      </c>
      <c r="R14" s="642" t="s">
        <v>1212</v>
      </c>
      <c r="S14" s="631"/>
      <c r="T14" s="1023"/>
      <c r="U14" s="1023"/>
      <c r="V14" s="631"/>
      <c r="W14" s="631"/>
      <c r="X14" s="631"/>
      <c r="Y14" s="631"/>
      <c r="Z14" s="631"/>
      <c r="AA14" s="631"/>
      <c r="AB14" s="631"/>
    </row>
    <row r="15" spans="1:28" s="498" customFormat="1" ht="13.5" customHeight="1">
      <c r="A15" s="631"/>
      <c r="B15" s="785"/>
      <c r="C15" s="3468" t="s">
        <v>2149</v>
      </c>
      <c r="D15" s="3469"/>
      <c r="E15" s="1022">
        <v>1</v>
      </c>
      <c r="F15" s="641" t="s">
        <v>1380</v>
      </c>
      <c r="G15" s="641">
        <v>1</v>
      </c>
      <c r="H15" s="641" t="s">
        <v>1380</v>
      </c>
      <c r="I15" s="641" t="s">
        <v>1380</v>
      </c>
      <c r="J15" s="641" t="s">
        <v>1380</v>
      </c>
      <c r="K15" s="641" t="s">
        <v>1380</v>
      </c>
      <c r="L15" s="641">
        <v>1</v>
      </c>
      <c r="M15" s="641" t="s">
        <v>1380</v>
      </c>
      <c r="N15" s="641" t="s">
        <v>1380</v>
      </c>
      <c r="O15" s="641" t="s">
        <v>1380</v>
      </c>
      <c r="P15" s="641">
        <v>10</v>
      </c>
      <c r="Q15" s="826" t="s">
        <v>1212</v>
      </c>
      <c r="R15" s="966" t="s">
        <v>1212</v>
      </c>
      <c r="S15" s="631"/>
      <c r="T15" s="1023"/>
      <c r="U15" s="1023"/>
      <c r="V15" s="631"/>
      <c r="W15" s="631"/>
      <c r="X15" s="631"/>
      <c r="Y15" s="631"/>
      <c r="Z15" s="631"/>
      <c r="AA15" s="631"/>
      <c r="AB15" s="631"/>
    </row>
    <row r="16" spans="1:28" s="498" customFormat="1" ht="13.5" customHeight="1">
      <c r="A16" s="631"/>
      <c r="B16" s="785"/>
      <c r="C16" s="3468" t="s">
        <v>2150</v>
      </c>
      <c r="D16" s="3469"/>
      <c r="E16" s="1022">
        <v>27</v>
      </c>
      <c r="F16" s="641">
        <v>18</v>
      </c>
      <c r="G16" s="641">
        <v>9</v>
      </c>
      <c r="H16" s="641" t="s">
        <v>1380</v>
      </c>
      <c r="I16" s="641">
        <v>18</v>
      </c>
      <c r="J16" s="641">
        <v>7</v>
      </c>
      <c r="K16" s="641">
        <v>2</v>
      </c>
      <c r="L16" s="641" t="s">
        <v>1380</v>
      </c>
      <c r="M16" s="641" t="s">
        <v>1380</v>
      </c>
      <c r="N16" s="641" t="s">
        <v>1380</v>
      </c>
      <c r="O16" s="641" t="s">
        <v>1380</v>
      </c>
      <c r="P16" s="641">
        <v>69</v>
      </c>
      <c r="Q16" s="641">
        <v>656</v>
      </c>
      <c r="R16" s="642">
        <v>65864</v>
      </c>
      <c r="S16" s="631"/>
      <c r="T16" s="1023"/>
      <c r="U16" s="1023"/>
      <c r="V16" s="631"/>
      <c r="W16" s="631"/>
      <c r="X16" s="631"/>
      <c r="Y16" s="631"/>
      <c r="Z16" s="631"/>
      <c r="AA16" s="631"/>
      <c r="AB16" s="631"/>
    </row>
    <row r="17" spans="1:28" s="498" customFormat="1" ht="13.5" customHeight="1">
      <c r="A17" s="631"/>
      <c r="B17" s="785"/>
      <c r="C17" s="3468" t="s">
        <v>2151</v>
      </c>
      <c r="D17" s="3469"/>
      <c r="E17" s="1022">
        <v>32</v>
      </c>
      <c r="F17" s="641">
        <v>11</v>
      </c>
      <c r="G17" s="641">
        <v>21</v>
      </c>
      <c r="H17" s="641" t="s">
        <v>1380</v>
      </c>
      <c r="I17" s="641">
        <v>15</v>
      </c>
      <c r="J17" s="641">
        <v>3</v>
      </c>
      <c r="K17" s="641">
        <v>12</v>
      </c>
      <c r="L17" s="641">
        <v>2</v>
      </c>
      <c r="M17" s="641" t="s">
        <v>1380</v>
      </c>
      <c r="N17" s="641" t="s">
        <v>1380</v>
      </c>
      <c r="O17" s="641" t="s">
        <v>1380</v>
      </c>
      <c r="P17" s="641">
        <v>137</v>
      </c>
      <c r="Q17" s="641">
        <v>6211</v>
      </c>
      <c r="R17" s="642">
        <v>214655</v>
      </c>
      <c r="S17" s="631"/>
      <c r="T17" s="1023"/>
      <c r="U17" s="1023"/>
      <c r="V17" s="631"/>
      <c r="W17" s="631"/>
      <c r="X17" s="631"/>
      <c r="Y17" s="631"/>
      <c r="Z17" s="631"/>
      <c r="AA17" s="631"/>
      <c r="AB17" s="631"/>
    </row>
    <row r="18" spans="1:28" s="498" customFormat="1" ht="13.5" customHeight="1">
      <c r="A18" s="631"/>
      <c r="B18" s="785"/>
      <c r="C18" s="3468" t="s">
        <v>2152</v>
      </c>
      <c r="D18" s="3469"/>
      <c r="E18" s="1022">
        <v>128</v>
      </c>
      <c r="F18" s="641">
        <v>40</v>
      </c>
      <c r="G18" s="641">
        <v>88</v>
      </c>
      <c r="H18" s="641">
        <v>5</v>
      </c>
      <c r="I18" s="641">
        <v>56</v>
      </c>
      <c r="J18" s="641">
        <v>27</v>
      </c>
      <c r="K18" s="641">
        <v>26</v>
      </c>
      <c r="L18" s="641">
        <v>10</v>
      </c>
      <c r="M18" s="641" t="s">
        <v>1380</v>
      </c>
      <c r="N18" s="641">
        <v>3</v>
      </c>
      <c r="O18" s="641">
        <v>1</v>
      </c>
      <c r="P18" s="641">
        <v>621</v>
      </c>
      <c r="Q18" s="641">
        <v>17085</v>
      </c>
      <c r="R18" s="642">
        <v>968356</v>
      </c>
      <c r="S18" s="631"/>
      <c r="T18" s="1023"/>
      <c r="U18" s="1023"/>
      <c r="V18" s="631"/>
      <c r="W18" s="631"/>
      <c r="X18" s="631"/>
      <c r="Y18" s="631"/>
      <c r="Z18" s="631"/>
      <c r="AA18" s="631"/>
      <c r="AB18" s="631"/>
    </row>
    <row r="19" spans="1:28" s="498" customFormat="1" ht="13.5" customHeight="1">
      <c r="A19" s="631"/>
      <c r="B19" s="785"/>
      <c r="C19" s="3468" t="s">
        <v>2153</v>
      </c>
      <c r="D19" s="3469"/>
      <c r="E19" s="1022">
        <v>27</v>
      </c>
      <c r="F19" s="641">
        <v>4</v>
      </c>
      <c r="G19" s="641">
        <v>23</v>
      </c>
      <c r="H19" s="641" t="s">
        <v>1380</v>
      </c>
      <c r="I19" s="641">
        <v>9</v>
      </c>
      <c r="J19" s="641">
        <v>4</v>
      </c>
      <c r="K19" s="641">
        <v>10</v>
      </c>
      <c r="L19" s="641">
        <v>3</v>
      </c>
      <c r="M19" s="641">
        <v>1</v>
      </c>
      <c r="N19" s="641" t="s">
        <v>1380</v>
      </c>
      <c r="O19" s="641" t="s">
        <v>1380</v>
      </c>
      <c r="P19" s="641">
        <v>159</v>
      </c>
      <c r="Q19" s="641">
        <v>2642</v>
      </c>
      <c r="R19" s="642">
        <v>243249</v>
      </c>
      <c r="S19" s="631"/>
      <c r="T19" s="1023"/>
      <c r="U19" s="1023"/>
      <c r="V19" s="631"/>
      <c r="W19" s="631"/>
      <c r="X19" s="631"/>
      <c r="Y19" s="631"/>
      <c r="Z19" s="631"/>
      <c r="AA19" s="631"/>
      <c r="AB19" s="631"/>
    </row>
    <row r="20" spans="1:28" s="498" customFormat="1" ht="13.5" customHeight="1">
      <c r="A20" s="631"/>
      <c r="B20" s="785"/>
      <c r="C20" s="3619" t="s">
        <v>2154</v>
      </c>
      <c r="D20" s="3620"/>
      <c r="E20" s="1022">
        <v>65</v>
      </c>
      <c r="F20" s="641">
        <v>14</v>
      </c>
      <c r="G20" s="641">
        <v>51</v>
      </c>
      <c r="H20" s="641" t="s">
        <v>1380</v>
      </c>
      <c r="I20" s="641">
        <v>25</v>
      </c>
      <c r="J20" s="641">
        <v>15</v>
      </c>
      <c r="K20" s="641">
        <v>19</v>
      </c>
      <c r="L20" s="641">
        <v>4</v>
      </c>
      <c r="M20" s="641">
        <v>1</v>
      </c>
      <c r="N20" s="641">
        <v>1</v>
      </c>
      <c r="O20" s="641" t="s">
        <v>1380</v>
      </c>
      <c r="P20" s="641">
        <v>321</v>
      </c>
      <c r="Q20" s="641">
        <v>8723</v>
      </c>
      <c r="R20" s="642">
        <v>388179</v>
      </c>
      <c r="S20" s="631"/>
      <c r="T20" s="1023"/>
      <c r="U20" s="1023"/>
      <c r="V20" s="631"/>
      <c r="W20" s="631"/>
      <c r="X20" s="631"/>
      <c r="Y20" s="631"/>
      <c r="Z20" s="631"/>
      <c r="AA20" s="631"/>
      <c r="AB20" s="631"/>
    </row>
    <row r="21" spans="1:28" s="498" customFormat="1" ht="13.5" customHeight="1">
      <c r="A21" s="631"/>
      <c r="B21" s="785"/>
      <c r="C21" s="3468" t="s">
        <v>2155</v>
      </c>
      <c r="D21" s="3469"/>
      <c r="E21" s="1022">
        <v>76</v>
      </c>
      <c r="F21" s="641">
        <v>13</v>
      </c>
      <c r="G21" s="641">
        <v>63</v>
      </c>
      <c r="H21" s="641" t="s">
        <v>1380</v>
      </c>
      <c r="I21" s="641">
        <v>17</v>
      </c>
      <c r="J21" s="641">
        <v>9</v>
      </c>
      <c r="K21" s="641">
        <v>7</v>
      </c>
      <c r="L21" s="641">
        <v>3</v>
      </c>
      <c r="M21" s="641">
        <v>4</v>
      </c>
      <c r="N21" s="641">
        <v>9</v>
      </c>
      <c r="O21" s="641">
        <v>27</v>
      </c>
      <c r="P21" s="641">
        <v>2941</v>
      </c>
      <c r="Q21" s="641">
        <v>81207</v>
      </c>
      <c r="R21" s="642">
        <v>8646628</v>
      </c>
      <c r="S21" s="631"/>
      <c r="T21" s="1023"/>
      <c r="U21" s="1023"/>
      <c r="V21" s="631"/>
      <c r="W21" s="631"/>
      <c r="X21" s="631"/>
      <c r="Y21" s="631"/>
      <c r="Z21" s="631"/>
      <c r="AA21" s="631"/>
      <c r="AB21" s="631"/>
    </row>
    <row r="22" spans="1:28" s="498" customFormat="1" ht="13.5" customHeight="1">
      <c r="A22" s="631"/>
      <c r="B22" s="785"/>
      <c r="C22" s="3468" t="s">
        <v>2156</v>
      </c>
      <c r="D22" s="3469"/>
      <c r="E22" s="1022">
        <v>67</v>
      </c>
      <c r="F22" s="641">
        <v>37</v>
      </c>
      <c r="G22" s="641">
        <v>30</v>
      </c>
      <c r="H22" s="641" t="s">
        <v>1380</v>
      </c>
      <c r="I22" s="641">
        <v>33</v>
      </c>
      <c r="J22" s="641">
        <v>15</v>
      </c>
      <c r="K22" s="641">
        <v>15</v>
      </c>
      <c r="L22" s="641">
        <v>3</v>
      </c>
      <c r="M22" s="641" t="s">
        <v>1380</v>
      </c>
      <c r="N22" s="641">
        <v>1</v>
      </c>
      <c r="O22" s="641" t="s">
        <v>1380</v>
      </c>
      <c r="P22" s="641">
        <v>260</v>
      </c>
      <c r="Q22" s="641">
        <v>1978</v>
      </c>
      <c r="R22" s="642">
        <v>279294</v>
      </c>
      <c r="S22" s="631"/>
      <c r="T22" s="1023"/>
      <c r="U22" s="1023"/>
      <c r="V22" s="631"/>
      <c r="W22" s="631"/>
      <c r="X22" s="631"/>
      <c r="Y22" s="631"/>
      <c r="Z22" s="631"/>
      <c r="AA22" s="631"/>
      <c r="AB22" s="631"/>
    </row>
    <row r="23" spans="1:28" s="498" customFormat="1" ht="13.5" customHeight="1">
      <c r="A23" s="631"/>
      <c r="B23" s="785"/>
      <c r="C23" s="3468" t="s">
        <v>2157</v>
      </c>
      <c r="D23" s="3469"/>
      <c r="E23" s="1022">
        <v>33</v>
      </c>
      <c r="F23" s="641">
        <v>13</v>
      </c>
      <c r="G23" s="641">
        <v>20</v>
      </c>
      <c r="H23" s="641">
        <v>1</v>
      </c>
      <c r="I23" s="641">
        <v>10</v>
      </c>
      <c r="J23" s="641">
        <v>8</v>
      </c>
      <c r="K23" s="641">
        <v>11</v>
      </c>
      <c r="L23" s="641">
        <v>1</v>
      </c>
      <c r="M23" s="641">
        <v>1</v>
      </c>
      <c r="N23" s="641">
        <v>1</v>
      </c>
      <c r="O23" s="641" t="s">
        <v>1380</v>
      </c>
      <c r="P23" s="641">
        <v>200</v>
      </c>
      <c r="Q23" s="641">
        <v>1737</v>
      </c>
      <c r="R23" s="642">
        <v>286130</v>
      </c>
      <c r="S23" s="631"/>
      <c r="T23" s="1023"/>
      <c r="U23" s="1023"/>
      <c r="V23" s="631"/>
      <c r="W23" s="631"/>
      <c r="X23" s="631"/>
      <c r="Y23" s="631"/>
      <c r="Z23" s="631"/>
      <c r="AA23" s="631"/>
      <c r="AB23" s="631"/>
    </row>
    <row r="24" spans="1:28" s="498" customFormat="1" ht="13.5" customHeight="1">
      <c r="A24" s="631"/>
      <c r="B24" s="785"/>
      <c r="C24" s="3468" t="s">
        <v>2158</v>
      </c>
      <c r="D24" s="3469"/>
      <c r="E24" s="1022">
        <v>51</v>
      </c>
      <c r="F24" s="641">
        <v>24</v>
      </c>
      <c r="G24" s="641">
        <v>27</v>
      </c>
      <c r="H24" s="641" t="s">
        <v>1380</v>
      </c>
      <c r="I24" s="641">
        <v>18</v>
      </c>
      <c r="J24" s="641">
        <v>14</v>
      </c>
      <c r="K24" s="641">
        <v>9</v>
      </c>
      <c r="L24" s="641">
        <v>7</v>
      </c>
      <c r="M24" s="641">
        <v>2</v>
      </c>
      <c r="N24" s="641">
        <v>1</v>
      </c>
      <c r="O24" s="641" t="s">
        <v>1380</v>
      </c>
      <c r="P24" s="641">
        <v>324</v>
      </c>
      <c r="Q24" s="641">
        <v>4245</v>
      </c>
      <c r="R24" s="642">
        <v>523149</v>
      </c>
      <c r="S24" s="631"/>
      <c r="T24" s="1023"/>
      <c r="U24" s="1023"/>
      <c r="V24" s="631"/>
      <c r="W24" s="631"/>
      <c r="X24" s="631"/>
      <c r="Y24" s="631"/>
      <c r="Z24" s="631"/>
      <c r="AA24" s="631"/>
      <c r="AB24" s="631"/>
    </row>
    <row r="25" spans="1:28" s="498" customFormat="1" ht="13.5" customHeight="1">
      <c r="A25" s="631"/>
      <c r="B25" s="785"/>
      <c r="C25" s="3468" t="s">
        <v>2159</v>
      </c>
      <c r="D25" s="3469"/>
      <c r="E25" s="1022">
        <v>57</v>
      </c>
      <c r="F25" s="641">
        <v>21</v>
      </c>
      <c r="G25" s="641">
        <v>36</v>
      </c>
      <c r="H25" s="641" t="s">
        <v>1380</v>
      </c>
      <c r="I25" s="641">
        <v>31</v>
      </c>
      <c r="J25" s="641">
        <v>19</v>
      </c>
      <c r="K25" s="641">
        <v>3</v>
      </c>
      <c r="L25" s="641">
        <v>4</v>
      </c>
      <c r="M25" s="641" t="s">
        <v>1380</v>
      </c>
      <c r="N25" s="641" t="s">
        <v>1380</v>
      </c>
      <c r="O25" s="641" t="s">
        <v>1380</v>
      </c>
      <c r="P25" s="641">
        <v>179</v>
      </c>
      <c r="Q25" s="641">
        <v>2907</v>
      </c>
      <c r="R25" s="642">
        <v>379707</v>
      </c>
      <c r="S25" s="631"/>
      <c r="T25" s="1023"/>
      <c r="U25" s="1023"/>
      <c r="V25" s="631"/>
      <c r="W25" s="631"/>
      <c r="X25" s="631"/>
      <c r="Y25" s="631"/>
      <c r="Z25" s="631"/>
      <c r="AA25" s="631"/>
      <c r="AB25" s="631"/>
    </row>
    <row r="26" spans="1:28" s="498" customFormat="1" ht="13.5" customHeight="1">
      <c r="A26" s="631"/>
      <c r="B26" s="785"/>
      <c r="C26" s="3468" t="s">
        <v>2160</v>
      </c>
      <c r="D26" s="3469"/>
      <c r="E26" s="1022">
        <v>168</v>
      </c>
      <c r="F26" s="641">
        <v>75</v>
      </c>
      <c r="G26" s="641">
        <v>93</v>
      </c>
      <c r="H26" s="641">
        <v>1</v>
      </c>
      <c r="I26" s="641">
        <v>54</v>
      </c>
      <c r="J26" s="641">
        <v>46</v>
      </c>
      <c r="K26" s="641">
        <v>37</v>
      </c>
      <c r="L26" s="641">
        <v>26</v>
      </c>
      <c r="M26" s="641">
        <v>3</v>
      </c>
      <c r="N26" s="641">
        <v>1</v>
      </c>
      <c r="O26" s="641" t="s">
        <v>1380</v>
      </c>
      <c r="P26" s="641">
        <v>928</v>
      </c>
      <c r="Q26" s="641">
        <v>4885</v>
      </c>
      <c r="R26" s="642">
        <v>542681</v>
      </c>
      <c r="S26" s="631"/>
      <c r="T26" s="1023"/>
      <c r="U26" s="1023"/>
      <c r="V26" s="631"/>
      <c r="W26" s="631"/>
      <c r="X26" s="631"/>
      <c r="Y26" s="631"/>
      <c r="Z26" s="631"/>
      <c r="AA26" s="631"/>
      <c r="AB26" s="631"/>
    </row>
    <row r="27" spans="1:28" s="498" customFormat="1" ht="13.5" customHeight="1">
      <c r="A27" s="631"/>
      <c r="B27" s="785"/>
      <c r="C27" s="3468" t="s">
        <v>2161</v>
      </c>
      <c r="D27" s="3469"/>
      <c r="E27" s="1022">
        <v>312</v>
      </c>
      <c r="F27" s="641">
        <v>82</v>
      </c>
      <c r="G27" s="641">
        <v>230</v>
      </c>
      <c r="H27" s="641" t="s">
        <v>1380</v>
      </c>
      <c r="I27" s="641">
        <v>82</v>
      </c>
      <c r="J27" s="641">
        <v>42</v>
      </c>
      <c r="K27" s="641">
        <v>32</v>
      </c>
      <c r="L27" s="641">
        <v>84</v>
      </c>
      <c r="M27" s="641">
        <v>55</v>
      </c>
      <c r="N27" s="641">
        <v>15</v>
      </c>
      <c r="O27" s="641">
        <v>2</v>
      </c>
      <c r="P27" s="641">
        <v>3766</v>
      </c>
      <c r="Q27" s="641">
        <v>23663</v>
      </c>
      <c r="R27" s="642">
        <v>4060273</v>
      </c>
      <c r="S27" s="631"/>
      <c r="T27" s="1023"/>
      <c r="U27" s="1023"/>
      <c r="V27" s="631"/>
      <c r="W27" s="631"/>
      <c r="X27" s="631"/>
      <c r="Y27" s="631"/>
      <c r="Z27" s="631"/>
      <c r="AA27" s="631"/>
      <c r="AB27" s="631"/>
    </row>
    <row r="28" spans="1:28" s="498" customFormat="1" ht="13.5" customHeight="1">
      <c r="A28" s="631"/>
      <c r="B28" s="785"/>
      <c r="C28" s="3468" t="s">
        <v>2162</v>
      </c>
      <c r="D28" s="3469"/>
      <c r="E28" s="1022">
        <v>149</v>
      </c>
      <c r="F28" s="641">
        <v>31</v>
      </c>
      <c r="G28" s="641">
        <v>118</v>
      </c>
      <c r="H28" s="641" t="s">
        <v>1380</v>
      </c>
      <c r="I28" s="641">
        <v>55</v>
      </c>
      <c r="J28" s="641">
        <v>24</v>
      </c>
      <c r="K28" s="641">
        <v>28</v>
      </c>
      <c r="L28" s="641">
        <v>27</v>
      </c>
      <c r="M28" s="641">
        <v>13</v>
      </c>
      <c r="N28" s="641">
        <v>2</v>
      </c>
      <c r="O28" s="641" t="s">
        <v>1380</v>
      </c>
      <c r="P28" s="641">
        <v>1105</v>
      </c>
      <c r="Q28" s="641">
        <v>6884</v>
      </c>
      <c r="R28" s="642">
        <v>4150140</v>
      </c>
      <c r="S28" s="631"/>
      <c r="T28" s="1023"/>
      <c r="U28" s="1023"/>
      <c r="V28" s="631"/>
      <c r="W28" s="631"/>
      <c r="X28" s="631"/>
      <c r="Y28" s="631"/>
      <c r="Z28" s="631"/>
      <c r="AA28" s="631"/>
      <c r="AB28" s="631"/>
    </row>
    <row r="29" spans="1:28" s="498" customFormat="1" ht="13.5" customHeight="1">
      <c r="A29" s="631"/>
      <c r="B29" s="785"/>
      <c r="C29" s="3468" t="s">
        <v>2163</v>
      </c>
      <c r="D29" s="3469"/>
      <c r="E29" s="1022">
        <v>14</v>
      </c>
      <c r="F29" s="641">
        <v>7</v>
      </c>
      <c r="G29" s="641">
        <v>7</v>
      </c>
      <c r="H29" s="641" t="s">
        <v>1380</v>
      </c>
      <c r="I29" s="641">
        <v>7</v>
      </c>
      <c r="J29" s="641">
        <v>3</v>
      </c>
      <c r="K29" s="641">
        <v>3</v>
      </c>
      <c r="L29" s="641">
        <v>1</v>
      </c>
      <c r="M29" s="641" t="s">
        <v>1380</v>
      </c>
      <c r="N29" s="641" t="s">
        <v>1380</v>
      </c>
      <c r="O29" s="641" t="s">
        <v>1380</v>
      </c>
      <c r="P29" s="641">
        <v>48</v>
      </c>
      <c r="Q29" s="641">
        <v>1844</v>
      </c>
      <c r="R29" s="642">
        <v>49067</v>
      </c>
      <c r="S29" s="631"/>
      <c r="T29" s="1023"/>
      <c r="U29" s="1023"/>
      <c r="V29" s="631"/>
      <c r="W29" s="631"/>
      <c r="X29" s="631"/>
      <c r="Y29" s="631"/>
      <c r="Z29" s="631"/>
      <c r="AA29" s="631"/>
      <c r="AB29" s="631"/>
    </row>
    <row r="30" spans="1:28" s="498" customFormat="1" ht="13.5" customHeight="1">
      <c r="A30" s="631"/>
      <c r="B30" s="785"/>
      <c r="C30" s="3468" t="s">
        <v>2164</v>
      </c>
      <c r="D30" s="3469"/>
      <c r="E30" s="1022">
        <v>102</v>
      </c>
      <c r="F30" s="641">
        <v>35</v>
      </c>
      <c r="G30" s="641">
        <v>67</v>
      </c>
      <c r="H30" s="641">
        <v>1</v>
      </c>
      <c r="I30" s="641">
        <v>47</v>
      </c>
      <c r="J30" s="641">
        <v>21</v>
      </c>
      <c r="K30" s="641">
        <v>16</v>
      </c>
      <c r="L30" s="641">
        <v>9</v>
      </c>
      <c r="M30" s="641">
        <v>2</v>
      </c>
      <c r="N30" s="641">
        <v>5</v>
      </c>
      <c r="O30" s="641">
        <v>1</v>
      </c>
      <c r="P30" s="641">
        <v>716</v>
      </c>
      <c r="Q30" s="641">
        <v>29870</v>
      </c>
      <c r="R30" s="642">
        <v>2374075</v>
      </c>
      <c r="S30" s="631"/>
      <c r="T30" s="1023"/>
      <c r="U30" s="1023"/>
      <c r="V30" s="631"/>
      <c r="W30" s="631"/>
      <c r="X30" s="631"/>
      <c r="Y30" s="631"/>
      <c r="Z30" s="631"/>
      <c r="AA30" s="631"/>
      <c r="AB30" s="631"/>
    </row>
    <row r="31" spans="1:28" s="498" customFormat="1" ht="13.5" customHeight="1">
      <c r="A31" s="631"/>
      <c r="B31" s="785"/>
      <c r="C31" s="3468" t="s">
        <v>2165</v>
      </c>
      <c r="D31" s="3469"/>
      <c r="E31" s="1022">
        <v>44</v>
      </c>
      <c r="F31" s="641">
        <v>29</v>
      </c>
      <c r="G31" s="641">
        <v>15</v>
      </c>
      <c r="H31" s="641" t="s">
        <v>1380</v>
      </c>
      <c r="I31" s="641">
        <v>30</v>
      </c>
      <c r="J31" s="641">
        <v>10</v>
      </c>
      <c r="K31" s="641">
        <v>2</v>
      </c>
      <c r="L31" s="641">
        <v>1</v>
      </c>
      <c r="M31" s="641" t="s">
        <v>1380</v>
      </c>
      <c r="N31" s="641" t="s">
        <v>1380</v>
      </c>
      <c r="O31" s="641">
        <v>1</v>
      </c>
      <c r="P31" s="641">
        <v>169</v>
      </c>
      <c r="Q31" s="641">
        <v>6521</v>
      </c>
      <c r="R31" s="642">
        <v>236979</v>
      </c>
      <c r="S31" s="631"/>
      <c r="T31" s="1023"/>
      <c r="U31" s="1023"/>
      <c r="V31" s="631"/>
      <c r="W31" s="631"/>
      <c r="X31" s="631"/>
      <c r="Y31" s="631"/>
      <c r="Z31" s="631"/>
      <c r="AA31" s="631"/>
      <c r="AB31" s="631"/>
    </row>
    <row r="32" spans="1:28" s="498" customFormat="1" ht="13.5" customHeight="1">
      <c r="A32" s="631"/>
      <c r="B32" s="785"/>
      <c r="C32" s="3623" t="s">
        <v>2166</v>
      </c>
      <c r="D32" s="3469"/>
      <c r="E32" s="1022">
        <v>27</v>
      </c>
      <c r="F32" s="641">
        <v>17</v>
      </c>
      <c r="G32" s="641">
        <v>10</v>
      </c>
      <c r="H32" s="641" t="s">
        <v>1380</v>
      </c>
      <c r="I32" s="641">
        <v>16</v>
      </c>
      <c r="J32" s="641">
        <v>7</v>
      </c>
      <c r="K32" s="641">
        <v>4</v>
      </c>
      <c r="L32" s="641" t="s">
        <v>1380</v>
      </c>
      <c r="M32" s="641" t="s">
        <v>1380</v>
      </c>
      <c r="N32" s="641" t="s">
        <v>1380</v>
      </c>
      <c r="O32" s="641" t="s">
        <v>1380</v>
      </c>
      <c r="P32" s="641">
        <v>71</v>
      </c>
      <c r="Q32" s="641" t="s">
        <v>1212</v>
      </c>
      <c r="R32" s="642" t="s">
        <v>1212</v>
      </c>
      <c r="S32" s="631"/>
      <c r="T32" s="1023"/>
      <c r="U32" s="1023"/>
      <c r="V32" s="631"/>
      <c r="W32" s="631"/>
      <c r="X32" s="631"/>
      <c r="Y32" s="631"/>
      <c r="Z32" s="631"/>
      <c r="AA32" s="631"/>
      <c r="AB32" s="631"/>
    </row>
    <row r="33" spans="2:21" s="498" customFormat="1" ht="13.5" customHeight="1">
      <c r="B33" s="930"/>
      <c r="C33" s="3621" t="s">
        <v>2167</v>
      </c>
      <c r="D33" s="3622"/>
      <c r="E33" s="888">
        <v>228</v>
      </c>
      <c r="F33" s="889">
        <v>37</v>
      </c>
      <c r="G33" s="889">
        <v>191</v>
      </c>
      <c r="H33" s="889" t="s">
        <v>1380</v>
      </c>
      <c r="I33" s="889">
        <v>49</v>
      </c>
      <c r="J33" s="889">
        <v>44</v>
      </c>
      <c r="K33" s="889">
        <v>74</v>
      </c>
      <c r="L33" s="889">
        <v>46</v>
      </c>
      <c r="M33" s="889">
        <v>7</v>
      </c>
      <c r="N33" s="889">
        <v>7</v>
      </c>
      <c r="O33" s="641">
        <v>1</v>
      </c>
      <c r="P33" s="889">
        <v>1799</v>
      </c>
      <c r="Q33" s="889">
        <v>22919</v>
      </c>
      <c r="R33" s="890">
        <v>4062976</v>
      </c>
      <c r="T33" s="653"/>
      <c r="U33" s="653"/>
    </row>
    <row r="34" spans="2:21" s="498" customFormat="1" ht="13.5" customHeight="1">
      <c r="B34" s="930"/>
      <c r="C34" s="3621" t="s">
        <v>2168</v>
      </c>
      <c r="D34" s="3622"/>
      <c r="E34" s="888">
        <v>3</v>
      </c>
      <c r="F34" s="889">
        <v>3</v>
      </c>
      <c r="G34" s="889" t="s">
        <v>1380</v>
      </c>
      <c r="H34" s="641" t="s">
        <v>1380</v>
      </c>
      <c r="I34" s="889">
        <v>3</v>
      </c>
      <c r="J34" s="889" t="s">
        <v>1380</v>
      </c>
      <c r="K34" s="641" t="s">
        <v>1380</v>
      </c>
      <c r="L34" s="641" t="s">
        <v>1380</v>
      </c>
      <c r="M34" s="641" t="s">
        <v>1380</v>
      </c>
      <c r="N34" s="641" t="s">
        <v>1380</v>
      </c>
      <c r="O34" s="641" t="s">
        <v>1380</v>
      </c>
      <c r="P34" s="889">
        <v>5</v>
      </c>
      <c r="Q34" s="889" t="s">
        <v>1212</v>
      </c>
      <c r="R34" s="890" t="s">
        <v>1212</v>
      </c>
      <c r="T34" s="653"/>
      <c r="U34" s="653"/>
    </row>
    <row r="35" spans="2:21" s="498" customFormat="1" ht="13.5" customHeight="1">
      <c r="B35" s="930"/>
      <c r="C35" s="3621" t="s">
        <v>2169</v>
      </c>
      <c r="D35" s="3622"/>
      <c r="E35" s="888">
        <v>76</v>
      </c>
      <c r="F35" s="889">
        <v>6</v>
      </c>
      <c r="G35" s="889">
        <v>70</v>
      </c>
      <c r="H35" s="641" t="s">
        <v>1380</v>
      </c>
      <c r="I35" s="889">
        <v>13</v>
      </c>
      <c r="J35" s="889">
        <v>13</v>
      </c>
      <c r="K35" s="889">
        <v>22</v>
      </c>
      <c r="L35" s="889">
        <v>23</v>
      </c>
      <c r="M35" s="889">
        <v>3</v>
      </c>
      <c r="N35" s="889" t="s">
        <v>1380</v>
      </c>
      <c r="O35" s="889">
        <v>2</v>
      </c>
      <c r="P35" s="889">
        <v>702</v>
      </c>
      <c r="Q35" s="889">
        <v>574</v>
      </c>
      <c r="R35" s="890">
        <v>2309409</v>
      </c>
      <c r="T35" s="653"/>
      <c r="U35" s="653"/>
    </row>
    <row r="36" spans="2:21" s="498" customFormat="1" ht="13.5" customHeight="1">
      <c r="B36" s="930"/>
      <c r="C36" s="3621" t="s">
        <v>2170</v>
      </c>
      <c r="D36" s="3622"/>
      <c r="E36" s="888">
        <v>76</v>
      </c>
      <c r="F36" s="889">
        <v>14</v>
      </c>
      <c r="G36" s="889">
        <v>62</v>
      </c>
      <c r="H36" s="641">
        <v>7</v>
      </c>
      <c r="I36" s="889">
        <v>20</v>
      </c>
      <c r="J36" s="889">
        <v>5</v>
      </c>
      <c r="K36" s="889">
        <v>18</v>
      </c>
      <c r="L36" s="889">
        <v>7</v>
      </c>
      <c r="M36" s="889">
        <v>10</v>
      </c>
      <c r="N36" s="889">
        <v>8</v>
      </c>
      <c r="O36" s="889">
        <v>1</v>
      </c>
      <c r="P36" s="889">
        <v>866</v>
      </c>
      <c r="Q36" s="889">
        <v>6084</v>
      </c>
      <c r="R36" s="890">
        <v>825644</v>
      </c>
      <c r="T36" s="653"/>
      <c r="U36" s="653"/>
    </row>
    <row r="37" spans="2:21" s="498" customFormat="1" ht="13.5" customHeight="1">
      <c r="B37" s="930"/>
      <c r="C37" s="3626" t="s">
        <v>2171</v>
      </c>
      <c r="D37" s="3627"/>
      <c r="E37" s="888">
        <v>56</v>
      </c>
      <c r="F37" s="889">
        <v>23</v>
      </c>
      <c r="G37" s="889">
        <v>33</v>
      </c>
      <c r="H37" s="641" t="s">
        <v>1380</v>
      </c>
      <c r="I37" s="889">
        <v>27</v>
      </c>
      <c r="J37" s="889">
        <v>18</v>
      </c>
      <c r="K37" s="889">
        <v>7</v>
      </c>
      <c r="L37" s="889">
        <v>2</v>
      </c>
      <c r="M37" s="889" t="s">
        <v>1380</v>
      </c>
      <c r="N37" s="641">
        <v>2</v>
      </c>
      <c r="O37" s="641" t="s">
        <v>1380</v>
      </c>
      <c r="P37" s="889">
        <v>251</v>
      </c>
      <c r="Q37" s="889">
        <v>8833</v>
      </c>
      <c r="R37" s="890">
        <v>417537</v>
      </c>
      <c r="T37" s="653"/>
      <c r="U37" s="653"/>
    </row>
    <row r="38" spans="2:21" s="498" customFormat="1" ht="13.5" customHeight="1">
      <c r="B38" s="930"/>
      <c r="C38" s="3623" t="s">
        <v>5323</v>
      </c>
      <c r="D38" s="3622"/>
      <c r="E38" s="888">
        <v>48</v>
      </c>
      <c r="F38" s="889">
        <v>12</v>
      </c>
      <c r="G38" s="889">
        <v>36</v>
      </c>
      <c r="H38" s="641" t="s">
        <v>1380</v>
      </c>
      <c r="I38" s="889">
        <v>18</v>
      </c>
      <c r="J38" s="889">
        <v>11</v>
      </c>
      <c r="K38" s="889">
        <v>17</v>
      </c>
      <c r="L38" s="889">
        <v>2</v>
      </c>
      <c r="M38" s="641" t="s">
        <v>1380</v>
      </c>
      <c r="N38" s="889" t="s">
        <v>1380</v>
      </c>
      <c r="O38" s="641" t="s">
        <v>1380</v>
      </c>
      <c r="P38" s="889">
        <v>195</v>
      </c>
      <c r="Q38" s="889">
        <v>3171</v>
      </c>
      <c r="R38" s="890">
        <v>257677</v>
      </c>
      <c r="T38" s="653"/>
      <c r="U38" s="653"/>
    </row>
    <row r="39" spans="2:21" s="498" customFormat="1" ht="13.5" customHeight="1">
      <c r="B39" s="930"/>
      <c r="C39" s="3628" t="s">
        <v>2172</v>
      </c>
      <c r="D39" s="3629"/>
      <c r="E39" s="888">
        <v>244</v>
      </c>
      <c r="F39" s="889">
        <v>125</v>
      </c>
      <c r="G39" s="889">
        <v>119</v>
      </c>
      <c r="H39" s="889" t="s">
        <v>1380</v>
      </c>
      <c r="I39" s="889">
        <v>132</v>
      </c>
      <c r="J39" s="889">
        <v>56</v>
      </c>
      <c r="K39" s="889">
        <v>36</v>
      </c>
      <c r="L39" s="889">
        <v>16</v>
      </c>
      <c r="M39" s="889">
        <v>1</v>
      </c>
      <c r="N39" s="641" t="s">
        <v>1380</v>
      </c>
      <c r="O39" s="889">
        <v>3</v>
      </c>
      <c r="P39" s="889">
        <v>1340</v>
      </c>
      <c r="Q39" s="889">
        <v>47845</v>
      </c>
      <c r="R39" s="890">
        <v>2123684</v>
      </c>
      <c r="T39" s="653"/>
      <c r="U39" s="653"/>
    </row>
    <row r="40" spans="2:21" s="498" customFormat="1" ht="13.5" customHeight="1">
      <c r="B40" s="930"/>
      <c r="C40" s="3628" t="s">
        <v>5324</v>
      </c>
      <c r="D40" s="3629"/>
      <c r="E40" s="888">
        <v>36</v>
      </c>
      <c r="F40" s="889">
        <v>4</v>
      </c>
      <c r="G40" s="889">
        <v>32</v>
      </c>
      <c r="H40" s="641" t="s">
        <v>1380</v>
      </c>
      <c r="I40" s="889">
        <v>15</v>
      </c>
      <c r="J40" s="889">
        <v>5</v>
      </c>
      <c r="K40" s="889">
        <v>8</v>
      </c>
      <c r="L40" s="889">
        <v>4</v>
      </c>
      <c r="M40" s="641">
        <v>2</v>
      </c>
      <c r="N40" s="641" t="s">
        <v>1380</v>
      </c>
      <c r="O40" s="641">
        <v>2</v>
      </c>
      <c r="P40" s="889">
        <v>305</v>
      </c>
      <c r="Q40" s="641" t="s">
        <v>1380</v>
      </c>
      <c r="R40" s="890">
        <v>1522370</v>
      </c>
      <c r="T40" s="653"/>
      <c r="U40" s="653"/>
    </row>
    <row r="41" spans="2:21" s="498" customFormat="1" ht="13.5" customHeight="1">
      <c r="B41" s="930"/>
      <c r="C41" s="3628" t="s">
        <v>5325</v>
      </c>
      <c r="D41" s="3629"/>
      <c r="E41" s="888">
        <v>6</v>
      </c>
      <c r="F41" s="889">
        <v>2</v>
      </c>
      <c r="G41" s="641">
        <v>4</v>
      </c>
      <c r="H41" s="641" t="s">
        <v>1380</v>
      </c>
      <c r="I41" s="889">
        <v>4</v>
      </c>
      <c r="J41" s="641">
        <v>1</v>
      </c>
      <c r="K41" s="641" t="s">
        <v>1380</v>
      </c>
      <c r="L41" s="641">
        <v>1</v>
      </c>
      <c r="M41" s="641" t="s">
        <v>1380</v>
      </c>
      <c r="N41" s="641" t="s">
        <v>1380</v>
      </c>
      <c r="O41" s="641" t="s">
        <v>1380</v>
      </c>
      <c r="P41" s="889">
        <v>25</v>
      </c>
      <c r="Q41" s="952" t="s">
        <v>1380</v>
      </c>
      <c r="R41" s="966">
        <v>29929</v>
      </c>
      <c r="T41" s="653"/>
      <c r="U41" s="653"/>
    </row>
    <row r="42" spans="2:21" s="498" customFormat="1" ht="13.5" customHeight="1">
      <c r="B42" s="647"/>
      <c r="C42" s="3624" t="s">
        <v>5326</v>
      </c>
      <c r="D42" s="3625"/>
      <c r="E42" s="891">
        <v>13</v>
      </c>
      <c r="F42" s="892" t="s">
        <v>1380</v>
      </c>
      <c r="G42" s="892">
        <v>13</v>
      </c>
      <c r="H42" s="917" t="s">
        <v>1380</v>
      </c>
      <c r="I42" s="892">
        <v>4</v>
      </c>
      <c r="J42" s="892">
        <v>1</v>
      </c>
      <c r="K42" s="892">
        <v>5</v>
      </c>
      <c r="L42" s="917">
        <v>1</v>
      </c>
      <c r="M42" s="892" t="s">
        <v>1380</v>
      </c>
      <c r="N42" s="892">
        <v>1</v>
      </c>
      <c r="O42" s="917">
        <v>1</v>
      </c>
      <c r="P42" s="892">
        <v>147</v>
      </c>
      <c r="Q42" s="917" t="s">
        <v>1380</v>
      </c>
      <c r="R42" s="893">
        <v>77215</v>
      </c>
      <c r="T42" s="653"/>
      <c r="U42" s="653"/>
    </row>
    <row r="43" spans="2:21" s="498" customFormat="1" ht="13.5" customHeight="1">
      <c r="B43" s="1029"/>
      <c r="C43" s="2332"/>
      <c r="D43" s="2332"/>
      <c r="E43" s="889"/>
      <c r="F43" s="889"/>
      <c r="G43" s="889"/>
      <c r="H43" s="889"/>
      <c r="I43" s="889"/>
      <c r="J43" s="889"/>
      <c r="K43" s="889"/>
      <c r="L43" s="889"/>
      <c r="M43" s="889"/>
      <c r="N43" s="889"/>
      <c r="O43" s="889"/>
      <c r="P43" s="889"/>
      <c r="Q43" s="889"/>
      <c r="R43" s="889"/>
      <c r="T43" s="653"/>
      <c r="U43" s="653"/>
    </row>
    <row r="44" spans="2:21" ht="13.5" customHeight="1">
      <c r="B44" s="622" t="s">
        <v>5327</v>
      </c>
      <c r="E44" s="1032"/>
      <c r="F44" s="1032"/>
      <c r="G44" s="1032"/>
      <c r="H44" s="1032"/>
      <c r="I44" s="1032"/>
      <c r="J44" s="1032"/>
      <c r="K44" s="1032"/>
      <c r="L44" s="1032"/>
      <c r="M44" s="1032"/>
      <c r="N44" s="1032"/>
      <c r="O44" s="1032"/>
      <c r="P44" s="1032"/>
      <c r="Q44" s="1032"/>
      <c r="R44" s="1032"/>
      <c r="S44" s="1032"/>
      <c r="T44" s="1032"/>
    </row>
    <row r="45" spans="2:21" s="622" customFormat="1" ht="13.5" customHeight="1">
      <c r="B45" s="618" t="s">
        <v>5328</v>
      </c>
    </row>
    <row r="46" spans="2:21" ht="13.5" customHeight="1">
      <c r="B46" s="306" t="s">
        <v>5329</v>
      </c>
    </row>
    <row r="47" spans="2:21">
      <c r="B47" s="618" t="s">
        <v>5330</v>
      </c>
    </row>
  </sheetData>
  <mergeCells count="39">
    <mergeCell ref="C42:D42"/>
    <mergeCell ref="C36:D36"/>
    <mergeCell ref="C37:D37"/>
    <mergeCell ref="C38:D38"/>
    <mergeCell ref="C39:D39"/>
    <mergeCell ref="C40:D40"/>
    <mergeCell ref="C41:D41"/>
    <mergeCell ref="C35:D35"/>
    <mergeCell ref="C24:D24"/>
    <mergeCell ref="C25:D25"/>
    <mergeCell ref="C26:D26"/>
    <mergeCell ref="C27:D27"/>
    <mergeCell ref="C28:D28"/>
    <mergeCell ref="C29:D29"/>
    <mergeCell ref="C30:D30"/>
    <mergeCell ref="C31:D31"/>
    <mergeCell ref="C32:D32"/>
    <mergeCell ref="C33:D33"/>
    <mergeCell ref="C34:D34"/>
    <mergeCell ref="C23:D23"/>
    <mergeCell ref="B11:D11"/>
    <mergeCell ref="B13:D13"/>
    <mergeCell ref="C14:D14"/>
    <mergeCell ref="C15:D15"/>
    <mergeCell ref="C16:D16"/>
    <mergeCell ref="C17:D17"/>
    <mergeCell ref="C18:D18"/>
    <mergeCell ref="C19:D19"/>
    <mergeCell ref="C20:D20"/>
    <mergeCell ref="C21:D21"/>
    <mergeCell ref="C22:D22"/>
    <mergeCell ref="B4:D6"/>
    <mergeCell ref="E4:O4"/>
    <mergeCell ref="P4:P6"/>
    <mergeCell ref="Q4:Q6"/>
    <mergeCell ref="R4:R6"/>
    <mergeCell ref="E5:E6"/>
    <mergeCell ref="F5:G5"/>
    <mergeCell ref="H5:O5"/>
  </mergeCells>
  <phoneticPr fontId="3"/>
  <pageMargins left="0.35433070866141736" right="0.15748031496062992" top="0.74803149606299213" bottom="0.31496062992125984" header="0.51181102362204722" footer="0.35433070866141736"/>
  <pageSetup paperSize="9" scale="8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5585B-490D-4CFC-BB16-0FB028B1E1F2}">
  <dimension ref="A1:AB69"/>
  <sheetViews>
    <sheetView zoomScaleNormal="100" workbookViewId="0"/>
  </sheetViews>
  <sheetFormatPr defaultRowHeight="13.5"/>
  <cols>
    <col min="1" max="1" width="2.125" style="688" customWidth="1"/>
    <col min="2" max="2" width="3" style="688" customWidth="1"/>
    <col min="3" max="3" width="2.875" style="688" customWidth="1"/>
    <col min="4" max="4" width="20" style="1036" customWidth="1"/>
    <col min="5" max="10" width="15.625" style="688" customWidth="1"/>
    <col min="11" max="256" width="9" style="688"/>
    <col min="257" max="257" width="2.125" style="688" customWidth="1"/>
    <col min="258" max="258" width="3" style="688" customWidth="1"/>
    <col min="259" max="259" width="2.875" style="688" customWidth="1"/>
    <col min="260" max="260" width="20" style="688" customWidth="1"/>
    <col min="261" max="266" width="15.625" style="688" customWidth="1"/>
    <col min="267" max="512" width="9" style="688"/>
    <col min="513" max="513" width="2.125" style="688" customWidth="1"/>
    <col min="514" max="514" width="3" style="688" customWidth="1"/>
    <col min="515" max="515" width="2.875" style="688" customWidth="1"/>
    <col min="516" max="516" width="20" style="688" customWidth="1"/>
    <col min="517" max="522" width="15.625" style="688" customWidth="1"/>
    <col min="523" max="768" width="9" style="688"/>
    <col min="769" max="769" width="2.125" style="688" customWidth="1"/>
    <col min="770" max="770" width="3" style="688" customWidth="1"/>
    <col min="771" max="771" width="2.875" style="688" customWidth="1"/>
    <col min="772" max="772" width="20" style="688" customWidth="1"/>
    <col min="773" max="778" width="15.625" style="688" customWidth="1"/>
    <col min="779" max="1024" width="9" style="688"/>
    <col min="1025" max="1025" width="2.125" style="688" customWidth="1"/>
    <col min="1026" max="1026" width="3" style="688" customWidth="1"/>
    <col min="1027" max="1027" width="2.875" style="688" customWidth="1"/>
    <col min="1028" max="1028" width="20" style="688" customWidth="1"/>
    <col min="1029" max="1034" width="15.625" style="688" customWidth="1"/>
    <col min="1035" max="1280" width="9" style="688"/>
    <col min="1281" max="1281" width="2.125" style="688" customWidth="1"/>
    <col min="1282" max="1282" width="3" style="688" customWidth="1"/>
    <col min="1283" max="1283" width="2.875" style="688" customWidth="1"/>
    <col min="1284" max="1284" width="20" style="688" customWidth="1"/>
    <col min="1285" max="1290" width="15.625" style="688" customWidth="1"/>
    <col min="1291" max="1536" width="9" style="688"/>
    <col min="1537" max="1537" width="2.125" style="688" customWidth="1"/>
    <col min="1538" max="1538" width="3" style="688" customWidth="1"/>
    <col min="1539" max="1539" width="2.875" style="688" customWidth="1"/>
    <col min="1540" max="1540" width="20" style="688" customWidth="1"/>
    <col min="1541" max="1546" width="15.625" style="688" customWidth="1"/>
    <col min="1547" max="1792" width="9" style="688"/>
    <col min="1793" max="1793" width="2.125" style="688" customWidth="1"/>
    <col min="1794" max="1794" width="3" style="688" customWidth="1"/>
    <col min="1795" max="1795" width="2.875" style="688" customWidth="1"/>
    <col min="1796" max="1796" width="20" style="688" customWidth="1"/>
    <col min="1797" max="1802" width="15.625" style="688" customWidth="1"/>
    <col min="1803" max="2048" width="9" style="688"/>
    <col min="2049" max="2049" width="2.125" style="688" customWidth="1"/>
    <col min="2050" max="2050" width="3" style="688" customWidth="1"/>
    <col min="2051" max="2051" width="2.875" style="688" customWidth="1"/>
    <col min="2052" max="2052" width="20" style="688" customWidth="1"/>
    <col min="2053" max="2058" width="15.625" style="688" customWidth="1"/>
    <col min="2059" max="2304" width="9" style="688"/>
    <col min="2305" max="2305" width="2.125" style="688" customWidth="1"/>
    <col min="2306" max="2306" width="3" style="688" customWidth="1"/>
    <col min="2307" max="2307" width="2.875" style="688" customWidth="1"/>
    <col min="2308" max="2308" width="20" style="688" customWidth="1"/>
    <col min="2309" max="2314" width="15.625" style="688" customWidth="1"/>
    <col min="2315" max="2560" width="9" style="688"/>
    <col min="2561" max="2561" width="2.125" style="688" customWidth="1"/>
    <col min="2562" max="2562" width="3" style="688" customWidth="1"/>
    <col min="2563" max="2563" width="2.875" style="688" customWidth="1"/>
    <col min="2564" max="2564" width="20" style="688" customWidth="1"/>
    <col min="2565" max="2570" width="15.625" style="688" customWidth="1"/>
    <col min="2571" max="2816" width="9" style="688"/>
    <col min="2817" max="2817" width="2.125" style="688" customWidth="1"/>
    <col min="2818" max="2818" width="3" style="688" customWidth="1"/>
    <col min="2819" max="2819" width="2.875" style="688" customWidth="1"/>
    <col min="2820" max="2820" width="20" style="688" customWidth="1"/>
    <col min="2821" max="2826" width="15.625" style="688" customWidth="1"/>
    <col min="2827" max="3072" width="9" style="688"/>
    <col min="3073" max="3073" width="2.125" style="688" customWidth="1"/>
    <col min="3074" max="3074" width="3" style="688" customWidth="1"/>
    <col min="3075" max="3075" width="2.875" style="688" customWidth="1"/>
    <col min="3076" max="3076" width="20" style="688" customWidth="1"/>
    <col min="3077" max="3082" width="15.625" style="688" customWidth="1"/>
    <col min="3083" max="3328" width="9" style="688"/>
    <col min="3329" max="3329" width="2.125" style="688" customWidth="1"/>
    <col min="3330" max="3330" width="3" style="688" customWidth="1"/>
    <col min="3331" max="3331" width="2.875" style="688" customWidth="1"/>
    <col min="3332" max="3332" width="20" style="688" customWidth="1"/>
    <col min="3333" max="3338" width="15.625" style="688" customWidth="1"/>
    <col min="3339" max="3584" width="9" style="688"/>
    <col min="3585" max="3585" width="2.125" style="688" customWidth="1"/>
    <col min="3586" max="3586" width="3" style="688" customWidth="1"/>
    <col min="3587" max="3587" width="2.875" style="688" customWidth="1"/>
    <col min="3588" max="3588" width="20" style="688" customWidth="1"/>
    <col min="3589" max="3594" width="15.625" style="688" customWidth="1"/>
    <col min="3595" max="3840" width="9" style="688"/>
    <col min="3841" max="3841" width="2.125" style="688" customWidth="1"/>
    <col min="3842" max="3842" width="3" style="688" customWidth="1"/>
    <col min="3843" max="3843" width="2.875" style="688" customWidth="1"/>
    <col min="3844" max="3844" width="20" style="688" customWidth="1"/>
    <col min="3845" max="3850" width="15.625" style="688" customWidth="1"/>
    <col min="3851" max="4096" width="9" style="688"/>
    <col min="4097" max="4097" width="2.125" style="688" customWidth="1"/>
    <col min="4098" max="4098" width="3" style="688" customWidth="1"/>
    <col min="4099" max="4099" width="2.875" style="688" customWidth="1"/>
    <col min="4100" max="4100" width="20" style="688" customWidth="1"/>
    <col min="4101" max="4106" width="15.625" style="688" customWidth="1"/>
    <col min="4107" max="4352" width="9" style="688"/>
    <col min="4353" max="4353" width="2.125" style="688" customWidth="1"/>
    <col min="4354" max="4354" width="3" style="688" customWidth="1"/>
    <col min="4355" max="4355" width="2.875" style="688" customWidth="1"/>
    <col min="4356" max="4356" width="20" style="688" customWidth="1"/>
    <col min="4357" max="4362" width="15.625" style="688" customWidth="1"/>
    <col min="4363" max="4608" width="9" style="688"/>
    <col min="4609" max="4609" width="2.125" style="688" customWidth="1"/>
    <col min="4610" max="4610" width="3" style="688" customWidth="1"/>
    <col min="4611" max="4611" width="2.875" style="688" customWidth="1"/>
    <col min="4612" max="4612" width="20" style="688" customWidth="1"/>
    <col min="4613" max="4618" width="15.625" style="688" customWidth="1"/>
    <col min="4619" max="4864" width="9" style="688"/>
    <col min="4865" max="4865" width="2.125" style="688" customWidth="1"/>
    <col min="4866" max="4866" width="3" style="688" customWidth="1"/>
    <col min="4867" max="4867" width="2.875" style="688" customWidth="1"/>
    <col min="4868" max="4868" width="20" style="688" customWidth="1"/>
    <col min="4869" max="4874" width="15.625" style="688" customWidth="1"/>
    <col min="4875" max="5120" width="9" style="688"/>
    <col min="5121" max="5121" width="2.125" style="688" customWidth="1"/>
    <col min="5122" max="5122" width="3" style="688" customWidth="1"/>
    <col min="5123" max="5123" width="2.875" style="688" customWidth="1"/>
    <col min="5124" max="5124" width="20" style="688" customWidth="1"/>
    <col min="5125" max="5130" width="15.625" style="688" customWidth="1"/>
    <col min="5131" max="5376" width="9" style="688"/>
    <col min="5377" max="5377" width="2.125" style="688" customWidth="1"/>
    <col min="5378" max="5378" width="3" style="688" customWidth="1"/>
    <col min="5379" max="5379" width="2.875" style="688" customWidth="1"/>
    <col min="5380" max="5380" width="20" style="688" customWidth="1"/>
    <col min="5381" max="5386" width="15.625" style="688" customWidth="1"/>
    <col min="5387" max="5632" width="9" style="688"/>
    <col min="5633" max="5633" width="2.125" style="688" customWidth="1"/>
    <col min="5634" max="5634" width="3" style="688" customWidth="1"/>
    <col min="5635" max="5635" width="2.875" style="688" customWidth="1"/>
    <col min="5636" max="5636" width="20" style="688" customWidth="1"/>
    <col min="5637" max="5642" width="15.625" style="688" customWidth="1"/>
    <col min="5643" max="5888" width="9" style="688"/>
    <col min="5889" max="5889" width="2.125" style="688" customWidth="1"/>
    <col min="5890" max="5890" width="3" style="688" customWidth="1"/>
    <col min="5891" max="5891" width="2.875" style="688" customWidth="1"/>
    <col min="5892" max="5892" width="20" style="688" customWidth="1"/>
    <col min="5893" max="5898" width="15.625" style="688" customWidth="1"/>
    <col min="5899" max="6144" width="9" style="688"/>
    <col min="6145" max="6145" width="2.125" style="688" customWidth="1"/>
    <col min="6146" max="6146" width="3" style="688" customWidth="1"/>
    <col min="6147" max="6147" width="2.875" style="688" customWidth="1"/>
    <col min="6148" max="6148" width="20" style="688" customWidth="1"/>
    <col min="6149" max="6154" width="15.625" style="688" customWidth="1"/>
    <col min="6155" max="6400" width="9" style="688"/>
    <col min="6401" max="6401" width="2.125" style="688" customWidth="1"/>
    <col min="6402" max="6402" width="3" style="688" customWidth="1"/>
    <col min="6403" max="6403" width="2.875" style="688" customWidth="1"/>
    <col min="6404" max="6404" width="20" style="688" customWidth="1"/>
    <col min="6405" max="6410" width="15.625" style="688" customWidth="1"/>
    <col min="6411" max="6656" width="9" style="688"/>
    <col min="6657" max="6657" width="2.125" style="688" customWidth="1"/>
    <col min="6658" max="6658" width="3" style="688" customWidth="1"/>
    <col min="6659" max="6659" width="2.875" style="688" customWidth="1"/>
    <col min="6660" max="6660" width="20" style="688" customWidth="1"/>
    <col min="6661" max="6666" width="15.625" style="688" customWidth="1"/>
    <col min="6667" max="6912" width="9" style="688"/>
    <col min="6913" max="6913" width="2.125" style="688" customWidth="1"/>
    <col min="6914" max="6914" width="3" style="688" customWidth="1"/>
    <col min="6915" max="6915" width="2.875" style="688" customWidth="1"/>
    <col min="6916" max="6916" width="20" style="688" customWidth="1"/>
    <col min="6917" max="6922" width="15.625" style="688" customWidth="1"/>
    <col min="6923" max="7168" width="9" style="688"/>
    <col min="7169" max="7169" width="2.125" style="688" customWidth="1"/>
    <col min="7170" max="7170" width="3" style="688" customWidth="1"/>
    <col min="7171" max="7171" width="2.875" style="688" customWidth="1"/>
    <col min="7172" max="7172" width="20" style="688" customWidth="1"/>
    <col min="7173" max="7178" width="15.625" style="688" customWidth="1"/>
    <col min="7179" max="7424" width="9" style="688"/>
    <col min="7425" max="7425" width="2.125" style="688" customWidth="1"/>
    <col min="7426" max="7426" width="3" style="688" customWidth="1"/>
    <col min="7427" max="7427" width="2.875" style="688" customWidth="1"/>
    <col min="7428" max="7428" width="20" style="688" customWidth="1"/>
    <col min="7429" max="7434" width="15.625" style="688" customWidth="1"/>
    <col min="7435" max="7680" width="9" style="688"/>
    <col min="7681" max="7681" width="2.125" style="688" customWidth="1"/>
    <col min="7682" max="7682" width="3" style="688" customWidth="1"/>
    <col min="7683" max="7683" width="2.875" style="688" customWidth="1"/>
    <col min="7684" max="7684" width="20" style="688" customWidth="1"/>
    <col min="7685" max="7690" width="15.625" style="688" customWidth="1"/>
    <col min="7691" max="7936" width="9" style="688"/>
    <col min="7937" max="7937" width="2.125" style="688" customWidth="1"/>
    <col min="7938" max="7938" width="3" style="688" customWidth="1"/>
    <col min="7939" max="7939" width="2.875" style="688" customWidth="1"/>
    <col min="7940" max="7940" width="20" style="688" customWidth="1"/>
    <col min="7941" max="7946" width="15.625" style="688" customWidth="1"/>
    <col min="7947" max="8192" width="9" style="688"/>
    <col min="8193" max="8193" width="2.125" style="688" customWidth="1"/>
    <col min="8194" max="8194" width="3" style="688" customWidth="1"/>
    <col min="8195" max="8195" width="2.875" style="688" customWidth="1"/>
    <col min="8196" max="8196" width="20" style="688" customWidth="1"/>
    <col min="8197" max="8202" width="15.625" style="688" customWidth="1"/>
    <col min="8203" max="8448" width="9" style="688"/>
    <col min="8449" max="8449" width="2.125" style="688" customWidth="1"/>
    <col min="8450" max="8450" width="3" style="688" customWidth="1"/>
    <col min="8451" max="8451" width="2.875" style="688" customWidth="1"/>
    <col min="8452" max="8452" width="20" style="688" customWidth="1"/>
    <col min="8453" max="8458" width="15.625" style="688" customWidth="1"/>
    <col min="8459" max="8704" width="9" style="688"/>
    <col min="8705" max="8705" width="2.125" style="688" customWidth="1"/>
    <col min="8706" max="8706" width="3" style="688" customWidth="1"/>
    <col min="8707" max="8707" width="2.875" style="688" customWidth="1"/>
    <col min="8708" max="8708" width="20" style="688" customWidth="1"/>
    <col min="8709" max="8714" width="15.625" style="688" customWidth="1"/>
    <col min="8715" max="8960" width="9" style="688"/>
    <col min="8961" max="8961" width="2.125" style="688" customWidth="1"/>
    <col min="8962" max="8962" width="3" style="688" customWidth="1"/>
    <col min="8963" max="8963" width="2.875" style="688" customWidth="1"/>
    <col min="8964" max="8964" width="20" style="688" customWidth="1"/>
    <col min="8965" max="8970" width="15.625" style="688" customWidth="1"/>
    <col min="8971" max="9216" width="9" style="688"/>
    <col min="9217" max="9217" width="2.125" style="688" customWidth="1"/>
    <col min="9218" max="9218" width="3" style="688" customWidth="1"/>
    <col min="9219" max="9219" width="2.875" style="688" customWidth="1"/>
    <col min="9220" max="9220" width="20" style="688" customWidth="1"/>
    <col min="9221" max="9226" width="15.625" style="688" customWidth="1"/>
    <col min="9227" max="9472" width="9" style="688"/>
    <col min="9473" max="9473" width="2.125" style="688" customWidth="1"/>
    <col min="9474" max="9474" width="3" style="688" customWidth="1"/>
    <col min="9475" max="9475" width="2.875" style="688" customWidth="1"/>
    <col min="9476" max="9476" width="20" style="688" customWidth="1"/>
    <col min="9477" max="9482" width="15.625" style="688" customWidth="1"/>
    <col min="9483" max="9728" width="9" style="688"/>
    <col min="9729" max="9729" width="2.125" style="688" customWidth="1"/>
    <col min="9730" max="9730" width="3" style="688" customWidth="1"/>
    <col min="9731" max="9731" width="2.875" style="688" customWidth="1"/>
    <col min="9732" max="9732" width="20" style="688" customWidth="1"/>
    <col min="9733" max="9738" width="15.625" style="688" customWidth="1"/>
    <col min="9739" max="9984" width="9" style="688"/>
    <col min="9985" max="9985" width="2.125" style="688" customWidth="1"/>
    <col min="9986" max="9986" width="3" style="688" customWidth="1"/>
    <col min="9987" max="9987" width="2.875" style="688" customWidth="1"/>
    <col min="9988" max="9988" width="20" style="688" customWidth="1"/>
    <col min="9989" max="9994" width="15.625" style="688" customWidth="1"/>
    <col min="9995" max="10240" width="9" style="688"/>
    <col min="10241" max="10241" width="2.125" style="688" customWidth="1"/>
    <col min="10242" max="10242" width="3" style="688" customWidth="1"/>
    <col min="10243" max="10243" width="2.875" style="688" customWidth="1"/>
    <col min="10244" max="10244" width="20" style="688" customWidth="1"/>
    <col min="10245" max="10250" width="15.625" style="688" customWidth="1"/>
    <col min="10251" max="10496" width="9" style="688"/>
    <col min="10497" max="10497" width="2.125" style="688" customWidth="1"/>
    <col min="10498" max="10498" width="3" style="688" customWidth="1"/>
    <col min="10499" max="10499" width="2.875" style="688" customWidth="1"/>
    <col min="10500" max="10500" width="20" style="688" customWidth="1"/>
    <col min="10501" max="10506" width="15.625" style="688" customWidth="1"/>
    <col min="10507" max="10752" width="9" style="688"/>
    <col min="10753" max="10753" width="2.125" style="688" customWidth="1"/>
    <col min="10754" max="10754" width="3" style="688" customWidth="1"/>
    <col min="10755" max="10755" width="2.875" style="688" customWidth="1"/>
    <col min="10756" max="10756" width="20" style="688" customWidth="1"/>
    <col min="10757" max="10762" width="15.625" style="688" customWidth="1"/>
    <col min="10763" max="11008" width="9" style="688"/>
    <col min="11009" max="11009" width="2.125" style="688" customWidth="1"/>
    <col min="11010" max="11010" width="3" style="688" customWidth="1"/>
    <col min="11011" max="11011" width="2.875" style="688" customWidth="1"/>
    <col min="11012" max="11012" width="20" style="688" customWidth="1"/>
    <col min="11013" max="11018" width="15.625" style="688" customWidth="1"/>
    <col min="11019" max="11264" width="9" style="688"/>
    <col min="11265" max="11265" width="2.125" style="688" customWidth="1"/>
    <col min="11266" max="11266" width="3" style="688" customWidth="1"/>
    <col min="11267" max="11267" width="2.875" style="688" customWidth="1"/>
    <col min="11268" max="11268" width="20" style="688" customWidth="1"/>
    <col min="11269" max="11274" width="15.625" style="688" customWidth="1"/>
    <col min="11275" max="11520" width="9" style="688"/>
    <col min="11521" max="11521" width="2.125" style="688" customWidth="1"/>
    <col min="11522" max="11522" width="3" style="688" customWidth="1"/>
    <col min="11523" max="11523" width="2.875" style="688" customWidth="1"/>
    <col min="11524" max="11524" width="20" style="688" customWidth="1"/>
    <col min="11525" max="11530" width="15.625" style="688" customWidth="1"/>
    <col min="11531" max="11776" width="9" style="688"/>
    <col min="11777" max="11777" width="2.125" style="688" customWidth="1"/>
    <col min="11778" max="11778" width="3" style="688" customWidth="1"/>
    <col min="11779" max="11779" width="2.875" style="688" customWidth="1"/>
    <col min="11780" max="11780" width="20" style="688" customWidth="1"/>
    <col min="11781" max="11786" width="15.625" style="688" customWidth="1"/>
    <col min="11787" max="12032" width="9" style="688"/>
    <col min="12033" max="12033" width="2.125" style="688" customWidth="1"/>
    <col min="12034" max="12034" width="3" style="688" customWidth="1"/>
    <col min="12035" max="12035" width="2.875" style="688" customWidth="1"/>
    <col min="12036" max="12036" width="20" style="688" customWidth="1"/>
    <col min="12037" max="12042" width="15.625" style="688" customWidth="1"/>
    <col min="12043" max="12288" width="9" style="688"/>
    <col min="12289" max="12289" width="2.125" style="688" customWidth="1"/>
    <col min="12290" max="12290" width="3" style="688" customWidth="1"/>
    <col min="12291" max="12291" width="2.875" style="688" customWidth="1"/>
    <col min="12292" max="12292" width="20" style="688" customWidth="1"/>
    <col min="12293" max="12298" width="15.625" style="688" customWidth="1"/>
    <col min="12299" max="12544" width="9" style="688"/>
    <col min="12545" max="12545" width="2.125" style="688" customWidth="1"/>
    <col min="12546" max="12546" width="3" style="688" customWidth="1"/>
    <col min="12547" max="12547" width="2.875" style="688" customWidth="1"/>
    <col min="12548" max="12548" width="20" style="688" customWidth="1"/>
    <col min="12549" max="12554" width="15.625" style="688" customWidth="1"/>
    <col min="12555" max="12800" width="9" style="688"/>
    <col min="12801" max="12801" width="2.125" style="688" customWidth="1"/>
    <col min="12802" max="12802" width="3" style="688" customWidth="1"/>
    <col min="12803" max="12803" width="2.875" style="688" customWidth="1"/>
    <col min="12804" max="12804" width="20" style="688" customWidth="1"/>
    <col min="12805" max="12810" width="15.625" style="688" customWidth="1"/>
    <col min="12811" max="13056" width="9" style="688"/>
    <col min="13057" max="13057" width="2.125" style="688" customWidth="1"/>
    <col min="13058" max="13058" width="3" style="688" customWidth="1"/>
    <col min="13059" max="13059" width="2.875" style="688" customWidth="1"/>
    <col min="13060" max="13060" width="20" style="688" customWidth="1"/>
    <col min="13061" max="13066" width="15.625" style="688" customWidth="1"/>
    <col min="13067" max="13312" width="9" style="688"/>
    <col min="13313" max="13313" width="2.125" style="688" customWidth="1"/>
    <col min="13314" max="13314" width="3" style="688" customWidth="1"/>
    <col min="13315" max="13315" width="2.875" style="688" customWidth="1"/>
    <col min="13316" max="13316" width="20" style="688" customWidth="1"/>
    <col min="13317" max="13322" width="15.625" style="688" customWidth="1"/>
    <col min="13323" max="13568" width="9" style="688"/>
    <col min="13569" max="13569" width="2.125" style="688" customWidth="1"/>
    <col min="13570" max="13570" width="3" style="688" customWidth="1"/>
    <col min="13571" max="13571" width="2.875" style="688" customWidth="1"/>
    <col min="13572" max="13572" width="20" style="688" customWidth="1"/>
    <col min="13573" max="13578" width="15.625" style="688" customWidth="1"/>
    <col min="13579" max="13824" width="9" style="688"/>
    <col min="13825" max="13825" width="2.125" style="688" customWidth="1"/>
    <col min="13826" max="13826" width="3" style="688" customWidth="1"/>
    <col min="13827" max="13827" width="2.875" style="688" customWidth="1"/>
    <col min="13828" max="13828" width="20" style="688" customWidth="1"/>
    <col min="13829" max="13834" width="15.625" style="688" customWidth="1"/>
    <col min="13835" max="14080" width="9" style="688"/>
    <col min="14081" max="14081" width="2.125" style="688" customWidth="1"/>
    <col min="14082" max="14082" width="3" style="688" customWidth="1"/>
    <col min="14083" max="14083" width="2.875" style="688" customWidth="1"/>
    <col min="14084" max="14084" width="20" style="688" customWidth="1"/>
    <col min="14085" max="14090" width="15.625" style="688" customWidth="1"/>
    <col min="14091" max="14336" width="9" style="688"/>
    <col min="14337" max="14337" width="2.125" style="688" customWidth="1"/>
    <col min="14338" max="14338" width="3" style="688" customWidth="1"/>
    <col min="14339" max="14339" width="2.875" style="688" customWidth="1"/>
    <col min="14340" max="14340" width="20" style="688" customWidth="1"/>
    <col min="14341" max="14346" width="15.625" style="688" customWidth="1"/>
    <col min="14347" max="14592" width="9" style="688"/>
    <col min="14593" max="14593" width="2.125" style="688" customWidth="1"/>
    <col min="14594" max="14594" width="3" style="688" customWidth="1"/>
    <col min="14595" max="14595" width="2.875" style="688" customWidth="1"/>
    <col min="14596" max="14596" width="20" style="688" customWidth="1"/>
    <col min="14597" max="14602" width="15.625" style="688" customWidth="1"/>
    <col min="14603" max="14848" width="9" style="688"/>
    <col min="14849" max="14849" width="2.125" style="688" customWidth="1"/>
    <col min="14850" max="14850" width="3" style="688" customWidth="1"/>
    <col min="14851" max="14851" width="2.875" style="688" customWidth="1"/>
    <col min="14852" max="14852" width="20" style="688" customWidth="1"/>
    <col min="14853" max="14858" width="15.625" style="688" customWidth="1"/>
    <col min="14859" max="15104" width="9" style="688"/>
    <col min="15105" max="15105" width="2.125" style="688" customWidth="1"/>
    <col min="15106" max="15106" width="3" style="688" customWidth="1"/>
    <col min="15107" max="15107" width="2.875" style="688" customWidth="1"/>
    <col min="15108" max="15108" width="20" style="688" customWidth="1"/>
    <col min="15109" max="15114" width="15.625" style="688" customWidth="1"/>
    <col min="15115" max="15360" width="9" style="688"/>
    <col min="15361" max="15361" width="2.125" style="688" customWidth="1"/>
    <col min="15362" max="15362" width="3" style="688" customWidth="1"/>
    <col min="15363" max="15363" width="2.875" style="688" customWidth="1"/>
    <col min="15364" max="15364" width="20" style="688" customWidth="1"/>
    <col min="15365" max="15370" width="15.625" style="688" customWidth="1"/>
    <col min="15371" max="15616" width="9" style="688"/>
    <col min="15617" max="15617" width="2.125" style="688" customWidth="1"/>
    <col min="15618" max="15618" width="3" style="688" customWidth="1"/>
    <col min="15619" max="15619" width="2.875" style="688" customWidth="1"/>
    <col min="15620" max="15620" width="20" style="688" customWidth="1"/>
    <col min="15621" max="15626" width="15.625" style="688" customWidth="1"/>
    <col min="15627" max="15872" width="9" style="688"/>
    <col min="15873" max="15873" width="2.125" style="688" customWidth="1"/>
    <col min="15874" max="15874" width="3" style="688" customWidth="1"/>
    <col min="15875" max="15875" width="2.875" style="688" customWidth="1"/>
    <col min="15876" max="15876" width="20" style="688" customWidth="1"/>
    <col min="15877" max="15882" width="15.625" style="688" customWidth="1"/>
    <col min="15883" max="16128" width="9" style="688"/>
    <col min="16129" max="16129" width="2.125" style="688" customWidth="1"/>
    <col min="16130" max="16130" width="3" style="688" customWidth="1"/>
    <col min="16131" max="16131" width="2.875" style="688" customWidth="1"/>
    <col min="16132" max="16132" width="20" style="688" customWidth="1"/>
    <col min="16133" max="16138" width="15.625" style="688" customWidth="1"/>
    <col min="16139" max="16384" width="9" style="688"/>
  </cols>
  <sheetData>
    <row r="1" spans="1:28" ht="17.25">
      <c r="B1" s="1033" t="s">
        <v>2173</v>
      </c>
      <c r="C1" s="1033"/>
      <c r="D1" s="1034"/>
    </row>
    <row r="2" spans="1:28" s="1035" customFormat="1">
      <c r="F2" s="1036"/>
      <c r="H2" s="1037"/>
      <c r="I2" s="1037"/>
      <c r="K2" s="1037"/>
    </row>
    <row r="3" spans="1:28" s="1035" customFormat="1">
      <c r="A3" s="1038"/>
      <c r="B3" s="1038"/>
      <c r="C3" s="1038"/>
      <c r="D3" s="1038"/>
      <c r="E3" s="1038"/>
      <c r="F3" s="1039"/>
      <c r="G3" s="1038"/>
      <c r="H3" s="1040"/>
      <c r="I3" s="1019"/>
      <c r="J3" s="1021" t="s">
        <v>5316</v>
      </c>
      <c r="K3" s="1041"/>
      <c r="L3" s="1038"/>
      <c r="M3" s="1038"/>
      <c r="N3" s="1038"/>
      <c r="O3" s="1038"/>
      <c r="P3" s="1038"/>
      <c r="Q3" s="1038"/>
      <c r="R3" s="1038"/>
      <c r="S3" s="1038"/>
      <c r="T3" s="1038"/>
      <c r="U3" s="1038"/>
      <c r="V3" s="1038"/>
      <c r="W3" s="1038"/>
      <c r="X3" s="1038"/>
      <c r="Y3" s="1038"/>
      <c r="Z3" s="1038"/>
      <c r="AA3" s="1038"/>
      <c r="AB3" s="1038"/>
    </row>
    <row r="4" spans="1:28">
      <c r="A4" s="820"/>
      <c r="B4" s="3389" t="s">
        <v>2174</v>
      </c>
      <c r="C4" s="3631"/>
      <c r="D4" s="3632"/>
      <c r="E4" s="1042" t="s">
        <v>2175</v>
      </c>
      <c r="F4" s="1043" t="s">
        <v>5297</v>
      </c>
      <c r="G4" s="1042" t="s">
        <v>2176</v>
      </c>
      <c r="H4" s="1043" t="s">
        <v>4995</v>
      </c>
      <c r="I4" s="1042" t="s">
        <v>3471</v>
      </c>
      <c r="J4" s="1043" t="s">
        <v>662</v>
      </c>
      <c r="K4" s="621"/>
      <c r="L4" s="621"/>
      <c r="M4" s="621"/>
      <c r="N4" s="621"/>
      <c r="O4" s="621"/>
      <c r="P4" s="621"/>
      <c r="Q4" s="621"/>
      <c r="R4" s="621"/>
      <c r="S4" s="621"/>
      <c r="T4" s="621"/>
      <c r="U4" s="621"/>
      <c r="V4" s="621"/>
      <c r="W4" s="621"/>
      <c r="X4" s="621"/>
      <c r="Y4" s="621"/>
      <c r="Z4" s="621"/>
      <c r="AA4" s="621"/>
      <c r="AB4" s="621"/>
    </row>
    <row r="5" spans="1:28" ht="13.5" customHeight="1">
      <c r="A5" s="820"/>
      <c r="B5" s="3633"/>
      <c r="C5" s="3634"/>
      <c r="D5" s="3635"/>
      <c r="E5" s="2293" t="s">
        <v>2177</v>
      </c>
      <c r="F5" s="2351" t="s">
        <v>1572</v>
      </c>
      <c r="G5" s="2293" t="s">
        <v>2177</v>
      </c>
      <c r="H5" s="2293" t="s">
        <v>1572</v>
      </c>
      <c r="I5" s="2293" t="s">
        <v>2177</v>
      </c>
      <c r="J5" s="2293" t="s">
        <v>1572</v>
      </c>
      <c r="K5" s="621"/>
      <c r="L5" s="621"/>
      <c r="M5" s="621"/>
      <c r="N5" s="621"/>
      <c r="O5" s="621"/>
      <c r="P5" s="621"/>
      <c r="Q5" s="621"/>
      <c r="R5" s="621"/>
      <c r="S5" s="621"/>
      <c r="T5" s="621"/>
      <c r="U5" s="621"/>
      <c r="V5" s="621"/>
      <c r="W5" s="621"/>
      <c r="X5" s="621"/>
      <c r="Y5" s="621"/>
      <c r="Z5" s="621"/>
      <c r="AA5" s="621"/>
      <c r="AB5" s="621"/>
    </row>
    <row r="6" spans="1:28" ht="13.5" customHeight="1">
      <c r="A6" s="820"/>
      <c r="B6" s="1044"/>
      <c r="C6" s="3636" t="s">
        <v>211</v>
      </c>
      <c r="D6" s="3637"/>
      <c r="E6" s="670">
        <v>2429</v>
      </c>
      <c r="F6" s="670">
        <v>18722</v>
      </c>
      <c r="G6" s="670">
        <v>2356</v>
      </c>
      <c r="H6" s="670">
        <v>18908</v>
      </c>
      <c r="I6" s="1045">
        <v>2524</v>
      </c>
      <c r="J6" s="849">
        <v>21266</v>
      </c>
      <c r="K6" s="621"/>
      <c r="L6" s="621"/>
      <c r="M6" s="621"/>
      <c r="N6" s="621"/>
      <c r="O6" s="621"/>
      <c r="P6" s="621"/>
      <c r="Q6" s="621"/>
      <c r="R6" s="621"/>
      <c r="S6" s="621"/>
      <c r="T6" s="621"/>
      <c r="U6" s="621"/>
      <c r="V6" s="621"/>
      <c r="W6" s="621"/>
      <c r="X6" s="621"/>
      <c r="Y6" s="621"/>
      <c r="Z6" s="621"/>
      <c r="AA6" s="621"/>
      <c r="AB6" s="621"/>
    </row>
    <row r="7" spans="1:28">
      <c r="A7" s="820"/>
      <c r="B7" s="3505"/>
      <c r="C7" s="3357"/>
      <c r="D7" s="3506"/>
      <c r="E7" s="672"/>
      <c r="F7" s="672"/>
      <c r="G7" s="672"/>
      <c r="H7" s="672"/>
      <c r="I7" s="672"/>
      <c r="J7" s="845"/>
      <c r="K7" s="621"/>
      <c r="L7" s="621"/>
      <c r="M7" s="621"/>
      <c r="N7" s="621"/>
      <c r="O7" s="621"/>
      <c r="P7" s="621"/>
      <c r="Q7" s="621"/>
      <c r="R7" s="621"/>
      <c r="S7" s="621"/>
      <c r="T7" s="621"/>
      <c r="U7" s="621"/>
      <c r="V7" s="621"/>
      <c r="W7" s="621"/>
      <c r="X7" s="621"/>
      <c r="Y7" s="621"/>
      <c r="Z7" s="621"/>
      <c r="AA7" s="621"/>
      <c r="AB7" s="621"/>
    </row>
    <row r="8" spans="1:28" ht="13.5" customHeight="1">
      <c r="A8" s="820"/>
      <c r="B8" s="1046"/>
      <c r="C8" s="3533" t="s">
        <v>2178</v>
      </c>
      <c r="D8" s="3630"/>
      <c r="E8" s="672">
        <v>328</v>
      </c>
      <c r="F8" s="672">
        <v>2542</v>
      </c>
      <c r="G8" s="672">
        <v>323</v>
      </c>
      <c r="H8" s="672">
        <v>2227</v>
      </c>
      <c r="I8" s="672">
        <v>353</v>
      </c>
      <c r="J8" s="845">
        <v>2571</v>
      </c>
      <c r="K8" s="621"/>
      <c r="L8" s="621"/>
      <c r="M8" s="621"/>
      <c r="N8" s="621"/>
      <c r="O8" s="621"/>
      <c r="P8" s="621"/>
      <c r="Q8" s="621"/>
      <c r="R8" s="621"/>
      <c r="S8" s="621"/>
      <c r="T8" s="621"/>
      <c r="U8" s="621"/>
      <c r="V8" s="621"/>
      <c r="W8" s="621"/>
      <c r="X8" s="621"/>
      <c r="Y8" s="621"/>
      <c r="Z8" s="621"/>
      <c r="AA8" s="621"/>
      <c r="AB8" s="621"/>
    </row>
    <row r="9" spans="1:28">
      <c r="A9" s="820"/>
      <c r="B9" s="1046"/>
      <c r="C9" s="820"/>
      <c r="D9" s="2276" t="s">
        <v>5331</v>
      </c>
      <c r="E9" s="672">
        <v>1</v>
      </c>
      <c r="F9" s="672">
        <v>2</v>
      </c>
      <c r="G9" s="672">
        <v>2</v>
      </c>
      <c r="H9" s="672">
        <v>12</v>
      </c>
      <c r="I9" s="672">
        <v>4</v>
      </c>
      <c r="J9" s="845">
        <v>16</v>
      </c>
      <c r="K9" s="621"/>
      <c r="L9" s="621"/>
      <c r="M9" s="621"/>
      <c r="N9" s="621"/>
      <c r="O9" s="621"/>
      <c r="P9" s="621"/>
      <c r="Q9" s="621"/>
      <c r="R9" s="621"/>
      <c r="S9" s="621"/>
      <c r="T9" s="621"/>
      <c r="U9" s="621"/>
      <c r="V9" s="621"/>
      <c r="W9" s="621"/>
      <c r="X9" s="621"/>
      <c r="Y9" s="621"/>
      <c r="Z9" s="621"/>
      <c r="AA9" s="621"/>
      <c r="AB9" s="621"/>
    </row>
    <row r="10" spans="1:28">
      <c r="A10" s="820"/>
      <c r="B10" s="1046"/>
      <c r="C10" s="820"/>
      <c r="D10" s="2276" t="s">
        <v>5332</v>
      </c>
      <c r="E10" s="672" t="s">
        <v>970</v>
      </c>
      <c r="F10" s="672" t="s">
        <v>970</v>
      </c>
      <c r="G10" s="672">
        <v>1</v>
      </c>
      <c r="H10" s="672">
        <v>2</v>
      </c>
      <c r="I10" s="672">
        <v>1</v>
      </c>
      <c r="J10" s="845">
        <v>2</v>
      </c>
      <c r="K10" s="621"/>
      <c r="L10" s="621"/>
      <c r="M10" s="621"/>
      <c r="N10" s="621"/>
      <c r="O10" s="621"/>
      <c r="P10" s="621"/>
      <c r="Q10" s="621"/>
      <c r="R10" s="621"/>
      <c r="S10" s="621"/>
      <c r="T10" s="621"/>
      <c r="U10" s="621"/>
      <c r="V10" s="621"/>
      <c r="W10" s="621"/>
      <c r="X10" s="621"/>
      <c r="Y10" s="621"/>
      <c r="Z10" s="621"/>
      <c r="AA10" s="621"/>
      <c r="AB10" s="621"/>
    </row>
    <row r="11" spans="1:28">
      <c r="A11" s="820"/>
      <c r="B11" s="1046"/>
      <c r="C11" s="820"/>
      <c r="D11" s="2276" t="s">
        <v>5333</v>
      </c>
      <c r="E11" s="672">
        <v>6</v>
      </c>
      <c r="F11" s="672">
        <v>28</v>
      </c>
      <c r="G11" s="672">
        <v>9</v>
      </c>
      <c r="H11" s="672">
        <v>33</v>
      </c>
      <c r="I11" s="672">
        <v>7</v>
      </c>
      <c r="J11" s="845">
        <v>24</v>
      </c>
      <c r="K11" s="621"/>
      <c r="L11" s="621"/>
      <c r="M11" s="621"/>
      <c r="N11" s="621"/>
      <c r="O11" s="621"/>
      <c r="P11" s="621"/>
      <c r="Q11" s="621"/>
      <c r="R11" s="621"/>
      <c r="S11" s="621"/>
      <c r="T11" s="621"/>
      <c r="U11" s="621"/>
      <c r="V11" s="621"/>
      <c r="W11" s="621"/>
      <c r="X11" s="621"/>
      <c r="Y11" s="621"/>
      <c r="Z11" s="621"/>
      <c r="AA11" s="621"/>
      <c r="AB11" s="621"/>
    </row>
    <row r="12" spans="1:28">
      <c r="A12" s="820"/>
      <c r="B12" s="1046"/>
      <c r="C12" s="820"/>
      <c r="D12" s="2276" t="s">
        <v>5334</v>
      </c>
      <c r="E12" s="672">
        <v>4</v>
      </c>
      <c r="F12" s="672">
        <v>12</v>
      </c>
      <c r="G12" s="672">
        <v>6</v>
      </c>
      <c r="H12" s="672">
        <v>65</v>
      </c>
      <c r="I12" s="672">
        <v>8</v>
      </c>
      <c r="J12" s="845">
        <v>23</v>
      </c>
      <c r="K12" s="621"/>
      <c r="L12" s="621"/>
      <c r="M12" s="621"/>
      <c r="N12" s="621"/>
      <c r="O12" s="621"/>
      <c r="P12" s="621"/>
      <c r="Q12" s="621"/>
      <c r="R12" s="621"/>
      <c r="S12" s="621"/>
      <c r="T12" s="621"/>
      <c r="U12" s="621"/>
      <c r="V12" s="621"/>
      <c r="W12" s="621"/>
      <c r="X12" s="621"/>
      <c r="Y12" s="621"/>
      <c r="Z12" s="621"/>
      <c r="AA12" s="621"/>
      <c r="AB12" s="621"/>
    </row>
    <row r="13" spans="1:28">
      <c r="A13" s="820"/>
      <c r="B13" s="1046"/>
      <c r="C13" s="820"/>
      <c r="D13" s="2276" t="s">
        <v>5335</v>
      </c>
      <c r="E13" s="672">
        <v>43</v>
      </c>
      <c r="F13" s="672">
        <v>507</v>
      </c>
      <c r="G13" s="672">
        <v>41</v>
      </c>
      <c r="H13" s="672">
        <v>401</v>
      </c>
      <c r="I13" s="672">
        <v>48</v>
      </c>
      <c r="J13" s="845">
        <v>493</v>
      </c>
      <c r="K13" s="621"/>
      <c r="L13" s="621"/>
      <c r="M13" s="621"/>
      <c r="N13" s="621"/>
      <c r="O13" s="621"/>
      <c r="P13" s="621"/>
      <c r="Q13" s="621"/>
      <c r="R13" s="621"/>
      <c r="S13" s="621"/>
      <c r="T13" s="621"/>
      <c r="U13" s="621"/>
      <c r="V13" s="621"/>
      <c r="W13" s="621"/>
      <c r="X13" s="621"/>
      <c r="Y13" s="621"/>
      <c r="Z13" s="621"/>
      <c r="AA13" s="621"/>
      <c r="AB13" s="621"/>
    </row>
    <row r="14" spans="1:28">
      <c r="A14" s="820"/>
      <c r="B14" s="1046"/>
      <c r="C14" s="820"/>
      <c r="D14" s="2276" t="s">
        <v>5336</v>
      </c>
      <c r="E14" s="672">
        <v>42</v>
      </c>
      <c r="F14" s="672">
        <v>351</v>
      </c>
      <c r="G14" s="672">
        <v>49</v>
      </c>
      <c r="H14" s="672">
        <v>351</v>
      </c>
      <c r="I14" s="672">
        <v>57</v>
      </c>
      <c r="J14" s="845">
        <v>532</v>
      </c>
      <c r="K14" s="621"/>
      <c r="L14" s="621"/>
      <c r="M14" s="621"/>
      <c r="N14" s="621"/>
      <c r="O14" s="621"/>
      <c r="P14" s="621"/>
      <c r="Q14" s="621"/>
      <c r="R14" s="621"/>
      <c r="S14" s="621"/>
      <c r="T14" s="621"/>
      <c r="U14" s="621"/>
      <c r="V14" s="621"/>
      <c r="W14" s="621"/>
      <c r="X14" s="621"/>
      <c r="Y14" s="621"/>
      <c r="Z14" s="621"/>
      <c r="AA14" s="621"/>
      <c r="AB14" s="621"/>
    </row>
    <row r="15" spans="1:28">
      <c r="A15" s="820"/>
      <c r="B15" s="1046"/>
      <c r="C15" s="820"/>
      <c r="D15" s="2276" t="s">
        <v>5337</v>
      </c>
      <c r="E15" s="672">
        <v>54</v>
      </c>
      <c r="F15" s="672">
        <v>329</v>
      </c>
      <c r="G15" s="672">
        <v>46</v>
      </c>
      <c r="H15" s="672">
        <v>257</v>
      </c>
      <c r="I15" s="672">
        <v>51</v>
      </c>
      <c r="J15" s="845">
        <v>315</v>
      </c>
      <c r="K15" s="621"/>
      <c r="L15" s="621"/>
      <c r="M15" s="621"/>
      <c r="N15" s="621"/>
      <c r="O15" s="621"/>
      <c r="P15" s="621"/>
      <c r="Q15" s="621"/>
      <c r="R15" s="621"/>
      <c r="S15" s="621"/>
      <c r="T15" s="621"/>
      <c r="U15" s="621"/>
      <c r="V15" s="621"/>
      <c r="W15" s="621"/>
      <c r="X15" s="621"/>
      <c r="Y15" s="621"/>
      <c r="Z15" s="621"/>
      <c r="AA15" s="621"/>
      <c r="AB15" s="621"/>
    </row>
    <row r="16" spans="1:28">
      <c r="A16" s="820"/>
      <c r="B16" s="1046"/>
      <c r="C16" s="820"/>
      <c r="D16" s="2276" t="s">
        <v>5338</v>
      </c>
      <c r="E16" s="672">
        <v>13</v>
      </c>
      <c r="F16" s="672">
        <v>77</v>
      </c>
      <c r="G16" s="672">
        <v>6</v>
      </c>
      <c r="H16" s="672">
        <v>54</v>
      </c>
      <c r="I16" s="672">
        <v>13</v>
      </c>
      <c r="J16" s="845">
        <v>65</v>
      </c>
      <c r="K16" s="621"/>
      <c r="L16" s="621"/>
      <c r="M16" s="621"/>
      <c r="N16" s="621"/>
      <c r="O16" s="621"/>
      <c r="P16" s="621"/>
      <c r="Q16" s="621"/>
      <c r="R16" s="621"/>
      <c r="S16" s="621"/>
      <c r="T16" s="621"/>
      <c r="U16" s="621"/>
      <c r="V16" s="621"/>
      <c r="W16" s="621"/>
      <c r="X16" s="621"/>
      <c r="Y16" s="621"/>
      <c r="Z16" s="621"/>
      <c r="AA16" s="621"/>
      <c r="AB16" s="621"/>
    </row>
    <row r="17" spans="1:28">
      <c r="A17" s="820"/>
      <c r="B17" s="1046"/>
      <c r="C17" s="820"/>
      <c r="D17" s="2276" t="s">
        <v>2179</v>
      </c>
      <c r="E17" s="672">
        <v>6</v>
      </c>
      <c r="F17" s="672">
        <v>200</v>
      </c>
      <c r="G17" s="672">
        <v>3</v>
      </c>
      <c r="H17" s="672">
        <v>11</v>
      </c>
      <c r="I17" s="672">
        <v>5</v>
      </c>
      <c r="J17" s="845">
        <v>30</v>
      </c>
      <c r="K17" s="621"/>
      <c r="L17" s="621"/>
      <c r="M17" s="621"/>
      <c r="N17" s="621"/>
      <c r="O17" s="621"/>
      <c r="P17" s="621"/>
      <c r="Q17" s="621"/>
      <c r="R17" s="621"/>
      <c r="S17" s="621"/>
      <c r="T17" s="621"/>
      <c r="U17" s="621"/>
      <c r="V17" s="621"/>
      <c r="W17" s="621"/>
      <c r="X17" s="621"/>
      <c r="Y17" s="621"/>
      <c r="Z17" s="621"/>
      <c r="AA17" s="621"/>
      <c r="AB17" s="621"/>
    </row>
    <row r="18" spans="1:28">
      <c r="A18" s="820"/>
      <c r="B18" s="1046"/>
      <c r="C18" s="820"/>
      <c r="D18" s="2276" t="s">
        <v>2180</v>
      </c>
      <c r="E18" s="672">
        <v>7</v>
      </c>
      <c r="F18" s="672">
        <v>51</v>
      </c>
      <c r="G18" s="672">
        <v>9</v>
      </c>
      <c r="H18" s="672">
        <v>64</v>
      </c>
      <c r="I18" s="672">
        <v>5</v>
      </c>
      <c r="J18" s="845">
        <v>37</v>
      </c>
      <c r="K18" s="621"/>
      <c r="L18" s="621"/>
      <c r="M18" s="621"/>
      <c r="N18" s="621"/>
      <c r="O18" s="621"/>
      <c r="P18" s="621"/>
      <c r="Q18" s="621"/>
      <c r="R18" s="621"/>
      <c r="S18" s="621"/>
      <c r="T18" s="621"/>
      <c r="U18" s="621"/>
      <c r="V18" s="621"/>
      <c r="W18" s="621"/>
      <c r="X18" s="621"/>
      <c r="Y18" s="621"/>
      <c r="Z18" s="621"/>
      <c r="AA18" s="621"/>
      <c r="AB18" s="621"/>
    </row>
    <row r="19" spans="1:28">
      <c r="A19" s="820"/>
      <c r="B19" s="1046"/>
      <c r="C19" s="820"/>
      <c r="D19" s="2276" t="s">
        <v>2181</v>
      </c>
      <c r="E19" s="672">
        <v>3</v>
      </c>
      <c r="F19" s="672">
        <v>9</v>
      </c>
      <c r="G19" s="672">
        <v>2</v>
      </c>
      <c r="H19" s="672">
        <v>12</v>
      </c>
      <c r="I19" s="672">
        <v>5</v>
      </c>
      <c r="J19" s="845">
        <v>10</v>
      </c>
      <c r="K19" s="621"/>
      <c r="L19" s="621"/>
      <c r="M19" s="621"/>
      <c r="N19" s="621"/>
      <c r="O19" s="621"/>
      <c r="P19" s="621"/>
      <c r="Q19" s="621"/>
      <c r="R19" s="621"/>
      <c r="S19" s="621"/>
      <c r="T19" s="621"/>
      <c r="U19" s="621"/>
      <c r="V19" s="621"/>
      <c r="W19" s="621"/>
      <c r="X19" s="621"/>
      <c r="Y19" s="621"/>
      <c r="Z19" s="621"/>
      <c r="AA19" s="621"/>
      <c r="AB19" s="621"/>
    </row>
    <row r="20" spans="1:28">
      <c r="A20" s="820"/>
      <c r="B20" s="1046"/>
      <c r="C20" s="820"/>
      <c r="D20" s="2276" t="s">
        <v>2182</v>
      </c>
      <c r="E20" s="672">
        <v>13</v>
      </c>
      <c r="F20" s="672">
        <v>110</v>
      </c>
      <c r="G20" s="672">
        <v>17</v>
      </c>
      <c r="H20" s="672">
        <v>86</v>
      </c>
      <c r="I20" s="672">
        <v>19</v>
      </c>
      <c r="J20" s="845">
        <v>180</v>
      </c>
      <c r="K20" s="621"/>
      <c r="L20" s="621"/>
      <c r="M20" s="621"/>
      <c r="N20" s="621"/>
      <c r="O20" s="621"/>
      <c r="P20" s="621"/>
      <c r="Q20" s="621"/>
      <c r="R20" s="621"/>
      <c r="S20" s="621"/>
      <c r="T20" s="621"/>
      <c r="U20" s="621"/>
      <c r="V20" s="621"/>
      <c r="W20" s="621"/>
      <c r="X20" s="621"/>
      <c r="Y20" s="621"/>
      <c r="Z20" s="621"/>
      <c r="AA20" s="621"/>
      <c r="AB20" s="621"/>
    </row>
    <row r="21" spans="1:28">
      <c r="A21" s="820"/>
      <c r="B21" s="1046"/>
      <c r="C21" s="820"/>
      <c r="D21" s="2276" t="s">
        <v>2183</v>
      </c>
      <c r="E21" s="672">
        <v>18</v>
      </c>
      <c r="F21" s="672">
        <v>88</v>
      </c>
      <c r="G21" s="672">
        <v>24</v>
      </c>
      <c r="H21" s="672">
        <v>127</v>
      </c>
      <c r="I21" s="672">
        <v>21</v>
      </c>
      <c r="J21" s="845">
        <v>205</v>
      </c>
      <c r="K21" s="621"/>
      <c r="L21" s="621"/>
      <c r="M21" s="621"/>
      <c r="N21" s="621"/>
      <c r="O21" s="621"/>
      <c r="P21" s="621"/>
      <c r="Q21" s="621"/>
      <c r="R21" s="621"/>
      <c r="S21" s="621"/>
      <c r="T21" s="621"/>
      <c r="U21" s="621"/>
      <c r="V21" s="621"/>
      <c r="W21" s="621"/>
      <c r="X21" s="621"/>
      <c r="Y21" s="621"/>
      <c r="Z21" s="621"/>
      <c r="AA21" s="621"/>
      <c r="AB21" s="621"/>
    </row>
    <row r="22" spans="1:28">
      <c r="A22" s="820"/>
      <c r="B22" s="1046"/>
      <c r="C22" s="820"/>
      <c r="D22" s="1047" t="s">
        <v>2184</v>
      </c>
      <c r="E22" s="672">
        <v>18</v>
      </c>
      <c r="F22" s="672">
        <v>133</v>
      </c>
      <c r="G22" s="672">
        <v>23</v>
      </c>
      <c r="H22" s="672">
        <v>151</v>
      </c>
      <c r="I22" s="672">
        <v>22</v>
      </c>
      <c r="J22" s="845">
        <v>172</v>
      </c>
      <c r="K22" s="621"/>
      <c r="L22" s="621"/>
      <c r="M22" s="621"/>
      <c r="N22" s="621"/>
      <c r="O22" s="621"/>
      <c r="P22" s="621"/>
      <c r="Q22" s="621"/>
      <c r="R22" s="621"/>
      <c r="S22" s="621"/>
      <c r="T22" s="621"/>
      <c r="U22" s="621"/>
      <c r="V22" s="621"/>
      <c r="W22" s="621"/>
      <c r="X22" s="621"/>
      <c r="Y22" s="621"/>
      <c r="Z22" s="621"/>
      <c r="AA22" s="621"/>
      <c r="AB22" s="621"/>
    </row>
    <row r="23" spans="1:28" ht="13.5" customHeight="1">
      <c r="A23" s="820"/>
      <c r="B23" s="1046"/>
      <c r="C23" s="820"/>
      <c r="D23" s="1047" t="s">
        <v>2185</v>
      </c>
      <c r="E23" s="672">
        <v>15</v>
      </c>
      <c r="F23" s="672">
        <v>114</v>
      </c>
      <c r="G23" s="672">
        <v>14</v>
      </c>
      <c r="H23" s="672">
        <v>98</v>
      </c>
      <c r="I23" s="672">
        <v>15</v>
      </c>
      <c r="J23" s="845">
        <v>128</v>
      </c>
      <c r="K23" s="621"/>
      <c r="L23" s="621"/>
      <c r="M23" s="621"/>
      <c r="N23" s="621"/>
      <c r="O23" s="621"/>
      <c r="P23" s="621"/>
      <c r="Q23" s="621"/>
      <c r="R23" s="621"/>
      <c r="S23" s="621"/>
      <c r="T23" s="621"/>
      <c r="U23" s="621"/>
      <c r="V23" s="621"/>
      <c r="W23" s="621"/>
      <c r="X23" s="621"/>
      <c r="Y23" s="621"/>
      <c r="Z23" s="621"/>
      <c r="AA23" s="621"/>
      <c r="AB23" s="621"/>
    </row>
    <row r="24" spans="1:28" ht="14.25" customHeight="1">
      <c r="A24" s="820"/>
      <c r="B24" s="1046"/>
      <c r="C24" s="820"/>
      <c r="D24" s="2333" t="s">
        <v>2186</v>
      </c>
      <c r="E24" s="672">
        <v>5</v>
      </c>
      <c r="F24" s="672">
        <v>10</v>
      </c>
      <c r="G24" s="672">
        <v>4</v>
      </c>
      <c r="H24" s="672">
        <v>13</v>
      </c>
      <c r="I24" s="672">
        <v>7</v>
      </c>
      <c r="J24" s="845">
        <v>20</v>
      </c>
      <c r="K24" s="621"/>
      <c r="L24" s="621"/>
      <c r="M24" s="621"/>
      <c r="N24" s="621"/>
      <c r="O24" s="621"/>
      <c r="P24" s="621"/>
      <c r="Q24" s="621"/>
      <c r="R24" s="621"/>
      <c r="S24" s="621"/>
      <c r="T24" s="621"/>
      <c r="U24" s="621"/>
      <c r="V24" s="621"/>
      <c r="W24" s="621"/>
      <c r="X24" s="621"/>
      <c r="Y24" s="621"/>
      <c r="Z24" s="621"/>
      <c r="AA24" s="621"/>
      <c r="AB24" s="621"/>
    </row>
    <row r="25" spans="1:28" ht="14.25" customHeight="1">
      <c r="A25" s="820"/>
      <c r="B25" s="1046"/>
      <c r="C25" s="820"/>
      <c r="D25" s="2333" t="s">
        <v>2187</v>
      </c>
      <c r="E25" s="672">
        <v>14</v>
      </c>
      <c r="F25" s="672">
        <v>36</v>
      </c>
      <c r="G25" s="672">
        <v>12</v>
      </c>
      <c r="H25" s="672">
        <v>25</v>
      </c>
      <c r="I25" s="672">
        <v>11</v>
      </c>
      <c r="J25" s="845">
        <v>22</v>
      </c>
      <c r="K25" s="621"/>
      <c r="L25" s="621"/>
      <c r="M25" s="621"/>
      <c r="N25" s="621"/>
      <c r="O25" s="621"/>
      <c r="P25" s="621"/>
      <c r="Q25" s="621"/>
      <c r="R25" s="621"/>
      <c r="S25" s="621"/>
      <c r="T25" s="621"/>
      <c r="U25" s="621"/>
      <c r="V25" s="621"/>
      <c r="W25" s="621"/>
      <c r="X25" s="621"/>
      <c r="Y25" s="621"/>
      <c r="Z25" s="621"/>
      <c r="AA25" s="621"/>
      <c r="AB25" s="621"/>
    </row>
    <row r="26" spans="1:28" ht="14.25" customHeight="1">
      <c r="A26" s="820"/>
      <c r="B26" s="1046"/>
      <c r="C26" s="820"/>
      <c r="D26" s="2333" t="s">
        <v>5339</v>
      </c>
      <c r="E26" s="672">
        <v>21</v>
      </c>
      <c r="F26" s="672">
        <v>179</v>
      </c>
      <c r="G26" s="672">
        <v>15</v>
      </c>
      <c r="H26" s="672">
        <v>169</v>
      </c>
      <c r="I26" s="672">
        <v>16</v>
      </c>
      <c r="J26" s="845">
        <v>125</v>
      </c>
      <c r="K26" s="621"/>
      <c r="L26" s="621"/>
      <c r="M26" s="621"/>
      <c r="N26" s="621"/>
      <c r="O26" s="621"/>
      <c r="P26" s="621"/>
      <c r="Q26" s="621"/>
      <c r="R26" s="621"/>
      <c r="S26" s="621"/>
      <c r="T26" s="621"/>
      <c r="U26" s="621"/>
      <c r="V26" s="621"/>
      <c r="W26" s="621"/>
      <c r="X26" s="621"/>
      <c r="Y26" s="621"/>
      <c r="Z26" s="621"/>
      <c r="AA26" s="621"/>
      <c r="AB26" s="621"/>
    </row>
    <row r="27" spans="1:28" ht="14.25" customHeight="1">
      <c r="A27" s="820"/>
      <c r="B27" s="1046"/>
      <c r="C27" s="820"/>
      <c r="D27" s="2333" t="s">
        <v>2188</v>
      </c>
      <c r="E27" s="672">
        <v>6</v>
      </c>
      <c r="F27" s="672">
        <v>70</v>
      </c>
      <c r="G27" s="672">
        <v>3</v>
      </c>
      <c r="H27" s="672">
        <v>115</v>
      </c>
      <c r="I27" s="672">
        <v>2</v>
      </c>
      <c r="J27" s="845">
        <v>15</v>
      </c>
      <c r="K27" s="621"/>
      <c r="L27" s="621"/>
      <c r="M27" s="621"/>
      <c r="N27" s="621"/>
      <c r="O27" s="621"/>
      <c r="P27" s="621"/>
      <c r="Q27" s="621"/>
      <c r="R27" s="621"/>
      <c r="S27" s="621"/>
      <c r="T27" s="621"/>
      <c r="U27" s="621"/>
      <c r="V27" s="621"/>
      <c r="W27" s="621"/>
      <c r="X27" s="621"/>
      <c r="Y27" s="621"/>
      <c r="Z27" s="621"/>
      <c r="AA27" s="621"/>
      <c r="AB27" s="621"/>
    </row>
    <row r="28" spans="1:28" ht="14.25" customHeight="1">
      <c r="A28" s="820"/>
      <c r="B28" s="1046"/>
      <c r="C28" s="820"/>
      <c r="D28" s="2333" t="s">
        <v>5340</v>
      </c>
      <c r="E28" s="672">
        <v>39</v>
      </c>
      <c r="F28" s="672">
        <v>236</v>
      </c>
      <c r="G28" s="672">
        <v>37</v>
      </c>
      <c r="H28" s="672">
        <v>181</v>
      </c>
      <c r="I28" s="672">
        <v>36</v>
      </c>
      <c r="J28" s="845">
        <v>157</v>
      </c>
      <c r="K28" s="621"/>
      <c r="L28" s="621"/>
      <c r="M28" s="621"/>
      <c r="N28" s="621"/>
      <c r="O28" s="621"/>
      <c r="P28" s="621"/>
      <c r="Q28" s="621"/>
      <c r="R28" s="621"/>
      <c r="S28" s="621"/>
      <c r="T28" s="621"/>
      <c r="U28" s="621"/>
      <c r="V28" s="621"/>
      <c r="W28" s="621"/>
      <c r="X28" s="621"/>
      <c r="Y28" s="621"/>
      <c r="Z28" s="621"/>
      <c r="AA28" s="621"/>
      <c r="AB28" s="621"/>
    </row>
    <row r="29" spans="1:28">
      <c r="A29" s="820"/>
      <c r="B29" s="3505"/>
      <c r="C29" s="3357"/>
      <c r="D29" s="3506"/>
      <c r="E29" s="672"/>
      <c r="F29" s="672"/>
      <c r="G29" s="672"/>
      <c r="H29" s="672"/>
      <c r="I29" s="672"/>
      <c r="J29" s="845"/>
      <c r="K29" s="621"/>
      <c r="L29" s="621"/>
      <c r="M29" s="621"/>
      <c r="N29" s="621"/>
      <c r="O29" s="621"/>
      <c r="P29" s="621"/>
      <c r="Q29" s="621"/>
      <c r="R29" s="621"/>
      <c r="S29" s="621"/>
      <c r="T29" s="621"/>
      <c r="U29" s="621"/>
      <c r="V29" s="621"/>
      <c r="W29" s="621"/>
      <c r="X29" s="621"/>
      <c r="Y29" s="621"/>
      <c r="Z29" s="621"/>
      <c r="AA29" s="621"/>
      <c r="AB29" s="621"/>
    </row>
    <row r="30" spans="1:28" ht="13.5" customHeight="1">
      <c r="A30" s="820"/>
      <c r="B30" s="1046"/>
      <c r="C30" s="3533" t="s">
        <v>2189</v>
      </c>
      <c r="D30" s="3630"/>
      <c r="E30" s="672">
        <v>2101</v>
      </c>
      <c r="F30" s="672">
        <v>16180</v>
      </c>
      <c r="G30" s="672">
        <v>2033</v>
      </c>
      <c r="H30" s="672">
        <v>16681</v>
      </c>
      <c r="I30" s="672">
        <v>2171</v>
      </c>
      <c r="J30" s="845">
        <v>18695</v>
      </c>
      <c r="K30" s="621"/>
      <c r="L30" s="621"/>
      <c r="M30" s="621"/>
      <c r="N30" s="621"/>
      <c r="O30" s="621"/>
      <c r="P30" s="621"/>
      <c r="Q30" s="621"/>
      <c r="R30" s="621"/>
      <c r="S30" s="621"/>
      <c r="T30" s="621"/>
      <c r="U30" s="621"/>
      <c r="V30" s="621"/>
      <c r="W30" s="621"/>
      <c r="X30" s="621"/>
      <c r="Y30" s="621"/>
      <c r="Z30" s="621"/>
      <c r="AA30" s="621"/>
      <c r="AB30" s="621"/>
    </row>
    <row r="31" spans="1:28">
      <c r="A31" s="820"/>
      <c r="B31" s="1046"/>
      <c r="C31" s="820"/>
      <c r="D31" s="2276" t="s">
        <v>2148</v>
      </c>
      <c r="E31" s="672">
        <v>4</v>
      </c>
      <c r="F31" s="672">
        <v>1048</v>
      </c>
      <c r="G31" s="672">
        <v>5</v>
      </c>
      <c r="H31" s="672">
        <v>1192</v>
      </c>
      <c r="I31" s="672">
        <v>5</v>
      </c>
      <c r="J31" s="845">
        <v>1036</v>
      </c>
      <c r="K31" s="621"/>
      <c r="L31" s="621"/>
      <c r="M31" s="621"/>
      <c r="N31" s="621"/>
      <c r="O31" s="621"/>
      <c r="P31" s="621"/>
      <c r="Q31" s="621"/>
      <c r="R31" s="621"/>
      <c r="S31" s="621"/>
      <c r="T31" s="621"/>
      <c r="U31" s="621"/>
      <c r="V31" s="621"/>
      <c r="W31" s="621"/>
      <c r="X31" s="621"/>
      <c r="Y31" s="621"/>
      <c r="Z31" s="621"/>
      <c r="AA31" s="621"/>
      <c r="AB31" s="621"/>
    </row>
    <row r="32" spans="1:28">
      <c r="A32" s="820"/>
      <c r="B32" s="1046"/>
      <c r="C32" s="820"/>
      <c r="D32" s="1048" t="s">
        <v>2190</v>
      </c>
      <c r="E32" s="672">
        <v>1</v>
      </c>
      <c r="F32" s="672">
        <v>8</v>
      </c>
      <c r="G32" s="672">
        <v>1</v>
      </c>
      <c r="H32" s="672">
        <v>8</v>
      </c>
      <c r="I32" s="672">
        <v>1</v>
      </c>
      <c r="J32" s="845">
        <v>10</v>
      </c>
      <c r="K32" s="621"/>
      <c r="L32" s="621"/>
      <c r="M32" s="621"/>
      <c r="N32" s="621"/>
      <c r="O32" s="621"/>
      <c r="P32" s="621"/>
      <c r="Q32" s="621"/>
      <c r="R32" s="621"/>
      <c r="S32" s="621"/>
      <c r="T32" s="621"/>
      <c r="U32" s="621"/>
      <c r="V32" s="621"/>
      <c r="W32" s="621"/>
      <c r="X32" s="621"/>
      <c r="Y32" s="621"/>
      <c r="Z32" s="621"/>
      <c r="AA32" s="621"/>
      <c r="AB32" s="621"/>
    </row>
    <row r="33" spans="1:28">
      <c r="A33" s="820"/>
      <c r="B33" s="1046"/>
      <c r="C33" s="820"/>
      <c r="D33" s="1048" t="s">
        <v>2191</v>
      </c>
      <c r="E33" s="672">
        <v>32</v>
      </c>
      <c r="F33" s="672">
        <v>88</v>
      </c>
      <c r="G33" s="672">
        <v>31</v>
      </c>
      <c r="H33" s="672">
        <v>82</v>
      </c>
      <c r="I33" s="672">
        <v>27</v>
      </c>
      <c r="J33" s="845">
        <v>69</v>
      </c>
      <c r="K33" s="621"/>
      <c r="L33" s="621"/>
      <c r="M33" s="621"/>
      <c r="N33" s="621"/>
      <c r="O33" s="621"/>
      <c r="P33" s="621"/>
      <c r="Q33" s="621"/>
      <c r="R33" s="621"/>
      <c r="S33" s="621"/>
      <c r="T33" s="621"/>
      <c r="U33" s="621"/>
      <c r="V33" s="621"/>
      <c r="W33" s="621"/>
      <c r="X33" s="621"/>
      <c r="Y33" s="621"/>
      <c r="Z33" s="621"/>
      <c r="AA33" s="621"/>
      <c r="AB33" s="621"/>
    </row>
    <row r="34" spans="1:28">
      <c r="A34" s="820"/>
      <c r="B34" s="1046"/>
      <c r="C34" s="820"/>
      <c r="D34" s="1048" t="s">
        <v>2192</v>
      </c>
      <c r="E34" s="672">
        <v>36</v>
      </c>
      <c r="F34" s="672">
        <v>128</v>
      </c>
      <c r="G34" s="672">
        <v>38</v>
      </c>
      <c r="H34" s="672">
        <v>160</v>
      </c>
      <c r="I34" s="672">
        <v>32</v>
      </c>
      <c r="J34" s="845">
        <v>137</v>
      </c>
      <c r="K34" s="621"/>
      <c r="L34" s="621"/>
      <c r="M34" s="621"/>
      <c r="N34" s="621"/>
      <c r="O34" s="621"/>
      <c r="P34" s="621"/>
      <c r="Q34" s="621"/>
      <c r="R34" s="621"/>
      <c r="S34" s="621"/>
      <c r="T34" s="621"/>
      <c r="U34" s="621"/>
      <c r="V34" s="621"/>
      <c r="W34" s="621"/>
      <c r="X34" s="621"/>
      <c r="Y34" s="621"/>
      <c r="Z34" s="621"/>
      <c r="AA34" s="621"/>
      <c r="AB34" s="621"/>
    </row>
    <row r="35" spans="1:28">
      <c r="A35" s="820"/>
      <c r="B35" s="1046"/>
      <c r="C35" s="820"/>
      <c r="D35" s="1048" t="s">
        <v>2193</v>
      </c>
      <c r="E35" s="672">
        <v>123</v>
      </c>
      <c r="F35" s="672">
        <v>634</v>
      </c>
      <c r="G35" s="672">
        <v>106</v>
      </c>
      <c r="H35" s="672">
        <v>511</v>
      </c>
      <c r="I35" s="672">
        <v>128</v>
      </c>
      <c r="J35" s="845">
        <v>621</v>
      </c>
      <c r="K35" s="621"/>
      <c r="L35" s="621"/>
      <c r="M35" s="621"/>
      <c r="N35" s="621"/>
      <c r="O35" s="621"/>
      <c r="P35" s="621"/>
      <c r="Q35" s="621"/>
      <c r="R35" s="621"/>
      <c r="S35" s="621"/>
      <c r="T35" s="621"/>
      <c r="U35" s="621"/>
      <c r="V35" s="621"/>
      <c r="W35" s="621"/>
      <c r="X35" s="621"/>
      <c r="Y35" s="621"/>
      <c r="Z35" s="621"/>
      <c r="AA35" s="621"/>
      <c r="AB35" s="621"/>
    </row>
    <row r="36" spans="1:28">
      <c r="A36" s="820"/>
      <c r="B36" s="1046"/>
      <c r="C36" s="820"/>
      <c r="D36" s="1048" t="s">
        <v>2194</v>
      </c>
      <c r="E36" s="844">
        <v>28</v>
      </c>
      <c r="F36" s="672">
        <v>148</v>
      </c>
      <c r="G36" s="672">
        <v>26</v>
      </c>
      <c r="H36" s="672">
        <v>85</v>
      </c>
      <c r="I36" s="672">
        <v>27</v>
      </c>
      <c r="J36" s="845">
        <v>159</v>
      </c>
      <c r="K36" s="621"/>
      <c r="L36" s="621"/>
      <c r="M36" s="621"/>
      <c r="N36" s="621"/>
      <c r="O36" s="621"/>
      <c r="P36" s="621"/>
      <c r="Q36" s="621"/>
      <c r="R36" s="621"/>
      <c r="S36" s="621"/>
      <c r="T36" s="621"/>
      <c r="U36" s="621"/>
      <c r="V36" s="621"/>
      <c r="W36" s="621"/>
      <c r="X36" s="621"/>
      <c r="Y36" s="621"/>
      <c r="Z36" s="621"/>
      <c r="AA36" s="621"/>
      <c r="AB36" s="621"/>
    </row>
    <row r="37" spans="1:28">
      <c r="A37" s="820"/>
      <c r="B37" s="1046"/>
      <c r="C37" s="820"/>
      <c r="D37" s="2334" t="s">
        <v>2154</v>
      </c>
      <c r="E37" s="844">
        <v>63</v>
      </c>
      <c r="F37" s="672">
        <v>244</v>
      </c>
      <c r="G37" s="672">
        <v>62</v>
      </c>
      <c r="H37" s="672">
        <v>527</v>
      </c>
      <c r="I37" s="672">
        <v>65</v>
      </c>
      <c r="J37" s="845">
        <v>321</v>
      </c>
      <c r="K37" s="621"/>
      <c r="L37" s="621"/>
      <c r="M37" s="621"/>
      <c r="N37" s="621"/>
      <c r="O37" s="621"/>
      <c r="P37" s="621"/>
      <c r="Q37" s="621"/>
      <c r="R37" s="621"/>
      <c r="S37" s="621"/>
      <c r="T37" s="621"/>
      <c r="U37" s="621"/>
      <c r="V37" s="621"/>
      <c r="W37" s="621"/>
      <c r="X37" s="621"/>
      <c r="Y37" s="621"/>
      <c r="Z37" s="621"/>
      <c r="AA37" s="621"/>
      <c r="AB37" s="621"/>
    </row>
    <row r="38" spans="1:28">
      <c r="A38" s="820"/>
      <c r="B38" s="1046"/>
      <c r="C38" s="820"/>
      <c r="D38" s="1048" t="s">
        <v>2195</v>
      </c>
      <c r="E38" s="844">
        <v>53</v>
      </c>
      <c r="F38" s="672">
        <v>2193</v>
      </c>
      <c r="G38" s="672">
        <v>45</v>
      </c>
      <c r="H38" s="672">
        <v>1549</v>
      </c>
      <c r="I38" s="672">
        <v>76</v>
      </c>
      <c r="J38" s="845">
        <v>2941</v>
      </c>
      <c r="K38" s="621"/>
      <c r="L38" s="621"/>
      <c r="M38" s="621"/>
      <c r="N38" s="621"/>
      <c r="O38" s="621"/>
      <c r="P38" s="621"/>
      <c r="Q38" s="621"/>
      <c r="R38" s="621"/>
      <c r="S38" s="621"/>
      <c r="T38" s="621"/>
      <c r="U38" s="621"/>
      <c r="V38" s="621"/>
      <c r="W38" s="621"/>
      <c r="X38" s="621"/>
      <c r="Y38" s="621"/>
      <c r="Z38" s="621"/>
      <c r="AA38" s="621"/>
      <c r="AB38" s="621"/>
    </row>
    <row r="39" spans="1:28">
      <c r="A39" s="820"/>
      <c r="B39" s="1046"/>
      <c r="C39" s="820"/>
      <c r="D39" s="1048" t="s">
        <v>2156</v>
      </c>
      <c r="E39" s="844">
        <v>78</v>
      </c>
      <c r="F39" s="672">
        <v>277</v>
      </c>
      <c r="G39" s="672">
        <v>70</v>
      </c>
      <c r="H39" s="672">
        <v>405</v>
      </c>
      <c r="I39" s="672">
        <v>67</v>
      </c>
      <c r="J39" s="845">
        <v>260</v>
      </c>
      <c r="K39" s="621"/>
      <c r="L39" s="621"/>
      <c r="M39" s="621"/>
      <c r="N39" s="621"/>
      <c r="O39" s="621"/>
      <c r="P39" s="621"/>
      <c r="Q39" s="621"/>
      <c r="R39" s="621"/>
      <c r="S39" s="621"/>
      <c r="T39" s="621"/>
      <c r="U39" s="621"/>
      <c r="V39" s="621"/>
      <c r="W39" s="621"/>
      <c r="X39" s="621"/>
      <c r="Y39" s="621"/>
      <c r="Z39" s="621"/>
      <c r="AA39" s="621"/>
      <c r="AB39" s="621"/>
    </row>
    <row r="40" spans="1:28">
      <c r="A40" s="820"/>
      <c r="B40" s="1046"/>
      <c r="C40" s="820"/>
      <c r="D40" s="1048" t="s">
        <v>2196</v>
      </c>
      <c r="E40" s="844">
        <v>52</v>
      </c>
      <c r="F40" s="672">
        <v>243</v>
      </c>
      <c r="G40" s="672">
        <v>43</v>
      </c>
      <c r="H40" s="672">
        <v>238</v>
      </c>
      <c r="I40" s="672">
        <v>33</v>
      </c>
      <c r="J40" s="845">
        <v>200</v>
      </c>
      <c r="K40" s="621"/>
      <c r="L40" s="621"/>
      <c r="M40" s="621"/>
      <c r="N40" s="621"/>
      <c r="O40" s="621"/>
      <c r="P40" s="621"/>
      <c r="Q40" s="621"/>
      <c r="R40" s="621"/>
      <c r="S40" s="621"/>
      <c r="T40" s="621"/>
      <c r="U40" s="621"/>
      <c r="V40" s="621"/>
      <c r="W40" s="621"/>
      <c r="X40" s="621"/>
      <c r="Y40" s="621"/>
      <c r="Z40" s="621"/>
      <c r="AA40" s="621"/>
      <c r="AB40" s="621"/>
    </row>
    <row r="41" spans="1:28">
      <c r="A41" s="820"/>
      <c r="B41" s="1046"/>
      <c r="C41" s="820"/>
      <c r="D41" s="1048" t="s">
        <v>2197</v>
      </c>
      <c r="E41" s="844">
        <v>61</v>
      </c>
      <c r="F41" s="672">
        <v>314</v>
      </c>
      <c r="G41" s="672">
        <v>45</v>
      </c>
      <c r="H41" s="672">
        <v>292</v>
      </c>
      <c r="I41" s="672">
        <v>51</v>
      </c>
      <c r="J41" s="845">
        <v>324</v>
      </c>
      <c r="K41" s="621"/>
      <c r="L41" s="621"/>
      <c r="M41" s="621"/>
      <c r="N41" s="621"/>
      <c r="O41" s="621"/>
      <c r="P41" s="621"/>
      <c r="Q41" s="621"/>
      <c r="R41" s="621"/>
      <c r="S41" s="621"/>
      <c r="T41" s="621"/>
      <c r="U41" s="621"/>
      <c r="V41" s="621"/>
      <c r="W41" s="621"/>
      <c r="X41" s="621"/>
      <c r="Y41" s="621"/>
      <c r="Z41" s="621"/>
      <c r="AA41" s="621"/>
      <c r="AB41" s="621"/>
    </row>
    <row r="42" spans="1:28">
      <c r="A42" s="929"/>
      <c r="B42" s="928"/>
      <c r="C42" s="929"/>
      <c r="D42" s="1049" t="s">
        <v>2198</v>
      </c>
      <c r="E42" s="886">
        <v>68</v>
      </c>
      <c r="F42" s="591">
        <v>201</v>
      </c>
      <c r="G42" s="591">
        <v>50</v>
      </c>
      <c r="H42" s="591">
        <v>175</v>
      </c>
      <c r="I42" s="591">
        <v>57</v>
      </c>
      <c r="J42" s="593">
        <v>179</v>
      </c>
    </row>
    <row r="43" spans="1:28">
      <c r="A43" s="929"/>
      <c r="B43" s="928"/>
      <c r="C43" s="929"/>
      <c r="D43" s="1049" t="s">
        <v>2199</v>
      </c>
      <c r="E43" s="886">
        <v>170</v>
      </c>
      <c r="F43" s="591">
        <v>799</v>
      </c>
      <c r="G43" s="591">
        <v>152</v>
      </c>
      <c r="H43" s="591">
        <v>811</v>
      </c>
      <c r="I43" s="591">
        <v>168</v>
      </c>
      <c r="J43" s="593">
        <v>928</v>
      </c>
    </row>
    <row r="44" spans="1:28">
      <c r="A44" s="929"/>
      <c r="B44" s="928"/>
      <c r="C44" s="929"/>
      <c r="D44" s="1049" t="s">
        <v>2200</v>
      </c>
      <c r="E44" s="886">
        <v>285</v>
      </c>
      <c r="F44" s="591">
        <v>2940</v>
      </c>
      <c r="G44" s="591">
        <v>296</v>
      </c>
      <c r="H44" s="591">
        <v>3372</v>
      </c>
      <c r="I44" s="591">
        <v>312</v>
      </c>
      <c r="J44" s="593">
        <v>3766</v>
      </c>
    </row>
    <row r="45" spans="1:28">
      <c r="A45" s="929"/>
      <c r="B45" s="928"/>
      <c r="C45" s="929"/>
      <c r="D45" s="1049" t="s">
        <v>2201</v>
      </c>
      <c r="E45" s="886">
        <v>149</v>
      </c>
      <c r="F45" s="591">
        <v>1104</v>
      </c>
      <c r="G45" s="591">
        <v>150</v>
      </c>
      <c r="H45" s="591">
        <v>1086</v>
      </c>
      <c r="I45" s="591">
        <v>149</v>
      </c>
      <c r="J45" s="593">
        <v>1105</v>
      </c>
    </row>
    <row r="46" spans="1:28">
      <c r="A46" s="929"/>
      <c r="B46" s="928"/>
      <c r="C46" s="929"/>
      <c r="D46" s="1049" t="s">
        <v>2202</v>
      </c>
      <c r="E46" s="886">
        <v>18</v>
      </c>
      <c r="F46" s="591">
        <v>45</v>
      </c>
      <c r="G46" s="591">
        <v>11</v>
      </c>
      <c r="H46" s="591">
        <v>33</v>
      </c>
      <c r="I46" s="591">
        <v>14</v>
      </c>
      <c r="J46" s="593">
        <v>48</v>
      </c>
    </row>
    <row r="47" spans="1:28">
      <c r="A47" s="929"/>
      <c r="B47" s="928"/>
      <c r="C47" s="929"/>
      <c r="D47" s="1049" t="s">
        <v>2203</v>
      </c>
      <c r="E47" s="886">
        <v>96</v>
      </c>
      <c r="F47" s="591">
        <v>534</v>
      </c>
      <c r="G47" s="591">
        <v>100</v>
      </c>
      <c r="H47" s="591">
        <v>709</v>
      </c>
      <c r="I47" s="591">
        <v>102</v>
      </c>
      <c r="J47" s="593">
        <v>716</v>
      </c>
    </row>
    <row r="48" spans="1:28">
      <c r="A48" s="929"/>
      <c r="B48" s="928"/>
      <c r="C48" s="929"/>
      <c r="D48" s="1049" t="s">
        <v>2165</v>
      </c>
      <c r="E48" s="886">
        <v>40</v>
      </c>
      <c r="F48" s="591">
        <v>141</v>
      </c>
      <c r="G48" s="591">
        <v>43</v>
      </c>
      <c r="H48" s="591">
        <v>171</v>
      </c>
      <c r="I48" s="591">
        <v>44</v>
      </c>
      <c r="J48" s="593">
        <v>169</v>
      </c>
    </row>
    <row r="49" spans="1:10">
      <c r="A49" s="929"/>
      <c r="B49" s="1046"/>
      <c r="C49" s="929"/>
      <c r="D49" s="2331" t="s">
        <v>2204</v>
      </c>
      <c r="E49" s="886">
        <v>30</v>
      </c>
      <c r="F49" s="591">
        <v>88</v>
      </c>
      <c r="G49" s="591">
        <v>21</v>
      </c>
      <c r="H49" s="591">
        <v>68</v>
      </c>
      <c r="I49" s="591">
        <v>27</v>
      </c>
      <c r="J49" s="593">
        <v>71</v>
      </c>
    </row>
    <row r="50" spans="1:10">
      <c r="A50" s="929"/>
      <c r="B50" s="928"/>
      <c r="C50" s="929"/>
      <c r="D50" s="1049" t="s">
        <v>2205</v>
      </c>
      <c r="E50" s="886">
        <v>200</v>
      </c>
      <c r="F50" s="591">
        <v>1318</v>
      </c>
      <c r="G50" s="591">
        <v>209</v>
      </c>
      <c r="H50" s="591">
        <v>1586</v>
      </c>
      <c r="I50" s="591">
        <v>228</v>
      </c>
      <c r="J50" s="593">
        <v>1799</v>
      </c>
    </row>
    <row r="51" spans="1:10">
      <c r="A51" s="929"/>
      <c r="B51" s="928"/>
      <c r="C51" s="929"/>
      <c r="D51" s="1049" t="s">
        <v>2206</v>
      </c>
      <c r="E51" s="886">
        <v>7</v>
      </c>
      <c r="F51" s="591">
        <v>13</v>
      </c>
      <c r="G51" s="591">
        <v>4</v>
      </c>
      <c r="H51" s="591">
        <v>6</v>
      </c>
      <c r="I51" s="591">
        <v>3</v>
      </c>
      <c r="J51" s="593">
        <v>5</v>
      </c>
    </row>
    <row r="52" spans="1:10">
      <c r="A52" s="929"/>
      <c r="B52" s="928"/>
      <c r="C52" s="929"/>
      <c r="D52" s="1049" t="s">
        <v>2089</v>
      </c>
      <c r="E52" s="886">
        <v>79</v>
      </c>
      <c r="F52" s="591">
        <v>672</v>
      </c>
      <c r="G52" s="591">
        <v>67</v>
      </c>
      <c r="H52" s="591">
        <v>612</v>
      </c>
      <c r="I52" s="591">
        <v>76</v>
      </c>
      <c r="J52" s="593">
        <v>702</v>
      </c>
    </row>
    <row r="53" spans="1:10">
      <c r="A53" s="929"/>
      <c r="B53" s="928"/>
      <c r="C53" s="929"/>
      <c r="D53" s="1049" t="s">
        <v>2207</v>
      </c>
      <c r="E53" s="886">
        <v>77</v>
      </c>
      <c r="F53" s="591">
        <v>1106</v>
      </c>
      <c r="G53" s="591">
        <v>85</v>
      </c>
      <c r="H53" s="591">
        <v>1034</v>
      </c>
      <c r="I53" s="591">
        <v>76</v>
      </c>
      <c r="J53" s="593">
        <v>866</v>
      </c>
    </row>
    <row r="54" spans="1:10">
      <c r="A54" s="929"/>
      <c r="B54" s="928"/>
      <c r="C54" s="929"/>
      <c r="D54" s="2103" t="s">
        <v>5341</v>
      </c>
      <c r="E54" s="886">
        <v>53</v>
      </c>
      <c r="F54" s="591">
        <v>206</v>
      </c>
      <c r="G54" s="591">
        <v>52</v>
      </c>
      <c r="H54" s="591">
        <v>209</v>
      </c>
      <c r="I54" s="591">
        <v>56</v>
      </c>
      <c r="J54" s="593">
        <v>251</v>
      </c>
    </row>
    <row r="55" spans="1:10">
      <c r="A55" s="929"/>
      <c r="B55" s="928"/>
      <c r="C55" s="929"/>
      <c r="D55" s="2104" t="s">
        <v>2208</v>
      </c>
      <c r="E55" s="886">
        <v>41</v>
      </c>
      <c r="F55" s="591">
        <v>194</v>
      </c>
      <c r="G55" s="591">
        <v>44</v>
      </c>
      <c r="H55" s="591">
        <v>182</v>
      </c>
      <c r="I55" s="591">
        <v>48</v>
      </c>
      <c r="J55" s="593">
        <v>195</v>
      </c>
    </row>
    <row r="56" spans="1:10">
      <c r="A56" s="929"/>
      <c r="B56" s="928"/>
      <c r="C56" s="929"/>
      <c r="D56" s="2103" t="s">
        <v>2172</v>
      </c>
      <c r="E56" s="886">
        <v>212</v>
      </c>
      <c r="F56" s="591">
        <v>1287</v>
      </c>
      <c r="G56" s="591">
        <v>233</v>
      </c>
      <c r="H56" s="591">
        <v>1227</v>
      </c>
      <c r="I56" s="591">
        <v>244</v>
      </c>
      <c r="J56" s="593">
        <v>1340</v>
      </c>
    </row>
    <row r="57" spans="1:10">
      <c r="A57" s="929"/>
      <c r="B57" s="928"/>
      <c r="C57" s="929"/>
      <c r="D57" s="2103" t="s">
        <v>2209</v>
      </c>
      <c r="E57" s="886">
        <v>30</v>
      </c>
      <c r="F57" s="591">
        <v>102</v>
      </c>
      <c r="G57" s="591">
        <v>34</v>
      </c>
      <c r="H57" s="591">
        <v>311</v>
      </c>
      <c r="I57" s="591">
        <v>36</v>
      </c>
      <c r="J57" s="593">
        <v>305</v>
      </c>
    </row>
    <row r="58" spans="1:10">
      <c r="A58" s="929"/>
      <c r="B58" s="928"/>
      <c r="C58" s="929"/>
      <c r="D58" s="1051" t="s">
        <v>2210</v>
      </c>
      <c r="E58" s="886">
        <v>4</v>
      </c>
      <c r="F58" s="591">
        <v>5</v>
      </c>
      <c r="G58" s="591">
        <v>1</v>
      </c>
      <c r="H58" s="591">
        <v>1</v>
      </c>
      <c r="I58" s="591">
        <v>6</v>
      </c>
      <c r="J58" s="593">
        <v>25</v>
      </c>
    </row>
    <row r="59" spans="1:10">
      <c r="A59" s="929"/>
      <c r="B59" s="1052"/>
      <c r="C59" s="1053"/>
      <c r="D59" s="1054" t="s">
        <v>2211</v>
      </c>
      <c r="E59" s="1055">
        <v>11</v>
      </c>
      <c r="F59" s="596">
        <v>100</v>
      </c>
      <c r="G59" s="596">
        <v>9</v>
      </c>
      <c r="H59" s="596">
        <v>39</v>
      </c>
      <c r="I59" s="596">
        <v>13</v>
      </c>
      <c r="J59" s="597">
        <v>147</v>
      </c>
    </row>
    <row r="60" spans="1:10" ht="13.5" customHeight="1">
      <c r="A60" s="929"/>
      <c r="B60" s="929"/>
      <c r="C60" s="929"/>
      <c r="D60" s="2381"/>
      <c r="E60" s="591"/>
      <c r="F60" s="591"/>
      <c r="G60" s="591"/>
      <c r="H60" s="591"/>
      <c r="I60" s="591"/>
      <c r="J60" s="591"/>
    </row>
    <row r="61" spans="1:10" s="622" customFormat="1" ht="13.5" customHeight="1">
      <c r="B61" s="1056" t="s">
        <v>5327</v>
      </c>
      <c r="C61" s="1056"/>
      <c r="D61" s="1057"/>
      <c r="E61" s="1058"/>
      <c r="F61" s="1058"/>
      <c r="G61" s="1058"/>
      <c r="H61" s="1058"/>
      <c r="I61" s="1058"/>
      <c r="J61" s="1058"/>
    </row>
    <row r="62" spans="1:10" s="622" customFormat="1" ht="13.5" customHeight="1">
      <c r="B62" s="306" t="s">
        <v>5342</v>
      </c>
      <c r="C62" s="1059"/>
      <c r="D62" s="1060"/>
      <c r="E62" s="1058"/>
      <c r="F62" s="1058"/>
      <c r="G62" s="1058"/>
      <c r="H62" s="1058"/>
      <c r="I62" s="1058"/>
      <c r="J62" s="1058"/>
    </row>
    <row r="63" spans="1:10">
      <c r="B63" s="618" t="s">
        <v>5343</v>
      </c>
    </row>
    <row r="68" spans="2:10">
      <c r="B68" s="2399"/>
      <c r="C68" s="2399"/>
      <c r="D68" s="2532"/>
      <c r="E68" s="591"/>
      <c r="F68" s="591"/>
      <c r="G68" s="591"/>
      <c r="H68" s="591"/>
      <c r="I68" s="591"/>
      <c r="J68" s="591"/>
    </row>
    <row r="69" spans="2:10">
      <c r="B69" s="929"/>
      <c r="C69" s="929"/>
      <c r="D69" s="2532"/>
      <c r="E69" s="591"/>
      <c r="F69" s="591"/>
      <c r="G69" s="591"/>
      <c r="H69" s="591"/>
      <c r="I69" s="591"/>
      <c r="J69" s="591"/>
    </row>
  </sheetData>
  <mergeCells count="6">
    <mergeCell ref="C30:D30"/>
    <mergeCell ref="B4:D5"/>
    <mergeCell ref="C6:D6"/>
    <mergeCell ref="B7:D7"/>
    <mergeCell ref="C8:D8"/>
    <mergeCell ref="B29:D29"/>
  </mergeCells>
  <phoneticPr fontId="3"/>
  <pageMargins left="0.59055118110236227" right="0.39370078740157483" top="0.98425196850393704" bottom="0.98425196850393704" header="0.51181102362204722" footer="0.51181102362204722"/>
  <pageSetup paperSize="9" scale="7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A689F-CC35-4D88-896A-654CA7AC0212}">
  <dimension ref="B1:G7"/>
  <sheetViews>
    <sheetView workbookViewId="0"/>
  </sheetViews>
  <sheetFormatPr defaultRowHeight="13.5"/>
  <cols>
    <col min="1" max="1" width="2.125" style="91" customWidth="1"/>
    <col min="2" max="7" width="13.5" style="91" customWidth="1"/>
    <col min="8" max="256" width="9" style="91"/>
    <col min="257" max="257" width="2.125" style="91" customWidth="1"/>
    <col min="258" max="263" width="13.5" style="91" customWidth="1"/>
    <col min="264" max="512" width="9" style="91"/>
    <col min="513" max="513" width="2.125" style="91" customWidth="1"/>
    <col min="514" max="519" width="13.5" style="91" customWidth="1"/>
    <col min="520" max="768" width="9" style="91"/>
    <col min="769" max="769" width="2.125" style="91" customWidth="1"/>
    <col min="770" max="775" width="13.5" style="91" customWidth="1"/>
    <col min="776" max="1024" width="9" style="91"/>
    <col min="1025" max="1025" width="2.125" style="91" customWidth="1"/>
    <col min="1026" max="1031" width="13.5" style="91" customWidth="1"/>
    <col min="1032" max="1280" width="9" style="91"/>
    <col min="1281" max="1281" width="2.125" style="91" customWidth="1"/>
    <col min="1282" max="1287" width="13.5" style="91" customWidth="1"/>
    <col min="1288" max="1536" width="9" style="91"/>
    <col min="1537" max="1537" width="2.125" style="91" customWidth="1"/>
    <col min="1538" max="1543" width="13.5" style="91" customWidth="1"/>
    <col min="1544" max="1792" width="9" style="91"/>
    <col min="1793" max="1793" width="2.125" style="91" customWidth="1"/>
    <col min="1794" max="1799" width="13.5" style="91" customWidth="1"/>
    <col min="1800" max="2048" width="9" style="91"/>
    <col min="2049" max="2049" width="2.125" style="91" customWidth="1"/>
    <col min="2050" max="2055" width="13.5" style="91" customWidth="1"/>
    <col min="2056" max="2304" width="9" style="91"/>
    <col min="2305" max="2305" width="2.125" style="91" customWidth="1"/>
    <col min="2306" max="2311" width="13.5" style="91" customWidth="1"/>
    <col min="2312" max="2560" width="9" style="91"/>
    <col min="2561" max="2561" width="2.125" style="91" customWidth="1"/>
    <col min="2562" max="2567" width="13.5" style="91" customWidth="1"/>
    <col min="2568" max="2816" width="9" style="91"/>
    <col min="2817" max="2817" width="2.125" style="91" customWidth="1"/>
    <col min="2818" max="2823" width="13.5" style="91" customWidth="1"/>
    <col min="2824" max="3072" width="9" style="91"/>
    <col min="3073" max="3073" width="2.125" style="91" customWidth="1"/>
    <col min="3074" max="3079" width="13.5" style="91" customWidth="1"/>
    <col min="3080" max="3328" width="9" style="91"/>
    <col min="3329" max="3329" width="2.125" style="91" customWidth="1"/>
    <col min="3330" max="3335" width="13.5" style="91" customWidth="1"/>
    <col min="3336" max="3584" width="9" style="91"/>
    <col min="3585" max="3585" width="2.125" style="91" customWidth="1"/>
    <col min="3586" max="3591" width="13.5" style="91" customWidth="1"/>
    <col min="3592" max="3840" width="9" style="91"/>
    <col min="3841" max="3841" width="2.125" style="91" customWidth="1"/>
    <col min="3842" max="3847" width="13.5" style="91" customWidth="1"/>
    <col min="3848" max="4096" width="9" style="91"/>
    <col min="4097" max="4097" width="2.125" style="91" customWidth="1"/>
    <col min="4098" max="4103" width="13.5" style="91" customWidth="1"/>
    <col min="4104" max="4352" width="9" style="91"/>
    <col min="4353" max="4353" width="2.125" style="91" customWidth="1"/>
    <col min="4354" max="4359" width="13.5" style="91" customWidth="1"/>
    <col min="4360" max="4608" width="9" style="91"/>
    <col min="4609" max="4609" width="2.125" style="91" customWidth="1"/>
    <col min="4610" max="4615" width="13.5" style="91" customWidth="1"/>
    <col min="4616" max="4864" width="9" style="91"/>
    <col min="4865" max="4865" width="2.125" style="91" customWidth="1"/>
    <col min="4866" max="4871" width="13.5" style="91" customWidth="1"/>
    <col min="4872" max="5120" width="9" style="91"/>
    <col min="5121" max="5121" width="2.125" style="91" customWidth="1"/>
    <col min="5122" max="5127" width="13.5" style="91" customWidth="1"/>
    <col min="5128" max="5376" width="9" style="91"/>
    <col min="5377" max="5377" width="2.125" style="91" customWidth="1"/>
    <col min="5378" max="5383" width="13.5" style="91" customWidth="1"/>
    <col min="5384" max="5632" width="9" style="91"/>
    <col min="5633" max="5633" width="2.125" style="91" customWidth="1"/>
    <col min="5634" max="5639" width="13.5" style="91" customWidth="1"/>
    <col min="5640" max="5888" width="9" style="91"/>
    <col min="5889" max="5889" width="2.125" style="91" customWidth="1"/>
    <col min="5890" max="5895" width="13.5" style="91" customWidth="1"/>
    <col min="5896" max="6144" width="9" style="91"/>
    <col min="6145" max="6145" width="2.125" style="91" customWidth="1"/>
    <col min="6146" max="6151" width="13.5" style="91" customWidth="1"/>
    <col min="6152" max="6400" width="9" style="91"/>
    <col min="6401" max="6401" width="2.125" style="91" customWidth="1"/>
    <col min="6402" max="6407" width="13.5" style="91" customWidth="1"/>
    <col min="6408" max="6656" width="9" style="91"/>
    <col min="6657" max="6657" width="2.125" style="91" customWidth="1"/>
    <col min="6658" max="6663" width="13.5" style="91" customWidth="1"/>
    <col min="6664" max="6912" width="9" style="91"/>
    <col min="6913" max="6913" width="2.125" style="91" customWidth="1"/>
    <col min="6914" max="6919" width="13.5" style="91" customWidth="1"/>
    <col min="6920" max="7168" width="9" style="91"/>
    <col min="7169" max="7169" width="2.125" style="91" customWidth="1"/>
    <col min="7170" max="7175" width="13.5" style="91" customWidth="1"/>
    <col min="7176" max="7424" width="9" style="91"/>
    <col min="7425" max="7425" width="2.125" style="91" customWidth="1"/>
    <col min="7426" max="7431" width="13.5" style="91" customWidth="1"/>
    <col min="7432" max="7680" width="9" style="91"/>
    <col min="7681" max="7681" width="2.125" style="91" customWidth="1"/>
    <col min="7682" max="7687" width="13.5" style="91" customWidth="1"/>
    <col min="7688" max="7936" width="9" style="91"/>
    <col min="7937" max="7937" width="2.125" style="91" customWidth="1"/>
    <col min="7938" max="7943" width="13.5" style="91" customWidth="1"/>
    <col min="7944" max="8192" width="9" style="91"/>
    <col min="8193" max="8193" width="2.125" style="91" customWidth="1"/>
    <col min="8194" max="8199" width="13.5" style="91" customWidth="1"/>
    <col min="8200" max="8448" width="9" style="91"/>
    <col min="8449" max="8449" width="2.125" style="91" customWidth="1"/>
    <col min="8450" max="8455" width="13.5" style="91" customWidth="1"/>
    <col min="8456" max="8704" width="9" style="91"/>
    <col min="8705" max="8705" width="2.125" style="91" customWidth="1"/>
    <col min="8706" max="8711" width="13.5" style="91" customWidth="1"/>
    <col min="8712" max="8960" width="9" style="91"/>
    <col min="8961" max="8961" width="2.125" style="91" customWidth="1"/>
    <col min="8962" max="8967" width="13.5" style="91" customWidth="1"/>
    <col min="8968" max="9216" width="9" style="91"/>
    <col min="9217" max="9217" width="2.125" style="91" customWidth="1"/>
    <col min="9218" max="9223" width="13.5" style="91" customWidth="1"/>
    <col min="9224" max="9472" width="9" style="91"/>
    <col min="9473" max="9473" width="2.125" style="91" customWidth="1"/>
    <col min="9474" max="9479" width="13.5" style="91" customWidth="1"/>
    <col min="9480" max="9728" width="9" style="91"/>
    <col min="9729" max="9729" width="2.125" style="91" customWidth="1"/>
    <col min="9730" max="9735" width="13.5" style="91" customWidth="1"/>
    <col min="9736" max="9984" width="9" style="91"/>
    <col min="9985" max="9985" width="2.125" style="91" customWidth="1"/>
    <col min="9986" max="9991" width="13.5" style="91" customWidth="1"/>
    <col min="9992" max="10240" width="9" style="91"/>
    <col min="10241" max="10241" width="2.125" style="91" customWidth="1"/>
    <col min="10242" max="10247" width="13.5" style="91" customWidth="1"/>
    <col min="10248" max="10496" width="9" style="91"/>
    <col min="10497" max="10497" width="2.125" style="91" customWidth="1"/>
    <col min="10498" max="10503" width="13.5" style="91" customWidth="1"/>
    <col min="10504" max="10752" width="9" style="91"/>
    <col min="10753" max="10753" width="2.125" style="91" customWidth="1"/>
    <col min="10754" max="10759" width="13.5" style="91" customWidth="1"/>
    <col min="10760" max="11008" width="9" style="91"/>
    <col min="11009" max="11009" width="2.125" style="91" customWidth="1"/>
    <col min="11010" max="11015" width="13.5" style="91" customWidth="1"/>
    <col min="11016" max="11264" width="9" style="91"/>
    <col min="11265" max="11265" width="2.125" style="91" customWidth="1"/>
    <col min="11266" max="11271" width="13.5" style="91" customWidth="1"/>
    <col min="11272" max="11520" width="9" style="91"/>
    <col min="11521" max="11521" width="2.125" style="91" customWidth="1"/>
    <col min="11522" max="11527" width="13.5" style="91" customWidth="1"/>
    <col min="11528" max="11776" width="9" style="91"/>
    <col min="11777" max="11777" width="2.125" style="91" customWidth="1"/>
    <col min="11778" max="11783" width="13.5" style="91" customWidth="1"/>
    <col min="11784" max="12032" width="9" style="91"/>
    <col min="12033" max="12033" width="2.125" style="91" customWidth="1"/>
    <col min="12034" max="12039" width="13.5" style="91" customWidth="1"/>
    <col min="12040" max="12288" width="9" style="91"/>
    <col min="12289" max="12289" width="2.125" style="91" customWidth="1"/>
    <col min="12290" max="12295" width="13.5" style="91" customWidth="1"/>
    <col min="12296" max="12544" width="9" style="91"/>
    <col min="12545" max="12545" width="2.125" style="91" customWidth="1"/>
    <col min="12546" max="12551" width="13.5" style="91" customWidth="1"/>
    <col min="12552" max="12800" width="9" style="91"/>
    <col min="12801" max="12801" width="2.125" style="91" customWidth="1"/>
    <col min="12802" max="12807" width="13.5" style="91" customWidth="1"/>
    <col min="12808" max="13056" width="9" style="91"/>
    <col min="13057" max="13057" width="2.125" style="91" customWidth="1"/>
    <col min="13058" max="13063" width="13.5" style="91" customWidth="1"/>
    <col min="13064" max="13312" width="9" style="91"/>
    <col min="13313" max="13313" width="2.125" style="91" customWidth="1"/>
    <col min="13314" max="13319" width="13.5" style="91" customWidth="1"/>
    <col min="13320" max="13568" width="9" style="91"/>
    <col min="13569" max="13569" width="2.125" style="91" customWidth="1"/>
    <col min="13570" max="13575" width="13.5" style="91" customWidth="1"/>
    <col min="13576" max="13824" width="9" style="91"/>
    <col min="13825" max="13825" width="2.125" style="91" customWidth="1"/>
    <col min="13826" max="13831" width="13.5" style="91" customWidth="1"/>
    <col min="13832" max="14080" width="9" style="91"/>
    <col min="14081" max="14081" width="2.125" style="91" customWidth="1"/>
    <col min="14082" max="14087" width="13.5" style="91" customWidth="1"/>
    <col min="14088" max="14336" width="9" style="91"/>
    <col min="14337" max="14337" width="2.125" style="91" customWidth="1"/>
    <col min="14338" max="14343" width="13.5" style="91" customWidth="1"/>
    <col min="14344" max="14592" width="9" style="91"/>
    <col min="14593" max="14593" width="2.125" style="91" customWidth="1"/>
    <col min="14594" max="14599" width="13.5" style="91" customWidth="1"/>
    <col min="14600" max="14848" width="9" style="91"/>
    <col min="14849" max="14849" width="2.125" style="91" customWidth="1"/>
    <col min="14850" max="14855" width="13.5" style="91" customWidth="1"/>
    <col min="14856" max="15104" width="9" style="91"/>
    <col min="15105" max="15105" width="2.125" style="91" customWidth="1"/>
    <col min="15106" max="15111" width="13.5" style="91" customWidth="1"/>
    <col min="15112" max="15360" width="9" style="91"/>
    <col min="15361" max="15361" width="2.125" style="91" customWidth="1"/>
    <col min="15362" max="15367" width="13.5" style="91" customWidth="1"/>
    <col min="15368" max="15616" width="9" style="91"/>
    <col min="15617" max="15617" width="2.125" style="91" customWidth="1"/>
    <col min="15618" max="15623" width="13.5" style="91" customWidth="1"/>
    <col min="15624" max="15872" width="9" style="91"/>
    <col min="15873" max="15873" width="2.125" style="91" customWidth="1"/>
    <col min="15874" max="15879" width="13.5" style="91" customWidth="1"/>
    <col min="15880" max="16128" width="9" style="91"/>
    <col min="16129" max="16129" width="2.125" style="91" customWidth="1"/>
    <col min="16130" max="16135" width="13.5" style="91" customWidth="1"/>
    <col min="16136" max="16384" width="9" style="91"/>
  </cols>
  <sheetData>
    <row r="1" spans="2:7" s="75" customFormat="1" ht="30" customHeight="1">
      <c r="B1" s="74" t="s">
        <v>219</v>
      </c>
    </row>
    <row r="2" spans="2:7" ht="15" customHeight="1"/>
    <row r="3" spans="2:7" s="2186" customFormat="1" ht="15" customHeight="1">
      <c r="E3" s="3202" t="s">
        <v>5892</v>
      </c>
      <c r="F3" s="3202"/>
      <c r="G3" s="3202"/>
    </row>
    <row r="4" spans="2:7" s="76" customFormat="1" ht="15" customHeight="1">
      <c r="B4" s="2191" t="s">
        <v>220</v>
      </c>
      <c r="C4" s="2191" t="s">
        <v>221</v>
      </c>
      <c r="D4" s="2191" t="s">
        <v>222</v>
      </c>
      <c r="E4" s="2191" t="s">
        <v>223</v>
      </c>
      <c r="F4" s="2191" t="s">
        <v>224</v>
      </c>
      <c r="G4" s="2191" t="s">
        <v>225</v>
      </c>
    </row>
    <row r="5" spans="2:7" s="2081" customFormat="1" ht="15" customHeight="1">
      <c r="B5" s="92">
        <v>438997</v>
      </c>
      <c r="C5" s="93">
        <v>1300</v>
      </c>
      <c r="D5" s="93">
        <v>3531</v>
      </c>
      <c r="E5" s="93">
        <v>53882</v>
      </c>
      <c r="F5" s="93">
        <v>51069</v>
      </c>
      <c r="G5" s="94">
        <v>329215</v>
      </c>
    </row>
    <row r="6" spans="2:7" s="95" customFormat="1" ht="13.5" customHeight="1">
      <c r="B6" s="95" t="s">
        <v>226</v>
      </c>
    </row>
    <row r="7" spans="2:7" ht="13.5" customHeight="1">
      <c r="B7" s="95" t="s">
        <v>4904</v>
      </c>
    </row>
  </sheetData>
  <mergeCells count="1">
    <mergeCell ref="E3:G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8EC5F-5594-4E32-A08E-755B4318DD6A}">
  <dimension ref="A1:T51"/>
  <sheetViews>
    <sheetView zoomScale="83" zoomScaleNormal="83" workbookViewId="0">
      <pane xSplit="3" ySplit="7" topLeftCell="D8" activePane="bottomRight" state="frozen"/>
      <selection pane="topRight"/>
      <selection pane="bottomLeft"/>
      <selection pane="bottomRight"/>
    </sheetView>
  </sheetViews>
  <sheetFormatPr defaultRowHeight="13.5"/>
  <cols>
    <col min="1" max="1" width="0.5" style="621" customWidth="1"/>
    <col min="2" max="2" width="4.75" style="621" customWidth="1"/>
    <col min="3" max="3" width="22.75" style="621" customWidth="1"/>
    <col min="4" max="4" width="8.125" style="621" customWidth="1"/>
    <col min="5" max="5" width="12.875" style="621" customWidth="1"/>
    <col min="6" max="6" width="9" style="621"/>
    <col min="7" max="7" width="9.75" style="621" customWidth="1"/>
    <col min="8" max="8" width="10.125" style="621" customWidth="1"/>
    <col min="9" max="9" width="10.5" style="621" customWidth="1"/>
    <col min="10" max="10" width="11.75" style="621" customWidth="1"/>
    <col min="11" max="11" width="11" style="621" customWidth="1"/>
    <col min="12" max="12" width="10.875" style="621" customWidth="1"/>
    <col min="13" max="13" width="10.75" style="621" customWidth="1"/>
    <col min="14" max="14" width="10.625" style="621" customWidth="1"/>
    <col min="15" max="15" width="11.25" style="621" customWidth="1"/>
    <col min="16" max="16" width="8.125" style="621" customWidth="1"/>
    <col min="17" max="17" width="12.625" style="621" customWidth="1"/>
    <col min="18" max="18" width="10.625" style="621" customWidth="1"/>
    <col min="19" max="256" width="9" style="621"/>
    <col min="257" max="257" width="0.5" style="621" customWidth="1"/>
    <col min="258" max="258" width="4.75" style="621" customWidth="1"/>
    <col min="259" max="259" width="22.75" style="621" customWidth="1"/>
    <col min="260" max="260" width="8.125" style="621" customWidth="1"/>
    <col min="261" max="261" width="12.875" style="621" customWidth="1"/>
    <col min="262" max="262" width="9" style="621"/>
    <col min="263" max="263" width="9.75" style="621" customWidth="1"/>
    <col min="264" max="264" width="10.125" style="621" customWidth="1"/>
    <col min="265" max="265" width="10.5" style="621" customWidth="1"/>
    <col min="266" max="266" width="11.75" style="621" customWidth="1"/>
    <col min="267" max="267" width="11" style="621" customWidth="1"/>
    <col min="268" max="268" width="10.875" style="621" customWidth="1"/>
    <col min="269" max="269" width="10.75" style="621" customWidth="1"/>
    <col min="270" max="270" width="10.625" style="621" customWidth="1"/>
    <col min="271" max="271" width="11.25" style="621" customWidth="1"/>
    <col min="272" max="272" width="8.125" style="621" customWidth="1"/>
    <col min="273" max="273" width="12.625" style="621" customWidth="1"/>
    <col min="274" max="274" width="10.625" style="621" customWidth="1"/>
    <col min="275" max="512" width="9" style="621"/>
    <col min="513" max="513" width="0.5" style="621" customWidth="1"/>
    <col min="514" max="514" width="4.75" style="621" customWidth="1"/>
    <col min="515" max="515" width="22.75" style="621" customWidth="1"/>
    <col min="516" max="516" width="8.125" style="621" customWidth="1"/>
    <col min="517" max="517" width="12.875" style="621" customWidth="1"/>
    <col min="518" max="518" width="9" style="621"/>
    <col min="519" max="519" width="9.75" style="621" customWidth="1"/>
    <col min="520" max="520" width="10.125" style="621" customWidth="1"/>
    <col min="521" max="521" width="10.5" style="621" customWidth="1"/>
    <col min="522" max="522" width="11.75" style="621" customWidth="1"/>
    <col min="523" max="523" width="11" style="621" customWidth="1"/>
    <col min="524" max="524" width="10.875" style="621" customWidth="1"/>
    <col min="525" max="525" width="10.75" style="621" customWidth="1"/>
    <col min="526" max="526" width="10.625" style="621" customWidth="1"/>
    <col min="527" max="527" width="11.25" style="621" customWidth="1"/>
    <col min="528" max="528" width="8.125" style="621" customWidth="1"/>
    <col min="529" max="529" width="12.625" style="621" customWidth="1"/>
    <col min="530" max="530" width="10.625" style="621" customWidth="1"/>
    <col min="531" max="768" width="9" style="621"/>
    <col min="769" max="769" width="0.5" style="621" customWidth="1"/>
    <col min="770" max="770" width="4.75" style="621" customWidth="1"/>
    <col min="771" max="771" width="22.75" style="621" customWidth="1"/>
    <col min="772" max="772" width="8.125" style="621" customWidth="1"/>
    <col min="773" max="773" width="12.875" style="621" customWidth="1"/>
    <col min="774" max="774" width="9" style="621"/>
    <col min="775" max="775" width="9.75" style="621" customWidth="1"/>
    <col min="776" max="776" width="10.125" style="621" customWidth="1"/>
    <col min="777" max="777" width="10.5" style="621" customWidth="1"/>
    <col min="778" max="778" width="11.75" style="621" customWidth="1"/>
    <col min="779" max="779" width="11" style="621" customWidth="1"/>
    <col min="780" max="780" width="10.875" style="621" customWidth="1"/>
    <col min="781" max="781" width="10.75" style="621" customWidth="1"/>
    <col min="782" max="782" width="10.625" style="621" customWidth="1"/>
    <col min="783" max="783" width="11.25" style="621" customWidth="1"/>
    <col min="784" max="784" width="8.125" style="621" customWidth="1"/>
    <col min="785" max="785" width="12.625" style="621" customWidth="1"/>
    <col min="786" max="786" width="10.625" style="621" customWidth="1"/>
    <col min="787" max="1024" width="9" style="621"/>
    <col min="1025" max="1025" width="0.5" style="621" customWidth="1"/>
    <col min="1026" max="1026" width="4.75" style="621" customWidth="1"/>
    <col min="1027" max="1027" width="22.75" style="621" customWidth="1"/>
    <col min="1028" max="1028" width="8.125" style="621" customWidth="1"/>
    <col min="1029" max="1029" width="12.875" style="621" customWidth="1"/>
    <col min="1030" max="1030" width="9" style="621"/>
    <col min="1031" max="1031" width="9.75" style="621" customWidth="1"/>
    <col min="1032" max="1032" width="10.125" style="621" customWidth="1"/>
    <col min="1033" max="1033" width="10.5" style="621" customWidth="1"/>
    <col min="1034" max="1034" width="11.75" style="621" customWidth="1"/>
    <col min="1035" max="1035" width="11" style="621" customWidth="1"/>
    <col min="1036" max="1036" width="10.875" style="621" customWidth="1"/>
    <col min="1037" max="1037" width="10.75" style="621" customWidth="1"/>
    <col min="1038" max="1038" width="10.625" style="621" customWidth="1"/>
    <col min="1039" max="1039" width="11.25" style="621" customWidth="1"/>
    <col min="1040" max="1040" width="8.125" style="621" customWidth="1"/>
    <col min="1041" max="1041" width="12.625" style="621" customWidth="1"/>
    <col min="1042" max="1042" width="10.625" style="621" customWidth="1"/>
    <col min="1043" max="1280" width="9" style="621"/>
    <col min="1281" max="1281" width="0.5" style="621" customWidth="1"/>
    <col min="1282" max="1282" width="4.75" style="621" customWidth="1"/>
    <col min="1283" max="1283" width="22.75" style="621" customWidth="1"/>
    <col min="1284" max="1284" width="8.125" style="621" customWidth="1"/>
    <col min="1285" max="1285" width="12.875" style="621" customWidth="1"/>
    <col min="1286" max="1286" width="9" style="621"/>
    <col min="1287" max="1287" width="9.75" style="621" customWidth="1"/>
    <col min="1288" max="1288" width="10.125" style="621" customWidth="1"/>
    <col min="1289" max="1289" width="10.5" style="621" customWidth="1"/>
    <col min="1290" max="1290" width="11.75" style="621" customWidth="1"/>
    <col min="1291" max="1291" width="11" style="621" customWidth="1"/>
    <col min="1292" max="1292" width="10.875" style="621" customWidth="1"/>
    <col min="1293" max="1293" width="10.75" style="621" customWidth="1"/>
    <col min="1294" max="1294" width="10.625" style="621" customWidth="1"/>
    <col min="1295" max="1295" width="11.25" style="621" customWidth="1"/>
    <col min="1296" max="1296" width="8.125" style="621" customWidth="1"/>
    <col min="1297" max="1297" width="12.625" style="621" customWidth="1"/>
    <col min="1298" max="1298" width="10.625" style="621" customWidth="1"/>
    <col min="1299" max="1536" width="9" style="621"/>
    <col min="1537" max="1537" width="0.5" style="621" customWidth="1"/>
    <col min="1538" max="1538" width="4.75" style="621" customWidth="1"/>
    <col min="1539" max="1539" width="22.75" style="621" customWidth="1"/>
    <col min="1540" max="1540" width="8.125" style="621" customWidth="1"/>
    <col min="1541" max="1541" width="12.875" style="621" customWidth="1"/>
    <col min="1542" max="1542" width="9" style="621"/>
    <col min="1543" max="1543" width="9.75" style="621" customWidth="1"/>
    <col min="1544" max="1544" width="10.125" style="621" customWidth="1"/>
    <col min="1545" max="1545" width="10.5" style="621" customWidth="1"/>
    <col min="1546" max="1546" width="11.75" style="621" customWidth="1"/>
    <col min="1547" max="1547" width="11" style="621" customWidth="1"/>
    <col min="1548" max="1548" width="10.875" style="621" customWidth="1"/>
    <col min="1549" max="1549" width="10.75" style="621" customWidth="1"/>
    <col min="1550" max="1550" width="10.625" style="621" customWidth="1"/>
    <col min="1551" max="1551" width="11.25" style="621" customWidth="1"/>
    <col min="1552" max="1552" width="8.125" style="621" customWidth="1"/>
    <col min="1553" max="1553" width="12.625" style="621" customWidth="1"/>
    <col min="1554" max="1554" width="10.625" style="621" customWidth="1"/>
    <col min="1555" max="1792" width="9" style="621"/>
    <col min="1793" max="1793" width="0.5" style="621" customWidth="1"/>
    <col min="1794" max="1794" width="4.75" style="621" customWidth="1"/>
    <col min="1795" max="1795" width="22.75" style="621" customWidth="1"/>
    <col min="1796" max="1796" width="8.125" style="621" customWidth="1"/>
    <col min="1797" max="1797" width="12.875" style="621" customWidth="1"/>
    <col min="1798" max="1798" width="9" style="621"/>
    <col min="1799" max="1799" width="9.75" style="621" customWidth="1"/>
    <col min="1800" max="1800" width="10.125" style="621" customWidth="1"/>
    <col min="1801" max="1801" width="10.5" style="621" customWidth="1"/>
    <col min="1802" max="1802" width="11.75" style="621" customWidth="1"/>
    <col min="1803" max="1803" width="11" style="621" customWidth="1"/>
    <col min="1804" max="1804" width="10.875" style="621" customWidth="1"/>
    <col min="1805" max="1805" width="10.75" style="621" customWidth="1"/>
    <col min="1806" max="1806" width="10.625" style="621" customWidth="1"/>
    <col min="1807" max="1807" width="11.25" style="621" customWidth="1"/>
    <col min="1808" max="1808" width="8.125" style="621" customWidth="1"/>
    <col min="1809" max="1809" width="12.625" style="621" customWidth="1"/>
    <col min="1810" max="1810" width="10.625" style="621" customWidth="1"/>
    <col min="1811" max="2048" width="9" style="621"/>
    <col min="2049" max="2049" width="0.5" style="621" customWidth="1"/>
    <col min="2050" max="2050" width="4.75" style="621" customWidth="1"/>
    <col min="2051" max="2051" width="22.75" style="621" customWidth="1"/>
    <col min="2052" max="2052" width="8.125" style="621" customWidth="1"/>
    <col min="2053" max="2053" width="12.875" style="621" customWidth="1"/>
    <col min="2054" max="2054" width="9" style="621"/>
    <col min="2055" max="2055" width="9.75" style="621" customWidth="1"/>
    <col min="2056" max="2056" width="10.125" style="621" customWidth="1"/>
    <col min="2057" max="2057" width="10.5" style="621" customWidth="1"/>
    <col min="2058" max="2058" width="11.75" style="621" customWidth="1"/>
    <col min="2059" max="2059" width="11" style="621" customWidth="1"/>
    <col min="2060" max="2060" width="10.875" style="621" customWidth="1"/>
    <col min="2061" max="2061" width="10.75" style="621" customWidth="1"/>
    <col min="2062" max="2062" width="10.625" style="621" customWidth="1"/>
    <col min="2063" max="2063" width="11.25" style="621" customWidth="1"/>
    <col min="2064" max="2064" width="8.125" style="621" customWidth="1"/>
    <col min="2065" max="2065" width="12.625" style="621" customWidth="1"/>
    <col min="2066" max="2066" width="10.625" style="621" customWidth="1"/>
    <col min="2067" max="2304" width="9" style="621"/>
    <col min="2305" max="2305" width="0.5" style="621" customWidth="1"/>
    <col min="2306" max="2306" width="4.75" style="621" customWidth="1"/>
    <col min="2307" max="2307" width="22.75" style="621" customWidth="1"/>
    <col min="2308" max="2308" width="8.125" style="621" customWidth="1"/>
    <col min="2309" max="2309" width="12.875" style="621" customWidth="1"/>
    <col min="2310" max="2310" width="9" style="621"/>
    <col min="2311" max="2311" width="9.75" style="621" customWidth="1"/>
    <col min="2312" max="2312" width="10.125" style="621" customWidth="1"/>
    <col min="2313" max="2313" width="10.5" style="621" customWidth="1"/>
    <col min="2314" max="2314" width="11.75" style="621" customWidth="1"/>
    <col min="2315" max="2315" width="11" style="621" customWidth="1"/>
    <col min="2316" max="2316" width="10.875" style="621" customWidth="1"/>
    <col min="2317" max="2317" width="10.75" style="621" customWidth="1"/>
    <col min="2318" max="2318" width="10.625" style="621" customWidth="1"/>
    <col min="2319" max="2319" width="11.25" style="621" customWidth="1"/>
    <col min="2320" max="2320" width="8.125" style="621" customWidth="1"/>
    <col min="2321" max="2321" width="12.625" style="621" customWidth="1"/>
    <col min="2322" max="2322" width="10.625" style="621" customWidth="1"/>
    <col min="2323" max="2560" width="9" style="621"/>
    <col min="2561" max="2561" width="0.5" style="621" customWidth="1"/>
    <col min="2562" max="2562" width="4.75" style="621" customWidth="1"/>
    <col min="2563" max="2563" width="22.75" style="621" customWidth="1"/>
    <col min="2564" max="2564" width="8.125" style="621" customWidth="1"/>
    <col min="2565" max="2565" width="12.875" style="621" customWidth="1"/>
    <col min="2566" max="2566" width="9" style="621"/>
    <col min="2567" max="2567" width="9.75" style="621" customWidth="1"/>
    <col min="2568" max="2568" width="10.125" style="621" customWidth="1"/>
    <col min="2569" max="2569" width="10.5" style="621" customWidth="1"/>
    <col min="2570" max="2570" width="11.75" style="621" customWidth="1"/>
    <col min="2571" max="2571" width="11" style="621" customWidth="1"/>
    <col min="2572" max="2572" width="10.875" style="621" customWidth="1"/>
    <col min="2573" max="2573" width="10.75" style="621" customWidth="1"/>
    <col min="2574" max="2574" width="10.625" style="621" customWidth="1"/>
    <col min="2575" max="2575" width="11.25" style="621" customWidth="1"/>
    <col min="2576" max="2576" width="8.125" style="621" customWidth="1"/>
    <col min="2577" max="2577" width="12.625" style="621" customWidth="1"/>
    <col min="2578" max="2578" width="10.625" style="621" customWidth="1"/>
    <col min="2579" max="2816" width="9" style="621"/>
    <col min="2817" max="2817" width="0.5" style="621" customWidth="1"/>
    <col min="2818" max="2818" width="4.75" style="621" customWidth="1"/>
    <col min="2819" max="2819" width="22.75" style="621" customWidth="1"/>
    <col min="2820" max="2820" width="8.125" style="621" customWidth="1"/>
    <col min="2821" max="2821" width="12.875" style="621" customWidth="1"/>
    <col min="2822" max="2822" width="9" style="621"/>
    <col min="2823" max="2823" width="9.75" style="621" customWidth="1"/>
    <col min="2824" max="2824" width="10.125" style="621" customWidth="1"/>
    <col min="2825" max="2825" width="10.5" style="621" customWidth="1"/>
    <col min="2826" max="2826" width="11.75" style="621" customWidth="1"/>
    <col min="2827" max="2827" width="11" style="621" customWidth="1"/>
    <col min="2828" max="2828" width="10.875" style="621" customWidth="1"/>
    <col min="2829" max="2829" width="10.75" style="621" customWidth="1"/>
    <col min="2830" max="2830" width="10.625" style="621" customWidth="1"/>
    <col min="2831" max="2831" width="11.25" style="621" customWidth="1"/>
    <col min="2832" max="2832" width="8.125" style="621" customWidth="1"/>
    <col min="2833" max="2833" width="12.625" style="621" customWidth="1"/>
    <col min="2834" max="2834" width="10.625" style="621" customWidth="1"/>
    <col min="2835" max="3072" width="9" style="621"/>
    <col min="3073" max="3073" width="0.5" style="621" customWidth="1"/>
    <col min="3074" max="3074" width="4.75" style="621" customWidth="1"/>
    <col min="3075" max="3075" width="22.75" style="621" customWidth="1"/>
    <col min="3076" max="3076" width="8.125" style="621" customWidth="1"/>
    <col min="3077" max="3077" width="12.875" style="621" customWidth="1"/>
    <col min="3078" max="3078" width="9" style="621"/>
    <col min="3079" max="3079" width="9.75" style="621" customWidth="1"/>
    <col min="3080" max="3080" width="10.125" style="621" customWidth="1"/>
    <col min="3081" max="3081" width="10.5" style="621" customWidth="1"/>
    <col min="3082" max="3082" width="11.75" style="621" customWidth="1"/>
    <col min="3083" max="3083" width="11" style="621" customWidth="1"/>
    <col min="3084" max="3084" width="10.875" style="621" customWidth="1"/>
    <col min="3085" max="3085" width="10.75" style="621" customWidth="1"/>
    <col min="3086" max="3086" width="10.625" style="621" customWidth="1"/>
    <col min="3087" max="3087" width="11.25" style="621" customWidth="1"/>
    <col min="3088" max="3088" width="8.125" style="621" customWidth="1"/>
    <col min="3089" max="3089" width="12.625" style="621" customWidth="1"/>
    <col min="3090" max="3090" width="10.625" style="621" customWidth="1"/>
    <col min="3091" max="3328" width="9" style="621"/>
    <col min="3329" max="3329" width="0.5" style="621" customWidth="1"/>
    <col min="3330" max="3330" width="4.75" style="621" customWidth="1"/>
    <col min="3331" max="3331" width="22.75" style="621" customWidth="1"/>
    <col min="3332" max="3332" width="8.125" style="621" customWidth="1"/>
    <col min="3333" max="3333" width="12.875" style="621" customWidth="1"/>
    <col min="3334" max="3334" width="9" style="621"/>
    <col min="3335" max="3335" width="9.75" style="621" customWidth="1"/>
    <col min="3336" max="3336" width="10.125" style="621" customWidth="1"/>
    <col min="3337" max="3337" width="10.5" style="621" customWidth="1"/>
    <col min="3338" max="3338" width="11.75" style="621" customWidth="1"/>
    <col min="3339" max="3339" width="11" style="621" customWidth="1"/>
    <col min="3340" max="3340" width="10.875" style="621" customWidth="1"/>
    <col min="3341" max="3341" width="10.75" style="621" customWidth="1"/>
    <col min="3342" max="3342" width="10.625" style="621" customWidth="1"/>
    <col min="3343" max="3343" width="11.25" style="621" customWidth="1"/>
    <col min="3344" max="3344" width="8.125" style="621" customWidth="1"/>
    <col min="3345" max="3345" width="12.625" style="621" customWidth="1"/>
    <col min="3346" max="3346" width="10.625" style="621" customWidth="1"/>
    <col min="3347" max="3584" width="9" style="621"/>
    <col min="3585" max="3585" width="0.5" style="621" customWidth="1"/>
    <col min="3586" max="3586" width="4.75" style="621" customWidth="1"/>
    <col min="3587" max="3587" width="22.75" style="621" customWidth="1"/>
    <col min="3588" max="3588" width="8.125" style="621" customWidth="1"/>
    <col min="3589" max="3589" width="12.875" style="621" customWidth="1"/>
    <col min="3590" max="3590" width="9" style="621"/>
    <col min="3591" max="3591" width="9.75" style="621" customWidth="1"/>
    <col min="3592" max="3592" width="10.125" style="621" customWidth="1"/>
    <col min="3593" max="3593" width="10.5" style="621" customWidth="1"/>
    <col min="3594" max="3594" width="11.75" style="621" customWidth="1"/>
    <col min="3595" max="3595" width="11" style="621" customWidth="1"/>
    <col min="3596" max="3596" width="10.875" style="621" customWidth="1"/>
    <col min="3597" max="3597" width="10.75" style="621" customWidth="1"/>
    <col min="3598" max="3598" width="10.625" style="621" customWidth="1"/>
    <col min="3599" max="3599" width="11.25" style="621" customWidth="1"/>
    <col min="3600" max="3600" width="8.125" style="621" customWidth="1"/>
    <col min="3601" max="3601" width="12.625" style="621" customWidth="1"/>
    <col min="3602" max="3602" width="10.625" style="621" customWidth="1"/>
    <col min="3603" max="3840" width="9" style="621"/>
    <col min="3841" max="3841" width="0.5" style="621" customWidth="1"/>
    <col min="3842" max="3842" width="4.75" style="621" customWidth="1"/>
    <col min="3843" max="3843" width="22.75" style="621" customWidth="1"/>
    <col min="3844" max="3844" width="8.125" style="621" customWidth="1"/>
    <col min="3845" max="3845" width="12.875" style="621" customWidth="1"/>
    <col min="3846" max="3846" width="9" style="621"/>
    <col min="3847" max="3847" width="9.75" style="621" customWidth="1"/>
    <col min="3848" max="3848" width="10.125" style="621" customWidth="1"/>
    <col min="3849" max="3849" width="10.5" style="621" customWidth="1"/>
    <col min="3850" max="3850" width="11.75" style="621" customWidth="1"/>
    <col min="3851" max="3851" width="11" style="621" customWidth="1"/>
    <col min="3852" max="3852" width="10.875" style="621" customWidth="1"/>
    <col min="3853" max="3853" width="10.75" style="621" customWidth="1"/>
    <col min="3854" max="3854" width="10.625" style="621" customWidth="1"/>
    <col min="3855" max="3855" width="11.25" style="621" customWidth="1"/>
    <col min="3856" max="3856" width="8.125" style="621" customWidth="1"/>
    <col min="3857" max="3857" width="12.625" style="621" customWidth="1"/>
    <col min="3858" max="3858" width="10.625" style="621" customWidth="1"/>
    <col min="3859" max="4096" width="9" style="621"/>
    <col min="4097" max="4097" width="0.5" style="621" customWidth="1"/>
    <col min="4098" max="4098" width="4.75" style="621" customWidth="1"/>
    <col min="4099" max="4099" width="22.75" style="621" customWidth="1"/>
    <col min="4100" max="4100" width="8.125" style="621" customWidth="1"/>
    <col min="4101" max="4101" width="12.875" style="621" customWidth="1"/>
    <col min="4102" max="4102" width="9" style="621"/>
    <col min="4103" max="4103" width="9.75" style="621" customWidth="1"/>
    <col min="4104" max="4104" width="10.125" style="621" customWidth="1"/>
    <col min="4105" max="4105" width="10.5" style="621" customWidth="1"/>
    <col min="4106" max="4106" width="11.75" style="621" customWidth="1"/>
    <col min="4107" max="4107" width="11" style="621" customWidth="1"/>
    <col min="4108" max="4108" width="10.875" style="621" customWidth="1"/>
    <col min="4109" max="4109" width="10.75" style="621" customWidth="1"/>
    <col min="4110" max="4110" width="10.625" style="621" customWidth="1"/>
    <col min="4111" max="4111" width="11.25" style="621" customWidth="1"/>
    <col min="4112" max="4112" width="8.125" style="621" customWidth="1"/>
    <col min="4113" max="4113" width="12.625" style="621" customWidth="1"/>
    <col min="4114" max="4114" width="10.625" style="621" customWidth="1"/>
    <col min="4115" max="4352" width="9" style="621"/>
    <col min="4353" max="4353" width="0.5" style="621" customWidth="1"/>
    <col min="4354" max="4354" width="4.75" style="621" customWidth="1"/>
    <col min="4355" max="4355" width="22.75" style="621" customWidth="1"/>
    <col min="4356" max="4356" width="8.125" style="621" customWidth="1"/>
    <col min="4357" max="4357" width="12.875" style="621" customWidth="1"/>
    <col min="4358" max="4358" width="9" style="621"/>
    <col min="4359" max="4359" width="9.75" style="621" customWidth="1"/>
    <col min="4360" max="4360" width="10.125" style="621" customWidth="1"/>
    <col min="4361" max="4361" width="10.5" style="621" customWidth="1"/>
    <col min="4362" max="4362" width="11.75" style="621" customWidth="1"/>
    <col min="4363" max="4363" width="11" style="621" customWidth="1"/>
    <col min="4364" max="4364" width="10.875" style="621" customWidth="1"/>
    <col min="4365" max="4365" width="10.75" style="621" customWidth="1"/>
    <col min="4366" max="4366" width="10.625" style="621" customWidth="1"/>
    <col min="4367" max="4367" width="11.25" style="621" customWidth="1"/>
    <col min="4368" max="4368" width="8.125" style="621" customWidth="1"/>
    <col min="4369" max="4369" width="12.625" style="621" customWidth="1"/>
    <col min="4370" max="4370" width="10.625" style="621" customWidth="1"/>
    <col min="4371" max="4608" width="9" style="621"/>
    <col min="4609" max="4609" width="0.5" style="621" customWidth="1"/>
    <col min="4610" max="4610" width="4.75" style="621" customWidth="1"/>
    <col min="4611" max="4611" width="22.75" style="621" customWidth="1"/>
    <col min="4612" max="4612" width="8.125" style="621" customWidth="1"/>
    <col min="4613" max="4613" width="12.875" style="621" customWidth="1"/>
    <col min="4614" max="4614" width="9" style="621"/>
    <col min="4615" max="4615" width="9.75" style="621" customWidth="1"/>
    <col min="4616" max="4616" width="10.125" style="621" customWidth="1"/>
    <col min="4617" max="4617" width="10.5" style="621" customWidth="1"/>
    <col min="4618" max="4618" width="11.75" style="621" customWidth="1"/>
    <col min="4619" max="4619" width="11" style="621" customWidth="1"/>
    <col min="4620" max="4620" width="10.875" style="621" customWidth="1"/>
    <col min="4621" max="4621" width="10.75" style="621" customWidth="1"/>
    <col min="4622" max="4622" width="10.625" style="621" customWidth="1"/>
    <col min="4623" max="4623" width="11.25" style="621" customWidth="1"/>
    <col min="4624" max="4624" width="8.125" style="621" customWidth="1"/>
    <col min="4625" max="4625" width="12.625" style="621" customWidth="1"/>
    <col min="4626" max="4626" width="10.625" style="621" customWidth="1"/>
    <col min="4627" max="4864" width="9" style="621"/>
    <col min="4865" max="4865" width="0.5" style="621" customWidth="1"/>
    <col min="4866" max="4866" width="4.75" style="621" customWidth="1"/>
    <col min="4867" max="4867" width="22.75" style="621" customWidth="1"/>
    <col min="4868" max="4868" width="8.125" style="621" customWidth="1"/>
    <col min="4869" max="4869" width="12.875" style="621" customWidth="1"/>
    <col min="4870" max="4870" width="9" style="621"/>
    <col min="4871" max="4871" width="9.75" style="621" customWidth="1"/>
    <col min="4872" max="4872" width="10.125" style="621" customWidth="1"/>
    <col min="4873" max="4873" width="10.5" style="621" customWidth="1"/>
    <col min="4874" max="4874" width="11.75" style="621" customWidth="1"/>
    <col min="4875" max="4875" width="11" style="621" customWidth="1"/>
    <col min="4876" max="4876" width="10.875" style="621" customWidth="1"/>
    <col min="4877" max="4877" width="10.75" style="621" customWidth="1"/>
    <col min="4878" max="4878" width="10.625" style="621" customWidth="1"/>
    <col min="4879" max="4879" width="11.25" style="621" customWidth="1"/>
    <col min="4880" max="4880" width="8.125" style="621" customWidth="1"/>
    <col min="4881" max="4881" width="12.625" style="621" customWidth="1"/>
    <col min="4882" max="4882" width="10.625" style="621" customWidth="1"/>
    <col min="4883" max="5120" width="9" style="621"/>
    <col min="5121" max="5121" width="0.5" style="621" customWidth="1"/>
    <col min="5122" max="5122" width="4.75" style="621" customWidth="1"/>
    <col min="5123" max="5123" width="22.75" style="621" customWidth="1"/>
    <col min="5124" max="5124" width="8.125" style="621" customWidth="1"/>
    <col min="5125" max="5125" width="12.875" style="621" customWidth="1"/>
    <col min="5126" max="5126" width="9" style="621"/>
    <col min="5127" max="5127" width="9.75" style="621" customWidth="1"/>
    <col min="5128" max="5128" width="10.125" style="621" customWidth="1"/>
    <col min="5129" max="5129" width="10.5" style="621" customWidth="1"/>
    <col min="5130" max="5130" width="11.75" style="621" customWidth="1"/>
    <col min="5131" max="5131" width="11" style="621" customWidth="1"/>
    <col min="5132" max="5132" width="10.875" style="621" customWidth="1"/>
    <col min="5133" max="5133" width="10.75" style="621" customWidth="1"/>
    <col min="5134" max="5134" width="10.625" style="621" customWidth="1"/>
    <col min="5135" max="5135" width="11.25" style="621" customWidth="1"/>
    <col min="5136" max="5136" width="8.125" style="621" customWidth="1"/>
    <col min="5137" max="5137" width="12.625" style="621" customWidth="1"/>
    <col min="5138" max="5138" width="10.625" style="621" customWidth="1"/>
    <col min="5139" max="5376" width="9" style="621"/>
    <col min="5377" max="5377" width="0.5" style="621" customWidth="1"/>
    <col min="5378" max="5378" width="4.75" style="621" customWidth="1"/>
    <col min="5379" max="5379" width="22.75" style="621" customWidth="1"/>
    <col min="5380" max="5380" width="8.125" style="621" customWidth="1"/>
    <col min="5381" max="5381" width="12.875" style="621" customWidth="1"/>
    <col min="5382" max="5382" width="9" style="621"/>
    <col min="5383" max="5383" width="9.75" style="621" customWidth="1"/>
    <col min="5384" max="5384" width="10.125" style="621" customWidth="1"/>
    <col min="5385" max="5385" width="10.5" style="621" customWidth="1"/>
    <col min="5386" max="5386" width="11.75" style="621" customWidth="1"/>
    <col min="5387" max="5387" width="11" style="621" customWidth="1"/>
    <col min="5388" max="5388" width="10.875" style="621" customWidth="1"/>
    <col min="5389" max="5389" width="10.75" style="621" customWidth="1"/>
    <col min="5390" max="5390" width="10.625" style="621" customWidth="1"/>
    <col min="5391" max="5391" width="11.25" style="621" customWidth="1"/>
    <col min="5392" max="5392" width="8.125" style="621" customWidth="1"/>
    <col min="5393" max="5393" width="12.625" style="621" customWidth="1"/>
    <col min="5394" max="5394" width="10.625" style="621" customWidth="1"/>
    <col min="5395" max="5632" width="9" style="621"/>
    <col min="5633" max="5633" width="0.5" style="621" customWidth="1"/>
    <col min="5634" max="5634" width="4.75" style="621" customWidth="1"/>
    <col min="5635" max="5635" width="22.75" style="621" customWidth="1"/>
    <col min="5636" max="5636" width="8.125" style="621" customWidth="1"/>
    <col min="5637" max="5637" width="12.875" style="621" customWidth="1"/>
    <col min="5638" max="5638" width="9" style="621"/>
    <col min="5639" max="5639" width="9.75" style="621" customWidth="1"/>
    <col min="5640" max="5640" width="10.125" style="621" customWidth="1"/>
    <col min="5641" max="5641" width="10.5" style="621" customWidth="1"/>
    <col min="5642" max="5642" width="11.75" style="621" customWidth="1"/>
    <col min="5643" max="5643" width="11" style="621" customWidth="1"/>
    <col min="5644" max="5644" width="10.875" style="621" customWidth="1"/>
    <col min="5645" max="5645" width="10.75" style="621" customWidth="1"/>
    <col min="5646" max="5646" width="10.625" style="621" customWidth="1"/>
    <col min="5647" max="5647" width="11.25" style="621" customWidth="1"/>
    <col min="5648" max="5648" width="8.125" style="621" customWidth="1"/>
    <col min="5649" max="5649" width="12.625" style="621" customWidth="1"/>
    <col min="5650" max="5650" width="10.625" style="621" customWidth="1"/>
    <col min="5651" max="5888" width="9" style="621"/>
    <col min="5889" max="5889" width="0.5" style="621" customWidth="1"/>
    <col min="5890" max="5890" width="4.75" style="621" customWidth="1"/>
    <col min="5891" max="5891" width="22.75" style="621" customWidth="1"/>
    <col min="5892" max="5892" width="8.125" style="621" customWidth="1"/>
    <col min="5893" max="5893" width="12.875" style="621" customWidth="1"/>
    <col min="5894" max="5894" width="9" style="621"/>
    <col min="5895" max="5895" width="9.75" style="621" customWidth="1"/>
    <col min="5896" max="5896" width="10.125" style="621" customWidth="1"/>
    <col min="5897" max="5897" width="10.5" style="621" customWidth="1"/>
    <col min="5898" max="5898" width="11.75" style="621" customWidth="1"/>
    <col min="5899" max="5899" width="11" style="621" customWidth="1"/>
    <col min="5900" max="5900" width="10.875" style="621" customWidth="1"/>
    <col min="5901" max="5901" width="10.75" style="621" customWidth="1"/>
    <col min="5902" max="5902" width="10.625" style="621" customWidth="1"/>
    <col min="5903" max="5903" width="11.25" style="621" customWidth="1"/>
    <col min="5904" max="5904" width="8.125" style="621" customWidth="1"/>
    <col min="5905" max="5905" width="12.625" style="621" customWidth="1"/>
    <col min="5906" max="5906" width="10.625" style="621" customWidth="1"/>
    <col min="5907" max="6144" width="9" style="621"/>
    <col min="6145" max="6145" width="0.5" style="621" customWidth="1"/>
    <col min="6146" max="6146" width="4.75" style="621" customWidth="1"/>
    <col min="6147" max="6147" width="22.75" style="621" customWidth="1"/>
    <col min="6148" max="6148" width="8.125" style="621" customWidth="1"/>
    <col min="6149" max="6149" width="12.875" style="621" customWidth="1"/>
    <col min="6150" max="6150" width="9" style="621"/>
    <col min="6151" max="6151" width="9.75" style="621" customWidth="1"/>
    <col min="6152" max="6152" width="10.125" style="621" customWidth="1"/>
    <col min="6153" max="6153" width="10.5" style="621" customWidth="1"/>
    <col min="6154" max="6154" width="11.75" style="621" customWidth="1"/>
    <col min="6155" max="6155" width="11" style="621" customWidth="1"/>
    <col min="6156" max="6156" width="10.875" style="621" customWidth="1"/>
    <col min="6157" max="6157" width="10.75" style="621" customWidth="1"/>
    <col min="6158" max="6158" width="10.625" style="621" customWidth="1"/>
    <col min="6159" max="6159" width="11.25" style="621" customWidth="1"/>
    <col min="6160" max="6160" width="8.125" style="621" customWidth="1"/>
    <col min="6161" max="6161" width="12.625" style="621" customWidth="1"/>
    <col min="6162" max="6162" width="10.625" style="621" customWidth="1"/>
    <col min="6163" max="6400" width="9" style="621"/>
    <col min="6401" max="6401" width="0.5" style="621" customWidth="1"/>
    <col min="6402" max="6402" width="4.75" style="621" customWidth="1"/>
    <col min="6403" max="6403" width="22.75" style="621" customWidth="1"/>
    <col min="6404" max="6404" width="8.125" style="621" customWidth="1"/>
    <col min="6405" max="6405" width="12.875" style="621" customWidth="1"/>
    <col min="6406" max="6406" width="9" style="621"/>
    <col min="6407" max="6407" width="9.75" style="621" customWidth="1"/>
    <col min="6408" max="6408" width="10.125" style="621" customWidth="1"/>
    <col min="6409" max="6409" width="10.5" style="621" customWidth="1"/>
    <col min="6410" max="6410" width="11.75" style="621" customWidth="1"/>
    <col min="6411" max="6411" width="11" style="621" customWidth="1"/>
    <col min="6412" max="6412" width="10.875" style="621" customWidth="1"/>
    <col min="6413" max="6413" width="10.75" style="621" customWidth="1"/>
    <col min="6414" max="6414" width="10.625" style="621" customWidth="1"/>
    <col min="6415" max="6415" width="11.25" style="621" customWidth="1"/>
    <col min="6416" max="6416" width="8.125" style="621" customWidth="1"/>
    <col min="6417" max="6417" width="12.625" style="621" customWidth="1"/>
    <col min="6418" max="6418" width="10.625" style="621" customWidth="1"/>
    <col min="6419" max="6656" width="9" style="621"/>
    <col min="6657" max="6657" width="0.5" style="621" customWidth="1"/>
    <col min="6658" max="6658" width="4.75" style="621" customWidth="1"/>
    <col min="6659" max="6659" width="22.75" style="621" customWidth="1"/>
    <col min="6660" max="6660" width="8.125" style="621" customWidth="1"/>
    <col min="6661" max="6661" width="12.875" style="621" customWidth="1"/>
    <col min="6662" max="6662" width="9" style="621"/>
    <col min="6663" max="6663" width="9.75" style="621" customWidth="1"/>
    <col min="6664" max="6664" width="10.125" style="621" customWidth="1"/>
    <col min="6665" max="6665" width="10.5" style="621" customWidth="1"/>
    <col min="6666" max="6666" width="11.75" style="621" customWidth="1"/>
    <col min="6667" max="6667" width="11" style="621" customWidth="1"/>
    <col min="6668" max="6668" width="10.875" style="621" customWidth="1"/>
    <col min="6669" max="6669" width="10.75" style="621" customWidth="1"/>
    <col min="6670" max="6670" width="10.625" style="621" customWidth="1"/>
    <col min="6671" max="6671" width="11.25" style="621" customWidth="1"/>
    <col min="6672" max="6672" width="8.125" style="621" customWidth="1"/>
    <col min="6673" max="6673" width="12.625" style="621" customWidth="1"/>
    <col min="6674" max="6674" width="10.625" style="621" customWidth="1"/>
    <col min="6675" max="6912" width="9" style="621"/>
    <col min="6913" max="6913" width="0.5" style="621" customWidth="1"/>
    <col min="6914" max="6914" width="4.75" style="621" customWidth="1"/>
    <col min="6915" max="6915" width="22.75" style="621" customWidth="1"/>
    <col min="6916" max="6916" width="8.125" style="621" customWidth="1"/>
    <col min="6917" max="6917" width="12.875" style="621" customWidth="1"/>
    <col min="6918" max="6918" width="9" style="621"/>
    <col min="6919" max="6919" width="9.75" style="621" customWidth="1"/>
    <col min="6920" max="6920" width="10.125" style="621" customWidth="1"/>
    <col min="6921" max="6921" width="10.5" style="621" customWidth="1"/>
    <col min="6922" max="6922" width="11.75" style="621" customWidth="1"/>
    <col min="6923" max="6923" width="11" style="621" customWidth="1"/>
    <col min="6924" max="6924" width="10.875" style="621" customWidth="1"/>
    <col min="6925" max="6925" width="10.75" style="621" customWidth="1"/>
    <col min="6926" max="6926" width="10.625" style="621" customWidth="1"/>
    <col min="6927" max="6927" width="11.25" style="621" customWidth="1"/>
    <col min="6928" max="6928" width="8.125" style="621" customWidth="1"/>
    <col min="6929" max="6929" width="12.625" style="621" customWidth="1"/>
    <col min="6930" max="6930" width="10.625" style="621" customWidth="1"/>
    <col min="6931" max="7168" width="9" style="621"/>
    <col min="7169" max="7169" width="0.5" style="621" customWidth="1"/>
    <col min="7170" max="7170" width="4.75" style="621" customWidth="1"/>
    <col min="7171" max="7171" width="22.75" style="621" customWidth="1"/>
    <col min="7172" max="7172" width="8.125" style="621" customWidth="1"/>
    <col min="7173" max="7173" width="12.875" style="621" customWidth="1"/>
    <col min="7174" max="7174" width="9" style="621"/>
    <col min="7175" max="7175" width="9.75" style="621" customWidth="1"/>
    <col min="7176" max="7176" width="10.125" style="621" customWidth="1"/>
    <col min="7177" max="7177" width="10.5" style="621" customWidth="1"/>
    <col min="7178" max="7178" width="11.75" style="621" customWidth="1"/>
    <col min="7179" max="7179" width="11" style="621" customWidth="1"/>
    <col min="7180" max="7180" width="10.875" style="621" customWidth="1"/>
    <col min="7181" max="7181" width="10.75" style="621" customWidth="1"/>
    <col min="7182" max="7182" width="10.625" style="621" customWidth="1"/>
    <col min="7183" max="7183" width="11.25" style="621" customWidth="1"/>
    <col min="7184" max="7184" width="8.125" style="621" customWidth="1"/>
    <col min="7185" max="7185" width="12.625" style="621" customWidth="1"/>
    <col min="7186" max="7186" width="10.625" style="621" customWidth="1"/>
    <col min="7187" max="7424" width="9" style="621"/>
    <col min="7425" max="7425" width="0.5" style="621" customWidth="1"/>
    <col min="7426" max="7426" width="4.75" style="621" customWidth="1"/>
    <col min="7427" max="7427" width="22.75" style="621" customWidth="1"/>
    <col min="7428" max="7428" width="8.125" style="621" customWidth="1"/>
    <col min="7429" max="7429" width="12.875" style="621" customWidth="1"/>
    <col min="7430" max="7430" width="9" style="621"/>
    <col min="7431" max="7431" width="9.75" style="621" customWidth="1"/>
    <col min="7432" max="7432" width="10.125" style="621" customWidth="1"/>
    <col min="7433" max="7433" width="10.5" style="621" customWidth="1"/>
    <col min="7434" max="7434" width="11.75" style="621" customWidth="1"/>
    <col min="7435" max="7435" width="11" style="621" customWidth="1"/>
    <col min="7436" max="7436" width="10.875" style="621" customWidth="1"/>
    <col min="7437" max="7437" width="10.75" style="621" customWidth="1"/>
    <col min="7438" max="7438" width="10.625" style="621" customWidth="1"/>
    <col min="7439" max="7439" width="11.25" style="621" customWidth="1"/>
    <col min="7440" max="7440" width="8.125" style="621" customWidth="1"/>
    <col min="7441" max="7441" width="12.625" style="621" customWidth="1"/>
    <col min="7442" max="7442" width="10.625" style="621" customWidth="1"/>
    <col min="7443" max="7680" width="9" style="621"/>
    <col min="7681" max="7681" width="0.5" style="621" customWidth="1"/>
    <col min="7682" max="7682" width="4.75" style="621" customWidth="1"/>
    <col min="7683" max="7683" width="22.75" style="621" customWidth="1"/>
    <col min="7684" max="7684" width="8.125" style="621" customWidth="1"/>
    <col min="7685" max="7685" width="12.875" style="621" customWidth="1"/>
    <col min="7686" max="7686" width="9" style="621"/>
    <col min="7687" max="7687" width="9.75" style="621" customWidth="1"/>
    <col min="7688" max="7688" width="10.125" style="621" customWidth="1"/>
    <col min="7689" max="7689" width="10.5" style="621" customWidth="1"/>
    <col min="7690" max="7690" width="11.75" style="621" customWidth="1"/>
    <col min="7691" max="7691" width="11" style="621" customWidth="1"/>
    <col min="7692" max="7692" width="10.875" style="621" customWidth="1"/>
    <col min="7693" max="7693" width="10.75" style="621" customWidth="1"/>
    <col min="7694" max="7694" width="10.625" style="621" customWidth="1"/>
    <col min="7695" max="7695" width="11.25" style="621" customWidth="1"/>
    <col min="7696" max="7696" width="8.125" style="621" customWidth="1"/>
    <col min="7697" max="7697" width="12.625" style="621" customWidth="1"/>
    <col min="7698" max="7698" width="10.625" style="621" customWidth="1"/>
    <col min="7699" max="7936" width="9" style="621"/>
    <col min="7937" max="7937" width="0.5" style="621" customWidth="1"/>
    <col min="7938" max="7938" width="4.75" style="621" customWidth="1"/>
    <col min="7939" max="7939" width="22.75" style="621" customWidth="1"/>
    <col min="7940" max="7940" width="8.125" style="621" customWidth="1"/>
    <col min="7941" max="7941" width="12.875" style="621" customWidth="1"/>
    <col min="7942" max="7942" width="9" style="621"/>
    <col min="7943" max="7943" width="9.75" style="621" customWidth="1"/>
    <col min="7944" max="7944" width="10.125" style="621" customWidth="1"/>
    <col min="7945" max="7945" width="10.5" style="621" customWidth="1"/>
    <col min="7946" max="7946" width="11.75" style="621" customWidth="1"/>
    <col min="7947" max="7947" width="11" style="621" customWidth="1"/>
    <col min="7948" max="7948" width="10.875" style="621" customWidth="1"/>
    <col min="7949" max="7949" width="10.75" style="621" customWidth="1"/>
    <col min="7950" max="7950" width="10.625" style="621" customWidth="1"/>
    <col min="7951" max="7951" width="11.25" style="621" customWidth="1"/>
    <col min="7952" max="7952" width="8.125" style="621" customWidth="1"/>
    <col min="7953" max="7953" width="12.625" style="621" customWidth="1"/>
    <col min="7954" max="7954" width="10.625" style="621" customWidth="1"/>
    <col min="7955" max="8192" width="9" style="621"/>
    <col min="8193" max="8193" width="0.5" style="621" customWidth="1"/>
    <col min="8194" max="8194" width="4.75" style="621" customWidth="1"/>
    <col min="8195" max="8195" width="22.75" style="621" customWidth="1"/>
    <col min="8196" max="8196" width="8.125" style="621" customWidth="1"/>
    <col min="8197" max="8197" width="12.875" style="621" customWidth="1"/>
    <col min="8198" max="8198" width="9" style="621"/>
    <col min="8199" max="8199" width="9.75" style="621" customWidth="1"/>
    <col min="8200" max="8200" width="10.125" style="621" customWidth="1"/>
    <col min="8201" max="8201" width="10.5" style="621" customWidth="1"/>
    <col min="8202" max="8202" width="11.75" style="621" customWidth="1"/>
    <col min="8203" max="8203" width="11" style="621" customWidth="1"/>
    <col min="8204" max="8204" width="10.875" style="621" customWidth="1"/>
    <col min="8205" max="8205" width="10.75" style="621" customWidth="1"/>
    <col min="8206" max="8206" width="10.625" style="621" customWidth="1"/>
    <col min="8207" max="8207" width="11.25" style="621" customWidth="1"/>
    <col min="8208" max="8208" width="8.125" style="621" customWidth="1"/>
    <col min="8209" max="8209" width="12.625" style="621" customWidth="1"/>
    <col min="8210" max="8210" width="10.625" style="621" customWidth="1"/>
    <col min="8211" max="8448" width="9" style="621"/>
    <col min="8449" max="8449" width="0.5" style="621" customWidth="1"/>
    <col min="8450" max="8450" width="4.75" style="621" customWidth="1"/>
    <col min="8451" max="8451" width="22.75" style="621" customWidth="1"/>
    <col min="8452" max="8452" width="8.125" style="621" customWidth="1"/>
    <col min="8453" max="8453" width="12.875" style="621" customWidth="1"/>
    <col min="8454" max="8454" width="9" style="621"/>
    <col min="8455" max="8455" width="9.75" style="621" customWidth="1"/>
    <col min="8456" max="8456" width="10.125" style="621" customWidth="1"/>
    <col min="8457" max="8457" width="10.5" style="621" customWidth="1"/>
    <col min="8458" max="8458" width="11.75" style="621" customWidth="1"/>
    <col min="8459" max="8459" width="11" style="621" customWidth="1"/>
    <col min="8460" max="8460" width="10.875" style="621" customWidth="1"/>
    <col min="8461" max="8461" width="10.75" style="621" customWidth="1"/>
    <col min="8462" max="8462" width="10.625" style="621" customWidth="1"/>
    <col min="8463" max="8463" width="11.25" style="621" customWidth="1"/>
    <col min="8464" max="8464" width="8.125" style="621" customWidth="1"/>
    <col min="8465" max="8465" width="12.625" style="621" customWidth="1"/>
    <col min="8466" max="8466" width="10.625" style="621" customWidth="1"/>
    <col min="8467" max="8704" width="9" style="621"/>
    <col min="8705" max="8705" width="0.5" style="621" customWidth="1"/>
    <col min="8706" max="8706" width="4.75" style="621" customWidth="1"/>
    <col min="8707" max="8707" width="22.75" style="621" customWidth="1"/>
    <col min="8708" max="8708" width="8.125" style="621" customWidth="1"/>
    <col min="8709" max="8709" width="12.875" style="621" customWidth="1"/>
    <col min="8710" max="8710" width="9" style="621"/>
    <col min="8711" max="8711" width="9.75" style="621" customWidth="1"/>
    <col min="8712" max="8712" width="10.125" style="621" customWidth="1"/>
    <col min="8713" max="8713" width="10.5" style="621" customWidth="1"/>
    <col min="8714" max="8714" width="11.75" style="621" customWidth="1"/>
    <col min="8715" max="8715" width="11" style="621" customWidth="1"/>
    <col min="8716" max="8716" width="10.875" style="621" customWidth="1"/>
    <col min="8717" max="8717" width="10.75" style="621" customWidth="1"/>
    <col min="8718" max="8718" width="10.625" style="621" customWidth="1"/>
    <col min="8719" max="8719" width="11.25" style="621" customWidth="1"/>
    <col min="8720" max="8720" width="8.125" style="621" customWidth="1"/>
    <col min="8721" max="8721" width="12.625" style="621" customWidth="1"/>
    <col min="8722" max="8722" width="10.625" style="621" customWidth="1"/>
    <col min="8723" max="8960" width="9" style="621"/>
    <col min="8961" max="8961" width="0.5" style="621" customWidth="1"/>
    <col min="8962" max="8962" width="4.75" style="621" customWidth="1"/>
    <col min="8963" max="8963" width="22.75" style="621" customWidth="1"/>
    <col min="8964" max="8964" width="8.125" style="621" customWidth="1"/>
    <col min="8965" max="8965" width="12.875" style="621" customWidth="1"/>
    <col min="8966" max="8966" width="9" style="621"/>
    <col min="8967" max="8967" width="9.75" style="621" customWidth="1"/>
    <col min="8968" max="8968" width="10.125" style="621" customWidth="1"/>
    <col min="8969" max="8969" width="10.5" style="621" customWidth="1"/>
    <col min="8970" max="8970" width="11.75" style="621" customWidth="1"/>
    <col min="8971" max="8971" width="11" style="621" customWidth="1"/>
    <col min="8972" max="8972" width="10.875" style="621" customWidth="1"/>
    <col min="8973" max="8973" width="10.75" style="621" customWidth="1"/>
    <col min="8974" max="8974" width="10.625" style="621" customWidth="1"/>
    <col min="8975" max="8975" width="11.25" style="621" customWidth="1"/>
    <col min="8976" max="8976" width="8.125" style="621" customWidth="1"/>
    <col min="8977" max="8977" width="12.625" style="621" customWidth="1"/>
    <col min="8978" max="8978" width="10.625" style="621" customWidth="1"/>
    <col min="8979" max="9216" width="9" style="621"/>
    <col min="9217" max="9217" width="0.5" style="621" customWidth="1"/>
    <col min="9218" max="9218" width="4.75" style="621" customWidth="1"/>
    <col min="9219" max="9219" width="22.75" style="621" customWidth="1"/>
    <col min="9220" max="9220" width="8.125" style="621" customWidth="1"/>
    <col min="9221" max="9221" width="12.875" style="621" customWidth="1"/>
    <col min="9222" max="9222" width="9" style="621"/>
    <col min="9223" max="9223" width="9.75" style="621" customWidth="1"/>
    <col min="9224" max="9224" width="10.125" style="621" customWidth="1"/>
    <col min="9225" max="9225" width="10.5" style="621" customWidth="1"/>
    <col min="9226" max="9226" width="11.75" style="621" customWidth="1"/>
    <col min="9227" max="9227" width="11" style="621" customWidth="1"/>
    <col min="9228" max="9228" width="10.875" style="621" customWidth="1"/>
    <col min="9229" max="9229" width="10.75" style="621" customWidth="1"/>
    <col min="9230" max="9230" width="10.625" style="621" customWidth="1"/>
    <col min="9231" max="9231" width="11.25" style="621" customWidth="1"/>
    <col min="9232" max="9232" width="8.125" style="621" customWidth="1"/>
    <col min="9233" max="9233" width="12.625" style="621" customWidth="1"/>
    <col min="9234" max="9234" width="10.625" style="621" customWidth="1"/>
    <col min="9235" max="9472" width="9" style="621"/>
    <col min="9473" max="9473" width="0.5" style="621" customWidth="1"/>
    <col min="9474" max="9474" width="4.75" style="621" customWidth="1"/>
    <col min="9475" max="9475" width="22.75" style="621" customWidth="1"/>
    <col min="9476" max="9476" width="8.125" style="621" customWidth="1"/>
    <col min="9477" max="9477" width="12.875" style="621" customWidth="1"/>
    <col min="9478" max="9478" width="9" style="621"/>
    <col min="9479" max="9479" width="9.75" style="621" customWidth="1"/>
    <col min="9480" max="9480" width="10.125" style="621" customWidth="1"/>
    <col min="9481" max="9481" width="10.5" style="621" customWidth="1"/>
    <col min="9482" max="9482" width="11.75" style="621" customWidth="1"/>
    <col min="9483" max="9483" width="11" style="621" customWidth="1"/>
    <col min="9484" max="9484" width="10.875" style="621" customWidth="1"/>
    <col min="9485" max="9485" width="10.75" style="621" customWidth="1"/>
    <col min="9486" max="9486" width="10.625" style="621" customWidth="1"/>
    <col min="9487" max="9487" width="11.25" style="621" customWidth="1"/>
    <col min="9488" max="9488" width="8.125" style="621" customWidth="1"/>
    <col min="9489" max="9489" width="12.625" style="621" customWidth="1"/>
    <col min="9490" max="9490" width="10.625" style="621" customWidth="1"/>
    <col min="9491" max="9728" width="9" style="621"/>
    <col min="9729" max="9729" width="0.5" style="621" customWidth="1"/>
    <col min="9730" max="9730" width="4.75" style="621" customWidth="1"/>
    <col min="9731" max="9731" width="22.75" style="621" customWidth="1"/>
    <col min="9732" max="9732" width="8.125" style="621" customWidth="1"/>
    <col min="9733" max="9733" width="12.875" style="621" customWidth="1"/>
    <col min="9734" max="9734" width="9" style="621"/>
    <col min="9735" max="9735" width="9.75" style="621" customWidth="1"/>
    <col min="9736" max="9736" width="10.125" style="621" customWidth="1"/>
    <col min="9737" max="9737" width="10.5" style="621" customWidth="1"/>
    <col min="9738" max="9738" width="11.75" style="621" customWidth="1"/>
    <col min="9739" max="9739" width="11" style="621" customWidth="1"/>
    <col min="9740" max="9740" width="10.875" style="621" customWidth="1"/>
    <col min="9741" max="9741" width="10.75" style="621" customWidth="1"/>
    <col min="9742" max="9742" width="10.625" style="621" customWidth="1"/>
    <col min="9743" max="9743" width="11.25" style="621" customWidth="1"/>
    <col min="9744" max="9744" width="8.125" style="621" customWidth="1"/>
    <col min="9745" max="9745" width="12.625" style="621" customWidth="1"/>
    <col min="9746" max="9746" width="10.625" style="621" customWidth="1"/>
    <col min="9747" max="9984" width="9" style="621"/>
    <col min="9985" max="9985" width="0.5" style="621" customWidth="1"/>
    <col min="9986" max="9986" width="4.75" style="621" customWidth="1"/>
    <col min="9987" max="9987" width="22.75" style="621" customWidth="1"/>
    <col min="9988" max="9988" width="8.125" style="621" customWidth="1"/>
    <col min="9989" max="9989" width="12.875" style="621" customWidth="1"/>
    <col min="9990" max="9990" width="9" style="621"/>
    <col min="9991" max="9991" width="9.75" style="621" customWidth="1"/>
    <col min="9992" max="9992" width="10.125" style="621" customWidth="1"/>
    <col min="9993" max="9993" width="10.5" style="621" customWidth="1"/>
    <col min="9994" max="9994" width="11.75" style="621" customWidth="1"/>
    <col min="9995" max="9995" width="11" style="621" customWidth="1"/>
    <col min="9996" max="9996" width="10.875" style="621" customWidth="1"/>
    <col min="9997" max="9997" width="10.75" style="621" customWidth="1"/>
    <col min="9998" max="9998" width="10.625" style="621" customWidth="1"/>
    <col min="9999" max="9999" width="11.25" style="621" customWidth="1"/>
    <col min="10000" max="10000" width="8.125" style="621" customWidth="1"/>
    <col min="10001" max="10001" width="12.625" style="621" customWidth="1"/>
    <col min="10002" max="10002" width="10.625" style="621" customWidth="1"/>
    <col min="10003" max="10240" width="9" style="621"/>
    <col min="10241" max="10241" width="0.5" style="621" customWidth="1"/>
    <col min="10242" max="10242" width="4.75" style="621" customWidth="1"/>
    <col min="10243" max="10243" width="22.75" style="621" customWidth="1"/>
    <col min="10244" max="10244" width="8.125" style="621" customWidth="1"/>
    <col min="10245" max="10245" width="12.875" style="621" customWidth="1"/>
    <col min="10246" max="10246" width="9" style="621"/>
    <col min="10247" max="10247" width="9.75" style="621" customWidth="1"/>
    <col min="10248" max="10248" width="10.125" style="621" customWidth="1"/>
    <col min="10249" max="10249" width="10.5" style="621" customWidth="1"/>
    <col min="10250" max="10250" width="11.75" style="621" customWidth="1"/>
    <col min="10251" max="10251" width="11" style="621" customWidth="1"/>
    <col min="10252" max="10252" width="10.875" style="621" customWidth="1"/>
    <col min="10253" max="10253" width="10.75" style="621" customWidth="1"/>
    <col min="10254" max="10254" width="10.625" style="621" customWidth="1"/>
    <col min="10255" max="10255" width="11.25" style="621" customWidth="1"/>
    <col min="10256" max="10256" width="8.125" style="621" customWidth="1"/>
    <col min="10257" max="10257" width="12.625" style="621" customWidth="1"/>
    <col min="10258" max="10258" width="10.625" style="621" customWidth="1"/>
    <col min="10259" max="10496" width="9" style="621"/>
    <col min="10497" max="10497" width="0.5" style="621" customWidth="1"/>
    <col min="10498" max="10498" width="4.75" style="621" customWidth="1"/>
    <col min="10499" max="10499" width="22.75" style="621" customWidth="1"/>
    <col min="10500" max="10500" width="8.125" style="621" customWidth="1"/>
    <col min="10501" max="10501" width="12.875" style="621" customWidth="1"/>
    <col min="10502" max="10502" width="9" style="621"/>
    <col min="10503" max="10503" width="9.75" style="621" customWidth="1"/>
    <col min="10504" max="10504" width="10.125" style="621" customWidth="1"/>
    <col min="10505" max="10505" width="10.5" style="621" customWidth="1"/>
    <col min="10506" max="10506" width="11.75" style="621" customWidth="1"/>
    <col min="10507" max="10507" width="11" style="621" customWidth="1"/>
    <col min="10508" max="10508" width="10.875" style="621" customWidth="1"/>
    <col min="10509" max="10509" width="10.75" style="621" customWidth="1"/>
    <col min="10510" max="10510" width="10.625" style="621" customWidth="1"/>
    <col min="10511" max="10511" width="11.25" style="621" customWidth="1"/>
    <col min="10512" max="10512" width="8.125" style="621" customWidth="1"/>
    <col min="10513" max="10513" width="12.625" style="621" customWidth="1"/>
    <col min="10514" max="10514" width="10.625" style="621" customWidth="1"/>
    <col min="10515" max="10752" width="9" style="621"/>
    <col min="10753" max="10753" width="0.5" style="621" customWidth="1"/>
    <col min="10754" max="10754" width="4.75" style="621" customWidth="1"/>
    <col min="10755" max="10755" width="22.75" style="621" customWidth="1"/>
    <col min="10756" max="10756" width="8.125" style="621" customWidth="1"/>
    <col min="10757" max="10757" width="12.875" style="621" customWidth="1"/>
    <col min="10758" max="10758" width="9" style="621"/>
    <col min="10759" max="10759" width="9.75" style="621" customWidth="1"/>
    <col min="10760" max="10760" width="10.125" style="621" customWidth="1"/>
    <col min="10761" max="10761" width="10.5" style="621" customWidth="1"/>
    <col min="10762" max="10762" width="11.75" style="621" customWidth="1"/>
    <col min="10763" max="10763" width="11" style="621" customWidth="1"/>
    <col min="10764" max="10764" width="10.875" style="621" customWidth="1"/>
    <col min="10765" max="10765" width="10.75" style="621" customWidth="1"/>
    <col min="10766" max="10766" width="10.625" style="621" customWidth="1"/>
    <col min="10767" max="10767" width="11.25" style="621" customWidth="1"/>
    <col min="10768" max="10768" width="8.125" style="621" customWidth="1"/>
    <col min="10769" max="10769" width="12.625" style="621" customWidth="1"/>
    <col min="10770" max="10770" width="10.625" style="621" customWidth="1"/>
    <col min="10771" max="11008" width="9" style="621"/>
    <col min="11009" max="11009" width="0.5" style="621" customWidth="1"/>
    <col min="11010" max="11010" width="4.75" style="621" customWidth="1"/>
    <col min="11011" max="11011" width="22.75" style="621" customWidth="1"/>
    <col min="11012" max="11012" width="8.125" style="621" customWidth="1"/>
    <col min="11013" max="11013" width="12.875" style="621" customWidth="1"/>
    <col min="11014" max="11014" width="9" style="621"/>
    <col min="11015" max="11015" width="9.75" style="621" customWidth="1"/>
    <col min="11016" max="11016" width="10.125" style="621" customWidth="1"/>
    <col min="11017" max="11017" width="10.5" style="621" customWidth="1"/>
    <col min="11018" max="11018" width="11.75" style="621" customWidth="1"/>
    <col min="11019" max="11019" width="11" style="621" customWidth="1"/>
    <col min="11020" max="11020" width="10.875" style="621" customWidth="1"/>
    <col min="11021" max="11021" width="10.75" style="621" customWidth="1"/>
    <col min="11022" max="11022" width="10.625" style="621" customWidth="1"/>
    <col min="11023" max="11023" width="11.25" style="621" customWidth="1"/>
    <col min="11024" max="11024" width="8.125" style="621" customWidth="1"/>
    <col min="11025" max="11025" width="12.625" style="621" customWidth="1"/>
    <col min="11026" max="11026" width="10.625" style="621" customWidth="1"/>
    <col min="11027" max="11264" width="9" style="621"/>
    <col min="11265" max="11265" width="0.5" style="621" customWidth="1"/>
    <col min="11266" max="11266" width="4.75" style="621" customWidth="1"/>
    <col min="11267" max="11267" width="22.75" style="621" customWidth="1"/>
    <col min="11268" max="11268" width="8.125" style="621" customWidth="1"/>
    <col min="11269" max="11269" width="12.875" style="621" customWidth="1"/>
    <col min="11270" max="11270" width="9" style="621"/>
    <col min="11271" max="11271" width="9.75" style="621" customWidth="1"/>
    <col min="11272" max="11272" width="10.125" style="621" customWidth="1"/>
    <col min="11273" max="11273" width="10.5" style="621" customWidth="1"/>
    <col min="11274" max="11274" width="11.75" style="621" customWidth="1"/>
    <col min="11275" max="11275" width="11" style="621" customWidth="1"/>
    <col min="11276" max="11276" width="10.875" style="621" customWidth="1"/>
    <col min="11277" max="11277" width="10.75" style="621" customWidth="1"/>
    <col min="11278" max="11278" width="10.625" style="621" customWidth="1"/>
    <col min="11279" max="11279" width="11.25" style="621" customWidth="1"/>
    <col min="11280" max="11280" width="8.125" style="621" customWidth="1"/>
    <col min="11281" max="11281" width="12.625" style="621" customWidth="1"/>
    <col min="11282" max="11282" width="10.625" style="621" customWidth="1"/>
    <col min="11283" max="11520" width="9" style="621"/>
    <col min="11521" max="11521" width="0.5" style="621" customWidth="1"/>
    <col min="11522" max="11522" width="4.75" style="621" customWidth="1"/>
    <col min="11523" max="11523" width="22.75" style="621" customWidth="1"/>
    <col min="11524" max="11524" width="8.125" style="621" customWidth="1"/>
    <col min="11525" max="11525" width="12.875" style="621" customWidth="1"/>
    <col min="11526" max="11526" width="9" style="621"/>
    <col min="11527" max="11527" width="9.75" style="621" customWidth="1"/>
    <col min="11528" max="11528" width="10.125" style="621" customWidth="1"/>
    <col min="11529" max="11529" width="10.5" style="621" customWidth="1"/>
    <col min="11530" max="11530" width="11.75" style="621" customWidth="1"/>
    <col min="11531" max="11531" width="11" style="621" customWidth="1"/>
    <col min="11532" max="11532" width="10.875" style="621" customWidth="1"/>
    <col min="11533" max="11533" width="10.75" style="621" customWidth="1"/>
    <col min="11534" max="11534" width="10.625" style="621" customWidth="1"/>
    <col min="11535" max="11535" width="11.25" style="621" customWidth="1"/>
    <col min="11536" max="11536" width="8.125" style="621" customWidth="1"/>
    <col min="11537" max="11537" width="12.625" style="621" customWidth="1"/>
    <col min="11538" max="11538" width="10.625" style="621" customWidth="1"/>
    <col min="11539" max="11776" width="9" style="621"/>
    <col min="11777" max="11777" width="0.5" style="621" customWidth="1"/>
    <col min="11778" max="11778" width="4.75" style="621" customWidth="1"/>
    <col min="11779" max="11779" width="22.75" style="621" customWidth="1"/>
    <col min="11780" max="11780" width="8.125" style="621" customWidth="1"/>
    <col min="11781" max="11781" width="12.875" style="621" customWidth="1"/>
    <col min="11782" max="11782" width="9" style="621"/>
    <col min="11783" max="11783" width="9.75" style="621" customWidth="1"/>
    <col min="11784" max="11784" width="10.125" style="621" customWidth="1"/>
    <col min="11785" max="11785" width="10.5" style="621" customWidth="1"/>
    <col min="11786" max="11786" width="11.75" style="621" customWidth="1"/>
    <col min="11787" max="11787" width="11" style="621" customWidth="1"/>
    <col min="11788" max="11788" width="10.875" style="621" customWidth="1"/>
    <col min="11789" max="11789" width="10.75" style="621" customWidth="1"/>
    <col min="11790" max="11790" width="10.625" style="621" customWidth="1"/>
    <col min="11791" max="11791" width="11.25" style="621" customWidth="1"/>
    <col min="11792" max="11792" width="8.125" style="621" customWidth="1"/>
    <col min="11793" max="11793" width="12.625" style="621" customWidth="1"/>
    <col min="11794" max="11794" width="10.625" style="621" customWidth="1"/>
    <col min="11795" max="12032" width="9" style="621"/>
    <col min="12033" max="12033" width="0.5" style="621" customWidth="1"/>
    <col min="12034" max="12034" width="4.75" style="621" customWidth="1"/>
    <col min="12035" max="12035" width="22.75" style="621" customWidth="1"/>
    <col min="12036" max="12036" width="8.125" style="621" customWidth="1"/>
    <col min="12037" max="12037" width="12.875" style="621" customWidth="1"/>
    <col min="12038" max="12038" width="9" style="621"/>
    <col min="12039" max="12039" width="9.75" style="621" customWidth="1"/>
    <col min="12040" max="12040" width="10.125" style="621" customWidth="1"/>
    <col min="12041" max="12041" width="10.5" style="621" customWidth="1"/>
    <col min="12042" max="12042" width="11.75" style="621" customWidth="1"/>
    <col min="12043" max="12043" width="11" style="621" customWidth="1"/>
    <col min="12044" max="12044" width="10.875" style="621" customWidth="1"/>
    <col min="12045" max="12045" width="10.75" style="621" customWidth="1"/>
    <col min="12046" max="12046" width="10.625" style="621" customWidth="1"/>
    <col min="12047" max="12047" width="11.25" style="621" customWidth="1"/>
    <col min="12048" max="12048" width="8.125" style="621" customWidth="1"/>
    <col min="12049" max="12049" width="12.625" style="621" customWidth="1"/>
    <col min="12050" max="12050" width="10.625" style="621" customWidth="1"/>
    <col min="12051" max="12288" width="9" style="621"/>
    <col min="12289" max="12289" width="0.5" style="621" customWidth="1"/>
    <col min="12290" max="12290" width="4.75" style="621" customWidth="1"/>
    <col min="12291" max="12291" width="22.75" style="621" customWidth="1"/>
    <col min="12292" max="12292" width="8.125" style="621" customWidth="1"/>
    <col min="12293" max="12293" width="12.875" style="621" customWidth="1"/>
    <col min="12294" max="12294" width="9" style="621"/>
    <col min="12295" max="12295" width="9.75" style="621" customWidth="1"/>
    <col min="12296" max="12296" width="10.125" style="621" customWidth="1"/>
    <col min="12297" max="12297" width="10.5" style="621" customWidth="1"/>
    <col min="12298" max="12298" width="11.75" style="621" customWidth="1"/>
    <col min="12299" max="12299" width="11" style="621" customWidth="1"/>
    <col min="12300" max="12300" width="10.875" style="621" customWidth="1"/>
    <col min="12301" max="12301" width="10.75" style="621" customWidth="1"/>
    <col min="12302" max="12302" width="10.625" style="621" customWidth="1"/>
    <col min="12303" max="12303" width="11.25" style="621" customWidth="1"/>
    <col min="12304" max="12304" width="8.125" style="621" customWidth="1"/>
    <col min="12305" max="12305" width="12.625" style="621" customWidth="1"/>
    <col min="12306" max="12306" width="10.625" style="621" customWidth="1"/>
    <col min="12307" max="12544" width="9" style="621"/>
    <col min="12545" max="12545" width="0.5" style="621" customWidth="1"/>
    <col min="12546" max="12546" width="4.75" style="621" customWidth="1"/>
    <col min="12547" max="12547" width="22.75" style="621" customWidth="1"/>
    <col min="12548" max="12548" width="8.125" style="621" customWidth="1"/>
    <col min="12549" max="12549" width="12.875" style="621" customWidth="1"/>
    <col min="12550" max="12550" width="9" style="621"/>
    <col min="12551" max="12551" width="9.75" style="621" customWidth="1"/>
    <col min="12552" max="12552" width="10.125" style="621" customWidth="1"/>
    <col min="12553" max="12553" width="10.5" style="621" customWidth="1"/>
    <col min="12554" max="12554" width="11.75" style="621" customWidth="1"/>
    <col min="12555" max="12555" width="11" style="621" customWidth="1"/>
    <col min="12556" max="12556" width="10.875" style="621" customWidth="1"/>
    <col min="12557" max="12557" width="10.75" style="621" customWidth="1"/>
    <col min="12558" max="12558" width="10.625" style="621" customWidth="1"/>
    <col min="12559" max="12559" width="11.25" style="621" customWidth="1"/>
    <col min="12560" max="12560" width="8.125" style="621" customWidth="1"/>
    <col min="12561" max="12561" width="12.625" style="621" customWidth="1"/>
    <col min="12562" max="12562" width="10.625" style="621" customWidth="1"/>
    <col min="12563" max="12800" width="9" style="621"/>
    <col min="12801" max="12801" width="0.5" style="621" customWidth="1"/>
    <col min="12802" max="12802" width="4.75" style="621" customWidth="1"/>
    <col min="12803" max="12803" width="22.75" style="621" customWidth="1"/>
    <col min="12804" max="12804" width="8.125" style="621" customWidth="1"/>
    <col min="12805" max="12805" width="12.875" style="621" customWidth="1"/>
    <col min="12806" max="12806" width="9" style="621"/>
    <col min="12807" max="12807" width="9.75" style="621" customWidth="1"/>
    <col min="12808" max="12808" width="10.125" style="621" customWidth="1"/>
    <col min="12809" max="12809" width="10.5" style="621" customWidth="1"/>
    <col min="12810" max="12810" width="11.75" style="621" customWidth="1"/>
    <col min="12811" max="12811" width="11" style="621" customWidth="1"/>
    <col min="12812" max="12812" width="10.875" style="621" customWidth="1"/>
    <col min="12813" max="12813" width="10.75" style="621" customWidth="1"/>
    <col min="12814" max="12814" width="10.625" style="621" customWidth="1"/>
    <col min="12815" max="12815" width="11.25" style="621" customWidth="1"/>
    <col min="12816" max="12816" width="8.125" style="621" customWidth="1"/>
    <col min="12817" max="12817" width="12.625" style="621" customWidth="1"/>
    <col min="12818" max="12818" width="10.625" style="621" customWidth="1"/>
    <col min="12819" max="13056" width="9" style="621"/>
    <col min="13057" max="13057" width="0.5" style="621" customWidth="1"/>
    <col min="13058" max="13058" width="4.75" style="621" customWidth="1"/>
    <col min="13059" max="13059" width="22.75" style="621" customWidth="1"/>
    <col min="13060" max="13060" width="8.125" style="621" customWidth="1"/>
    <col min="13061" max="13061" width="12.875" style="621" customWidth="1"/>
    <col min="13062" max="13062" width="9" style="621"/>
    <col min="13063" max="13063" width="9.75" style="621" customWidth="1"/>
    <col min="13064" max="13064" width="10.125" style="621" customWidth="1"/>
    <col min="13065" max="13065" width="10.5" style="621" customWidth="1"/>
    <col min="13066" max="13066" width="11.75" style="621" customWidth="1"/>
    <col min="13067" max="13067" width="11" style="621" customWidth="1"/>
    <col min="13068" max="13068" width="10.875" style="621" customWidth="1"/>
    <col min="13069" max="13069" width="10.75" style="621" customWidth="1"/>
    <col min="13070" max="13070" width="10.625" style="621" customWidth="1"/>
    <col min="13071" max="13071" width="11.25" style="621" customWidth="1"/>
    <col min="13072" max="13072" width="8.125" style="621" customWidth="1"/>
    <col min="13073" max="13073" width="12.625" style="621" customWidth="1"/>
    <col min="13074" max="13074" width="10.625" style="621" customWidth="1"/>
    <col min="13075" max="13312" width="9" style="621"/>
    <col min="13313" max="13313" width="0.5" style="621" customWidth="1"/>
    <col min="13314" max="13314" width="4.75" style="621" customWidth="1"/>
    <col min="13315" max="13315" width="22.75" style="621" customWidth="1"/>
    <col min="13316" max="13316" width="8.125" style="621" customWidth="1"/>
    <col min="13317" max="13317" width="12.875" style="621" customWidth="1"/>
    <col min="13318" max="13318" width="9" style="621"/>
    <col min="13319" max="13319" width="9.75" style="621" customWidth="1"/>
    <col min="13320" max="13320" width="10.125" style="621" customWidth="1"/>
    <col min="13321" max="13321" width="10.5" style="621" customWidth="1"/>
    <col min="13322" max="13322" width="11.75" style="621" customWidth="1"/>
    <col min="13323" max="13323" width="11" style="621" customWidth="1"/>
    <col min="13324" max="13324" width="10.875" style="621" customWidth="1"/>
    <col min="13325" max="13325" width="10.75" style="621" customWidth="1"/>
    <col min="13326" max="13326" width="10.625" style="621" customWidth="1"/>
    <col min="13327" max="13327" width="11.25" style="621" customWidth="1"/>
    <col min="13328" max="13328" width="8.125" style="621" customWidth="1"/>
    <col min="13329" max="13329" width="12.625" style="621" customWidth="1"/>
    <col min="13330" max="13330" width="10.625" style="621" customWidth="1"/>
    <col min="13331" max="13568" width="9" style="621"/>
    <col min="13569" max="13569" width="0.5" style="621" customWidth="1"/>
    <col min="13570" max="13570" width="4.75" style="621" customWidth="1"/>
    <col min="13571" max="13571" width="22.75" style="621" customWidth="1"/>
    <col min="13572" max="13572" width="8.125" style="621" customWidth="1"/>
    <col min="13573" max="13573" width="12.875" style="621" customWidth="1"/>
    <col min="13574" max="13574" width="9" style="621"/>
    <col min="13575" max="13575" width="9.75" style="621" customWidth="1"/>
    <col min="13576" max="13576" width="10.125" style="621" customWidth="1"/>
    <col min="13577" max="13577" width="10.5" style="621" customWidth="1"/>
    <col min="13578" max="13578" width="11.75" style="621" customWidth="1"/>
    <col min="13579" max="13579" width="11" style="621" customWidth="1"/>
    <col min="13580" max="13580" width="10.875" style="621" customWidth="1"/>
    <col min="13581" max="13581" width="10.75" style="621" customWidth="1"/>
    <col min="13582" max="13582" width="10.625" style="621" customWidth="1"/>
    <col min="13583" max="13583" width="11.25" style="621" customWidth="1"/>
    <col min="13584" max="13584" width="8.125" style="621" customWidth="1"/>
    <col min="13585" max="13585" width="12.625" style="621" customWidth="1"/>
    <col min="13586" max="13586" width="10.625" style="621" customWidth="1"/>
    <col min="13587" max="13824" width="9" style="621"/>
    <col min="13825" max="13825" width="0.5" style="621" customWidth="1"/>
    <col min="13826" max="13826" width="4.75" style="621" customWidth="1"/>
    <col min="13827" max="13827" width="22.75" style="621" customWidth="1"/>
    <col min="13828" max="13828" width="8.125" style="621" customWidth="1"/>
    <col min="13829" max="13829" width="12.875" style="621" customWidth="1"/>
    <col min="13830" max="13830" width="9" style="621"/>
    <col min="13831" max="13831" width="9.75" style="621" customWidth="1"/>
    <col min="13832" max="13832" width="10.125" style="621" customWidth="1"/>
    <col min="13833" max="13833" width="10.5" style="621" customWidth="1"/>
    <col min="13834" max="13834" width="11.75" style="621" customWidth="1"/>
    <col min="13835" max="13835" width="11" style="621" customWidth="1"/>
    <col min="13836" max="13836" width="10.875" style="621" customWidth="1"/>
    <col min="13837" max="13837" width="10.75" style="621" customWidth="1"/>
    <col min="13838" max="13838" width="10.625" style="621" customWidth="1"/>
    <col min="13839" max="13839" width="11.25" style="621" customWidth="1"/>
    <col min="13840" max="13840" width="8.125" style="621" customWidth="1"/>
    <col min="13841" max="13841" width="12.625" style="621" customWidth="1"/>
    <col min="13842" max="13842" width="10.625" style="621" customWidth="1"/>
    <col min="13843" max="14080" width="9" style="621"/>
    <col min="14081" max="14081" width="0.5" style="621" customWidth="1"/>
    <col min="14082" max="14082" width="4.75" style="621" customWidth="1"/>
    <col min="14083" max="14083" width="22.75" style="621" customWidth="1"/>
    <col min="14084" max="14084" width="8.125" style="621" customWidth="1"/>
    <col min="14085" max="14085" width="12.875" style="621" customWidth="1"/>
    <col min="14086" max="14086" width="9" style="621"/>
    <col min="14087" max="14087" width="9.75" style="621" customWidth="1"/>
    <col min="14088" max="14088" width="10.125" style="621" customWidth="1"/>
    <col min="14089" max="14089" width="10.5" style="621" customWidth="1"/>
    <col min="14090" max="14090" width="11.75" style="621" customWidth="1"/>
    <col min="14091" max="14091" width="11" style="621" customWidth="1"/>
    <col min="14092" max="14092" width="10.875" style="621" customWidth="1"/>
    <col min="14093" max="14093" width="10.75" style="621" customWidth="1"/>
    <col min="14094" max="14094" width="10.625" style="621" customWidth="1"/>
    <col min="14095" max="14095" width="11.25" style="621" customWidth="1"/>
    <col min="14096" max="14096" width="8.125" style="621" customWidth="1"/>
    <col min="14097" max="14097" width="12.625" style="621" customWidth="1"/>
    <col min="14098" max="14098" width="10.625" style="621" customWidth="1"/>
    <col min="14099" max="14336" width="9" style="621"/>
    <col min="14337" max="14337" width="0.5" style="621" customWidth="1"/>
    <col min="14338" max="14338" width="4.75" style="621" customWidth="1"/>
    <col min="14339" max="14339" width="22.75" style="621" customWidth="1"/>
    <col min="14340" max="14340" width="8.125" style="621" customWidth="1"/>
    <col min="14341" max="14341" width="12.875" style="621" customWidth="1"/>
    <col min="14342" max="14342" width="9" style="621"/>
    <col min="14343" max="14343" width="9.75" style="621" customWidth="1"/>
    <col min="14344" max="14344" width="10.125" style="621" customWidth="1"/>
    <col min="14345" max="14345" width="10.5" style="621" customWidth="1"/>
    <col min="14346" max="14346" width="11.75" style="621" customWidth="1"/>
    <col min="14347" max="14347" width="11" style="621" customWidth="1"/>
    <col min="14348" max="14348" width="10.875" style="621" customWidth="1"/>
    <col min="14349" max="14349" width="10.75" style="621" customWidth="1"/>
    <col min="14350" max="14350" width="10.625" style="621" customWidth="1"/>
    <col min="14351" max="14351" width="11.25" style="621" customWidth="1"/>
    <col min="14352" max="14352" width="8.125" style="621" customWidth="1"/>
    <col min="14353" max="14353" width="12.625" style="621" customWidth="1"/>
    <col min="14354" max="14354" width="10.625" style="621" customWidth="1"/>
    <col min="14355" max="14592" width="9" style="621"/>
    <col min="14593" max="14593" width="0.5" style="621" customWidth="1"/>
    <col min="14594" max="14594" width="4.75" style="621" customWidth="1"/>
    <col min="14595" max="14595" width="22.75" style="621" customWidth="1"/>
    <col min="14596" max="14596" width="8.125" style="621" customWidth="1"/>
    <col min="14597" max="14597" width="12.875" style="621" customWidth="1"/>
    <col min="14598" max="14598" width="9" style="621"/>
    <col min="14599" max="14599" width="9.75" style="621" customWidth="1"/>
    <col min="14600" max="14600" width="10.125" style="621" customWidth="1"/>
    <col min="14601" max="14601" width="10.5" style="621" customWidth="1"/>
    <col min="14602" max="14602" width="11.75" style="621" customWidth="1"/>
    <col min="14603" max="14603" width="11" style="621" customWidth="1"/>
    <col min="14604" max="14604" width="10.875" style="621" customWidth="1"/>
    <col min="14605" max="14605" width="10.75" style="621" customWidth="1"/>
    <col min="14606" max="14606" width="10.625" style="621" customWidth="1"/>
    <col min="14607" max="14607" width="11.25" style="621" customWidth="1"/>
    <col min="14608" max="14608" width="8.125" style="621" customWidth="1"/>
    <col min="14609" max="14609" width="12.625" style="621" customWidth="1"/>
    <col min="14610" max="14610" width="10.625" style="621" customWidth="1"/>
    <col min="14611" max="14848" width="9" style="621"/>
    <col min="14849" max="14849" width="0.5" style="621" customWidth="1"/>
    <col min="14850" max="14850" width="4.75" style="621" customWidth="1"/>
    <col min="14851" max="14851" width="22.75" style="621" customWidth="1"/>
    <col min="14852" max="14852" width="8.125" style="621" customWidth="1"/>
    <col min="14853" max="14853" width="12.875" style="621" customWidth="1"/>
    <col min="14854" max="14854" width="9" style="621"/>
    <col min="14855" max="14855" width="9.75" style="621" customWidth="1"/>
    <col min="14856" max="14856" width="10.125" style="621" customWidth="1"/>
    <col min="14857" max="14857" width="10.5" style="621" customWidth="1"/>
    <col min="14858" max="14858" width="11.75" style="621" customWidth="1"/>
    <col min="14859" max="14859" width="11" style="621" customWidth="1"/>
    <col min="14860" max="14860" width="10.875" style="621" customWidth="1"/>
    <col min="14861" max="14861" width="10.75" style="621" customWidth="1"/>
    <col min="14862" max="14862" width="10.625" style="621" customWidth="1"/>
    <col min="14863" max="14863" width="11.25" style="621" customWidth="1"/>
    <col min="14864" max="14864" width="8.125" style="621" customWidth="1"/>
    <col min="14865" max="14865" width="12.625" style="621" customWidth="1"/>
    <col min="14866" max="14866" width="10.625" style="621" customWidth="1"/>
    <col min="14867" max="15104" width="9" style="621"/>
    <col min="15105" max="15105" width="0.5" style="621" customWidth="1"/>
    <col min="15106" max="15106" width="4.75" style="621" customWidth="1"/>
    <col min="15107" max="15107" width="22.75" style="621" customWidth="1"/>
    <col min="15108" max="15108" width="8.125" style="621" customWidth="1"/>
    <col min="15109" max="15109" width="12.875" style="621" customWidth="1"/>
    <col min="15110" max="15110" width="9" style="621"/>
    <col min="15111" max="15111" width="9.75" style="621" customWidth="1"/>
    <col min="15112" max="15112" width="10.125" style="621" customWidth="1"/>
    <col min="15113" max="15113" width="10.5" style="621" customWidth="1"/>
    <col min="15114" max="15114" width="11.75" style="621" customWidth="1"/>
    <col min="15115" max="15115" width="11" style="621" customWidth="1"/>
    <col min="15116" max="15116" width="10.875" style="621" customWidth="1"/>
    <col min="15117" max="15117" width="10.75" style="621" customWidth="1"/>
    <col min="15118" max="15118" width="10.625" style="621" customWidth="1"/>
    <col min="15119" max="15119" width="11.25" style="621" customWidth="1"/>
    <col min="15120" max="15120" width="8.125" style="621" customWidth="1"/>
    <col min="15121" max="15121" width="12.625" style="621" customWidth="1"/>
    <col min="15122" max="15122" width="10.625" style="621" customWidth="1"/>
    <col min="15123" max="15360" width="9" style="621"/>
    <col min="15361" max="15361" width="0.5" style="621" customWidth="1"/>
    <col min="15362" max="15362" width="4.75" style="621" customWidth="1"/>
    <col min="15363" max="15363" width="22.75" style="621" customWidth="1"/>
    <col min="15364" max="15364" width="8.125" style="621" customWidth="1"/>
    <col min="15365" max="15365" width="12.875" style="621" customWidth="1"/>
    <col min="15366" max="15366" width="9" style="621"/>
    <col min="15367" max="15367" width="9.75" style="621" customWidth="1"/>
    <col min="15368" max="15368" width="10.125" style="621" customWidth="1"/>
    <col min="15369" max="15369" width="10.5" style="621" customWidth="1"/>
    <col min="15370" max="15370" width="11.75" style="621" customWidth="1"/>
    <col min="15371" max="15371" width="11" style="621" customWidth="1"/>
    <col min="15372" max="15372" width="10.875" style="621" customWidth="1"/>
    <col min="15373" max="15373" width="10.75" style="621" customWidth="1"/>
    <col min="15374" max="15374" width="10.625" style="621" customWidth="1"/>
    <col min="15375" max="15375" width="11.25" style="621" customWidth="1"/>
    <col min="15376" max="15376" width="8.125" style="621" customWidth="1"/>
    <col min="15377" max="15377" width="12.625" style="621" customWidth="1"/>
    <col min="15378" max="15378" width="10.625" style="621" customWidth="1"/>
    <col min="15379" max="15616" width="9" style="621"/>
    <col min="15617" max="15617" width="0.5" style="621" customWidth="1"/>
    <col min="15618" max="15618" width="4.75" style="621" customWidth="1"/>
    <col min="15619" max="15619" width="22.75" style="621" customWidth="1"/>
    <col min="15620" max="15620" width="8.125" style="621" customWidth="1"/>
    <col min="15621" max="15621" width="12.875" style="621" customWidth="1"/>
    <col min="15622" max="15622" width="9" style="621"/>
    <col min="15623" max="15623" width="9.75" style="621" customWidth="1"/>
    <col min="15624" max="15624" width="10.125" style="621" customWidth="1"/>
    <col min="15625" max="15625" width="10.5" style="621" customWidth="1"/>
    <col min="15626" max="15626" width="11.75" style="621" customWidth="1"/>
    <col min="15627" max="15627" width="11" style="621" customWidth="1"/>
    <col min="15628" max="15628" width="10.875" style="621" customWidth="1"/>
    <col min="15629" max="15629" width="10.75" style="621" customWidth="1"/>
    <col min="15630" max="15630" width="10.625" style="621" customWidth="1"/>
    <col min="15631" max="15631" width="11.25" style="621" customWidth="1"/>
    <col min="15632" max="15632" width="8.125" style="621" customWidth="1"/>
    <col min="15633" max="15633" width="12.625" style="621" customWidth="1"/>
    <col min="15634" max="15634" width="10.625" style="621" customWidth="1"/>
    <col min="15635" max="15872" width="9" style="621"/>
    <col min="15873" max="15873" width="0.5" style="621" customWidth="1"/>
    <col min="15874" max="15874" width="4.75" style="621" customWidth="1"/>
    <col min="15875" max="15875" width="22.75" style="621" customWidth="1"/>
    <col min="15876" max="15876" width="8.125" style="621" customWidth="1"/>
    <col min="15877" max="15877" width="12.875" style="621" customWidth="1"/>
    <col min="15878" max="15878" width="9" style="621"/>
    <col min="15879" max="15879" width="9.75" style="621" customWidth="1"/>
    <col min="15880" max="15880" width="10.125" style="621" customWidth="1"/>
    <col min="15881" max="15881" width="10.5" style="621" customWidth="1"/>
    <col min="15882" max="15882" width="11.75" style="621" customWidth="1"/>
    <col min="15883" max="15883" width="11" style="621" customWidth="1"/>
    <col min="15884" max="15884" width="10.875" style="621" customWidth="1"/>
    <col min="15885" max="15885" width="10.75" style="621" customWidth="1"/>
    <col min="15886" max="15886" width="10.625" style="621" customWidth="1"/>
    <col min="15887" max="15887" width="11.25" style="621" customWidth="1"/>
    <col min="15888" max="15888" width="8.125" style="621" customWidth="1"/>
    <col min="15889" max="15889" width="12.625" style="621" customWidth="1"/>
    <col min="15890" max="15890" width="10.625" style="621" customWidth="1"/>
    <col min="15891" max="16128" width="9" style="621"/>
    <col min="16129" max="16129" width="0.5" style="621" customWidth="1"/>
    <col min="16130" max="16130" width="4.75" style="621" customWidth="1"/>
    <col min="16131" max="16131" width="22.75" style="621" customWidth="1"/>
    <col min="16132" max="16132" width="8.125" style="621" customWidth="1"/>
    <col min="16133" max="16133" width="12.875" style="621" customWidth="1"/>
    <col min="16134" max="16134" width="9" style="621"/>
    <col min="16135" max="16135" width="9.75" style="621" customWidth="1"/>
    <col min="16136" max="16136" width="10.125" style="621" customWidth="1"/>
    <col min="16137" max="16137" width="10.5" style="621" customWidth="1"/>
    <col min="16138" max="16138" width="11.75" style="621" customWidth="1"/>
    <col min="16139" max="16139" width="11" style="621" customWidth="1"/>
    <col min="16140" max="16140" width="10.875" style="621" customWidth="1"/>
    <col min="16141" max="16141" width="10.75" style="621" customWidth="1"/>
    <col min="16142" max="16142" width="10.625" style="621" customWidth="1"/>
    <col min="16143" max="16143" width="11.25" style="621" customWidth="1"/>
    <col min="16144" max="16144" width="8.125" style="621" customWidth="1"/>
    <col min="16145" max="16145" width="12.625" style="621" customWidth="1"/>
    <col min="16146" max="16146" width="10.625" style="621" customWidth="1"/>
    <col min="16147" max="16384" width="9" style="621"/>
  </cols>
  <sheetData>
    <row r="1" spans="1:20" ht="17.25">
      <c r="B1" s="1017" t="s">
        <v>2212</v>
      </c>
    </row>
    <row r="2" spans="1:20" ht="10.5" customHeight="1">
      <c r="Q2" s="721"/>
      <c r="R2" s="1061"/>
    </row>
    <row r="3" spans="1:20" ht="18" customHeight="1">
      <c r="P3" s="631"/>
      <c r="Q3" s="123"/>
      <c r="R3" s="1062"/>
    </row>
    <row r="4" spans="1:20" ht="14.25" customHeight="1">
      <c r="P4" s="631"/>
      <c r="Q4" s="123"/>
      <c r="R4" s="1021" t="s">
        <v>5316</v>
      </c>
    </row>
    <row r="5" spans="1:20" ht="15" customHeight="1">
      <c r="B5" s="3639" t="s">
        <v>2213</v>
      </c>
      <c r="C5" s="3221"/>
      <c r="D5" s="3641" t="s">
        <v>2214</v>
      </c>
      <c r="E5" s="3224" t="s">
        <v>2215</v>
      </c>
      <c r="F5" s="3642" t="s">
        <v>1396</v>
      </c>
      <c r="G5" s="3526" t="s">
        <v>2216</v>
      </c>
      <c r="H5" s="3638"/>
      <c r="I5" s="3638"/>
      <c r="J5" s="3638"/>
      <c r="K5" s="3638"/>
      <c r="L5" s="3638"/>
      <c r="M5" s="3638"/>
      <c r="N5" s="3638"/>
      <c r="O5" s="3638"/>
      <c r="P5" s="3381"/>
      <c r="Q5" s="2193" t="s">
        <v>2217</v>
      </c>
      <c r="R5" s="2193" t="s">
        <v>2218</v>
      </c>
    </row>
    <row r="6" spans="1:20" s="1063" customFormat="1" ht="15" customHeight="1">
      <c r="B6" s="3640"/>
      <c r="C6" s="3454"/>
      <c r="D6" s="3381"/>
      <c r="E6" s="3380"/>
      <c r="F6" s="3616"/>
      <c r="G6" s="1064" t="s">
        <v>2219</v>
      </c>
      <c r="H6" s="1064" t="s">
        <v>2220</v>
      </c>
      <c r="I6" s="1064" t="s">
        <v>2221</v>
      </c>
      <c r="J6" s="1064" t="s">
        <v>2222</v>
      </c>
      <c r="K6" s="1064" t="s">
        <v>2223</v>
      </c>
      <c r="L6" s="1064" t="s">
        <v>2224</v>
      </c>
      <c r="M6" s="1064" t="s">
        <v>2225</v>
      </c>
      <c r="N6" s="1064" t="s">
        <v>2226</v>
      </c>
      <c r="O6" s="1064" t="s">
        <v>2227</v>
      </c>
      <c r="P6" s="1064" t="s">
        <v>2228</v>
      </c>
      <c r="Q6" s="1064" t="s">
        <v>2229</v>
      </c>
      <c r="R6" s="1064" t="s">
        <v>2230</v>
      </c>
    </row>
    <row r="7" spans="1:20" s="1063" customFormat="1" ht="15" customHeight="1">
      <c r="B7" s="3222"/>
      <c r="C7" s="3223"/>
      <c r="D7" s="3381"/>
      <c r="E7" s="3220"/>
      <c r="F7" s="3616"/>
      <c r="G7" s="2289" t="s">
        <v>1987</v>
      </c>
      <c r="H7" s="2289" t="s">
        <v>2231</v>
      </c>
      <c r="I7" s="2289" t="s">
        <v>5344</v>
      </c>
      <c r="J7" s="2289" t="s">
        <v>5345</v>
      </c>
      <c r="K7" s="2289" t="s">
        <v>5346</v>
      </c>
      <c r="L7" s="2289" t="s">
        <v>5347</v>
      </c>
      <c r="M7" s="2289" t="s">
        <v>2232</v>
      </c>
      <c r="N7" s="2289" t="s">
        <v>2233</v>
      </c>
      <c r="O7" s="2289" t="s">
        <v>2234</v>
      </c>
      <c r="P7" s="2289" t="s">
        <v>1963</v>
      </c>
      <c r="Q7" s="2289" t="s">
        <v>2090</v>
      </c>
      <c r="R7" s="2289" t="s">
        <v>2090</v>
      </c>
    </row>
    <row r="8" spans="1:20" ht="15" customHeight="1">
      <c r="A8" s="1065"/>
      <c r="B8" s="1066" t="s">
        <v>5348</v>
      </c>
      <c r="C8" s="881" t="s">
        <v>5349</v>
      </c>
      <c r="D8" s="641">
        <v>2429</v>
      </c>
      <c r="E8" s="641">
        <v>313634</v>
      </c>
      <c r="F8" s="641">
        <v>18722</v>
      </c>
      <c r="G8" s="641">
        <v>81</v>
      </c>
      <c r="H8" s="641">
        <v>115</v>
      </c>
      <c r="I8" s="641">
        <v>171</v>
      </c>
      <c r="J8" s="641">
        <v>277</v>
      </c>
      <c r="K8" s="641">
        <v>814</v>
      </c>
      <c r="L8" s="641">
        <v>289</v>
      </c>
      <c r="M8" s="641">
        <v>427</v>
      </c>
      <c r="N8" s="641">
        <v>187</v>
      </c>
      <c r="O8" s="641">
        <v>37</v>
      </c>
      <c r="P8" s="641">
        <v>31</v>
      </c>
      <c r="Q8" s="641">
        <v>43797983</v>
      </c>
      <c r="R8" s="2105">
        <v>2163703</v>
      </c>
      <c r="T8" s="1065"/>
    </row>
    <row r="9" spans="1:20" ht="15" customHeight="1">
      <c r="A9" s="1065"/>
      <c r="B9" s="1046"/>
      <c r="C9" s="882" t="s">
        <v>5350</v>
      </c>
      <c r="D9" s="641">
        <v>2356</v>
      </c>
      <c r="E9" s="641">
        <v>300548</v>
      </c>
      <c r="F9" s="641">
        <v>18908</v>
      </c>
      <c r="G9" s="641">
        <v>64</v>
      </c>
      <c r="H9" s="641">
        <v>110</v>
      </c>
      <c r="I9" s="641">
        <v>151</v>
      </c>
      <c r="J9" s="641">
        <v>260</v>
      </c>
      <c r="K9" s="641">
        <v>728</v>
      </c>
      <c r="L9" s="641">
        <v>311</v>
      </c>
      <c r="M9" s="641">
        <v>455</v>
      </c>
      <c r="N9" s="641">
        <v>212</v>
      </c>
      <c r="O9" s="641">
        <v>38</v>
      </c>
      <c r="P9" s="641">
        <v>27</v>
      </c>
      <c r="Q9" s="641">
        <v>43027267</v>
      </c>
      <c r="R9" s="642">
        <v>1569410</v>
      </c>
      <c r="T9" s="1065"/>
    </row>
    <row r="10" spans="1:20" s="1069" customFormat="1" ht="15" customHeight="1">
      <c r="A10" s="1065"/>
      <c r="B10" s="1067"/>
      <c r="C10" s="1068" t="s">
        <v>5351</v>
      </c>
      <c r="D10" s="2426">
        <v>2524</v>
      </c>
      <c r="E10" s="2426">
        <v>337245</v>
      </c>
      <c r="F10" s="2426">
        <v>21266</v>
      </c>
      <c r="G10" s="2426">
        <v>81</v>
      </c>
      <c r="H10" s="2426">
        <v>113</v>
      </c>
      <c r="I10" s="2426">
        <v>151</v>
      </c>
      <c r="J10" s="2426">
        <v>270</v>
      </c>
      <c r="K10" s="2426">
        <v>745</v>
      </c>
      <c r="L10" s="2426">
        <v>338</v>
      </c>
      <c r="M10" s="2426">
        <v>489</v>
      </c>
      <c r="N10" s="2426">
        <v>258</v>
      </c>
      <c r="O10" s="2426">
        <v>44</v>
      </c>
      <c r="P10" s="2426">
        <v>35</v>
      </c>
      <c r="Q10" s="2426">
        <v>51872201</v>
      </c>
      <c r="R10" s="2427">
        <v>1660419</v>
      </c>
      <c r="T10" s="1065"/>
    </row>
    <row r="11" spans="1:20" ht="15" customHeight="1">
      <c r="A11" s="1065"/>
      <c r="B11" s="1046"/>
      <c r="C11" s="1070"/>
      <c r="D11" s="641"/>
      <c r="E11" s="641"/>
      <c r="F11" s="641"/>
      <c r="G11" s="641"/>
      <c r="H11" s="641"/>
      <c r="I11" s="641"/>
      <c r="J11" s="641"/>
      <c r="K11" s="641"/>
      <c r="L11" s="641"/>
      <c r="M11" s="641"/>
      <c r="N11" s="641"/>
      <c r="O11" s="641"/>
      <c r="P11" s="641"/>
      <c r="Q11" s="641"/>
      <c r="R11" s="642"/>
      <c r="T11" s="1065"/>
    </row>
    <row r="12" spans="1:20" ht="15" customHeight="1">
      <c r="A12" s="1065"/>
      <c r="B12" s="3532" t="s">
        <v>2146</v>
      </c>
      <c r="C12" s="3630"/>
      <c r="D12" s="641">
        <v>353</v>
      </c>
      <c r="E12" s="641" t="s">
        <v>1380</v>
      </c>
      <c r="F12" s="641">
        <v>2571</v>
      </c>
      <c r="G12" s="641">
        <v>3</v>
      </c>
      <c r="H12" s="641">
        <v>8</v>
      </c>
      <c r="I12" s="641">
        <v>6</v>
      </c>
      <c r="J12" s="641">
        <v>22</v>
      </c>
      <c r="K12" s="641">
        <v>83</v>
      </c>
      <c r="L12" s="641">
        <v>62</v>
      </c>
      <c r="M12" s="641">
        <v>82</v>
      </c>
      <c r="N12" s="641">
        <v>67</v>
      </c>
      <c r="O12" s="641">
        <v>10</v>
      </c>
      <c r="P12" s="641">
        <v>10</v>
      </c>
      <c r="Q12" s="641">
        <v>13931700</v>
      </c>
      <c r="R12" s="642">
        <v>434148</v>
      </c>
      <c r="T12" s="1065"/>
    </row>
    <row r="13" spans="1:20" ht="15" customHeight="1">
      <c r="A13" s="1065"/>
      <c r="B13" s="2302"/>
      <c r="C13" s="2338"/>
      <c r="D13" s="641"/>
      <c r="E13" s="641"/>
      <c r="F13" s="641"/>
      <c r="G13" s="641"/>
      <c r="H13" s="641"/>
      <c r="I13" s="641"/>
      <c r="J13" s="641"/>
      <c r="K13" s="641"/>
      <c r="L13" s="641"/>
      <c r="M13" s="641"/>
      <c r="N13" s="641"/>
      <c r="O13" s="641"/>
      <c r="P13" s="641"/>
      <c r="Q13" s="641"/>
      <c r="R13" s="642"/>
      <c r="T13" s="1065"/>
    </row>
    <row r="14" spans="1:20" ht="15" customHeight="1">
      <c r="A14" s="1065"/>
      <c r="B14" s="3532" t="s">
        <v>2147</v>
      </c>
      <c r="C14" s="3630"/>
      <c r="D14" s="641">
        <v>2171</v>
      </c>
      <c r="E14" s="641">
        <v>337245</v>
      </c>
      <c r="F14" s="641">
        <v>18695</v>
      </c>
      <c r="G14" s="641">
        <v>78</v>
      </c>
      <c r="H14" s="641">
        <v>105</v>
      </c>
      <c r="I14" s="641">
        <v>145</v>
      </c>
      <c r="J14" s="641">
        <v>248</v>
      </c>
      <c r="K14" s="641">
        <v>662</v>
      </c>
      <c r="L14" s="641">
        <v>276</v>
      </c>
      <c r="M14" s="641">
        <v>407</v>
      </c>
      <c r="N14" s="641">
        <v>191</v>
      </c>
      <c r="O14" s="641">
        <v>34</v>
      </c>
      <c r="P14" s="641">
        <v>25</v>
      </c>
      <c r="Q14" s="641">
        <v>37940501</v>
      </c>
      <c r="R14" s="642">
        <v>1226271</v>
      </c>
      <c r="T14" s="1065"/>
    </row>
    <row r="15" spans="1:20" ht="15" customHeight="1">
      <c r="A15" s="1065"/>
      <c r="B15" s="1046"/>
      <c r="C15" s="2276" t="s">
        <v>2148</v>
      </c>
      <c r="D15" s="641">
        <v>5</v>
      </c>
      <c r="E15" s="641" t="s">
        <v>1212</v>
      </c>
      <c r="F15" s="641">
        <v>1036</v>
      </c>
      <c r="G15" s="641" t="s">
        <v>1380</v>
      </c>
      <c r="H15" s="641" t="s">
        <v>1380</v>
      </c>
      <c r="I15" s="641" t="s">
        <v>1380</v>
      </c>
      <c r="J15" s="641" t="s">
        <v>1380</v>
      </c>
      <c r="K15" s="641">
        <v>1</v>
      </c>
      <c r="L15" s="641" t="s">
        <v>1380</v>
      </c>
      <c r="M15" s="641" t="s">
        <v>1380</v>
      </c>
      <c r="N15" s="641" t="s">
        <v>1380</v>
      </c>
      <c r="O15" s="641" t="s">
        <v>1380</v>
      </c>
      <c r="P15" s="641">
        <v>4</v>
      </c>
      <c r="Q15" s="641" t="s">
        <v>1212</v>
      </c>
      <c r="R15" s="642" t="s">
        <v>1212</v>
      </c>
      <c r="T15" s="1065"/>
    </row>
    <row r="16" spans="1:20" ht="15" customHeight="1">
      <c r="A16" s="1065"/>
      <c r="B16" s="1046"/>
      <c r="C16" s="2276" t="s">
        <v>2149</v>
      </c>
      <c r="D16" s="641">
        <v>1</v>
      </c>
      <c r="E16" s="641" t="s">
        <v>1212</v>
      </c>
      <c r="F16" s="641">
        <v>10</v>
      </c>
      <c r="G16" s="641" t="s">
        <v>1380</v>
      </c>
      <c r="H16" s="641" t="s">
        <v>1380</v>
      </c>
      <c r="I16" s="641" t="s">
        <v>1380</v>
      </c>
      <c r="J16" s="641" t="s">
        <v>1380</v>
      </c>
      <c r="K16" s="641" t="s">
        <v>1380</v>
      </c>
      <c r="L16" s="641" t="s">
        <v>1380</v>
      </c>
      <c r="M16" s="641" t="s">
        <v>1380</v>
      </c>
      <c r="N16" s="641">
        <v>1</v>
      </c>
      <c r="O16" s="641" t="s">
        <v>1380</v>
      </c>
      <c r="P16" s="641" t="s">
        <v>1380</v>
      </c>
      <c r="Q16" s="641" t="s">
        <v>1212</v>
      </c>
      <c r="R16" s="642" t="s">
        <v>1212</v>
      </c>
      <c r="T16" s="1065"/>
    </row>
    <row r="17" spans="1:20" ht="15" customHeight="1">
      <c r="A17" s="1065"/>
      <c r="B17" s="1046"/>
      <c r="C17" s="2276" t="s">
        <v>2150</v>
      </c>
      <c r="D17" s="641">
        <v>27</v>
      </c>
      <c r="E17" s="641">
        <v>656</v>
      </c>
      <c r="F17" s="641">
        <v>69</v>
      </c>
      <c r="G17" s="641">
        <v>2</v>
      </c>
      <c r="H17" s="641">
        <v>4</v>
      </c>
      <c r="I17" s="641">
        <v>6</v>
      </c>
      <c r="J17" s="641">
        <v>5</v>
      </c>
      <c r="K17" s="641">
        <v>8</v>
      </c>
      <c r="L17" s="641">
        <v>1</v>
      </c>
      <c r="M17" s="641" t="s">
        <v>1380</v>
      </c>
      <c r="N17" s="641">
        <v>1</v>
      </c>
      <c r="O17" s="641" t="s">
        <v>1380</v>
      </c>
      <c r="P17" s="641" t="s">
        <v>1380</v>
      </c>
      <c r="Q17" s="641">
        <v>65864</v>
      </c>
      <c r="R17" s="642">
        <v>453</v>
      </c>
      <c r="T17" s="1065"/>
    </row>
    <row r="18" spans="1:20" ht="15" customHeight="1">
      <c r="A18" s="1065"/>
      <c r="B18" s="1046"/>
      <c r="C18" s="2276" t="s">
        <v>2151</v>
      </c>
      <c r="D18" s="641">
        <v>32</v>
      </c>
      <c r="E18" s="641">
        <v>6211</v>
      </c>
      <c r="F18" s="641">
        <v>137</v>
      </c>
      <c r="G18" s="641">
        <v>2</v>
      </c>
      <c r="H18" s="641">
        <v>4</v>
      </c>
      <c r="I18" s="641">
        <v>1</v>
      </c>
      <c r="J18" s="641">
        <v>4</v>
      </c>
      <c r="K18" s="641">
        <v>7</v>
      </c>
      <c r="L18" s="641">
        <v>6</v>
      </c>
      <c r="M18" s="641">
        <v>8</v>
      </c>
      <c r="N18" s="641" t="s">
        <v>1380</v>
      </c>
      <c r="O18" s="641" t="s">
        <v>1380</v>
      </c>
      <c r="P18" s="641" t="s">
        <v>1380</v>
      </c>
      <c r="Q18" s="641">
        <v>214655</v>
      </c>
      <c r="R18" s="642">
        <v>4335</v>
      </c>
      <c r="T18" s="1065"/>
    </row>
    <row r="19" spans="1:20" ht="15" customHeight="1">
      <c r="A19" s="1065"/>
      <c r="B19" s="1046"/>
      <c r="C19" s="2276" t="s">
        <v>2152</v>
      </c>
      <c r="D19" s="641">
        <v>128</v>
      </c>
      <c r="E19" s="641">
        <v>17085</v>
      </c>
      <c r="F19" s="641">
        <v>621</v>
      </c>
      <c r="G19" s="641">
        <v>4</v>
      </c>
      <c r="H19" s="641">
        <v>11</v>
      </c>
      <c r="I19" s="641">
        <v>12</v>
      </c>
      <c r="J19" s="641">
        <v>19</v>
      </c>
      <c r="K19" s="641">
        <v>45</v>
      </c>
      <c r="L19" s="641">
        <v>15</v>
      </c>
      <c r="M19" s="641">
        <v>15</v>
      </c>
      <c r="N19" s="641">
        <v>6</v>
      </c>
      <c r="O19" s="641">
        <v>1</v>
      </c>
      <c r="P19" s="641" t="s">
        <v>1380</v>
      </c>
      <c r="Q19" s="641">
        <v>968356</v>
      </c>
      <c r="R19" s="642">
        <v>361</v>
      </c>
      <c r="T19" s="1065"/>
    </row>
    <row r="20" spans="1:20" ht="15" customHeight="1">
      <c r="A20" s="1065"/>
      <c r="B20" s="1046"/>
      <c r="C20" s="2276" t="s">
        <v>2153</v>
      </c>
      <c r="D20" s="641">
        <v>27</v>
      </c>
      <c r="E20" s="641">
        <v>2642</v>
      </c>
      <c r="F20" s="641">
        <v>159</v>
      </c>
      <c r="G20" s="641">
        <v>1</v>
      </c>
      <c r="H20" s="641" t="s">
        <v>1380</v>
      </c>
      <c r="I20" s="641">
        <v>3</v>
      </c>
      <c r="J20" s="641">
        <v>1</v>
      </c>
      <c r="K20" s="641">
        <v>9</v>
      </c>
      <c r="L20" s="641">
        <v>4</v>
      </c>
      <c r="M20" s="641">
        <v>7</v>
      </c>
      <c r="N20" s="641">
        <v>2</v>
      </c>
      <c r="O20" s="641" t="s">
        <v>1380</v>
      </c>
      <c r="P20" s="641" t="s">
        <v>1380</v>
      </c>
      <c r="Q20" s="641">
        <v>243249</v>
      </c>
      <c r="R20" s="642">
        <v>5907</v>
      </c>
      <c r="T20" s="1065"/>
    </row>
    <row r="21" spans="1:20" ht="15" customHeight="1">
      <c r="A21" s="1065"/>
      <c r="B21" s="1046"/>
      <c r="C21" s="2334" t="s">
        <v>2154</v>
      </c>
      <c r="D21" s="641">
        <v>65</v>
      </c>
      <c r="E21" s="641">
        <v>8723</v>
      </c>
      <c r="F21" s="641">
        <v>321</v>
      </c>
      <c r="G21" s="641">
        <v>4</v>
      </c>
      <c r="H21" s="641">
        <v>2</v>
      </c>
      <c r="I21" s="641">
        <v>7</v>
      </c>
      <c r="J21" s="641">
        <v>5</v>
      </c>
      <c r="K21" s="641">
        <v>22</v>
      </c>
      <c r="L21" s="641">
        <v>14</v>
      </c>
      <c r="M21" s="641">
        <v>9</v>
      </c>
      <c r="N21" s="641">
        <v>2</v>
      </c>
      <c r="O21" s="641" t="s">
        <v>1380</v>
      </c>
      <c r="P21" s="641" t="s">
        <v>1380</v>
      </c>
      <c r="Q21" s="641">
        <v>388179</v>
      </c>
      <c r="R21" s="642">
        <v>3194</v>
      </c>
      <c r="T21" s="1065"/>
    </row>
    <row r="22" spans="1:20" ht="15" customHeight="1">
      <c r="A22" s="1065"/>
      <c r="B22" s="1046"/>
      <c r="C22" s="2276" t="s">
        <v>2155</v>
      </c>
      <c r="D22" s="641">
        <v>76</v>
      </c>
      <c r="E22" s="641">
        <v>81207</v>
      </c>
      <c r="F22" s="641">
        <v>2941</v>
      </c>
      <c r="G22" s="641" t="s">
        <v>1380</v>
      </c>
      <c r="H22" s="641" t="s">
        <v>1380</v>
      </c>
      <c r="I22" s="641">
        <v>3</v>
      </c>
      <c r="J22" s="641">
        <v>4</v>
      </c>
      <c r="K22" s="641">
        <v>20</v>
      </c>
      <c r="L22" s="641">
        <v>4</v>
      </c>
      <c r="M22" s="641">
        <v>5</v>
      </c>
      <c r="N22" s="641">
        <v>18</v>
      </c>
      <c r="O22" s="641">
        <v>11</v>
      </c>
      <c r="P22" s="641">
        <v>11</v>
      </c>
      <c r="Q22" s="641">
        <v>8646628</v>
      </c>
      <c r="R22" s="642">
        <v>4945</v>
      </c>
      <c r="T22" s="1065"/>
    </row>
    <row r="23" spans="1:20" ht="15" customHeight="1">
      <c r="A23" s="1065"/>
      <c r="B23" s="1046"/>
      <c r="C23" s="2276" t="s">
        <v>2156</v>
      </c>
      <c r="D23" s="641">
        <v>67</v>
      </c>
      <c r="E23" s="641">
        <v>1978</v>
      </c>
      <c r="F23" s="641">
        <v>260</v>
      </c>
      <c r="G23" s="641">
        <v>2</v>
      </c>
      <c r="H23" s="641">
        <v>4</v>
      </c>
      <c r="I23" s="641">
        <v>4</v>
      </c>
      <c r="J23" s="641">
        <v>13</v>
      </c>
      <c r="K23" s="641">
        <v>30</v>
      </c>
      <c r="L23" s="641">
        <v>8</v>
      </c>
      <c r="M23" s="641">
        <v>5</v>
      </c>
      <c r="N23" s="641">
        <v>1</v>
      </c>
      <c r="O23" s="641" t="s">
        <v>1380</v>
      </c>
      <c r="P23" s="641" t="s">
        <v>1380</v>
      </c>
      <c r="Q23" s="641">
        <v>279294</v>
      </c>
      <c r="R23" s="642">
        <v>1391</v>
      </c>
      <c r="T23" s="1065"/>
    </row>
    <row r="24" spans="1:20" ht="15" customHeight="1">
      <c r="A24" s="1065"/>
      <c r="B24" s="1046"/>
      <c r="C24" s="2276" t="s">
        <v>2157</v>
      </c>
      <c r="D24" s="641">
        <v>33</v>
      </c>
      <c r="E24" s="641">
        <v>1737</v>
      </c>
      <c r="F24" s="641">
        <v>200</v>
      </c>
      <c r="G24" s="641" t="s">
        <v>1380</v>
      </c>
      <c r="H24" s="641">
        <v>1</v>
      </c>
      <c r="I24" s="641" t="s">
        <v>1380</v>
      </c>
      <c r="J24" s="641">
        <v>2</v>
      </c>
      <c r="K24" s="641">
        <v>16</v>
      </c>
      <c r="L24" s="641">
        <v>6</v>
      </c>
      <c r="M24" s="641">
        <v>6</v>
      </c>
      <c r="N24" s="641">
        <v>2</v>
      </c>
      <c r="O24" s="641" t="s">
        <v>1380</v>
      </c>
      <c r="P24" s="641" t="s">
        <v>1380</v>
      </c>
      <c r="Q24" s="641">
        <v>286130</v>
      </c>
      <c r="R24" s="642">
        <v>1269</v>
      </c>
      <c r="T24" s="1065"/>
    </row>
    <row r="25" spans="1:20" ht="15" customHeight="1">
      <c r="A25" s="1065"/>
      <c r="B25" s="1046"/>
      <c r="C25" s="2276" t="s">
        <v>2158</v>
      </c>
      <c r="D25" s="641">
        <v>51</v>
      </c>
      <c r="E25" s="641">
        <v>4245</v>
      </c>
      <c r="F25" s="641">
        <v>324</v>
      </c>
      <c r="G25" s="641">
        <v>1</v>
      </c>
      <c r="H25" s="641">
        <v>1</v>
      </c>
      <c r="I25" s="641">
        <v>3</v>
      </c>
      <c r="J25" s="641">
        <v>6</v>
      </c>
      <c r="K25" s="641">
        <v>17</v>
      </c>
      <c r="L25" s="641">
        <v>11</v>
      </c>
      <c r="M25" s="641">
        <v>7</v>
      </c>
      <c r="N25" s="641">
        <v>5</v>
      </c>
      <c r="O25" s="641" t="s">
        <v>1380</v>
      </c>
      <c r="P25" s="641" t="s">
        <v>1380</v>
      </c>
      <c r="Q25" s="641">
        <v>523149</v>
      </c>
      <c r="R25" s="642">
        <v>16119</v>
      </c>
      <c r="T25" s="1065"/>
    </row>
    <row r="26" spans="1:20" ht="15" customHeight="1">
      <c r="A26" s="1065"/>
      <c r="B26" s="1046"/>
      <c r="C26" s="2276" t="s">
        <v>2159</v>
      </c>
      <c r="D26" s="641">
        <v>57</v>
      </c>
      <c r="E26" s="641">
        <v>2907</v>
      </c>
      <c r="F26" s="641">
        <v>179</v>
      </c>
      <c r="G26" s="641" t="s">
        <v>1380</v>
      </c>
      <c r="H26" s="641">
        <v>1</v>
      </c>
      <c r="I26" s="641">
        <v>3</v>
      </c>
      <c r="J26" s="641">
        <v>12</v>
      </c>
      <c r="K26" s="641">
        <v>29</v>
      </c>
      <c r="L26" s="641">
        <v>6</v>
      </c>
      <c r="M26" s="641">
        <v>4</v>
      </c>
      <c r="N26" s="641">
        <v>2</v>
      </c>
      <c r="O26" s="641" t="s">
        <v>1380</v>
      </c>
      <c r="P26" s="641" t="s">
        <v>1380</v>
      </c>
      <c r="Q26" s="641">
        <v>379707</v>
      </c>
      <c r="R26" s="642">
        <v>90</v>
      </c>
      <c r="T26" s="1065"/>
    </row>
    <row r="27" spans="1:20" ht="15" customHeight="1">
      <c r="A27" s="1065"/>
      <c r="B27" s="1046"/>
      <c r="C27" s="2276" t="s">
        <v>2160</v>
      </c>
      <c r="D27" s="641">
        <v>168</v>
      </c>
      <c r="E27" s="641">
        <v>4885</v>
      </c>
      <c r="F27" s="641">
        <v>928</v>
      </c>
      <c r="G27" s="641">
        <v>9</v>
      </c>
      <c r="H27" s="641">
        <v>8</v>
      </c>
      <c r="I27" s="641">
        <v>14</v>
      </c>
      <c r="J27" s="641">
        <v>31</v>
      </c>
      <c r="K27" s="641">
        <v>76</v>
      </c>
      <c r="L27" s="641">
        <v>18</v>
      </c>
      <c r="M27" s="641">
        <v>11</v>
      </c>
      <c r="N27" s="641">
        <v>1</v>
      </c>
      <c r="O27" s="641" t="s">
        <v>1380</v>
      </c>
      <c r="P27" s="641" t="s">
        <v>1380</v>
      </c>
      <c r="Q27" s="641">
        <v>542681</v>
      </c>
      <c r="R27" s="642">
        <v>7031</v>
      </c>
      <c r="T27" s="1065"/>
    </row>
    <row r="28" spans="1:20" ht="15" customHeight="1">
      <c r="A28" s="1065"/>
      <c r="B28" s="1046"/>
      <c r="C28" s="2276" t="s">
        <v>2161</v>
      </c>
      <c r="D28" s="641">
        <v>312</v>
      </c>
      <c r="E28" s="641">
        <v>23663</v>
      </c>
      <c r="F28" s="641">
        <v>3766</v>
      </c>
      <c r="G28" s="641">
        <v>4</v>
      </c>
      <c r="H28" s="641">
        <v>9</v>
      </c>
      <c r="I28" s="641">
        <v>19</v>
      </c>
      <c r="J28" s="641">
        <v>32</v>
      </c>
      <c r="K28" s="641">
        <v>72</v>
      </c>
      <c r="L28" s="641">
        <v>32</v>
      </c>
      <c r="M28" s="641">
        <v>112</v>
      </c>
      <c r="N28" s="641">
        <v>30</v>
      </c>
      <c r="O28" s="641">
        <v>1</v>
      </c>
      <c r="P28" s="641">
        <v>1</v>
      </c>
      <c r="Q28" s="641">
        <v>4060273</v>
      </c>
      <c r="R28" s="642">
        <v>26448</v>
      </c>
      <c r="T28" s="1065"/>
    </row>
    <row r="29" spans="1:20" ht="15" customHeight="1">
      <c r="A29" s="1065"/>
      <c r="B29" s="1046"/>
      <c r="C29" s="2276" t="s">
        <v>2162</v>
      </c>
      <c r="D29" s="641">
        <v>149</v>
      </c>
      <c r="E29" s="641">
        <v>6884</v>
      </c>
      <c r="F29" s="641">
        <v>1105</v>
      </c>
      <c r="G29" s="641">
        <v>2</v>
      </c>
      <c r="H29" s="641">
        <v>3</v>
      </c>
      <c r="I29" s="641">
        <v>7</v>
      </c>
      <c r="J29" s="641">
        <v>12</v>
      </c>
      <c r="K29" s="641">
        <v>40</v>
      </c>
      <c r="L29" s="641">
        <v>15</v>
      </c>
      <c r="M29" s="641">
        <v>24</v>
      </c>
      <c r="N29" s="641">
        <v>35</v>
      </c>
      <c r="O29" s="641">
        <v>11</v>
      </c>
      <c r="P29" s="641" t="s">
        <v>1380</v>
      </c>
      <c r="Q29" s="641">
        <v>4150140</v>
      </c>
      <c r="R29" s="642">
        <v>730512</v>
      </c>
      <c r="T29" s="1065"/>
    </row>
    <row r="30" spans="1:20" ht="15" customHeight="1">
      <c r="A30" s="1065"/>
      <c r="B30" s="1046"/>
      <c r="C30" s="2276" t="s">
        <v>2163</v>
      </c>
      <c r="D30" s="641">
        <v>14</v>
      </c>
      <c r="E30" s="641">
        <v>1844</v>
      </c>
      <c r="F30" s="641">
        <v>48</v>
      </c>
      <c r="G30" s="641" t="s">
        <v>1380</v>
      </c>
      <c r="H30" s="641" t="s">
        <v>1380</v>
      </c>
      <c r="I30" s="641">
        <v>2</v>
      </c>
      <c r="J30" s="641">
        <v>4</v>
      </c>
      <c r="K30" s="641">
        <v>5</v>
      </c>
      <c r="L30" s="641">
        <v>2</v>
      </c>
      <c r="M30" s="641">
        <v>1</v>
      </c>
      <c r="N30" s="641" t="s">
        <v>1380</v>
      </c>
      <c r="O30" s="641" t="s">
        <v>1380</v>
      </c>
      <c r="P30" s="641" t="s">
        <v>1380</v>
      </c>
      <c r="Q30" s="641">
        <v>49067</v>
      </c>
      <c r="R30" s="642">
        <v>4741</v>
      </c>
      <c r="T30" s="1065"/>
    </row>
    <row r="31" spans="1:20" ht="15" customHeight="1">
      <c r="A31" s="1065"/>
      <c r="B31" s="1046"/>
      <c r="C31" s="2276" t="s">
        <v>2164</v>
      </c>
      <c r="D31" s="641">
        <v>102</v>
      </c>
      <c r="E31" s="641">
        <v>29870</v>
      </c>
      <c r="F31" s="641">
        <v>716</v>
      </c>
      <c r="G31" s="641">
        <v>4</v>
      </c>
      <c r="H31" s="641">
        <v>6</v>
      </c>
      <c r="I31" s="641">
        <v>5</v>
      </c>
      <c r="J31" s="641">
        <v>11</v>
      </c>
      <c r="K31" s="641">
        <v>35</v>
      </c>
      <c r="L31" s="641">
        <v>15</v>
      </c>
      <c r="M31" s="641">
        <v>8</v>
      </c>
      <c r="N31" s="641">
        <v>12</v>
      </c>
      <c r="O31" s="641">
        <v>3</v>
      </c>
      <c r="P31" s="641">
        <v>3</v>
      </c>
      <c r="Q31" s="641">
        <v>2374075</v>
      </c>
      <c r="R31" s="642">
        <v>175829</v>
      </c>
      <c r="T31" s="1065"/>
    </row>
    <row r="32" spans="1:20" ht="15" customHeight="1">
      <c r="A32" s="1065"/>
      <c r="B32" s="1046"/>
      <c r="C32" s="2276" t="s">
        <v>2165</v>
      </c>
      <c r="D32" s="641">
        <v>44</v>
      </c>
      <c r="E32" s="641">
        <v>6521</v>
      </c>
      <c r="F32" s="641">
        <v>169</v>
      </c>
      <c r="G32" s="641">
        <v>5</v>
      </c>
      <c r="H32" s="641">
        <v>7</v>
      </c>
      <c r="I32" s="641">
        <v>5</v>
      </c>
      <c r="J32" s="641">
        <v>10</v>
      </c>
      <c r="K32" s="641">
        <v>12</v>
      </c>
      <c r="L32" s="641">
        <v>2</v>
      </c>
      <c r="M32" s="641">
        <v>2</v>
      </c>
      <c r="N32" s="641" t="s">
        <v>1380</v>
      </c>
      <c r="O32" s="641">
        <v>1</v>
      </c>
      <c r="P32" s="641" t="s">
        <v>1380</v>
      </c>
      <c r="Q32" s="641">
        <v>236979</v>
      </c>
      <c r="R32" s="642">
        <v>10042</v>
      </c>
      <c r="T32" s="1065"/>
    </row>
    <row r="33" spans="1:20" ht="15" customHeight="1">
      <c r="A33" s="1065"/>
      <c r="B33" s="1046"/>
      <c r="C33" s="1047" t="s">
        <v>2166</v>
      </c>
      <c r="D33" s="641">
        <v>27</v>
      </c>
      <c r="E33" s="641" t="s">
        <v>1212</v>
      </c>
      <c r="F33" s="641">
        <v>71</v>
      </c>
      <c r="G33" s="641">
        <v>4</v>
      </c>
      <c r="H33" s="641">
        <v>4</v>
      </c>
      <c r="I33" s="641">
        <v>4</v>
      </c>
      <c r="J33" s="641">
        <v>4</v>
      </c>
      <c r="K33" s="641">
        <v>8</v>
      </c>
      <c r="L33" s="641">
        <v>1</v>
      </c>
      <c r="M33" s="641">
        <v>2</v>
      </c>
      <c r="N33" s="641" t="s">
        <v>1380</v>
      </c>
      <c r="O33" s="641" t="s">
        <v>1380</v>
      </c>
      <c r="P33" s="641" t="s">
        <v>1380</v>
      </c>
      <c r="Q33" s="641" t="s">
        <v>1212</v>
      </c>
      <c r="R33" s="642" t="s">
        <v>1212</v>
      </c>
      <c r="T33" s="1065"/>
    </row>
    <row r="34" spans="1:20" ht="15" customHeight="1">
      <c r="A34" s="1065"/>
      <c r="B34" s="1046"/>
      <c r="C34" s="2276" t="s">
        <v>2167</v>
      </c>
      <c r="D34" s="641">
        <v>228</v>
      </c>
      <c r="E34" s="641">
        <v>22919</v>
      </c>
      <c r="F34" s="641">
        <v>1799</v>
      </c>
      <c r="G34" s="641">
        <v>5</v>
      </c>
      <c r="H34" s="641">
        <v>2</v>
      </c>
      <c r="I34" s="641">
        <v>3</v>
      </c>
      <c r="J34" s="641">
        <v>15</v>
      </c>
      <c r="K34" s="641">
        <v>29</v>
      </c>
      <c r="L34" s="641">
        <v>51</v>
      </c>
      <c r="M34" s="641">
        <v>80</v>
      </c>
      <c r="N34" s="641">
        <v>42</v>
      </c>
      <c r="O34" s="641">
        <v>1</v>
      </c>
      <c r="P34" s="641" t="s">
        <v>1380</v>
      </c>
      <c r="Q34" s="641">
        <v>4062976</v>
      </c>
      <c r="R34" s="642">
        <v>3980</v>
      </c>
      <c r="T34" s="1065"/>
    </row>
    <row r="35" spans="1:20" ht="15" customHeight="1">
      <c r="A35" s="1065"/>
      <c r="B35" s="1046"/>
      <c r="C35" s="2276" t="s">
        <v>2168</v>
      </c>
      <c r="D35" s="641">
        <v>3</v>
      </c>
      <c r="E35" s="641" t="s">
        <v>1212</v>
      </c>
      <c r="F35" s="641">
        <v>5</v>
      </c>
      <c r="G35" s="641" t="s">
        <v>1380</v>
      </c>
      <c r="H35" s="641">
        <v>2</v>
      </c>
      <c r="I35" s="641">
        <v>1</v>
      </c>
      <c r="J35" s="641" t="s">
        <v>1380</v>
      </c>
      <c r="K35" s="641" t="s">
        <v>1380</v>
      </c>
      <c r="L35" s="641" t="s">
        <v>1380</v>
      </c>
      <c r="M35" s="641" t="s">
        <v>1380</v>
      </c>
      <c r="N35" s="641" t="s">
        <v>1380</v>
      </c>
      <c r="O35" s="641" t="s">
        <v>1380</v>
      </c>
      <c r="P35" s="641" t="s">
        <v>1380</v>
      </c>
      <c r="Q35" s="641" t="s">
        <v>1212</v>
      </c>
      <c r="R35" s="642" t="s">
        <v>1212</v>
      </c>
      <c r="T35" s="1065"/>
    </row>
    <row r="36" spans="1:20" ht="15" customHeight="1">
      <c r="A36" s="1065"/>
      <c r="B36" s="1046"/>
      <c r="C36" s="2276" t="s">
        <v>2169</v>
      </c>
      <c r="D36" s="641">
        <v>76</v>
      </c>
      <c r="E36" s="641">
        <v>574</v>
      </c>
      <c r="F36" s="641">
        <v>702</v>
      </c>
      <c r="G36" s="641">
        <v>1</v>
      </c>
      <c r="H36" s="641" t="s">
        <v>1380</v>
      </c>
      <c r="I36" s="641">
        <v>2</v>
      </c>
      <c r="J36" s="641">
        <v>2</v>
      </c>
      <c r="K36" s="641">
        <v>13</v>
      </c>
      <c r="L36" s="641">
        <v>5</v>
      </c>
      <c r="M36" s="641">
        <v>27</v>
      </c>
      <c r="N36" s="641">
        <v>22</v>
      </c>
      <c r="O36" s="641">
        <v>4</v>
      </c>
      <c r="P36" s="641" t="s">
        <v>1380</v>
      </c>
      <c r="Q36" s="641">
        <v>2309409</v>
      </c>
      <c r="R36" s="642">
        <v>95813</v>
      </c>
      <c r="T36" s="1065"/>
    </row>
    <row r="37" spans="1:20" ht="15" customHeight="1">
      <c r="A37" s="1065"/>
      <c r="B37" s="1046"/>
      <c r="C37" s="2276" t="s">
        <v>2170</v>
      </c>
      <c r="D37" s="641">
        <v>76</v>
      </c>
      <c r="E37" s="641">
        <v>6084</v>
      </c>
      <c r="F37" s="641">
        <v>866</v>
      </c>
      <c r="G37" s="641">
        <v>2</v>
      </c>
      <c r="H37" s="641">
        <v>2</v>
      </c>
      <c r="I37" s="641">
        <v>7</v>
      </c>
      <c r="J37" s="641">
        <v>4</v>
      </c>
      <c r="K37" s="641">
        <v>20</v>
      </c>
      <c r="L37" s="641">
        <v>7</v>
      </c>
      <c r="M37" s="641">
        <v>30</v>
      </c>
      <c r="N37" s="641">
        <v>4</v>
      </c>
      <c r="O37" s="641" t="s">
        <v>1380</v>
      </c>
      <c r="P37" s="641" t="s">
        <v>1380</v>
      </c>
      <c r="Q37" s="641">
        <v>825644</v>
      </c>
      <c r="R37" s="642">
        <v>34306</v>
      </c>
      <c r="T37" s="1065"/>
    </row>
    <row r="38" spans="1:20" s="631" customFormat="1" ht="15" customHeight="1">
      <c r="A38" s="1023"/>
      <c r="B38" s="785"/>
      <c r="C38" s="1071" t="s">
        <v>2235</v>
      </c>
      <c r="D38" s="641">
        <v>56</v>
      </c>
      <c r="E38" s="641">
        <v>8833</v>
      </c>
      <c r="F38" s="641">
        <v>251</v>
      </c>
      <c r="G38" s="641">
        <v>4</v>
      </c>
      <c r="H38" s="641">
        <v>2</v>
      </c>
      <c r="I38" s="641">
        <v>5</v>
      </c>
      <c r="J38" s="641">
        <v>11</v>
      </c>
      <c r="K38" s="641">
        <v>18</v>
      </c>
      <c r="L38" s="641">
        <v>6</v>
      </c>
      <c r="M38" s="641">
        <v>8</v>
      </c>
      <c r="N38" s="641">
        <v>2</v>
      </c>
      <c r="O38" s="641" t="s">
        <v>1380</v>
      </c>
      <c r="P38" s="641" t="s">
        <v>1380</v>
      </c>
      <c r="Q38" s="641">
        <v>417537</v>
      </c>
      <c r="R38" s="642">
        <v>4461</v>
      </c>
      <c r="T38" s="1023"/>
    </row>
    <row r="39" spans="1:20" ht="15" customHeight="1">
      <c r="A39" s="1065"/>
      <c r="B39" s="1046"/>
      <c r="C39" s="1047" t="s">
        <v>5323</v>
      </c>
      <c r="D39" s="641">
        <v>48</v>
      </c>
      <c r="E39" s="641">
        <v>3171</v>
      </c>
      <c r="F39" s="641">
        <v>195</v>
      </c>
      <c r="G39" s="641" t="s">
        <v>1380</v>
      </c>
      <c r="H39" s="641">
        <v>1</v>
      </c>
      <c r="I39" s="641">
        <v>6</v>
      </c>
      <c r="J39" s="641">
        <v>5</v>
      </c>
      <c r="K39" s="641">
        <v>17</v>
      </c>
      <c r="L39" s="641">
        <v>13</v>
      </c>
      <c r="M39" s="641">
        <v>5</v>
      </c>
      <c r="N39" s="641">
        <v>1</v>
      </c>
      <c r="O39" s="641" t="s">
        <v>1380</v>
      </c>
      <c r="P39" s="641" t="s">
        <v>1380</v>
      </c>
      <c r="Q39" s="641">
        <v>257677</v>
      </c>
      <c r="R39" s="642">
        <v>3389</v>
      </c>
      <c r="T39" s="1065"/>
    </row>
    <row r="40" spans="1:20" ht="15" customHeight="1">
      <c r="A40" s="1065"/>
      <c r="B40" s="1046"/>
      <c r="C40" s="1047" t="s">
        <v>5352</v>
      </c>
      <c r="D40" s="641">
        <v>244</v>
      </c>
      <c r="E40" s="641">
        <v>47845</v>
      </c>
      <c r="F40" s="641">
        <v>1340</v>
      </c>
      <c r="G40" s="641">
        <v>15</v>
      </c>
      <c r="H40" s="641">
        <v>27</v>
      </c>
      <c r="I40" s="641">
        <v>22</v>
      </c>
      <c r="J40" s="641">
        <v>33</v>
      </c>
      <c r="K40" s="641">
        <v>97</v>
      </c>
      <c r="L40" s="641">
        <v>28</v>
      </c>
      <c r="M40" s="641">
        <v>18</v>
      </c>
      <c r="N40" s="641">
        <v>1</v>
      </c>
      <c r="O40" s="641" t="s">
        <v>1380</v>
      </c>
      <c r="P40" s="641">
        <v>3</v>
      </c>
      <c r="Q40" s="641">
        <v>2123684</v>
      </c>
      <c r="R40" s="642">
        <v>19635</v>
      </c>
      <c r="T40" s="1065"/>
    </row>
    <row r="41" spans="1:20" ht="15" customHeight="1">
      <c r="A41" s="1065"/>
      <c r="B41" s="1046"/>
      <c r="C41" s="1050" t="s">
        <v>5324</v>
      </c>
      <c r="D41" s="641">
        <v>36</v>
      </c>
      <c r="E41" s="641" t="s">
        <v>1380</v>
      </c>
      <c r="F41" s="641">
        <v>305</v>
      </c>
      <c r="G41" s="641">
        <v>3</v>
      </c>
      <c r="H41" s="641">
        <v>1</v>
      </c>
      <c r="I41" s="641" t="s">
        <v>1380</v>
      </c>
      <c r="J41" s="641">
        <v>2</v>
      </c>
      <c r="K41" s="641">
        <v>13</v>
      </c>
      <c r="L41" s="641">
        <v>4</v>
      </c>
      <c r="M41" s="641">
        <v>8</v>
      </c>
      <c r="N41" s="641">
        <v>1</v>
      </c>
      <c r="O41" s="641">
        <v>1</v>
      </c>
      <c r="P41" s="641">
        <v>3</v>
      </c>
      <c r="Q41" s="641">
        <v>1522370</v>
      </c>
      <c r="R41" s="642">
        <v>25785</v>
      </c>
      <c r="T41" s="1065"/>
    </row>
    <row r="42" spans="1:20" ht="15" customHeight="1">
      <c r="A42" s="1065"/>
      <c r="B42" s="1046"/>
      <c r="C42" s="1047" t="s">
        <v>5325</v>
      </c>
      <c r="D42" s="641">
        <v>6</v>
      </c>
      <c r="E42" s="641" t="s">
        <v>1380</v>
      </c>
      <c r="F42" s="641">
        <v>25</v>
      </c>
      <c r="G42" s="641">
        <v>3</v>
      </c>
      <c r="H42" s="641">
        <v>1</v>
      </c>
      <c r="I42" s="641" t="s">
        <v>1380</v>
      </c>
      <c r="J42" s="641" t="s">
        <v>1380</v>
      </c>
      <c r="K42" s="641" t="s">
        <v>1380</v>
      </c>
      <c r="L42" s="641" t="s">
        <v>1380</v>
      </c>
      <c r="M42" s="641">
        <v>2</v>
      </c>
      <c r="N42" s="641" t="s">
        <v>1380</v>
      </c>
      <c r="O42" s="641" t="s">
        <v>1380</v>
      </c>
      <c r="P42" s="641" t="s">
        <v>1380</v>
      </c>
      <c r="Q42" s="641">
        <v>29929</v>
      </c>
      <c r="R42" s="642" t="s">
        <v>1380</v>
      </c>
      <c r="T42" s="1065"/>
    </row>
    <row r="43" spans="1:20" ht="15" customHeight="1">
      <c r="A43" s="1065"/>
      <c r="B43" s="1072"/>
      <c r="C43" s="1073" t="s">
        <v>5326</v>
      </c>
      <c r="D43" s="917">
        <v>13</v>
      </c>
      <c r="E43" s="917" t="s">
        <v>1380</v>
      </c>
      <c r="F43" s="917">
        <v>147</v>
      </c>
      <c r="G43" s="917">
        <v>1</v>
      </c>
      <c r="H43" s="917">
        <v>2</v>
      </c>
      <c r="I43" s="917">
        <v>1</v>
      </c>
      <c r="J43" s="917">
        <v>1</v>
      </c>
      <c r="K43" s="917">
        <v>3</v>
      </c>
      <c r="L43" s="917">
        <v>2</v>
      </c>
      <c r="M43" s="917">
        <v>3</v>
      </c>
      <c r="N43" s="917" t="s">
        <v>1380</v>
      </c>
      <c r="O43" s="917" t="s">
        <v>1380</v>
      </c>
      <c r="P43" s="917" t="s">
        <v>1380</v>
      </c>
      <c r="Q43" s="917">
        <v>77215</v>
      </c>
      <c r="R43" s="1074">
        <v>16958</v>
      </c>
      <c r="T43" s="1065"/>
    </row>
    <row r="44" spans="1:20" ht="15" customHeight="1">
      <c r="D44" s="1065"/>
      <c r="E44" s="1065"/>
      <c r="F44" s="1065"/>
      <c r="G44" s="1065"/>
      <c r="H44" s="1065"/>
      <c r="I44" s="1065"/>
      <c r="J44" s="1065"/>
      <c r="K44" s="1065"/>
      <c r="L44" s="1065"/>
      <c r="M44" s="1065"/>
      <c r="N44" s="1065"/>
      <c r="O44" s="1065"/>
      <c r="P44" s="1065"/>
      <c r="Q44" s="1065"/>
      <c r="R44" s="1065"/>
    </row>
    <row r="45" spans="1:20" s="622" customFormat="1" ht="15" customHeight="1">
      <c r="B45" s="622" t="s">
        <v>5327</v>
      </c>
      <c r="D45" s="1075"/>
      <c r="E45" s="1075"/>
      <c r="F45" s="1075"/>
      <c r="G45" s="1075"/>
      <c r="H45" s="1075"/>
      <c r="I45" s="1075"/>
      <c r="J45" s="1075"/>
      <c r="K45" s="1075"/>
      <c r="L45" s="1075"/>
      <c r="M45" s="1075"/>
      <c r="N45" s="1075"/>
      <c r="O45" s="1075"/>
      <c r="P45" s="1075"/>
      <c r="Q45" s="1075"/>
      <c r="R45" s="1075"/>
    </row>
    <row r="46" spans="1:20" s="622" customFormat="1" ht="15" customHeight="1">
      <c r="B46" s="1037" t="s">
        <v>5353</v>
      </c>
      <c r="C46" s="130"/>
      <c r="D46" s="1075"/>
      <c r="E46" s="1075"/>
      <c r="F46" s="1075"/>
      <c r="G46" s="1075"/>
      <c r="H46" s="1075"/>
      <c r="I46" s="1075"/>
      <c r="J46" s="1075"/>
      <c r="K46" s="1075"/>
      <c r="L46" s="1075"/>
      <c r="M46" s="1075"/>
      <c r="N46" s="1075"/>
      <c r="O46" s="1075"/>
      <c r="P46" s="1075"/>
      <c r="Q46" s="1075"/>
      <c r="R46" s="1075"/>
    </row>
    <row r="47" spans="1:20" s="622" customFormat="1" ht="15" customHeight="1">
      <c r="B47" s="1037" t="s">
        <v>2236</v>
      </c>
      <c r="C47" s="130"/>
    </row>
    <row r="48" spans="1:20" s="622" customFormat="1" ht="15" customHeight="1">
      <c r="B48" s="1037" t="s">
        <v>5354</v>
      </c>
      <c r="C48" s="130"/>
    </row>
    <row r="49" spans="2:3" s="622" customFormat="1" ht="15" customHeight="1">
      <c r="B49" s="1037" t="s">
        <v>5355</v>
      </c>
      <c r="C49" s="130"/>
    </row>
    <row r="50" spans="2:3">
      <c r="B50" s="1037" t="s">
        <v>5356</v>
      </c>
    </row>
    <row r="51" spans="2:3">
      <c r="B51" s="618" t="s">
        <v>5357</v>
      </c>
    </row>
  </sheetData>
  <mergeCells count="7">
    <mergeCell ref="G5:P5"/>
    <mergeCell ref="B12:C12"/>
    <mergeCell ref="B14:C14"/>
    <mergeCell ref="B5:C7"/>
    <mergeCell ref="D5:D7"/>
    <mergeCell ref="E5:E7"/>
    <mergeCell ref="F5:F7"/>
  </mergeCells>
  <phoneticPr fontId="3"/>
  <pageMargins left="0.15748031496062992" right="0.39370078740157483" top="0.98425196850393704" bottom="0.98425196850393704" header="0.51181102362204722" footer="0.51181102362204722"/>
  <pageSetup paperSize="9" scale="65"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6D4AF-18B0-4FBA-AB25-D411D3DCFD85}">
  <dimension ref="A1:AW46"/>
  <sheetViews>
    <sheetView zoomScaleNormal="100" workbookViewId="0"/>
  </sheetViews>
  <sheetFormatPr defaultRowHeight="13.5"/>
  <cols>
    <col min="1" max="1" width="1.875" style="248" customWidth="1"/>
    <col min="2" max="2" width="2.5" style="248" customWidth="1"/>
    <col min="3" max="3" width="2.125" style="248" customWidth="1"/>
    <col min="4" max="4" width="22" style="248" customWidth="1"/>
    <col min="5" max="5" width="8" style="248" bestFit="1" customWidth="1"/>
    <col min="6" max="6" width="9.5" style="248" customWidth="1"/>
    <col min="7" max="7" width="11.625" style="248" customWidth="1"/>
    <col min="8" max="8" width="8.75" style="248" customWidth="1"/>
    <col min="9" max="9" width="7.125" style="248" bestFit="1" customWidth="1"/>
    <col min="10" max="10" width="9.5" style="248" customWidth="1"/>
    <col min="11" max="11" width="11.625" style="248" customWidth="1"/>
    <col min="12" max="12" width="8.75" style="248" customWidth="1"/>
    <col min="13" max="13" width="7.375" style="248" customWidth="1"/>
    <col min="14" max="14" width="8.875" style="248" bestFit="1" customWidth="1"/>
    <col min="15" max="15" width="11.625" style="248" customWidth="1"/>
    <col min="16" max="16" width="8.75" style="248" customWidth="1"/>
    <col min="17" max="17" width="7" style="248" bestFit="1" customWidth="1"/>
    <col min="18" max="18" width="8.75" style="248" bestFit="1" customWidth="1"/>
    <col min="19" max="19" width="11.625" style="248" customWidth="1"/>
    <col min="20" max="20" width="8.75" style="248" customWidth="1"/>
    <col min="21" max="21" width="7" style="248" bestFit="1" customWidth="1"/>
    <col min="22" max="22" width="8.75" style="248" bestFit="1" customWidth="1"/>
    <col min="23" max="23" width="11.625" style="248" customWidth="1"/>
    <col min="24" max="24" width="8.75" style="248" customWidth="1"/>
    <col min="25" max="25" width="7" style="248" bestFit="1" customWidth="1"/>
    <col min="26" max="26" width="8.75" style="248" bestFit="1" customWidth="1"/>
    <col min="27" max="27" width="11.625" style="248" customWidth="1"/>
    <col min="28" max="28" width="8.75" style="248" customWidth="1"/>
    <col min="29" max="29" width="7" style="248" bestFit="1" customWidth="1"/>
    <col min="30" max="30" width="8.75" style="248" bestFit="1" customWidth="1"/>
    <col min="31" max="31" width="11.625" style="248" customWidth="1"/>
    <col min="32" max="32" width="8.75" style="248" bestFit="1" customWidth="1"/>
    <col min="33" max="33" width="7" style="248" bestFit="1" customWidth="1"/>
    <col min="34" max="34" width="8.75" style="248" bestFit="1" customWidth="1"/>
    <col min="35" max="35" width="11.625" style="248" customWidth="1"/>
    <col min="36" max="36" width="8.75" style="248" customWidth="1"/>
    <col min="37" max="37" width="7" style="248" bestFit="1" customWidth="1"/>
    <col min="38" max="38" width="8.75" style="248" customWidth="1"/>
    <col min="39" max="39" width="11.625" style="248" customWidth="1"/>
    <col min="40" max="40" width="8.75" style="248" customWidth="1"/>
    <col min="41" max="41" width="7" style="248" bestFit="1" customWidth="1"/>
    <col min="42" max="42" width="8.75" style="248" bestFit="1" customWidth="1"/>
    <col min="43" max="43" width="11.625" style="248" customWidth="1"/>
    <col min="44" max="44" width="8.75" style="248" bestFit="1" customWidth="1"/>
    <col min="45" max="47" width="9" style="248"/>
    <col min="48" max="48" width="12.625" style="248" bestFit="1" customWidth="1"/>
    <col min="49" max="49" width="10" style="248" bestFit="1" customWidth="1"/>
    <col min="50" max="256" width="9" style="248"/>
    <col min="257" max="257" width="1.875" style="248" customWidth="1"/>
    <col min="258" max="258" width="2.5" style="248" customWidth="1"/>
    <col min="259" max="259" width="2.125" style="248" customWidth="1"/>
    <col min="260" max="260" width="22" style="248" customWidth="1"/>
    <col min="261" max="261" width="8" style="248" bestFit="1" customWidth="1"/>
    <col min="262" max="262" width="9.5" style="248" customWidth="1"/>
    <col min="263" max="263" width="11.625" style="248" customWidth="1"/>
    <col min="264" max="264" width="8.75" style="248" customWidth="1"/>
    <col min="265" max="265" width="7.125" style="248" bestFit="1" customWidth="1"/>
    <col min="266" max="266" width="9.5" style="248" customWidth="1"/>
    <col min="267" max="267" width="11.625" style="248" customWidth="1"/>
    <col min="268" max="268" width="8.75" style="248" customWidth="1"/>
    <col min="269" max="269" width="7.375" style="248" customWidth="1"/>
    <col min="270" max="270" width="8.875" style="248" bestFit="1" customWidth="1"/>
    <col min="271" max="271" width="11.625" style="248" customWidth="1"/>
    <col min="272" max="272" width="8.75" style="248" customWidth="1"/>
    <col min="273" max="273" width="7" style="248" bestFit="1" customWidth="1"/>
    <col min="274" max="274" width="8.75" style="248" bestFit="1" customWidth="1"/>
    <col min="275" max="275" width="11.625" style="248" customWidth="1"/>
    <col min="276" max="276" width="8.75" style="248" customWidth="1"/>
    <col min="277" max="277" width="7" style="248" bestFit="1" customWidth="1"/>
    <col min="278" max="278" width="8.75" style="248" bestFit="1" customWidth="1"/>
    <col min="279" max="279" width="11.625" style="248" customWidth="1"/>
    <col min="280" max="280" width="8.75" style="248" customWidth="1"/>
    <col min="281" max="281" width="7" style="248" bestFit="1" customWidth="1"/>
    <col min="282" max="282" width="8.75" style="248" bestFit="1" customWidth="1"/>
    <col min="283" max="283" width="11.625" style="248" customWidth="1"/>
    <col min="284" max="284" width="8.75" style="248" customWidth="1"/>
    <col min="285" max="285" width="7" style="248" bestFit="1" customWidth="1"/>
    <col min="286" max="286" width="8.75" style="248" bestFit="1" customWidth="1"/>
    <col min="287" max="287" width="11.625" style="248" customWidth="1"/>
    <col min="288" max="288" width="8.75" style="248" bestFit="1" customWidth="1"/>
    <col min="289" max="289" width="7" style="248" bestFit="1" customWidth="1"/>
    <col min="290" max="290" width="8.75" style="248" bestFit="1" customWidth="1"/>
    <col min="291" max="291" width="11.625" style="248" customWidth="1"/>
    <col min="292" max="292" width="8.75" style="248" customWidth="1"/>
    <col min="293" max="293" width="7" style="248" bestFit="1" customWidth="1"/>
    <col min="294" max="294" width="8.75" style="248" customWidth="1"/>
    <col min="295" max="295" width="11.625" style="248" customWidth="1"/>
    <col min="296" max="296" width="8.75" style="248" customWidth="1"/>
    <col min="297" max="297" width="7" style="248" bestFit="1" customWidth="1"/>
    <col min="298" max="298" width="8.75" style="248" bestFit="1" customWidth="1"/>
    <col min="299" max="299" width="11.625" style="248" customWidth="1"/>
    <col min="300" max="300" width="8.75" style="248" bestFit="1" customWidth="1"/>
    <col min="301" max="303" width="9" style="248"/>
    <col min="304" max="304" width="12.625" style="248" bestFit="1" customWidth="1"/>
    <col min="305" max="305" width="10" style="248" bestFit="1" customWidth="1"/>
    <col min="306" max="512" width="9" style="248"/>
    <col min="513" max="513" width="1.875" style="248" customWidth="1"/>
    <col min="514" max="514" width="2.5" style="248" customWidth="1"/>
    <col min="515" max="515" width="2.125" style="248" customWidth="1"/>
    <col min="516" max="516" width="22" style="248" customWidth="1"/>
    <col min="517" max="517" width="8" style="248" bestFit="1" customWidth="1"/>
    <col min="518" max="518" width="9.5" style="248" customWidth="1"/>
    <col min="519" max="519" width="11.625" style="248" customWidth="1"/>
    <col min="520" max="520" width="8.75" style="248" customWidth="1"/>
    <col min="521" max="521" width="7.125" style="248" bestFit="1" customWidth="1"/>
    <col min="522" max="522" width="9.5" style="248" customWidth="1"/>
    <col min="523" max="523" width="11.625" style="248" customWidth="1"/>
    <col min="524" max="524" width="8.75" style="248" customWidth="1"/>
    <col min="525" max="525" width="7.375" style="248" customWidth="1"/>
    <col min="526" max="526" width="8.875" style="248" bestFit="1" customWidth="1"/>
    <col min="527" max="527" width="11.625" style="248" customWidth="1"/>
    <col min="528" max="528" width="8.75" style="248" customWidth="1"/>
    <col min="529" max="529" width="7" style="248" bestFit="1" customWidth="1"/>
    <col min="530" max="530" width="8.75" style="248" bestFit="1" customWidth="1"/>
    <col min="531" max="531" width="11.625" style="248" customWidth="1"/>
    <col min="532" max="532" width="8.75" style="248" customWidth="1"/>
    <col min="533" max="533" width="7" style="248" bestFit="1" customWidth="1"/>
    <col min="534" max="534" width="8.75" style="248" bestFit="1" customWidth="1"/>
    <col min="535" max="535" width="11.625" style="248" customWidth="1"/>
    <col min="536" max="536" width="8.75" style="248" customWidth="1"/>
    <col min="537" max="537" width="7" style="248" bestFit="1" customWidth="1"/>
    <col min="538" max="538" width="8.75" style="248" bestFit="1" customWidth="1"/>
    <col min="539" max="539" width="11.625" style="248" customWidth="1"/>
    <col min="540" max="540" width="8.75" style="248" customWidth="1"/>
    <col min="541" max="541" width="7" style="248" bestFit="1" customWidth="1"/>
    <col min="542" max="542" width="8.75" style="248" bestFit="1" customWidth="1"/>
    <col min="543" max="543" width="11.625" style="248" customWidth="1"/>
    <col min="544" max="544" width="8.75" style="248" bestFit="1" customWidth="1"/>
    <col min="545" max="545" width="7" style="248" bestFit="1" customWidth="1"/>
    <col min="546" max="546" width="8.75" style="248" bestFit="1" customWidth="1"/>
    <col min="547" max="547" width="11.625" style="248" customWidth="1"/>
    <col min="548" max="548" width="8.75" style="248" customWidth="1"/>
    <col min="549" max="549" width="7" style="248" bestFit="1" customWidth="1"/>
    <col min="550" max="550" width="8.75" style="248" customWidth="1"/>
    <col min="551" max="551" width="11.625" style="248" customWidth="1"/>
    <col min="552" max="552" width="8.75" style="248" customWidth="1"/>
    <col min="553" max="553" width="7" style="248" bestFit="1" customWidth="1"/>
    <col min="554" max="554" width="8.75" style="248" bestFit="1" customWidth="1"/>
    <col min="555" max="555" width="11.625" style="248" customWidth="1"/>
    <col min="556" max="556" width="8.75" style="248" bestFit="1" customWidth="1"/>
    <col min="557" max="559" width="9" style="248"/>
    <col min="560" max="560" width="12.625" style="248" bestFit="1" customWidth="1"/>
    <col min="561" max="561" width="10" style="248" bestFit="1" customWidth="1"/>
    <col min="562" max="768" width="9" style="248"/>
    <col min="769" max="769" width="1.875" style="248" customWidth="1"/>
    <col min="770" max="770" width="2.5" style="248" customWidth="1"/>
    <col min="771" max="771" width="2.125" style="248" customWidth="1"/>
    <col min="772" max="772" width="22" style="248" customWidth="1"/>
    <col min="773" max="773" width="8" style="248" bestFit="1" customWidth="1"/>
    <col min="774" max="774" width="9.5" style="248" customWidth="1"/>
    <col min="775" max="775" width="11.625" style="248" customWidth="1"/>
    <col min="776" max="776" width="8.75" style="248" customWidth="1"/>
    <col min="777" max="777" width="7.125" style="248" bestFit="1" customWidth="1"/>
    <col min="778" max="778" width="9.5" style="248" customWidth="1"/>
    <col min="779" max="779" width="11.625" style="248" customWidth="1"/>
    <col min="780" max="780" width="8.75" style="248" customWidth="1"/>
    <col min="781" max="781" width="7.375" style="248" customWidth="1"/>
    <col min="782" max="782" width="8.875" style="248" bestFit="1" customWidth="1"/>
    <col min="783" max="783" width="11.625" style="248" customWidth="1"/>
    <col min="784" max="784" width="8.75" style="248" customWidth="1"/>
    <col min="785" max="785" width="7" style="248" bestFit="1" customWidth="1"/>
    <col min="786" max="786" width="8.75" style="248" bestFit="1" customWidth="1"/>
    <col min="787" max="787" width="11.625" style="248" customWidth="1"/>
    <col min="788" max="788" width="8.75" style="248" customWidth="1"/>
    <col min="789" max="789" width="7" style="248" bestFit="1" customWidth="1"/>
    <col min="790" max="790" width="8.75" style="248" bestFit="1" customWidth="1"/>
    <col min="791" max="791" width="11.625" style="248" customWidth="1"/>
    <col min="792" max="792" width="8.75" style="248" customWidth="1"/>
    <col min="793" max="793" width="7" style="248" bestFit="1" customWidth="1"/>
    <col min="794" max="794" width="8.75" style="248" bestFit="1" customWidth="1"/>
    <col min="795" max="795" width="11.625" style="248" customWidth="1"/>
    <col min="796" max="796" width="8.75" style="248" customWidth="1"/>
    <col min="797" max="797" width="7" style="248" bestFit="1" customWidth="1"/>
    <col min="798" max="798" width="8.75" style="248" bestFit="1" customWidth="1"/>
    <col min="799" max="799" width="11.625" style="248" customWidth="1"/>
    <col min="800" max="800" width="8.75" style="248" bestFit="1" customWidth="1"/>
    <col min="801" max="801" width="7" style="248" bestFit="1" customWidth="1"/>
    <col min="802" max="802" width="8.75" style="248" bestFit="1" customWidth="1"/>
    <col min="803" max="803" width="11.625" style="248" customWidth="1"/>
    <col min="804" max="804" width="8.75" style="248" customWidth="1"/>
    <col min="805" max="805" width="7" style="248" bestFit="1" customWidth="1"/>
    <col min="806" max="806" width="8.75" style="248" customWidth="1"/>
    <col min="807" max="807" width="11.625" style="248" customWidth="1"/>
    <col min="808" max="808" width="8.75" style="248" customWidth="1"/>
    <col min="809" max="809" width="7" style="248" bestFit="1" customWidth="1"/>
    <col min="810" max="810" width="8.75" style="248" bestFit="1" customWidth="1"/>
    <col min="811" max="811" width="11.625" style="248" customWidth="1"/>
    <col min="812" max="812" width="8.75" style="248" bestFit="1" customWidth="1"/>
    <col min="813" max="815" width="9" style="248"/>
    <col min="816" max="816" width="12.625" style="248" bestFit="1" customWidth="1"/>
    <col min="817" max="817" width="10" style="248" bestFit="1" customWidth="1"/>
    <col min="818" max="1024" width="9" style="248"/>
    <col min="1025" max="1025" width="1.875" style="248" customWidth="1"/>
    <col min="1026" max="1026" width="2.5" style="248" customWidth="1"/>
    <col min="1027" max="1027" width="2.125" style="248" customWidth="1"/>
    <col min="1028" max="1028" width="22" style="248" customWidth="1"/>
    <col min="1029" max="1029" width="8" style="248" bestFit="1" customWidth="1"/>
    <col min="1030" max="1030" width="9.5" style="248" customWidth="1"/>
    <col min="1031" max="1031" width="11.625" style="248" customWidth="1"/>
    <col min="1032" max="1032" width="8.75" style="248" customWidth="1"/>
    <col min="1033" max="1033" width="7.125" style="248" bestFit="1" customWidth="1"/>
    <col min="1034" max="1034" width="9.5" style="248" customWidth="1"/>
    <col min="1035" max="1035" width="11.625" style="248" customWidth="1"/>
    <col min="1036" max="1036" width="8.75" style="248" customWidth="1"/>
    <col min="1037" max="1037" width="7.375" style="248" customWidth="1"/>
    <col min="1038" max="1038" width="8.875" style="248" bestFit="1" customWidth="1"/>
    <col min="1039" max="1039" width="11.625" style="248" customWidth="1"/>
    <col min="1040" max="1040" width="8.75" style="248" customWidth="1"/>
    <col min="1041" max="1041" width="7" style="248" bestFit="1" customWidth="1"/>
    <col min="1042" max="1042" width="8.75" style="248" bestFit="1" customWidth="1"/>
    <col min="1043" max="1043" width="11.625" style="248" customWidth="1"/>
    <col min="1044" max="1044" width="8.75" style="248" customWidth="1"/>
    <col min="1045" max="1045" width="7" style="248" bestFit="1" customWidth="1"/>
    <col min="1046" max="1046" width="8.75" style="248" bestFit="1" customWidth="1"/>
    <col min="1047" max="1047" width="11.625" style="248" customWidth="1"/>
    <col min="1048" max="1048" width="8.75" style="248" customWidth="1"/>
    <col min="1049" max="1049" width="7" style="248" bestFit="1" customWidth="1"/>
    <col min="1050" max="1050" width="8.75" style="248" bestFit="1" customWidth="1"/>
    <col min="1051" max="1051" width="11.625" style="248" customWidth="1"/>
    <col min="1052" max="1052" width="8.75" style="248" customWidth="1"/>
    <col min="1053" max="1053" width="7" style="248" bestFit="1" customWidth="1"/>
    <col min="1054" max="1054" width="8.75" style="248" bestFit="1" customWidth="1"/>
    <col min="1055" max="1055" width="11.625" style="248" customWidth="1"/>
    <col min="1056" max="1056" width="8.75" style="248" bestFit="1" customWidth="1"/>
    <col min="1057" max="1057" width="7" style="248" bestFit="1" customWidth="1"/>
    <col min="1058" max="1058" width="8.75" style="248" bestFit="1" customWidth="1"/>
    <col min="1059" max="1059" width="11.625" style="248" customWidth="1"/>
    <col min="1060" max="1060" width="8.75" style="248" customWidth="1"/>
    <col min="1061" max="1061" width="7" style="248" bestFit="1" customWidth="1"/>
    <col min="1062" max="1062" width="8.75" style="248" customWidth="1"/>
    <col min="1063" max="1063" width="11.625" style="248" customWidth="1"/>
    <col min="1064" max="1064" width="8.75" style="248" customWidth="1"/>
    <col min="1065" max="1065" width="7" style="248" bestFit="1" customWidth="1"/>
    <col min="1066" max="1066" width="8.75" style="248" bestFit="1" customWidth="1"/>
    <col min="1067" max="1067" width="11.625" style="248" customWidth="1"/>
    <col min="1068" max="1068" width="8.75" style="248" bestFit="1" customWidth="1"/>
    <col min="1069" max="1071" width="9" style="248"/>
    <col min="1072" max="1072" width="12.625" style="248" bestFit="1" customWidth="1"/>
    <col min="1073" max="1073" width="10" style="248" bestFit="1" customWidth="1"/>
    <col min="1074" max="1280" width="9" style="248"/>
    <col min="1281" max="1281" width="1.875" style="248" customWidth="1"/>
    <col min="1282" max="1282" width="2.5" style="248" customWidth="1"/>
    <col min="1283" max="1283" width="2.125" style="248" customWidth="1"/>
    <col min="1284" max="1284" width="22" style="248" customWidth="1"/>
    <col min="1285" max="1285" width="8" style="248" bestFit="1" customWidth="1"/>
    <col min="1286" max="1286" width="9.5" style="248" customWidth="1"/>
    <col min="1287" max="1287" width="11.625" style="248" customWidth="1"/>
    <col min="1288" max="1288" width="8.75" style="248" customWidth="1"/>
    <col min="1289" max="1289" width="7.125" style="248" bestFit="1" customWidth="1"/>
    <col min="1290" max="1290" width="9.5" style="248" customWidth="1"/>
    <col min="1291" max="1291" width="11.625" style="248" customWidth="1"/>
    <col min="1292" max="1292" width="8.75" style="248" customWidth="1"/>
    <col min="1293" max="1293" width="7.375" style="248" customWidth="1"/>
    <col min="1294" max="1294" width="8.875" style="248" bestFit="1" customWidth="1"/>
    <col min="1295" max="1295" width="11.625" style="248" customWidth="1"/>
    <col min="1296" max="1296" width="8.75" style="248" customWidth="1"/>
    <col min="1297" max="1297" width="7" style="248" bestFit="1" customWidth="1"/>
    <col min="1298" max="1298" width="8.75" style="248" bestFit="1" customWidth="1"/>
    <col min="1299" max="1299" width="11.625" style="248" customWidth="1"/>
    <col min="1300" max="1300" width="8.75" style="248" customWidth="1"/>
    <col min="1301" max="1301" width="7" style="248" bestFit="1" customWidth="1"/>
    <col min="1302" max="1302" width="8.75" style="248" bestFit="1" customWidth="1"/>
    <col min="1303" max="1303" width="11.625" style="248" customWidth="1"/>
    <col min="1304" max="1304" width="8.75" style="248" customWidth="1"/>
    <col min="1305" max="1305" width="7" style="248" bestFit="1" customWidth="1"/>
    <col min="1306" max="1306" width="8.75" style="248" bestFit="1" customWidth="1"/>
    <col min="1307" max="1307" width="11.625" style="248" customWidth="1"/>
    <col min="1308" max="1308" width="8.75" style="248" customWidth="1"/>
    <col min="1309" max="1309" width="7" style="248" bestFit="1" customWidth="1"/>
    <col min="1310" max="1310" width="8.75" style="248" bestFit="1" customWidth="1"/>
    <col min="1311" max="1311" width="11.625" style="248" customWidth="1"/>
    <col min="1312" max="1312" width="8.75" style="248" bestFit="1" customWidth="1"/>
    <col min="1313" max="1313" width="7" style="248" bestFit="1" customWidth="1"/>
    <col min="1314" max="1314" width="8.75" style="248" bestFit="1" customWidth="1"/>
    <col min="1315" max="1315" width="11.625" style="248" customWidth="1"/>
    <col min="1316" max="1316" width="8.75" style="248" customWidth="1"/>
    <col min="1317" max="1317" width="7" style="248" bestFit="1" customWidth="1"/>
    <col min="1318" max="1318" width="8.75" style="248" customWidth="1"/>
    <col min="1319" max="1319" width="11.625" style="248" customWidth="1"/>
    <col min="1320" max="1320" width="8.75" style="248" customWidth="1"/>
    <col min="1321" max="1321" width="7" style="248" bestFit="1" customWidth="1"/>
    <col min="1322" max="1322" width="8.75" style="248" bestFit="1" customWidth="1"/>
    <col min="1323" max="1323" width="11.625" style="248" customWidth="1"/>
    <col min="1324" max="1324" width="8.75" style="248" bestFit="1" customWidth="1"/>
    <col min="1325" max="1327" width="9" style="248"/>
    <col min="1328" max="1328" width="12.625" style="248" bestFit="1" customWidth="1"/>
    <col min="1329" max="1329" width="10" style="248" bestFit="1" customWidth="1"/>
    <col min="1330" max="1536" width="9" style="248"/>
    <col min="1537" max="1537" width="1.875" style="248" customWidth="1"/>
    <col min="1538" max="1538" width="2.5" style="248" customWidth="1"/>
    <col min="1539" max="1539" width="2.125" style="248" customWidth="1"/>
    <col min="1540" max="1540" width="22" style="248" customWidth="1"/>
    <col min="1541" max="1541" width="8" style="248" bestFit="1" customWidth="1"/>
    <col min="1542" max="1542" width="9.5" style="248" customWidth="1"/>
    <col min="1543" max="1543" width="11.625" style="248" customWidth="1"/>
    <col min="1544" max="1544" width="8.75" style="248" customWidth="1"/>
    <col min="1545" max="1545" width="7.125" style="248" bestFit="1" customWidth="1"/>
    <col min="1546" max="1546" width="9.5" style="248" customWidth="1"/>
    <col min="1547" max="1547" width="11.625" style="248" customWidth="1"/>
    <col min="1548" max="1548" width="8.75" style="248" customWidth="1"/>
    <col min="1549" max="1549" width="7.375" style="248" customWidth="1"/>
    <col min="1550" max="1550" width="8.875" style="248" bestFit="1" customWidth="1"/>
    <col min="1551" max="1551" width="11.625" style="248" customWidth="1"/>
    <col min="1552" max="1552" width="8.75" style="248" customWidth="1"/>
    <col min="1553" max="1553" width="7" style="248" bestFit="1" customWidth="1"/>
    <col min="1554" max="1554" width="8.75" style="248" bestFit="1" customWidth="1"/>
    <col min="1555" max="1555" width="11.625" style="248" customWidth="1"/>
    <col min="1556" max="1556" width="8.75" style="248" customWidth="1"/>
    <col min="1557" max="1557" width="7" style="248" bestFit="1" customWidth="1"/>
    <col min="1558" max="1558" width="8.75" style="248" bestFit="1" customWidth="1"/>
    <col min="1559" max="1559" width="11.625" style="248" customWidth="1"/>
    <col min="1560" max="1560" width="8.75" style="248" customWidth="1"/>
    <col min="1561" max="1561" width="7" style="248" bestFit="1" customWidth="1"/>
    <col min="1562" max="1562" width="8.75" style="248" bestFit="1" customWidth="1"/>
    <col min="1563" max="1563" width="11.625" style="248" customWidth="1"/>
    <col min="1564" max="1564" width="8.75" style="248" customWidth="1"/>
    <col min="1565" max="1565" width="7" style="248" bestFit="1" customWidth="1"/>
    <col min="1566" max="1566" width="8.75" style="248" bestFit="1" customWidth="1"/>
    <col min="1567" max="1567" width="11.625" style="248" customWidth="1"/>
    <col min="1568" max="1568" width="8.75" style="248" bestFit="1" customWidth="1"/>
    <col min="1569" max="1569" width="7" style="248" bestFit="1" customWidth="1"/>
    <col min="1570" max="1570" width="8.75" style="248" bestFit="1" customWidth="1"/>
    <col min="1571" max="1571" width="11.625" style="248" customWidth="1"/>
    <col min="1572" max="1572" width="8.75" style="248" customWidth="1"/>
    <col min="1573" max="1573" width="7" style="248" bestFit="1" customWidth="1"/>
    <col min="1574" max="1574" width="8.75" style="248" customWidth="1"/>
    <col min="1575" max="1575" width="11.625" style="248" customWidth="1"/>
    <col min="1576" max="1576" width="8.75" style="248" customWidth="1"/>
    <col min="1577" max="1577" width="7" style="248" bestFit="1" customWidth="1"/>
    <col min="1578" max="1578" width="8.75" style="248" bestFit="1" customWidth="1"/>
    <col min="1579" max="1579" width="11.625" style="248" customWidth="1"/>
    <col min="1580" max="1580" width="8.75" style="248" bestFit="1" customWidth="1"/>
    <col min="1581" max="1583" width="9" style="248"/>
    <col min="1584" max="1584" width="12.625" style="248" bestFit="1" customWidth="1"/>
    <col min="1585" max="1585" width="10" style="248" bestFit="1" customWidth="1"/>
    <col min="1586" max="1792" width="9" style="248"/>
    <col min="1793" max="1793" width="1.875" style="248" customWidth="1"/>
    <col min="1794" max="1794" width="2.5" style="248" customWidth="1"/>
    <col min="1795" max="1795" width="2.125" style="248" customWidth="1"/>
    <col min="1796" max="1796" width="22" style="248" customWidth="1"/>
    <col min="1797" max="1797" width="8" style="248" bestFit="1" customWidth="1"/>
    <col min="1798" max="1798" width="9.5" style="248" customWidth="1"/>
    <col min="1799" max="1799" width="11.625" style="248" customWidth="1"/>
    <col min="1800" max="1800" width="8.75" style="248" customWidth="1"/>
    <col min="1801" max="1801" width="7.125" style="248" bestFit="1" customWidth="1"/>
    <col min="1802" max="1802" width="9.5" style="248" customWidth="1"/>
    <col min="1803" max="1803" width="11.625" style="248" customWidth="1"/>
    <col min="1804" max="1804" width="8.75" style="248" customWidth="1"/>
    <col min="1805" max="1805" width="7.375" style="248" customWidth="1"/>
    <col min="1806" max="1806" width="8.875" style="248" bestFit="1" customWidth="1"/>
    <col min="1807" max="1807" width="11.625" style="248" customWidth="1"/>
    <col min="1808" max="1808" width="8.75" style="248" customWidth="1"/>
    <col min="1809" max="1809" width="7" style="248" bestFit="1" customWidth="1"/>
    <col min="1810" max="1810" width="8.75" style="248" bestFit="1" customWidth="1"/>
    <col min="1811" max="1811" width="11.625" style="248" customWidth="1"/>
    <col min="1812" max="1812" width="8.75" style="248" customWidth="1"/>
    <col min="1813" max="1813" width="7" style="248" bestFit="1" customWidth="1"/>
    <col min="1814" max="1814" width="8.75" style="248" bestFit="1" customWidth="1"/>
    <col min="1815" max="1815" width="11.625" style="248" customWidth="1"/>
    <col min="1816" max="1816" width="8.75" style="248" customWidth="1"/>
    <col min="1817" max="1817" width="7" style="248" bestFit="1" customWidth="1"/>
    <col min="1818" max="1818" width="8.75" style="248" bestFit="1" customWidth="1"/>
    <col min="1819" max="1819" width="11.625" style="248" customWidth="1"/>
    <col min="1820" max="1820" width="8.75" style="248" customWidth="1"/>
    <col min="1821" max="1821" width="7" style="248" bestFit="1" customWidth="1"/>
    <col min="1822" max="1822" width="8.75" style="248" bestFit="1" customWidth="1"/>
    <col min="1823" max="1823" width="11.625" style="248" customWidth="1"/>
    <col min="1824" max="1824" width="8.75" style="248" bestFit="1" customWidth="1"/>
    <col min="1825" max="1825" width="7" style="248" bestFit="1" customWidth="1"/>
    <col min="1826" max="1826" width="8.75" style="248" bestFit="1" customWidth="1"/>
    <col min="1827" max="1827" width="11.625" style="248" customWidth="1"/>
    <col min="1828" max="1828" width="8.75" style="248" customWidth="1"/>
    <col min="1829" max="1829" width="7" style="248" bestFit="1" customWidth="1"/>
    <col min="1830" max="1830" width="8.75" style="248" customWidth="1"/>
    <col min="1831" max="1831" width="11.625" style="248" customWidth="1"/>
    <col min="1832" max="1832" width="8.75" style="248" customWidth="1"/>
    <col min="1833" max="1833" width="7" style="248" bestFit="1" customWidth="1"/>
    <col min="1834" max="1834" width="8.75" style="248" bestFit="1" customWidth="1"/>
    <col min="1835" max="1835" width="11.625" style="248" customWidth="1"/>
    <col min="1836" max="1836" width="8.75" style="248" bestFit="1" customWidth="1"/>
    <col min="1837" max="1839" width="9" style="248"/>
    <col min="1840" max="1840" width="12.625" style="248" bestFit="1" customWidth="1"/>
    <col min="1841" max="1841" width="10" style="248" bestFit="1" customWidth="1"/>
    <col min="1842" max="2048" width="9" style="248"/>
    <col min="2049" max="2049" width="1.875" style="248" customWidth="1"/>
    <col min="2050" max="2050" width="2.5" style="248" customWidth="1"/>
    <col min="2051" max="2051" width="2.125" style="248" customWidth="1"/>
    <col min="2052" max="2052" width="22" style="248" customWidth="1"/>
    <col min="2053" max="2053" width="8" style="248" bestFit="1" customWidth="1"/>
    <col min="2054" max="2054" width="9.5" style="248" customWidth="1"/>
    <col min="2055" max="2055" width="11.625" style="248" customWidth="1"/>
    <col min="2056" max="2056" width="8.75" style="248" customWidth="1"/>
    <col min="2057" max="2057" width="7.125" style="248" bestFit="1" customWidth="1"/>
    <col min="2058" max="2058" width="9.5" style="248" customWidth="1"/>
    <col min="2059" max="2059" width="11.625" style="248" customWidth="1"/>
    <col min="2060" max="2060" width="8.75" style="248" customWidth="1"/>
    <col min="2061" max="2061" width="7.375" style="248" customWidth="1"/>
    <col min="2062" max="2062" width="8.875" style="248" bestFit="1" customWidth="1"/>
    <col min="2063" max="2063" width="11.625" style="248" customWidth="1"/>
    <col min="2064" max="2064" width="8.75" style="248" customWidth="1"/>
    <col min="2065" max="2065" width="7" style="248" bestFit="1" customWidth="1"/>
    <col min="2066" max="2066" width="8.75" style="248" bestFit="1" customWidth="1"/>
    <col min="2067" max="2067" width="11.625" style="248" customWidth="1"/>
    <col min="2068" max="2068" width="8.75" style="248" customWidth="1"/>
    <col min="2069" max="2069" width="7" style="248" bestFit="1" customWidth="1"/>
    <col min="2070" max="2070" width="8.75" style="248" bestFit="1" customWidth="1"/>
    <col min="2071" max="2071" width="11.625" style="248" customWidth="1"/>
    <col min="2072" max="2072" width="8.75" style="248" customWidth="1"/>
    <col min="2073" max="2073" width="7" style="248" bestFit="1" customWidth="1"/>
    <col min="2074" max="2074" width="8.75" style="248" bestFit="1" customWidth="1"/>
    <col min="2075" max="2075" width="11.625" style="248" customWidth="1"/>
    <col min="2076" max="2076" width="8.75" style="248" customWidth="1"/>
    <col min="2077" max="2077" width="7" style="248" bestFit="1" customWidth="1"/>
    <col min="2078" max="2078" width="8.75" style="248" bestFit="1" customWidth="1"/>
    <col min="2079" max="2079" width="11.625" style="248" customWidth="1"/>
    <col min="2080" max="2080" width="8.75" style="248" bestFit="1" customWidth="1"/>
    <col min="2081" max="2081" width="7" style="248" bestFit="1" customWidth="1"/>
    <col min="2082" max="2082" width="8.75" style="248" bestFit="1" customWidth="1"/>
    <col min="2083" max="2083" width="11.625" style="248" customWidth="1"/>
    <col min="2084" max="2084" width="8.75" style="248" customWidth="1"/>
    <col min="2085" max="2085" width="7" style="248" bestFit="1" customWidth="1"/>
    <col min="2086" max="2086" width="8.75" style="248" customWidth="1"/>
    <col min="2087" max="2087" width="11.625" style="248" customWidth="1"/>
    <col min="2088" max="2088" width="8.75" style="248" customWidth="1"/>
    <col min="2089" max="2089" width="7" style="248" bestFit="1" customWidth="1"/>
    <col min="2090" max="2090" width="8.75" style="248" bestFit="1" customWidth="1"/>
    <col min="2091" max="2091" width="11.625" style="248" customWidth="1"/>
    <col min="2092" max="2092" width="8.75" style="248" bestFit="1" customWidth="1"/>
    <col min="2093" max="2095" width="9" style="248"/>
    <col min="2096" max="2096" width="12.625" style="248" bestFit="1" customWidth="1"/>
    <col min="2097" max="2097" width="10" style="248" bestFit="1" customWidth="1"/>
    <col min="2098" max="2304" width="9" style="248"/>
    <col min="2305" max="2305" width="1.875" style="248" customWidth="1"/>
    <col min="2306" max="2306" width="2.5" style="248" customWidth="1"/>
    <col min="2307" max="2307" width="2.125" style="248" customWidth="1"/>
    <col min="2308" max="2308" width="22" style="248" customWidth="1"/>
    <col min="2309" max="2309" width="8" style="248" bestFit="1" customWidth="1"/>
    <col min="2310" max="2310" width="9.5" style="248" customWidth="1"/>
    <col min="2311" max="2311" width="11.625" style="248" customWidth="1"/>
    <col min="2312" max="2312" width="8.75" style="248" customWidth="1"/>
    <col min="2313" max="2313" width="7.125" style="248" bestFit="1" customWidth="1"/>
    <col min="2314" max="2314" width="9.5" style="248" customWidth="1"/>
    <col min="2315" max="2315" width="11.625" style="248" customWidth="1"/>
    <col min="2316" max="2316" width="8.75" style="248" customWidth="1"/>
    <col min="2317" max="2317" width="7.375" style="248" customWidth="1"/>
    <col min="2318" max="2318" width="8.875" style="248" bestFit="1" customWidth="1"/>
    <col min="2319" max="2319" width="11.625" style="248" customWidth="1"/>
    <col min="2320" max="2320" width="8.75" style="248" customWidth="1"/>
    <col min="2321" max="2321" width="7" style="248" bestFit="1" customWidth="1"/>
    <col min="2322" max="2322" width="8.75" style="248" bestFit="1" customWidth="1"/>
    <col min="2323" max="2323" width="11.625" style="248" customWidth="1"/>
    <col min="2324" max="2324" width="8.75" style="248" customWidth="1"/>
    <col min="2325" max="2325" width="7" style="248" bestFit="1" customWidth="1"/>
    <col min="2326" max="2326" width="8.75" style="248" bestFit="1" customWidth="1"/>
    <col min="2327" max="2327" width="11.625" style="248" customWidth="1"/>
    <col min="2328" max="2328" width="8.75" style="248" customWidth="1"/>
    <col min="2329" max="2329" width="7" style="248" bestFit="1" customWidth="1"/>
    <col min="2330" max="2330" width="8.75" style="248" bestFit="1" customWidth="1"/>
    <col min="2331" max="2331" width="11.625" style="248" customWidth="1"/>
    <col min="2332" max="2332" width="8.75" style="248" customWidth="1"/>
    <col min="2333" max="2333" width="7" style="248" bestFit="1" customWidth="1"/>
    <col min="2334" max="2334" width="8.75" style="248" bestFit="1" customWidth="1"/>
    <col min="2335" max="2335" width="11.625" style="248" customWidth="1"/>
    <col min="2336" max="2336" width="8.75" style="248" bestFit="1" customWidth="1"/>
    <col min="2337" max="2337" width="7" style="248" bestFit="1" customWidth="1"/>
    <col min="2338" max="2338" width="8.75" style="248" bestFit="1" customWidth="1"/>
    <col min="2339" max="2339" width="11.625" style="248" customWidth="1"/>
    <col min="2340" max="2340" width="8.75" style="248" customWidth="1"/>
    <col min="2341" max="2341" width="7" style="248" bestFit="1" customWidth="1"/>
    <col min="2342" max="2342" width="8.75" style="248" customWidth="1"/>
    <col min="2343" max="2343" width="11.625" style="248" customWidth="1"/>
    <col min="2344" max="2344" width="8.75" style="248" customWidth="1"/>
    <col min="2345" max="2345" width="7" style="248" bestFit="1" customWidth="1"/>
    <col min="2346" max="2346" width="8.75" style="248" bestFit="1" customWidth="1"/>
    <col min="2347" max="2347" width="11.625" style="248" customWidth="1"/>
    <col min="2348" max="2348" width="8.75" style="248" bestFit="1" customWidth="1"/>
    <col min="2349" max="2351" width="9" style="248"/>
    <col min="2352" max="2352" width="12.625" style="248" bestFit="1" customWidth="1"/>
    <col min="2353" max="2353" width="10" style="248" bestFit="1" customWidth="1"/>
    <col min="2354" max="2560" width="9" style="248"/>
    <col min="2561" max="2561" width="1.875" style="248" customWidth="1"/>
    <col min="2562" max="2562" width="2.5" style="248" customWidth="1"/>
    <col min="2563" max="2563" width="2.125" style="248" customWidth="1"/>
    <col min="2564" max="2564" width="22" style="248" customWidth="1"/>
    <col min="2565" max="2565" width="8" style="248" bestFit="1" customWidth="1"/>
    <col min="2566" max="2566" width="9.5" style="248" customWidth="1"/>
    <col min="2567" max="2567" width="11.625" style="248" customWidth="1"/>
    <col min="2568" max="2568" width="8.75" style="248" customWidth="1"/>
    <col min="2569" max="2569" width="7.125" style="248" bestFit="1" customWidth="1"/>
    <col min="2570" max="2570" width="9.5" style="248" customWidth="1"/>
    <col min="2571" max="2571" width="11.625" style="248" customWidth="1"/>
    <col min="2572" max="2572" width="8.75" style="248" customWidth="1"/>
    <col min="2573" max="2573" width="7.375" style="248" customWidth="1"/>
    <col min="2574" max="2574" width="8.875" style="248" bestFit="1" customWidth="1"/>
    <col min="2575" max="2575" width="11.625" style="248" customWidth="1"/>
    <col min="2576" max="2576" width="8.75" style="248" customWidth="1"/>
    <col min="2577" max="2577" width="7" style="248" bestFit="1" customWidth="1"/>
    <col min="2578" max="2578" width="8.75" style="248" bestFit="1" customWidth="1"/>
    <col min="2579" max="2579" width="11.625" style="248" customWidth="1"/>
    <col min="2580" max="2580" width="8.75" style="248" customWidth="1"/>
    <col min="2581" max="2581" width="7" style="248" bestFit="1" customWidth="1"/>
    <col min="2582" max="2582" width="8.75" style="248" bestFit="1" customWidth="1"/>
    <col min="2583" max="2583" width="11.625" style="248" customWidth="1"/>
    <col min="2584" max="2584" width="8.75" style="248" customWidth="1"/>
    <col min="2585" max="2585" width="7" style="248" bestFit="1" customWidth="1"/>
    <col min="2586" max="2586" width="8.75" style="248" bestFit="1" customWidth="1"/>
    <col min="2587" max="2587" width="11.625" style="248" customWidth="1"/>
    <col min="2588" max="2588" width="8.75" style="248" customWidth="1"/>
    <col min="2589" max="2589" width="7" style="248" bestFit="1" customWidth="1"/>
    <col min="2590" max="2590" width="8.75" style="248" bestFit="1" customWidth="1"/>
    <col min="2591" max="2591" width="11.625" style="248" customWidth="1"/>
    <col min="2592" max="2592" width="8.75" style="248" bestFit="1" customWidth="1"/>
    <col min="2593" max="2593" width="7" style="248" bestFit="1" customWidth="1"/>
    <col min="2594" max="2594" width="8.75" style="248" bestFit="1" customWidth="1"/>
    <col min="2595" max="2595" width="11.625" style="248" customWidth="1"/>
    <col min="2596" max="2596" width="8.75" style="248" customWidth="1"/>
    <col min="2597" max="2597" width="7" style="248" bestFit="1" customWidth="1"/>
    <col min="2598" max="2598" width="8.75" style="248" customWidth="1"/>
    <col min="2599" max="2599" width="11.625" style="248" customWidth="1"/>
    <col min="2600" max="2600" width="8.75" style="248" customWidth="1"/>
    <col min="2601" max="2601" width="7" style="248" bestFit="1" customWidth="1"/>
    <col min="2602" max="2602" width="8.75" style="248" bestFit="1" customWidth="1"/>
    <col min="2603" max="2603" width="11.625" style="248" customWidth="1"/>
    <col min="2604" max="2604" width="8.75" style="248" bestFit="1" customWidth="1"/>
    <col min="2605" max="2607" width="9" style="248"/>
    <col min="2608" max="2608" width="12.625" style="248" bestFit="1" customWidth="1"/>
    <col min="2609" max="2609" width="10" style="248" bestFit="1" customWidth="1"/>
    <col min="2610" max="2816" width="9" style="248"/>
    <col min="2817" max="2817" width="1.875" style="248" customWidth="1"/>
    <col min="2818" max="2818" width="2.5" style="248" customWidth="1"/>
    <col min="2819" max="2819" width="2.125" style="248" customWidth="1"/>
    <col min="2820" max="2820" width="22" style="248" customWidth="1"/>
    <col min="2821" max="2821" width="8" style="248" bestFit="1" customWidth="1"/>
    <col min="2822" max="2822" width="9.5" style="248" customWidth="1"/>
    <col min="2823" max="2823" width="11.625" style="248" customWidth="1"/>
    <col min="2824" max="2824" width="8.75" style="248" customWidth="1"/>
    <col min="2825" max="2825" width="7.125" style="248" bestFit="1" customWidth="1"/>
    <col min="2826" max="2826" width="9.5" style="248" customWidth="1"/>
    <col min="2827" max="2827" width="11.625" style="248" customWidth="1"/>
    <col min="2828" max="2828" width="8.75" style="248" customWidth="1"/>
    <col min="2829" max="2829" width="7.375" style="248" customWidth="1"/>
    <col min="2830" max="2830" width="8.875" style="248" bestFit="1" customWidth="1"/>
    <col min="2831" max="2831" width="11.625" style="248" customWidth="1"/>
    <col min="2832" max="2832" width="8.75" style="248" customWidth="1"/>
    <col min="2833" max="2833" width="7" style="248" bestFit="1" customWidth="1"/>
    <col min="2834" max="2834" width="8.75" style="248" bestFit="1" customWidth="1"/>
    <col min="2835" max="2835" width="11.625" style="248" customWidth="1"/>
    <col min="2836" max="2836" width="8.75" style="248" customWidth="1"/>
    <col min="2837" max="2837" width="7" style="248" bestFit="1" customWidth="1"/>
    <col min="2838" max="2838" width="8.75" style="248" bestFit="1" customWidth="1"/>
    <col min="2839" max="2839" width="11.625" style="248" customWidth="1"/>
    <col min="2840" max="2840" width="8.75" style="248" customWidth="1"/>
    <col min="2841" max="2841" width="7" style="248" bestFit="1" customWidth="1"/>
    <col min="2842" max="2842" width="8.75" style="248" bestFit="1" customWidth="1"/>
    <col min="2843" max="2843" width="11.625" style="248" customWidth="1"/>
    <col min="2844" max="2844" width="8.75" style="248" customWidth="1"/>
    <col min="2845" max="2845" width="7" style="248" bestFit="1" customWidth="1"/>
    <col min="2846" max="2846" width="8.75" style="248" bestFit="1" customWidth="1"/>
    <col min="2847" max="2847" width="11.625" style="248" customWidth="1"/>
    <col min="2848" max="2848" width="8.75" style="248" bestFit="1" customWidth="1"/>
    <col min="2849" max="2849" width="7" style="248" bestFit="1" customWidth="1"/>
    <col min="2850" max="2850" width="8.75" style="248" bestFit="1" customWidth="1"/>
    <col min="2851" max="2851" width="11.625" style="248" customWidth="1"/>
    <col min="2852" max="2852" width="8.75" style="248" customWidth="1"/>
    <col min="2853" max="2853" width="7" style="248" bestFit="1" customWidth="1"/>
    <col min="2854" max="2854" width="8.75" style="248" customWidth="1"/>
    <col min="2855" max="2855" width="11.625" style="248" customWidth="1"/>
    <col min="2856" max="2856" width="8.75" style="248" customWidth="1"/>
    <col min="2857" max="2857" width="7" style="248" bestFit="1" customWidth="1"/>
    <col min="2858" max="2858" width="8.75" style="248" bestFit="1" customWidth="1"/>
    <col min="2859" max="2859" width="11.625" style="248" customWidth="1"/>
    <col min="2860" max="2860" width="8.75" style="248" bestFit="1" customWidth="1"/>
    <col min="2861" max="2863" width="9" style="248"/>
    <col min="2864" max="2864" width="12.625" style="248" bestFit="1" customWidth="1"/>
    <col min="2865" max="2865" width="10" style="248" bestFit="1" customWidth="1"/>
    <col min="2866" max="3072" width="9" style="248"/>
    <col min="3073" max="3073" width="1.875" style="248" customWidth="1"/>
    <col min="3074" max="3074" width="2.5" style="248" customWidth="1"/>
    <col min="3075" max="3075" width="2.125" style="248" customWidth="1"/>
    <col min="3076" max="3076" width="22" style="248" customWidth="1"/>
    <col min="3077" max="3077" width="8" style="248" bestFit="1" customWidth="1"/>
    <col min="3078" max="3078" width="9.5" style="248" customWidth="1"/>
    <col min="3079" max="3079" width="11.625" style="248" customWidth="1"/>
    <col min="3080" max="3080" width="8.75" style="248" customWidth="1"/>
    <col min="3081" max="3081" width="7.125" style="248" bestFit="1" customWidth="1"/>
    <col min="3082" max="3082" width="9.5" style="248" customWidth="1"/>
    <col min="3083" max="3083" width="11.625" style="248" customWidth="1"/>
    <col min="3084" max="3084" width="8.75" style="248" customWidth="1"/>
    <col min="3085" max="3085" width="7.375" style="248" customWidth="1"/>
    <col min="3086" max="3086" width="8.875" style="248" bestFit="1" customWidth="1"/>
    <col min="3087" max="3087" width="11.625" style="248" customWidth="1"/>
    <col min="3088" max="3088" width="8.75" style="248" customWidth="1"/>
    <col min="3089" max="3089" width="7" style="248" bestFit="1" customWidth="1"/>
    <col min="3090" max="3090" width="8.75" style="248" bestFit="1" customWidth="1"/>
    <col min="3091" max="3091" width="11.625" style="248" customWidth="1"/>
    <col min="3092" max="3092" width="8.75" style="248" customWidth="1"/>
    <col min="3093" max="3093" width="7" style="248" bestFit="1" customWidth="1"/>
    <col min="3094" max="3094" width="8.75" style="248" bestFit="1" customWidth="1"/>
    <col min="3095" max="3095" width="11.625" style="248" customWidth="1"/>
    <col min="3096" max="3096" width="8.75" style="248" customWidth="1"/>
    <col min="3097" max="3097" width="7" style="248" bestFit="1" customWidth="1"/>
    <col min="3098" max="3098" width="8.75" style="248" bestFit="1" customWidth="1"/>
    <col min="3099" max="3099" width="11.625" style="248" customWidth="1"/>
    <col min="3100" max="3100" width="8.75" style="248" customWidth="1"/>
    <col min="3101" max="3101" width="7" style="248" bestFit="1" customWidth="1"/>
    <col min="3102" max="3102" width="8.75" style="248" bestFit="1" customWidth="1"/>
    <col min="3103" max="3103" width="11.625" style="248" customWidth="1"/>
    <col min="3104" max="3104" width="8.75" style="248" bestFit="1" customWidth="1"/>
    <col min="3105" max="3105" width="7" style="248" bestFit="1" customWidth="1"/>
    <col min="3106" max="3106" width="8.75" style="248" bestFit="1" customWidth="1"/>
    <col min="3107" max="3107" width="11.625" style="248" customWidth="1"/>
    <col min="3108" max="3108" width="8.75" style="248" customWidth="1"/>
    <col min="3109" max="3109" width="7" style="248" bestFit="1" customWidth="1"/>
    <col min="3110" max="3110" width="8.75" style="248" customWidth="1"/>
    <col min="3111" max="3111" width="11.625" style="248" customWidth="1"/>
    <col min="3112" max="3112" width="8.75" style="248" customWidth="1"/>
    <col min="3113" max="3113" width="7" style="248" bestFit="1" customWidth="1"/>
    <col min="3114" max="3114" width="8.75" style="248" bestFit="1" customWidth="1"/>
    <col min="3115" max="3115" width="11.625" style="248" customWidth="1"/>
    <col min="3116" max="3116" width="8.75" style="248" bestFit="1" customWidth="1"/>
    <col min="3117" max="3119" width="9" style="248"/>
    <col min="3120" max="3120" width="12.625" style="248" bestFit="1" customWidth="1"/>
    <col min="3121" max="3121" width="10" style="248" bestFit="1" customWidth="1"/>
    <col min="3122" max="3328" width="9" style="248"/>
    <col min="3329" max="3329" width="1.875" style="248" customWidth="1"/>
    <col min="3330" max="3330" width="2.5" style="248" customWidth="1"/>
    <col min="3331" max="3331" width="2.125" style="248" customWidth="1"/>
    <col min="3332" max="3332" width="22" style="248" customWidth="1"/>
    <col min="3333" max="3333" width="8" style="248" bestFit="1" customWidth="1"/>
    <col min="3334" max="3334" width="9.5" style="248" customWidth="1"/>
    <col min="3335" max="3335" width="11.625" style="248" customWidth="1"/>
    <col min="3336" max="3336" width="8.75" style="248" customWidth="1"/>
    <col min="3337" max="3337" width="7.125" style="248" bestFit="1" customWidth="1"/>
    <col min="3338" max="3338" width="9.5" style="248" customWidth="1"/>
    <col min="3339" max="3339" width="11.625" style="248" customWidth="1"/>
    <col min="3340" max="3340" width="8.75" style="248" customWidth="1"/>
    <col min="3341" max="3341" width="7.375" style="248" customWidth="1"/>
    <col min="3342" max="3342" width="8.875" style="248" bestFit="1" customWidth="1"/>
    <col min="3343" max="3343" width="11.625" style="248" customWidth="1"/>
    <col min="3344" max="3344" width="8.75" style="248" customWidth="1"/>
    <col min="3345" max="3345" width="7" style="248" bestFit="1" customWidth="1"/>
    <col min="3346" max="3346" width="8.75" style="248" bestFit="1" customWidth="1"/>
    <col min="3347" max="3347" width="11.625" style="248" customWidth="1"/>
    <col min="3348" max="3348" width="8.75" style="248" customWidth="1"/>
    <col min="3349" max="3349" width="7" style="248" bestFit="1" customWidth="1"/>
    <col min="3350" max="3350" width="8.75" style="248" bestFit="1" customWidth="1"/>
    <col min="3351" max="3351" width="11.625" style="248" customWidth="1"/>
    <col min="3352" max="3352" width="8.75" style="248" customWidth="1"/>
    <col min="3353" max="3353" width="7" style="248" bestFit="1" customWidth="1"/>
    <col min="3354" max="3354" width="8.75" style="248" bestFit="1" customWidth="1"/>
    <col min="3355" max="3355" width="11.625" style="248" customWidth="1"/>
    <col min="3356" max="3356" width="8.75" style="248" customWidth="1"/>
    <col min="3357" max="3357" width="7" style="248" bestFit="1" customWidth="1"/>
    <col min="3358" max="3358" width="8.75" style="248" bestFit="1" customWidth="1"/>
    <col min="3359" max="3359" width="11.625" style="248" customWidth="1"/>
    <col min="3360" max="3360" width="8.75" style="248" bestFit="1" customWidth="1"/>
    <col min="3361" max="3361" width="7" style="248" bestFit="1" customWidth="1"/>
    <col min="3362" max="3362" width="8.75" style="248" bestFit="1" customWidth="1"/>
    <col min="3363" max="3363" width="11.625" style="248" customWidth="1"/>
    <col min="3364" max="3364" width="8.75" style="248" customWidth="1"/>
    <col min="3365" max="3365" width="7" style="248" bestFit="1" customWidth="1"/>
    <col min="3366" max="3366" width="8.75" style="248" customWidth="1"/>
    <col min="3367" max="3367" width="11.625" style="248" customWidth="1"/>
    <col min="3368" max="3368" width="8.75" style="248" customWidth="1"/>
    <col min="3369" max="3369" width="7" style="248" bestFit="1" customWidth="1"/>
    <col min="3370" max="3370" width="8.75" style="248" bestFit="1" customWidth="1"/>
    <col min="3371" max="3371" width="11.625" style="248" customWidth="1"/>
    <col min="3372" max="3372" width="8.75" style="248" bestFit="1" customWidth="1"/>
    <col min="3373" max="3375" width="9" style="248"/>
    <col min="3376" max="3376" width="12.625" style="248" bestFit="1" customWidth="1"/>
    <col min="3377" max="3377" width="10" style="248" bestFit="1" customWidth="1"/>
    <col min="3378" max="3584" width="9" style="248"/>
    <col min="3585" max="3585" width="1.875" style="248" customWidth="1"/>
    <col min="3586" max="3586" width="2.5" style="248" customWidth="1"/>
    <col min="3587" max="3587" width="2.125" style="248" customWidth="1"/>
    <col min="3588" max="3588" width="22" style="248" customWidth="1"/>
    <col min="3589" max="3589" width="8" style="248" bestFit="1" customWidth="1"/>
    <col min="3590" max="3590" width="9.5" style="248" customWidth="1"/>
    <col min="3591" max="3591" width="11.625" style="248" customWidth="1"/>
    <col min="3592" max="3592" width="8.75" style="248" customWidth="1"/>
    <col min="3593" max="3593" width="7.125" style="248" bestFit="1" customWidth="1"/>
    <col min="3594" max="3594" width="9.5" style="248" customWidth="1"/>
    <col min="3595" max="3595" width="11.625" style="248" customWidth="1"/>
    <col min="3596" max="3596" width="8.75" style="248" customWidth="1"/>
    <col min="3597" max="3597" width="7.375" style="248" customWidth="1"/>
    <col min="3598" max="3598" width="8.875" style="248" bestFit="1" customWidth="1"/>
    <col min="3599" max="3599" width="11.625" style="248" customWidth="1"/>
    <col min="3600" max="3600" width="8.75" style="248" customWidth="1"/>
    <col min="3601" max="3601" width="7" style="248" bestFit="1" customWidth="1"/>
    <col min="3602" max="3602" width="8.75" style="248" bestFit="1" customWidth="1"/>
    <col min="3603" max="3603" width="11.625" style="248" customWidth="1"/>
    <col min="3604" max="3604" width="8.75" style="248" customWidth="1"/>
    <col min="3605" max="3605" width="7" style="248" bestFit="1" customWidth="1"/>
    <col min="3606" max="3606" width="8.75" style="248" bestFit="1" customWidth="1"/>
    <col min="3607" max="3607" width="11.625" style="248" customWidth="1"/>
    <col min="3608" max="3608" width="8.75" style="248" customWidth="1"/>
    <col min="3609" max="3609" width="7" style="248" bestFit="1" customWidth="1"/>
    <col min="3610" max="3610" width="8.75" style="248" bestFit="1" customWidth="1"/>
    <col min="3611" max="3611" width="11.625" style="248" customWidth="1"/>
    <col min="3612" max="3612" width="8.75" style="248" customWidth="1"/>
    <col min="3613" max="3613" width="7" style="248" bestFit="1" customWidth="1"/>
    <col min="3614" max="3614" width="8.75" style="248" bestFit="1" customWidth="1"/>
    <col min="3615" max="3615" width="11.625" style="248" customWidth="1"/>
    <col min="3616" max="3616" width="8.75" style="248" bestFit="1" customWidth="1"/>
    <col min="3617" max="3617" width="7" style="248" bestFit="1" customWidth="1"/>
    <col min="3618" max="3618" width="8.75" style="248" bestFit="1" customWidth="1"/>
    <col min="3619" max="3619" width="11.625" style="248" customWidth="1"/>
    <col min="3620" max="3620" width="8.75" style="248" customWidth="1"/>
    <col min="3621" max="3621" width="7" style="248" bestFit="1" customWidth="1"/>
    <col min="3622" max="3622" width="8.75" style="248" customWidth="1"/>
    <col min="3623" max="3623" width="11.625" style="248" customWidth="1"/>
    <col min="3624" max="3624" width="8.75" style="248" customWidth="1"/>
    <col min="3625" max="3625" width="7" style="248" bestFit="1" customWidth="1"/>
    <col min="3626" max="3626" width="8.75" style="248" bestFit="1" customWidth="1"/>
    <col min="3627" max="3627" width="11.625" style="248" customWidth="1"/>
    <col min="3628" max="3628" width="8.75" style="248" bestFit="1" customWidth="1"/>
    <col min="3629" max="3631" width="9" style="248"/>
    <col min="3632" max="3632" width="12.625" style="248" bestFit="1" customWidth="1"/>
    <col min="3633" max="3633" width="10" style="248" bestFit="1" customWidth="1"/>
    <col min="3634" max="3840" width="9" style="248"/>
    <col min="3841" max="3841" width="1.875" style="248" customWidth="1"/>
    <col min="3842" max="3842" width="2.5" style="248" customWidth="1"/>
    <col min="3843" max="3843" width="2.125" style="248" customWidth="1"/>
    <col min="3844" max="3844" width="22" style="248" customWidth="1"/>
    <col min="3845" max="3845" width="8" style="248" bestFit="1" customWidth="1"/>
    <col min="3846" max="3846" width="9.5" style="248" customWidth="1"/>
    <col min="3847" max="3847" width="11.625" style="248" customWidth="1"/>
    <col min="3848" max="3848" width="8.75" style="248" customWidth="1"/>
    <col min="3849" max="3849" width="7.125" style="248" bestFit="1" customWidth="1"/>
    <col min="3850" max="3850" width="9.5" style="248" customWidth="1"/>
    <col min="3851" max="3851" width="11.625" style="248" customWidth="1"/>
    <col min="3852" max="3852" width="8.75" style="248" customWidth="1"/>
    <col min="3853" max="3853" width="7.375" style="248" customWidth="1"/>
    <col min="3854" max="3854" width="8.875" style="248" bestFit="1" customWidth="1"/>
    <col min="3855" max="3855" width="11.625" style="248" customWidth="1"/>
    <col min="3856" max="3856" width="8.75" style="248" customWidth="1"/>
    <col min="3857" max="3857" width="7" style="248" bestFit="1" customWidth="1"/>
    <col min="3858" max="3858" width="8.75" style="248" bestFit="1" customWidth="1"/>
    <col min="3859" max="3859" width="11.625" style="248" customWidth="1"/>
    <col min="3860" max="3860" width="8.75" style="248" customWidth="1"/>
    <col min="3861" max="3861" width="7" style="248" bestFit="1" customWidth="1"/>
    <col min="3862" max="3862" width="8.75" style="248" bestFit="1" customWidth="1"/>
    <col min="3863" max="3863" width="11.625" style="248" customWidth="1"/>
    <col min="3864" max="3864" width="8.75" style="248" customWidth="1"/>
    <col min="3865" max="3865" width="7" style="248" bestFit="1" customWidth="1"/>
    <col min="3866" max="3866" width="8.75" style="248" bestFit="1" customWidth="1"/>
    <col min="3867" max="3867" width="11.625" style="248" customWidth="1"/>
    <col min="3868" max="3868" width="8.75" style="248" customWidth="1"/>
    <col min="3869" max="3869" width="7" style="248" bestFit="1" customWidth="1"/>
    <col min="3870" max="3870" width="8.75" style="248" bestFit="1" customWidth="1"/>
    <col min="3871" max="3871" width="11.625" style="248" customWidth="1"/>
    <col min="3872" max="3872" width="8.75" style="248" bestFit="1" customWidth="1"/>
    <col min="3873" max="3873" width="7" style="248" bestFit="1" customWidth="1"/>
    <col min="3874" max="3874" width="8.75" style="248" bestFit="1" customWidth="1"/>
    <col min="3875" max="3875" width="11.625" style="248" customWidth="1"/>
    <col min="3876" max="3876" width="8.75" style="248" customWidth="1"/>
    <col min="3877" max="3877" width="7" style="248" bestFit="1" customWidth="1"/>
    <col min="3878" max="3878" width="8.75" style="248" customWidth="1"/>
    <col min="3879" max="3879" width="11.625" style="248" customWidth="1"/>
    <col min="3880" max="3880" width="8.75" style="248" customWidth="1"/>
    <col min="3881" max="3881" width="7" style="248" bestFit="1" customWidth="1"/>
    <col min="3882" max="3882" width="8.75" style="248" bestFit="1" customWidth="1"/>
    <col min="3883" max="3883" width="11.625" style="248" customWidth="1"/>
    <col min="3884" max="3884" width="8.75" style="248" bestFit="1" customWidth="1"/>
    <col min="3885" max="3887" width="9" style="248"/>
    <col min="3888" max="3888" width="12.625" style="248" bestFit="1" customWidth="1"/>
    <col min="3889" max="3889" width="10" style="248" bestFit="1" customWidth="1"/>
    <col min="3890" max="4096" width="9" style="248"/>
    <col min="4097" max="4097" width="1.875" style="248" customWidth="1"/>
    <col min="4098" max="4098" width="2.5" style="248" customWidth="1"/>
    <col min="4099" max="4099" width="2.125" style="248" customWidth="1"/>
    <col min="4100" max="4100" width="22" style="248" customWidth="1"/>
    <col min="4101" max="4101" width="8" style="248" bestFit="1" customWidth="1"/>
    <col min="4102" max="4102" width="9.5" style="248" customWidth="1"/>
    <col min="4103" max="4103" width="11.625" style="248" customWidth="1"/>
    <col min="4104" max="4104" width="8.75" style="248" customWidth="1"/>
    <col min="4105" max="4105" width="7.125" style="248" bestFit="1" customWidth="1"/>
    <col min="4106" max="4106" width="9.5" style="248" customWidth="1"/>
    <col min="4107" max="4107" width="11.625" style="248" customWidth="1"/>
    <col min="4108" max="4108" width="8.75" style="248" customWidth="1"/>
    <col min="4109" max="4109" width="7.375" style="248" customWidth="1"/>
    <col min="4110" max="4110" width="8.875" style="248" bestFit="1" customWidth="1"/>
    <col min="4111" max="4111" width="11.625" style="248" customWidth="1"/>
    <col min="4112" max="4112" width="8.75" style="248" customWidth="1"/>
    <col min="4113" max="4113" width="7" style="248" bestFit="1" customWidth="1"/>
    <col min="4114" max="4114" width="8.75" style="248" bestFit="1" customWidth="1"/>
    <col min="4115" max="4115" width="11.625" style="248" customWidth="1"/>
    <col min="4116" max="4116" width="8.75" style="248" customWidth="1"/>
    <col min="4117" max="4117" width="7" style="248" bestFit="1" customWidth="1"/>
    <col min="4118" max="4118" width="8.75" style="248" bestFit="1" customWidth="1"/>
    <col min="4119" max="4119" width="11.625" style="248" customWidth="1"/>
    <col min="4120" max="4120" width="8.75" style="248" customWidth="1"/>
    <col min="4121" max="4121" width="7" style="248" bestFit="1" customWidth="1"/>
    <col min="4122" max="4122" width="8.75" style="248" bestFit="1" customWidth="1"/>
    <col min="4123" max="4123" width="11.625" style="248" customWidth="1"/>
    <col min="4124" max="4124" width="8.75" style="248" customWidth="1"/>
    <col min="4125" max="4125" width="7" style="248" bestFit="1" customWidth="1"/>
    <col min="4126" max="4126" width="8.75" style="248" bestFit="1" customWidth="1"/>
    <col min="4127" max="4127" width="11.625" style="248" customWidth="1"/>
    <col min="4128" max="4128" width="8.75" style="248" bestFit="1" customWidth="1"/>
    <col min="4129" max="4129" width="7" style="248" bestFit="1" customWidth="1"/>
    <col min="4130" max="4130" width="8.75" style="248" bestFit="1" customWidth="1"/>
    <col min="4131" max="4131" width="11.625" style="248" customWidth="1"/>
    <col min="4132" max="4132" width="8.75" style="248" customWidth="1"/>
    <col min="4133" max="4133" width="7" style="248" bestFit="1" customWidth="1"/>
    <col min="4134" max="4134" width="8.75" style="248" customWidth="1"/>
    <col min="4135" max="4135" width="11.625" style="248" customWidth="1"/>
    <col min="4136" max="4136" width="8.75" style="248" customWidth="1"/>
    <col min="4137" max="4137" width="7" style="248" bestFit="1" customWidth="1"/>
    <col min="4138" max="4138" width="8.75" style="248" bestFit="1" customWidth="1"/>
    <col min="4139" max="4139" width="11.625" style="248" customWidth="1"/>
    <col min="4140" max="4140" width="8.75" style="248" bestFit="1" customWidth="1"/>
    <col min="4141" max="4143" width="9" style="248"/>
    <col min="4144" max="4144" width="12.625" style="248" bestFit="1" customWidth="1"/>
    <col min="4145" max="4145" width="10" style="248" bestFit="1" customWidth="1"/>
    <col min="4146" max="4352" width="9" style="248"/>
    <col min="4353" max="4353" width="1.875" style="248" customWidth="1"/>
    <col min="4354" max="4354" width="2.5" style="248" customWidth="1"/>
    <col min="4355" max="4355" width="2.125" style="248" customWidth="1"/>
    <col min="4356" max="4356" width="22" style="248" customWidth="1"/>
    <col min="4357" max="4357" width="8" style="248" bestFit="1" customWidth="1"/>
    <col min="4358" max="4358" width="9.5" style="248" customWidth="1"/>
    <col min="4359" max="4359" width="11.625" style="248" customWidth="1"/>
    <col min="4360" max="4360" width="8.75" style="248" customWidth="1"/>
    <col min="4361" max="4361" width="7.125" style="248" bestFit="1" customWidth="1"/>
    <col min="4362" max="4362" width="9.5" style="248" customWidth="1"/>
    <col min="4363" max="4363" width="11.625" style="248" customWidth="1"/>
    <col min="4364" max="4364" width="8.75" style="248" customWidth="1"/>
    <col min="4365" max="4365" width="7.375" style="248" customWidth="1"/>
    <col min="4366" max="4366" width="8.875" style="248" bestFit="1" customWidth="1"/>
    <col min="4367" max="4367" width="11.625" style="248" customWidth="1"/>
    <col min="4368" max="4368" width="8.75" style="248" customWidth="1"/>
    <col min="4369" max="4369" width="7" style="248" bestFit="1" customWidth="1"/>
    <col min="4370" max="4370" width="8.75" style="248" bestFit="1" customWidth="1"/>
    <col min="4371" max="4371" width="11.625" style="248" customWidth="1"/>
    <col min="4372" max="4372" width="8.75" style="248" customWidth="1"/>
    <col min="4373" max="4373" width="7" style="248" bestFit="1" customWidth="1"/>
    <col min="4374" max="4374" width="8.75" style="248" bestFit="1" customWidth="1"/>
    <col min="4375" max="4375" width="11.625" style="248" customWidth="1"/>
    <col min="4376" max="4376" width="8.75" style="248" customWidth="1"/>
    <col min="4377" max="4377" width="7" style="248" bestFit="1" customWidth="1"/>
    <col min="4378" max="4378" width="8.75" style="248" bestFit="1" customWidth="1"/>
    <col min="4379" max="4379" width="11.625" style="248" customWidth="1"/>
    <col min="4380" max="4380" width="8.75" style="248" customWidth="1"/>
    <col min="4381" max="4381" width="7" style="248" bestFit="1" customWidth="1"/>
    <col min="4382" max="4382" width="8.75" style="248" bestFit="1" customWidth="1"/>
    <col min="4383" max="4383" width="11.625" style="248" customWidth="1"/>
    <col min="4384" max="4384" width="8.75" style="248" bestFit="1" customWidth="1"/>
    <col min="4385" max="4385" width="7" style="248" bestFit="1" customWidth="1"/>
    <col min="4386" max="4386" width="8.75" style="248" bestFit="1" customWidth="1"/>
    <col min="4387" max="4387" width="11.625" style="248" customWidth="1"/>
    <col min="4388" max="4388" width="8.75" style="248" customWidth="1"/>
    <col min="4389" max="4389" width="7" style="248" bestFit="1" customWidth="1"/>
    <col min="4390" max="4390" width="8.75" style="248" customWidth="1"/>
    <col min="4391" max="4391" width="11.625" style="248" customWidth="1"/>
    <col min="4392" max="4392" width="8.75" style="248" customWidth="1"/>
    <col min="4393" max="4393" width="7" style="248" bestFit="1" customWidth="1"/>
    <col min="4394" max="4394" width="8.75" style="248" bestFit="1" customWidth="1"/>
    <col min="4395" max="4395" width="11.625" style="248" customWidth="1"/>
    <col min="4396" max="4396" width="8.75" style="248" bestFit="1" customWidth="1"/>
    <col min="4397" max="4399" width="9" style="248"/>
    <col min="4400" max="4400" width="12.625" style="248" bestFit="1" customWidth="1"/>
    <col min="4401" max="4401" width="10" style="248" bestFit="1" customWidth="1"/>
    <col min="4402" max="4608" width="9" style="248"/>
    <col min="4609" max="4609" width="1.875" style="248" customWidth="1"/>
    <col min="4610" max="4610" width="2.5" style="248" customWidth="1"/>
    <col min="4611" max="4611" width="2.125" style="248" customWidth="1"/>
    <col min="4612" max="4612" width="22" style="248" customWidth="1"/>
    <col min="4613" max="4613" width="8" style="248" bestFit="1" customWidth="1"/>
    <col min="4614" max="4614" width="9.5" style="248" customWidth="1"/>
    <col min="4615" max="4615" width="11.625" style="248" customWidth="1"/>
    <col min="4616" max="4616" width="8.75" style="248" customWidth="1"/>
    <col min="4617" max="4617" width="7.125" style="248" bestFit="1" customWidth="1"/>
    <col min="4618" max="4618" width="9.5" style="248" customWidth="1"/>
    <col min="4619" max="4619" width="11.625" style="248" customWidth="1"/>
    <col min="4620" max="4620" width="8.75" style="248" customWidth="1"/>
    <col min="4621" max="4621" width="7.375" style="248" customWidth="1"/>
    <col min="4622" max="4622" width="8.875" style="248" bestFit="1" customWidth="1"/>
    <col min="4623" max="4623" width="11.625" style="248" customWidth="1"/>
    <col min="4624" max="4624" width="8.75" style="248" customWidth="1"/>
    <col min="4625" max="4625" width="7" style="248" bestFit="1" customWidth="1"/>
    <col min="4626" max="4626" width="8.75" style="248" bestFit="1" customWidth="1"/>
    <col min="4627" max="4627" width="11.625" style="248" customWidth="1"/>
    <col min="4628" max="4628" width="8.75" style="248" customWidth="1"/>
    <col min="4629" max="4629" width="7" style="248" bestFit="1" customWidth="1"/>
    <col min="4630" max="4630" width="8.75" style="248" bestFit="1" customWidth="1"/>
    <col min="4631" max="4631" width="11.625" style="248" customWidth="1"/>
    <col min="4632" max="4632" width="8.75" style="248" customWidth="1"/>
    <col min="4633" max="4633" width="7" style="248" bestFit="1" customWidth="1"/>
    <col min="4634" max="4634" width="8.75" style="248" bestFit="1" customWidth="1"/>
    <col min="4635" max="4635" width="11.625" style="248" customWidth="1"/>
    <col min="4636" max="4636" width="8.75" style="248" customWidth="1"/>
    <col min="4637" max="4637" width="7" style="248" bestFit="1" customWidth="1"/>
    <col min="4638" max="4638" width="8.75" style="248" bestFit="1" customWidth="1"/>
    <col min="4639" max="4639" width="11.625" style="248" customWidth="1"/>
    <col min="4640" max="4640" width="8.75" style="248" bestFit="1" customWidth="1"/>
    <col min="4641" max="4641" width="7" style="248" bestFit="1" customWidth="1"/>
    <col min="4642" max="4642" width="8.75" style="248" bestFit="1" customWidth="1"/>
    <col min="4643" max="4643" width="11.625" style="248" customWidth="1"/>
    <col min="4644" max="4644" width="8.75" style="248" customWidth="1"/>
    <col min="4645" max="4645" width="7" style="248" bestFit="1" customWidth="1"/>
    <col min="4646" max="4646" width="8.75" style="248" customWidth="1"/>
    <col min="4647" max="4647" width="11.625" style="248" customWidth="1"/>
    <col min="4648" max="4648" width="8.75" style="248" customWidth="1"/>
    <col min="4649" max="4649" width="7" style="248" bestFit="1" customWidth="1"/>
    <col min="4650" max="4650" width="8.75" style="248" bestFit="1" customWidth="1"/>
    <col min="4651" max="4651" width="11.625" style="248" customWidth="1"/>
    <col min="4652" max="4652" width="8.75" style="248" bestFit="1" customWidth="1"/>
    <col min="4653" max="4655" width="9" style="248"/>
    <col min="4656" max="4656" width="12.625" style="248" bestFit="1" customWidth="1"/>
    <col min="4657" max="4657" width="10" style="248" bestFit="1" customWidth="1"/>
    <col min="4658" max="4864" width="9" style="248"/>
    <col min="4865" max="4865" width="1.875" style="248" customWidth="1"/>
    <col min="4866" max="4866" width="2.5" style="248" customWidth="1"/>
    <col min="4867" max="4867" width="2.125" style="248" customWidth="1"/>
    <col min="4868" max="4868" width="22" style="248" customWidth="1"/>
    <col min="4869" max="4869" width="8" style="248" bestFit="1" customWidth="1"/>
    <col min="4870" max="4870" width="9.5" style="248" customWidth="1"/>
    <col min="4871" max="4871" width="11.625" style="248" customWidth="1"/>
    <col min="4872" max="4872" width="8.75" style="248" customWidth="1"/>
    <col min="4873" max="4873" width="7.125" style="248" bestFit="1" customWidth="1"/>
    <col min="4874" max="4874" width="9.5" style="248" customWidth="1"/>
    <col min="4875" max="4875" width="11.625" style="248" customWidth="1"/>
    <col min="4876" max="4876" width="8.75" style="248" customWidth="1"/>
    <col min="4877" max="4877" width="7.375" style="248" customWidth="1"/>
    <col min="4878" max="4878" width="8.875" style="248" bestFit="1" customWidth="1"/>
    <col min="4879" max="4879" width="11.625" style="248" customWidth="1"/>
    <col min="4880" max="4880" width="8.75" style="248" customWidth="1"/>
    <col min="4881" max="4881" width="7" style="248" bestFit="1" customWidth="1"/>
    <col min="4882" max="4882" width="8.75" style="248" bestFit="1" customWidth="1"/>
    <col min="4883" max="4883" width="11.625" style="248" customWidth="1"/>
    <col min="4884" max="4884" width="8.75" style="248" customWidth="1"/>
    <col min="4885" max="4885" width="7" style="248" bestFit="1" customWidth="1"/>
    <col min="4886" max="4886" width="8.75" style="248" bestFit="1" customWidth="1"/>
    <col min="4887" max="4887" width="11.625" style="248" customWidth="1"/>
    <col min="4888" max="4888" width="8.75" style="248" customWidth="1"/>
    <col min="4889" max="4889" width="7" style="248" bestFit="1" customWidth="1"/>
    <col min="4890" max="4890" width="8.75" style="248" bestFit="1" customWidth="1"/>
    <col min="4891" max="4891" width="11.625" style="248" customWidth="1"/>
    <col min="4892" max="4892" width="8.75" style="248" customWidth="1"/>
    <col min="4893" max="4893" width="7" style="248" bestFit="1" customWidth="1"/>
    <col min="4894" max="4894" width="8.75" style="248" bestFit="1" customWidth="1"/>
    <col min="4895" max="4895" width="11.625" style="248" customWidth="1"/>
    <col min="4896" max="4896" width="8.75" style="248" bestFit="1" customWidth="1"/>
    <col min="4897" max="4897" width="7" style="248" bestFit="1" customWidth="1"/>
    <col min="4898" max="4898" width="8.75" style="248" bestFit="1" customWidth="1"/>
    <col min="4899" max="4899" width="11.625" style="248" customWidth="1"/>
    <col min="4900" max="4900" width="8.75" style="248" customWidth="1"/>
    <col min="4901" max="4901" width="7" style="248" bestFit="1" customWidth="1"/>
    <col min="4902" max="4902" width="8.75" style="248" customWidth="1"/>
    <col min="4903" max="4903" width="11.625" style="248" customWidth="1"/>
    <col min="4904" max="4904" width="8.75" style="248" customWidth="1"/>
    <col min="4905" max="4905" width="7" style="248" bestFit="1" customWidth="1"/>
    <col min="4906" max="4906" width="8.75" style="248" bestFit="1" customWidth="1"/>
    <col min="4907" max="4907" width="11.625" style="248" customWidth="1"/>
    <col min="4908" max="4908" width="8.75" style="248" bestFit="1" customWidth="1"/>
    <col min="4909" max="4911" width="9" style="248"/>
    <col min="4912" max="4912" width="12.625" style="248" bestFit="1" customWidth="1"/>
    <col min="4913" max="4913" width="10" style="248" bestFit="1" customWidth="1"/>
    <col min="4914" max="5120" width="9" style="248"/>
    <col min="5121" max="5121" width="1.875" style="248" customWidth="1"/>
    <col min="5122" max="5122" width="2.5" style="248" customWidth="1"/>
    <col min="5123" max="5123" width="2.125" style="248" customWidth="1"/>
    <col min="5124" max="5124" width="22" style="248" customWidth="1"/>
    <col min="5125" max="5125" width="8" style="248" bestFit="1" customWidth="1"/>
    <col min="5126" max="5126" width="9.5" style="248" customWidth="1"/>
    <col min="5127" max="5127" width="11.625" style="248" customWidth="1"/>
    <col min="5128" max="5128" width="8.75" style="248" customWidth="1"/>
    <col min="5129" max="5129" width="7.125" style="248" bestFit="1" customWidth="1"/>
    <col min="5130" max="5130" width="9.5" style="248" customWidth="1"/>
    <col min="5131" max="5131" width="11.625" style="248" customWidth="1"/>
    <col min="5132" max="5132" width="8.75" style="248" customWidth="1"/>
    <col min="5133" max="5133" width="7.375" style="248" customWidth="1"/>
    <col min="5134" max="5134" width="8.875" style="248" bestFit="1" customWidth="1"/>
    <col min="5135" max="5135" width="11.625" style="248" customWidth="1"/>
    <col min="5136" max="5136" width="8.75" style="248" customWidth="1"/>
    <col min="5137" max="5137" width="7" style="248" bestFit="1" customWidth="1"/>
    <col min="5138" max="5138" width="8.75" style="248" bestFit="1" customWidth="1"/>
    <col min="5139" max="5139" width="11.625" style="248" customWidth="1"/>
    <col min="5140" max="5140" width="8.75" style="248" customWidth="1"/>
    <col min="5141" max="5141" width="7" style="248" bestFit="1" customWidth="1"/>
    <col min="5142" max="5142" width="8.75" style="248" bestFit="1" customWidth="1"/>
    <col min="5143" max="5143" width="11.625" style="248" customWidth="1"/>
    <col min="5144" max="5144" width="8.75" style="248" customWidth="1"/>
    <col min="5145" max="5145" width="7" style="248" bestFit="1" customWidth="1"/>
    <col min="5146" max="5146" width="8.75" style="248" bestFit="1" customWidth="1"/>
    <col min="5147" max="5147" width="11.625" style="248" customWidth="1"/>
    <col min="5148" max="5148" width="8.75" style="248" customWidth="1"/>
    <col min="5149" max="5149" width="7" style="248" bestFit="1" customWidth="1"/>
    <col min="5150" max="5150" width="8.75" style="248" bestFit="1" customWidth="1"/>
    <col min="5151" max="5151" width="11.625" style="248" customWidth="1"/>
    <col min="5152" max="5152" width="8.75" style="248" bestFit="1" customWidth="1"/>
    <col min="5153" max="5153" width="7" style="248" bestFit="1" customWidth="1"/>
    <col min="5154" max="5154" width="8.75" style="248" bestFit="1" customWidth="1"/>
    <col min="5155" max="5155" width="11.625" style="248" customWidth="1"/>
    <col min="5156" max="5156" width="8.75" style="248" customWidth="1"/>
    <col min="5157" max="5157" width="7" style="248" bestFit="1" customWidth="1"/>
    <col min="5158" max="5158" width="8.75" style="248" customWidth="1"/>
    <col min="5159" max="5159" width="11.625" style="248" customWidth="1"/>
    <col min="5160" max="5160" width="8.75" style="248" customWidth="1"/>
    <col min="5161" max="5161" width="7" style="248" bestFit="1" customWidth="1"/>
    <col min="5162" max="5162" width="8.75" style="248" bestFit="1" customWidth="1"/>
    <col min="5163" max="5163" width="11.625" style="248" customWidth="1"/>
    <col min="5164" max="5164" width="8.75" style="248" bestFit="1" customWidth="1"/>
    <col min="5165" max="5167" width="9" style="248"/>
    <col min="5168" max="5168" width="12.625" style="248" bestFit="1" customWidth="1"/>
    <col min="5169" max="5169" width="10" style="248" bestFit="1" customWidth="1"/>
    <col min="5170" max="5376" width="9" style="248"/>
    <col min="5377" max="5377" width="1.875" style="248" customWidth="1"/>
    <col min="5378" max="5378" width="2.5" style="248" customWidth="1"/>
    <col min="5379" max="5379" width="2.125" style="248" customWidth="1"/>
    <col min="5380" max="5380" width="22" style="248" customWidth="1"/>
    <col min="5381" max="5381" width="8" style="248" bestFit="1" customWidth="1"/>
    <col min="5382" max="5382" width="9.5" style="248" customWidth="1"/>
    <col min="5383" max="5383" width="11.625" style="248" customWidth="1"/>
    <col min="5384" max="5384" width="8.75" style="248" customWidth="1"/>
    <col min="5385" max="5385" width="7.125" style="248" bestFit="1" customWidth="1"/>
    <col min="5386" max="5386" width="9.5" style="248" customWidth="1"/>
    <col min="5387" max="5387" width="11.625" style="248" customWidth="1"/>
    <col min="5388" max="5388" width="8.75" style="248" customWidth="1"/>
    <col min="5389" max="5389" width="7.375" style="248" customWidth="1"/>
    <col min="5390" max="5390" width="8.875" style="248" bestFit="1" customWidth="1"/>
    <col min="5391" max="5391" width="11.625" style="248" customWidth="1"/>
    <col min="5392" max="5392" width="8.75" style="248" customWidth="1"/>
    <col min="5393" max="5393" width="7" style="248" bestFit="1" customWidth="1"/>
    <col min="5394" max="5394" width="8.75" style="248" bestFit="1" customWidth="1"/>
    <col min="5395" max="5395" width="11.625" style="248" customWidth="1"/>
    <col min="5396" max="5396" width="8.75" style="248" customWidth="1"/>
    <col min="5397" max="5397" width="7" style="248" bestFit="1" customWidth="1"/>
    <col min="5398" max="5398" width="8.75" style="248" bestFit="1" customWidth="1"/>
    <col min="5399" max="5399" width="11.625" style="248" customWidth="1"/>
    <col min="5400" max="5400" width="8.75" style="248" customWidth="1"/>
    <col min="5401" max="5401" width="7" style="248" bestFit="1" customWidth="1"/>
    <col min="5402" max="5402" width="8.75" style="248" bestFit="1" customWidth="1"/>
    <col min="5403" max="5403" width="11.625" style="248" customWidth="1"/>
    <col min="5404" max="5404" width="8.75" style="248" customWidth="1"/>
    <col min="5405" max="5405" width="7" style="248" bestFit="1" customWidth="1"/>
    <col min="5406" max="5406" width="8.75" style="248" bestFit="1" customWidth="1"/>
    <col min="5407" max="5407" width="11.625" style="248" customWidth="1"/>
    <col min="5408" max="5408" width="8.75" style="248" bestFit="1" customWidth="1"/>
    <col min="5409" max="5409" width="7" style="248" bestFit="1" customWidth="1"/>
    <col min="5410" max="5410" width="8.75" style="248" bestFit="1" customWidth="1"/>
    <col min="5411" max="5411" width="11.625" style="248" customWidth="1"/>
    <col min="5412" max="5412" width="8.75" style="248" customWidth="1"/>
    <col min="5413" max="5413" width="7" style="248" bestFit="1" customWidth="1"/>
    <col min="5414" max="5414" width="8.75" style="248" customWidth="1"/>
    <col min="5415" max="5415" width="11.625" style="248" customWidth="1"/>
    <col min="5416" max="5416" width="8.75" style="248" customWidth="1"/>
    <col min="5417" max="5417" width="7" style="248" bestFit="1" customWidth="1"/>
    <col min="5418" max="5418" width="8.75" style="248" bestFit="1" customWidth="1"/>
    <col min="5419" max="5419" width="11.625" style="248" customWidth="1"/>
    <col min="5420" max="5420" width="8.75" style="248" bestFit="1" customWidth="1"/>
    <col min="5421" max="5423" width="9" style="248"/>
    <col min="5424" max="5424" width="12.625" style="248" bestFit="1" customWidth="1"/>
    <col min="5425" max="5425" width="10" style="248" bestFit="1" customWidth="1"/>
    <col min="5426" max="5632" width="9" style="248"/>
    <col min="5633" max="5633" width="1.875" style="248" customWidth="1"/>
    <col min="5634" max="5634" width="2.5" style="248" customWidth="1"/>
    <col min="5635" max="5635" width="2.125" style="248" customWidth="1"/>
    <col min="5636" max="5636" width="22" style="248" customWidth="1"/>
    <col min="5637" max="5637" width="8" style="248" bestFit="1" customWidth="1"/>
    <col min="5638" max="5638" width="9.5" style="248" customWidth="1"/>
    <col min="5639" max="5639" width="11.625" style="248" customWidth="1"/>
    <col min="5640" max="5640" width="8.75" style="248" customWidth="1"/>
    <col min="5641" max="5641" width="7.125" style="248" bestFit="1" customWidth="1"/>
    <col min="5642" max="5642" width="9.5" style="248" customWidth="1"/>
    <col min="5643" max="5643" width="11.625" style="248" customWidth="1"/>
    <col min="5644" max="5644" width="8.75" style="248" customWidth="1"/>
    <col min="5645" max="5645" width="7.375" style="248" customWidth="1"/>
    <col min="5646" max="5646" width="8.875" style="248" bestFit="1" customWidth="1"/>
    <col min="5647" max="5647" width="11.625" style="248" customWidth="1"/>
    <col min="5648" max="5648" width="8.75" style="248" customWidth="1"/>
    <col min="5649" max="5649" width="7" style="248" bestFit="1" customWidth="1"/>
    <col min="5650" max="5650" width="8.75" style="248" bestFit="1" customWidth="1"/>
    <col min="5651" max="5651" width="11.625" style="248" customWidth="1"/>
    <col min="5652" max="5652" width="8.75" style="248" customWidth="1"/>
    <col min="5653" max="5653" width="7" style="248" bestFit="1" customWidth="1"/>
    <col min="5654" max="5654" width="8.75" style="248" bestFit="1" customWidth="1"/>
    <col min="5655" max="5655" width="11.625" style="248" customWidth="1"/>
    <col min="5656" max="5656" width="8.75" style="248" customWidth="1"/>
    <col min="5657" max="5657" width="7" style="248" bestFit="1" customWidth="1"/>
    <col min="5658" max="5658" width="8.75" style="248" bestFit="1" customWidth="1"/>
    <col min="5659" max="5659" width="11.625" style="248" customWidth="1"/>
    <col min="5660" max="5660" width="8.75" style="248" customWidth="1"/>
    <col min="5661" max="5661" width="7" style="248" bestFit="1" customWidth="1"/>
    <col min="5662" max="5662" width="8.75" style="248" bestFit="1" customWidth="1"/>
    <col min="5663" max="5663" width="11.625" style="248" customWidth="1"/>
    <col min="5664" max="5664" width="8.75" style="248" bestFit="1" customWidth="1"/>
    <col min="5665" max="5665" width="7" style="248" bestFit="1" customWidth="1"/>
    <col min="5666" max="5666" width="8.75" style="248" bestFit="1" customWidth="1"/>
    <col min="5667" max="5667" width="11.625" style="248" customWidth="1"/>
    <col min="5668" max="5668" width="8.75" style="248" customWidth="1"/>
    <col min="5669" max="5669" width="7" style="248" bestFit="1" customWidth="1"/>
    <col min="5670" max="5670" width="8.75" style="248" customWidth="1"/>
    <col min="5671" max="5671" width="11.625" style="248" customWidth="1"/>
    <col min="5672" max="5672" width="8.75" style="248" customWidth="1"/>
    <col min="5673" max="5673" width="7" style="248" bestFit="1" customWidth="1"/>
    <col min="5674" max="5674" width="8.75" style="248" bestFit="1" customWidth="1"/>
    <col min="5675" max="5675" width="11.625" style="248" customWidth="1"/>
    <col min="5676" max="5676" width="8.75" style="248" bestFit="1" customWidth="1"/>
    <col min="5677" max="5679" width="9" style="248"/>
    <col min="5680" max="5680" width="12.625" style="248" bestFit="1" customWidth="1"/>
    <col min="5681" max="5681" width="10" style="248" bestFit="1" customWidth="1"/>
    <col min="5682" max="5888" width="9" style="248"/>
    <col min="5889" max="5889" width="1.875" style="248" customWidth="1"/>
    <col min="5890" max="5890" width="2.5" style="248" customWidth="1"/>
    <col min="5891" max="5891" width="2.125" style="248" customWidth="1"/>
    <col min="5892" max="5892" width="22" style="248" customWidth="1"/>
    <col min="5893" max="5893" width="8" style="248" bestFit="1" customWidth="1"/>
    <col min="5894" max="5894" width="9.5" style="248" customWidth="1"/>
    <col min="5895" max="5895" width="11.625" style="248" customWidth="1"/>
    <col min="5896" max="5896" width="8.75" style="248" customWidth="1"/>
    <col min="5897" max="5897" width="7.125" style="248" bestFit="1" customWidth="1"/>
    <col min="5898" max="5898" width="9.5" style="248" customWidth="1"/>
    <col min="5899" max="5899" width="11.625" style="248" customWidth="1"/>
    <col min="5900" max="5900" width="8.75" style="248" customWidth="1"/>
    <col min="5901" max="5901" width="7.375" style="248" customWidth="1"/>
    <col min="5902" max="5902" width="8.875" style="248" bestFit="1" customWidth="1"/>
    <col min="5903" max="5903" width="11.625" style="248" customWidth="1"/>
    <col min="5904" max="5904" width="8.75" style="248" customWidth="1"/>
    <col min="5905" max="5905" width="7" style="248" bestFit="1" customWidth="1"/>
    <col min="5906" max="5906" width="8.75" style="248" bestFit="1" customWidth="1"/>
    <col min="5907" max="5907" width="11.625" style="248" customWidth="1"/>
    <col min="5908" max="5908" width="8.75" style="248" customWidth="1"/>
    <col min="5909" max="5909" width="7" style="248" bestFit="1" customWidth="1"/>
    <col min="5910" max="5910" width="8.75" style="248" bestFit="1" customWidth="1"/>
    <col min="5911" max="5911" width="11.625" style="248" customWidth="1"/>
    <col min="5912" max="5912" width="8.75" style="248" customWidth="1"/>
    <col min="5913" max="5913" width="7" style="248" bestFit="1" customWidth="1"/>
    <col min="5914" max="5914" width="8.75" style="248" bestFit="1" customWidth="1"/>
    <col min="5915" max="5915" width="11.625" style="248" customWidth="1"/>
    <col min="5916" max="5916" width="8.75" style="248" customWidth="1"/>
    <col min="5917" max="5917" width="7" style="248" bestFit="1" customWidth="1"/>
    <col min="5918" max="5918" width="8.75" style="248" bestFit="1" customWidth="1"/>
    <col min="5919" max="5919" width="11.625" style="248" customWidth="1"/>
    <col min="5920" max="5920" width="8.75" style="248" bestFit="1" customWidth="1"/>
    <col min="5921" max="5921" width="7" style="248" bestFit="1" customWidth="1"/>
    <col min="5922" max="5922" width="8.75" style="248" bestFit="1" customWidth="1"/>
    <col min="5923" max="5923" width="11.625" style="248" customWidth="1"/>
    <col min="5924" max="5924" width="8.75" style="248" customWidth="1"/>
    <col min="5925" max="5925" width="7" style="248" bestFit="1" customWidth="1"/>
    <col min="5926" max="5926" width="8.75" style="248" customWidth="1"/>
    <col min="5927" max="5927" width="11.625" style="248" customWidth="1"/>
    <col min="5928" max="5928" width="8.75" style="248" customWidth="1"/>
    <col min="5929" max="5929" width="7" style="248" bestFit="1" customWidth="1"/>
    <col min="5930" max="5930" width="8.75" style="248" bestFit="1" customWidth="1"/>
    <col min="5931" max="5931" width="11.625" style="248" customWidth="1"/>
    <col min="5932" max="5932" width="8.75" style="248" bestFit="1" customWidth="1"/>
    <col min="5933" max="5935" width="9" style="248"/>
    <col min="5936" max="5936" width="12.625" style="248" bestFit="1" customWidth="1"/>
    <col min="5937" max="5937" width="10" style="248" bestFit="1" customWidth="1"/>
    <col min="5938" max="6144" width="9" style="248"/>
    <col min="6145" max="6145" width="1.875" style="248" customWidth="1"/>
    <col min="6146" max="6146" width="2.5" style="248" customWidth="1"/>
    <col min="6147" max="6147" width="2.125" style="248" customWidth="1"/>
    <col min="6148" max="6148" width="22" style="248" customWidth="1"/>
    <col min="6149" max="6149" width="8" style="248" bestFit="1" customWidth="1"/>
    <col min="6150" max="6150" width="9.5" style="248" customWidth="1"/>
    <col min="6151" max="6151" width="11.625" style="248" customWidth="1"/>
    <col min="6152" max="6152" width="8.75" style="248" customWidth="1"/>
    <col min="6153" max="6153" width="7.125" style="248" bestFit="1" customWidth="1"/>
    <col min="6154" max="6154" width="9.5" style="248" customWidth="1"/>
    <col min="6155" max="6155" width="11.625" style="248" customWidth="1"/>
    <col min="6156" max="6156" width="8.75" style="248" customWidth="1"/>
    <col min="6157" max="6157" width="7.375" style="248" customWidth="1"/>
    <col min="6158" max="6158" width="8.875" style="248" bestFit="1" customWidth="1"/>
    <col min="6159" max="6159" width="11.625" style="248" customWidth="1"/>
    <col min="6160" max="6160" width="8.75" style="248" customWidth="1"/>
    <col min="6161" max="6161" width="7" style="248" bestFit="1" customWidth="1"/>
    <col min="6162" max="6162" width="8.75" style="248" bestFit="1" customWidth="1"/>
    <col min="6163" max="6163" width="11.625" style="248" customWidth="1"/>
    <col min="6164" max="6164" width="8.75" style="248" customWidth="1"/>
    <col min="6165" max="6165" width="7" style="248" bestFit="1" customWidth="1"/>
    <col min="6166" max="6166" width="8.75" style="248" bestFit="1" customWidth="1"/>
    <col min="6167" max="6167" width="11.625" style="248" customWidth="1"/>
    <col min="6168" max="6168" width="8.75" style="248" customWidth="1"/>
    <col min="6169" max="6169" width="7" style="248" bestFit="1" customWidth="1"/>
    <col min="6170" max="6170" width="8.75" style="248" bestFit="1" customWidth="1"/>
    <col min="6171" max="6171" width="11.625" style="248" customWidth="1"/>
    <col min="6172" max="6172" width="8.75" style="248" customWidth="1"/>
    <col min="6173" max="6173" width="7" style="248" bestFit="1" customWidth="1"/>
    <col min="6174" max="6174" width="8.75" style="248" bestFit="1" customWidth="1"/>
    <col min="6175" max="6175" width="11.625" style="248" customWidth="1"/>
    <col min="6176" max="6176" width="8.75" style="248" bestFit="1" customWidth="1"/>
    <col min="6177" max="6177" width="7" style="248" bestFit="1" customWidth="1"/>
    <col min="6178" max="6178" width="8.75" style="248" bestFit="1" customWidth="1"/>
    <col min="6179" max="6179" width="11.625" style="248" customWidth="1"/>
    <col min="6180" max="6180" width="8.75" style="248" customWidth="1"/>
    <col min="6181" max="6181" width="7" style="248" bestFit="1" customWidth="1"/>
    <col min="6182" max="6182" width="8.75" style="248" customWidth="1"/>
    <col min="6183" max="6183" width="11.625" style="248" customWidth="1"/>
    <col min="6184" max="6184" width="8.75" style="248" customWidth="1"/>
    <col min="6185" max="6185" width="7" style="248" bestFit="1" customWidth="1"/>
    <col min="6186" max="6186" width="8.75" style="248" bestFit="1" customWidth="1"/>
    <col min="6187" max="6187" width="11.625" style="248" customWidth="1"/>
    <col min="6188" max="6188" width="8.75" style="248" bestFit="1" customWidth="1"/>
    <col min="6189" max="6191" width="9" style="248"/>
    <col min="6192" max="6192" width="12.625" style="248" bestFit="1" customWidth="1"/>
    <col min="6193" max="6193" width="10" style="248" bestFit="1" customWidth="1"/>
    <col min="6194" max="6400" width="9" style="248"/>
    <col min="6401" max="6401" width="1.875" style="248" customWidth="1"/>
    <col min="6402" max="6402" width="2.5" style="248" customWidth="1"/>
    <col min="6403" max="6403" width="2.125" style="248" customWidth="1"/>
    <col min="6404" max="6404" width="22" style="248" customWidth="1"/>
    <col min="6405" max="6405" width="8" style="248" bestFit="1" customWidth="1"/>
    <col min="6406" max="6406" width="9.5" style="248" customWidth="1"/>
    <col min="6407" max="6407" width="11.625" style="248" customWidth="1"/>
    <col min="6408" max="6408" width="8.75" style="248" customWidth="1"/>
    <col min="6409" max="6409" width="7.125" style="248" bestFit="1" customWidth="1"/>
    <col min="6410" max="6410" width="9.5" style="248" customWidth="1"/>
    <col min="6411" max="6411" width="11.625" style="248" customWidth="1"/>
    <col min="6412" max="6412" width="8.75" style="248" customWidth="1"/>
    <col min="6413" max="6413" width="7.375" style="248" customWidth="1"/>
    <col min="6414" max="6414" width="8.875" style="248" bestFit="1" customWidth="1"/>
    <col min="6415" max="6415" width="11.625" style="248" customWidth="1"/>
    <col min="6416" max="6416" width="8.75" style="248" customWidth="1"/>
    <col min="6417" max="6417" width="7" style="248" bestFit="1" customWidth="1"/>
    <col min="6418" max="6418" width="8.75" style="248" bestFit="1" customWidth="1"/>
    <col min="6419" max="6419" width="11.625" style="248" customWidth="1"/>
    <col min="6420" max="6420" width="8.75" style="248" customWidth="1"/>
    <col min="6421" max="6421" width="7" style="248" bestFit="1" customWidth="1"/>
    <col min="6422" max="6422" width="8.75" style="248" bestFit="1" customWidth="1"/>
    <col min="6423" max="6423" width="11.625" style="248" customWidth="1"/>
    <col min="6424" max="6424" width="8.75" style="248" customWidth="1"/>
    <col min="6425" max="6425" width="7" style="248" bestFit="1" customWidth="1"/>
    <col min="6426" max="6426" width="8.75" style="248" bestFit="1" customWidth="1"/>
    <col min="6427" max="6427" width="11.625" style="248" customWidth="1"/>
    <col min="6428" max="6428" width="8.75" style="248" customWidth="1"/>
    <col min="6429" max="6429" width="7" style="248" bestFit="1" customWidth="1"/>
    <col min="6430" max="6430" width="8.75" style="248" bestFit="1" customWidth="1"/>
    <col min="6431" max="6431" width="11.625" style="248" customWidth="1"/>
    <col min="6432" max="6432" width="8.75" style="248" bestFit="1" customWidth="1"/>
    <col min="6433" max="6433" width="7" style="248" bestFit="1" customWidth="1"/>
    <col min="6434" max="6434" width="8.75" style="248" bestFit="1" customWidth="1"/>
    <col min="6435" max="6435" width="11.625" style="248" customWidth="1"/>
    <col min="6436" max="6436" width="8.75" style="248" customWidth="1"/>
    <col min="6437" max="6437" width="7" style="248" bestFit="1" customWidth="1"/>
    <col min="6438" max="6438" width="8.75" style="248" customWidth="1"/>
    <col min="6439" max="6439" width="11.625" style="248" customWidth="1"/>
    <col min="6440" max="6440" width="8.75" style="248" customWidth="1"/>
    <col min="6441" max="6441" width="7" style="248" bestFit="1" customWidth="1"/>
    <col min="6442" max="6442" width="8.75" style="248" bestFit="1" customWidth="1"/>
    <col min="6443" max="6443" width="11.625" style="248" customWidth="1"/>
    <col min="6444" max="6444" width="8.75" style="248" bestFit="1" customWidth="1"/>
    <col min="6445" max="6447" width="9" style="248"/>
    <col min="6448" max="6448" width="12.625" style="248" bestFit="1" customWidth="1"/>
    <col min="6449" max="6449" width="10" style="248" bestFit="1" customWidth="1"/>
    <col min="6450" max="6656" width="9" style="248"/>
    <col min="6657" max="6657" width="1.875" style="248" customWidth="1"/>
    <col min="6658" max="6658" width="2.5" style="248" customWidth="1"/>
    <col min="6659" max="6659" width="2.125" style="248" customWidth="1"/>
    <col min="6660" max="6660" width="22" style="248" customWidth="1"/>
    <col min="6661" max="6661" width="8" style="248" bestFit="1" customWidth="1"/>
    <col min="6662" max="6662" width="9.5" style="248" customWidth="1"/>
    <col min="6663" max="6663" width="11.625" style="248" customWidth="1"/>
    <col min="6664" max="6664" width="8.75" style="248" customWidth="1"/>
    <col min="6665" max="6665" width="7.125" style="248" bestFit="1" customWidth="1"/>
    <col min="6666" max="6666" width="9.5" style="248" customWidth="1"/>
    <col min="6667" max="6667" width="11.625" style="248" customWidth="1"/>
    <col min="6668" max="6668" width="8.75" style="248" customWidth="1"/>
    <col min="6669" max="6669" width="7.375" style="248" customWidth="1"/>
    <col min="6670" max="6670" width="8.875" style="248" bestFit="1" customWidth="1"/>
    <col min="6671" max="6671" width="11.625" style="248" customWidth="1"/>
    <col min="6672" max="6672" width="8.75" style="248" customWidth="1"/>
    <col min="6673" max="6673" width="7" style="248" bestFit="1" customWidth="1"/>
    <col min="6674" max="6674" width="8.75" style="248" bestFit="1" customWidth="1"/>
    <col min="6675" max="6675" width="11.625" style="248" customWidth="1"/>
    <col min="6676" max="6676" width="8.75" style="248" customWidth="1"/>
    <col min="6677" max="6677" width="7" style="248" bestFit="1" customWidth="1"/>
    <col min="6678" max="6678" width="8.75" style="248" bestFit="1" customWidth="1"/>
    <col min="6679" max="6679" width="11.625" style="248" customWidth="1"/>
    <col min="6680" max="6680" width="8.75" style="248" customWidth="1"/>
    <col min="6681" max="6681" width="7" style="248" bestFit="1" customWidth="1"/>
    <col min="6682" max="6682" width="8.75" style="248" bestFit="1" customWidth="1"/>
    <col min="6683" max="6683" width="11.625" style="248" customWidth="1"/>
    <col min="6684" max="6684" width="8.75" style="248" customWidth="1"/>
    <col min="6685" max="6685" width="7" style="248" bestFit="1" customWidth="1"/>
    <col min="6686" max="6686" width="8.75" style="248" bestFit="1" customWidth="1"/>
    <col min="6687" max="6687" width="11.625" style="248" customWidth="1"/>
    <col min="6688" max="6688" width="8.75" style="248" bestFit="1" customWidth="1"/>
    <col min="6689" max="6689" width="7" style="248" bestFit="1" customWidth="1"/>
    <col min="6690" max="6690" width="8.75" style="248" bestFit="1" customWidth="1"/>
    <col min="6691" max="6691" width="11.625" style="248" customWidth="1"/>
    <col min="6692" max="6692" width="8.75" style="248" customWidth="1"/>
    <col min="6693" max="6693" width="7" style="248" bestFit="1" customWidth="1"/>
    <col min="6694" max="6694" width="8.75" style="248" customWidth="1"/>
    <col min="6695" max="6695" width="11.625" style="248" customWidth="1"/>
    <col min="6696" max="6696" width="8.75" style="248" customWidth="1"/>
    <col min="6697" max="6697" width="7" style="248" bestFit="1" customWidth="1"/>
    <col min="6698" max="6698" width="8.75" style="248" bestFit="1" customWidth="1"/>
    <col min="6699" max="6699" width="11.625" style="248" customWidth="1"/>
    <col min="6700" max="6700" width="8.75" style="248" bestFit="1" customWidth="1"/>
    <col min="6701" max="6703" width="9" style="248"/>
    <col min="6704" max="6704" width="12.625" style="248" bestFit="1" customWidth="1"/>
    <col min="6705" max="6705" width="10" style="248" bestFit="1" customWidth="1"/>
    <col min="6706" max="6912" width="9" style="248"/>
    <col min="6913" max="6913" width="1.875" style="248" customWidth="1"/>
    <col min="6914" max="6914" width="2.5" style="248" customWidth="1"/>
    <col min="6915" max="6915" width="2.125" style="248" customWidth="1"/>
    <col min="6916" max="6916" width="22" style="248" customWidth="1"/>
    <col min="6917" max="6917" width="8" style="248" bestFit="1" customWidth="1"/>
    <col min="6918" max="6918" width="9.5" style="248" customWidth="1"/>
    <col min="6919" max="6919" width="11.625" style="248" customWidth="1"/>
    <col min="6920" max="6920" width="8.75" style="248" customWidth="1"/>
    <col min="6921" max="6921" width="7.125" style="248" bestFit="1" customWidth="1"/>
    <col min="6922" max="6922" width="9.5" style="248" customWidth="1"/>
    <col min="6923" max="6923" width="11.625" style="248" customWidth="1"/>
    <col min="6924" max="6924" width="8.75" style="248" customWidth="1"/>
    <col min="6925" max="6925" width="7.375" style="248" customWidth="1"/>
    <col min="6926" max="6926" width="8.875" style="248" bestFit="1" customWidth="1"/>
    <col min="6927" max="6927" width="11.625" style="248" customWidth="1"/>
    <col min="6928" max="6928" width="8.75" style="248" customWidth="1"/>
    <col min="6929" max="6929" width="7" style="248" bestFit="1" customWidth="1"/>
    <col min="6930" max="6930" width="8.75" style="248" bestFit="1" customWidth="1"/>
    <col min="6931" max="6931" width="11.625" style="248" customWidth="1"/>
    <col min="6932" max="6932" width="8.75" style="248" customWidth="1"/>
    <col min="6933" max="6933" width="7" style="248" bestFit="1" customWidth="1"/>
    <col min="6934" max="6934" width="8.75" style="248" bestFit="1" customWidth="1"/>
    <col min="6935" max="6935" width="11.625" style="248" customWidth="1"/>
    <col min="6936" max="6936" width="8.75" style="248" customWidth="1"/>
    <col min="6937" max="6937" width="7" style="248" bestFit="1" customWidth="1"/>
    <col min="6938" max="6938" width="8.75" style="248" bestFit="1" customWidth="1"/>
    <col min="6939" max="6939" width="11.625" style="248" customWidth="1"/>
    <col min="6940" max="6940" width="8.75" style="248" customWidth="1"/>
    <col min="6941" max="6941" width="7" style="248" bestFit="1" customWidth="1"/>
    <col min="6942" max="6942" width="8.75" style="248" bestFit="1" customWidth="1"/>
    <col min="6943" max="6943" width="11.625" style="248" customWidth="1"/>
    <col min="6944" max="6944" width="8.75" style="248" bestFit="1" customWidth="1"/>
    <col min="6945" max="6945" width="7" style="248" bestFit="1" customWidth="1"/>
    <col min="6946" max="6946" width="8.75" style="248" bestFit="1" customWidth="1"/>
    <col min="6947" max="6947" width="11.625" style="248" customWidth="1"/>
    <col min="6948" max="6948" width="8.75" style="248" customWidth="1"/>
    <col min="6949" max="6949" width="7" style="248" bestFit="1" customWidth="1"/>
    <col min="6950" max="6950" width="8.75" style="248" customWidth="1"/>
    <col min="6951" max="6951" width="11.625" style="248" customWidth="1"/>
    <col min="6952" max="6952" width="8.75" style="248" customWidth="1"/>
    <col min="6953" max="6953" width="7" style="248" bestFit="1" customWidth="1"/>
    <col min="6954" max="6954" width="8.75" style="248" bestFit="1" customWidth="1"/>
    <col min="6955" max="6955" width="11.625" style="248" customWidth="1"/>
    <col min="6956" max="6956" width="8.75" style="248" bestFit="1" customWidth="1"/>
    <col min="6957" max="6959" width="9" style="248"/>
    <col min="6960" max="6960" width="12.625" style="248" bestFit="1" customWidth="1"/>
    <col min="6961" max="6961" width="10" style="248" bestFit="1" customWidth="1"/>
    <col min="6962" max="7168" width="9" style="248"/>
    <col min="7169" max="7169" width="1.875" style="248" customWidth="1"/>
    <col min="7170" max="7170" width="2.5" style="248" customWidth="1"/>
    <col min="7171" max="7171" width="2.125" style="248" customWidth="1"/>
    <col min="7172" max="7172" width="22" style="248" customWidth="1"/>
    <col min="7173" max="7173" width="8" style="248" bestFit="1" customWidth="1"/>
    <col min="7174" max="7174" width="9.5" style="248" customWidth="1"/>
    <col min="7175" max="7175" width="11.625" style="248" customWidth="1"/>
    <col min="7176" max="7176" width="8.75" style="248" customWidth="1"/>
    <col min="7177" max="7177" width="7.125" style="248" bestFit="1" customWidth="1"/>
    <col min="7178" max="7178" width="9.5" style="248" customWidth="1"/>
    <col min="7179" max="7179" width="11.625" style="248" customWidth="1"/>
    <col min="7180" max="7180" width="8.75" style="248" customWidth="1"/>
    <col min="7181" max="7181" width="7.375" style="248" customWidth="1"/>
    <col min="7182" max="7182" width="8.875" style="248" bestFit="1" customWidth="1"/>
    <col min="7183" max="7183" width="11.625" style="248" customWidth="1"/>
    <col min="7184" max="7184" width="8.75" style="248" customWidth="1"/>
    <col min="7185" max="7185" width="7" style="248" bestFit="1" customWidth="1"/>
    <col min="7186" max="7186" width="8.75" style="248" bestFit="1" customWidth="1"/>
    <col min="7187" max="7187" width="11.625" style="248" customWidth="1"/>
    <col min="7188" max="7188" width="8.75" style="248" customWidth="1"/>
    <col min="7189" max="7189" width="7" style="248" bestFit="1" customWidth="1"/>
    <col min="7190" max="7190" width="8.75" style="248" bestFit="1" customWidth="1"/>
    <col min="7191" max="7191" width="11.625" style="248" customWidth="1"/>
    <col min="7192" max="7192" width="8.75" style="248" customWidth="1"/>
    <col min="7193" max="7193" width="7" style="248" bestFit="1" customWidth="1"/>
    <col min="7194" max="7194" width="8.75" style="248" bestFit="1" customWidth="1"/>
    <col min="7195" max="7195" width="11.625" style="248" customWidth="1"/>
    <col min="7196" max="7196" width="8.75" style="248" customWidth="1"/>
    <col min="7197" max="7197" width="7" style="248" bestFit="1" customWidth="1"/>
    <col min="7198" max="7198" width="8.75" style="248" bestFit="1" customWidth="1"/>
    <col min="7199" max="7199" width="11.625" style="248" customWidth="1"/>
    <col min="7200" max="7200" width="8.75" style="248" bestFit="1" customWidth="1"/>
    <col min="7201" max="7201" width="7" style="248" bestFit="1" customWidth="1"/>
    <col min="7202" max="7202" width="8.75" style="248" bestFit="1" customWidth="1"/>
    <col min="7203" max="7203" width="11.625" style="248" customWidth="1"/>
    <col min="7204" max="7204" width="8.75" style="248" customWidth="1"/>
    <col min="7205" max="7205" width="7" style="248" bestFit="1" customWidth="1"/>
    <col min="7206" max="7206" width="8.75" style="248" customWidth="1"/>
    <col min="7207" max="7207" width="11.625" style="248" customWidth="1"/>
    <col min="7208" max="7208" width="8.75" style="248" customWidth="1"/>
    <col min="7209" max="7209" width="7" style="248" bestFit="1" customWidth="1"/>
    <col min="7210" max="7210" width="8.75" style="248" bestFit="1" customWidth="1"/>
    <col min="7211" max="7211" width="11.625" style="248" customWidth="1"/>
    <col min="7212" max="7212" width="8.75" style="248" bestFit="1" customWidth="1"/>
    <col min="7213" max="7215" width="9" style="248"/>
    <col min="7216" max="7216" width="12.625" style="248" bestFit="1" customWidth="1"/>
    <col min="7217" max="7217" width="10" style="248" bestFit="1" customWidth="1"/>
    <col min="7218" max="7424" width="9" style="248"/>
    <col min="7425" max="7425" width="1.875" style="248" customWidth="1"/>
    <col min="7426" max="7426" width="2.5" style="248" customWidth="1"/>
    <col min="7427" max="7427" width="2.125" style="248" customWidth="1"/>
    <col min="7428" max="7428" width="22" style="248" customWidth="1"/>
    <col min="7429" max="7429" width="8" style="248" bestFit="1" customWidth="1"/>
    <col min="7430" max="7430" width="9.5" style="248" customWidth="1"/>
    <col min="7431" max="7431" width="11.625" style="248" customWidth="1"/>
    <col min="7432" max="7432" width="8.75" style="248" customWidth="1"/>
    <col min="7433" max="7433" width="7.125" style="248" bestFit="1" customWidth="1"/>
    <col min="7434" max="7434" width="9.5" style="248" customWidth="1"/>
    <col min="7435" max="7435" width="11.625" style="248" customWidth="1"/>
    <col min="7436" max="7436" width="8.75" style="248" customWidth="1"/>
    <col min="7437" max="7437" width="7.375" style="248" customWidth="1"/>
    <col min="7438" max="7438" width="8.875" style="248" bestFit="1" customWidth="1"/>
    <col min="7439" max="7439" width="11.625" style="248" customWidth="1"/>
    <col min="7440" max="7440" width="8.75" style="248" customWidth="1"/>
    <col min="7441" max="7441" width="7" style="248" bestFit="1" customWidth="1"/>
    <col min="7442" max="7442" width="8.75" style="248" bestFit="1" customWidth="1"/>
    <col min="7443" max="7443" width="11.625" style="248" customWidth="1"/>
    <col min="7444" max="7444" width="8.75" style="248" customWidth="1"/>
    <col min="7445" max="7445" width="7" style="248" bestFit="1" customWidth="1"/>
    <col min="7446" max="7446" width="8.75" style="248" bestFit="1" customWidth="1"/>
    <col min="7447" max="7447" width="11.625" style="248" customWidth="1"/>
    <col min="7448" max="7448" width="8.75" style="248" customWidth="1"/>
    <col min="7449" max="7449" width="7" style="248" bestFit="1" customWidth="1"/>
    <col min="7450" max="7450" width="8.75" style="248" bestFit="1" customWidth="1"/>
    <col min="7451" max="7451" width="11.625" style="248" customWidth="1"/>
    <col min="7452" max="7452" width="8.75" style="248" customWidth="1"/>
    <col min="7453" max="7453" width="7" style="248" bestFit="1" customWidth="1"/>
    <col min="7454" max="7454" width="8.75" style="248" bestFit="1" customWidth="1"/>
    <col min="7455" max="7455" width="11.625" style="248" customWidth="1"/>
    <col min="7456" max="7456" width="8.75" style="248" bestFit="1" customWidth="1"/>
    <col min="7457" max="7457" width="7" style="248" bestFit="1" customWidth="1"/>
    <col min="7458" max="7458" width="8.75" style="248" bestFit="1" customWidth="1"/>
    <col min="7459" max="7459" width="11.625" style="248" customWidth="1"/>
    <col min="7460" max="7460" width="8.75" style="248" customWidth="1"/>
    <col min="7461" max="7461" width="7" style="248" bestFit="1" customWidth="1"/>
    <col min="7462" max="7462" width="8.75" style="248" customWidth="1"/>
    <col min="7463" max="7463" width="11.625" style="248" customWidth="1"/>
    <col min="7464" max="7464" width="8.75" style="248" customWidth="1"/>
    <col min="7465" max="7465" width="7" style="248" bestFit="1" customWidth="1"/>
    <col min="7466" max="7466" width="8.75" style="248" bestFit="1" customWidth="1"/>
    <col min="7467" max="7467" width="11.625" style="248" customWidth="1"/>
    <col min="7468" max="7468" width="8.75" style="248" bestFit="1" customWidth="1"/>
    <col min="7469" max="7471" width="9" style="248"/>
    <col min="7472" max="7472" width="12.625" style="248" bestFit="1" customWidth="1"/>
    <col min="7473" max="7473" width="10" style="248" bestFit="1" customWidth="1"/>
    <col min="7474" max="7680" width="9" style="248"/>
    <col min="7681" max="7681" width="1.875" style="248" customWidth="1"/>
    <col min="7682" max="7682" width="2.5" style="248" customWidth="1"/>
    <col min="7683" max="7683" width="2.125" style="248" customWidth="1"/>
    <col min="7684" max="7684" width="22" style="248" customWidth="1"/>
    <col min="7685" max="7685" width="8" style="248" bestFit="1" customWidth="1"/>
    <col min="7686" max="7686" width="9.5" style="248" customWidth="1"/>
    <col min="7687" max="7687" width="11.625" style="248" customWidth="1"/>
    <col min="7688" max="7688" width="8.75" style="248" customWidth="1"/>
    <col min="7689" max="7689" width="7.125" style="248" bestFit="1" customWidth="1"/>
    <col min="7690" max="7690" width="9.5" style="248" customWidth="1"/>
    <col min="7691" max="7691" width="11.625" style="248" customWidth="1"/>
    <col min="7692" max="7692" width="8.75" style="248" customWidth="1"/>
    <col min="7693" max="7693" width="7.375" style="248" customWidth="1"/>
    <col min="7694" max="7694" width="8.875" style="248" bestFit="1" customWidth="1"/>
    <col min="7695" max="7695" width="11.625" style="248" customWidth="1"/>
    <col min="7696" max="7696" width="8.75" style="248" customWidth="1"/>
    <col min="7697" max="7697" width="7" style="248" bestFit="1" customWidth="1"/>
    <col min="7698" max="7698" width="8.75" style="248" bestFit="1" customWidth="1"/>
    <col min="7699" max="7699" width="11.625" style="248" customWidth="1"/>
    <col min="7700" max="7700" width="8.75" style="248" customWidth="1"/>
    <col min="7701" max="7701" width="7" style="248" bestFit="1" customWidth="1"/>
    <col min="7702" max="7702" width="8.75" style="248" bestFit="1" customWidth="1"/>
    <col min="7703" max="7703" width="11.625" style="248" customWidth="1"/>
    <col min="7704" max="7704" width="8.75" style="248" customWidth="1"/>
    <col min="7705" max="7705" width="7" style="248" bestFit="1" customWidth="1"/>
    <col min="7706" max="7706" width="8.75" style="248" bestFit="1" customWidth="1"/>
    <col min="7707" max="7707" width="11.625" style="248" customWidth="1"/>
    <col min="7708" max="7708" width="8.75" style="248" customWidth="1"/>
    <col min="7709" max="7709" width="7" style="248" bestFit="1" customWidth="1"/>
    <col min="7710" max="7710" width="8.75" style="248" bestFit="1" customWidth="1"/>
    <col min="7711" max="7711" width="11.625" style="248" customWidth="1"/>
    <col min="7712" max="7712" width="8.75" style="248" bestFit="1" customWidth="1"/>
    <col min="7713" max="7713" width="7" style="248" bestFit="1" customWidth="1"/>
    <col min="7714" max="7714" width="8.75" style="248" bestFit="1" customWidth="1"/>
    <col min="7715" max="7715" width="11.625" style="248" customWidth="1"/>
    <col min="7716" max="7716" width="8.75" style="248" customWidth="1"/>
    <col min="7717" max="7717" width="7" style="248" bestFit="1" customWidth="1"/>
    <col min="7718" max="7718" width="8.75" style="248" customWidth="1"/>
    <col min="7719" max="7719" width="11.625" style="248" customWidth="1"/>
    <col min="7720" max="7720" width="8.75" style="248" customWidth="1"/>
    <col min="7721" max="7721" width="7" style="248" bestFit="1" customWidth="1"/>
    <col min="7722" max="7722" width="8.75" style="248" bestFit="1" customWidth="1"/>
    <col min="7723" max="7723" width="11.625" style="248" customWidth="1"/>
    <col min="7724" max="7724" width="8.75" style="248" bestFit="1" customWidth="1"/>
    <col min="7725" max="7727" width="9" style="248"/>
    <col min="7728" max="7728" width="12.625" style="248" bestFit="1" customWidth="1"/>
    <col min="7729" max="7729" width="10" style="248" bestFit="1" customWidth="1"/>
    <col min="7730" max="7936" width="9" style="248"/>
    <col min="7937" max="7937" width="1.875" style="248" customWidth="1"/>
    <col min="7938" max="7938" width="2.5" style="248" customWidth="1"/>
    <col min="7939" max="7939" width="2.125" style="248" customWidth="1"/>
    <col min="7940" max="7940" width="22" style="248" customWidth="1"/>
    <col min="7941" max="7941" width="8" style="248" bestFit="1" customWidth="1"/>
    <col min="7942" max="7942" width="9.5" style="248" customWidth="1"/>
    <col min="7943" max="7943" width="11.625" style="248" customWidth="1"/>
    <col min="7944" max="7944" width="8.75" style="248" customWidth="1"/>
    <col min="7945" max="7945" width="7.125" style="248" bestFit="1" customWidth="1"/>
    <col min="7946" max="7946" width="9.5" style="248" customWidth="1"/>
    <col min="7947" max="7947" width="11.625" style="248" customWidth="1"/>
    <col min="7948" max="7948" width="8.75" style="248" customWidth="1"/>
    <col min="7949" max="7949" width="7.375" style="248" customWidth="1"/>
    <col min="7950" max="7950" width="8.875" style="248" bestFit="1" customWidth="1"/>
    <col min="7951" max="7951" width="11.625" style="248" customWidth="1"/>
    <col min="7952" max="7952" width="8.75" style="248" customWidth="1"/>
    <col min="7953" max="7953" width="7" style="248" bestFit="1" customWidth="1"/>
    <col min="7954" max="7954" width="8.75" style="248" bestFit="1" customWidth="1"/>
    <col min="7955" max="7955" width="11.625" style="248" customWidth="1"/>
    <col min="7956" max="7956" width="8.75" style="248" customWidth="1"/>
    <col min="7957" max="7957" width="7" style="248" bestFit="1" customWidth="1"/>
    <col min="7958" max="7958" width="8.75" style="248" bestFit="1" customWidth="1"/>
    <col min="7959" max="7959" width="11.625" style="248" customWidth="1"/>
    <col min="7960" max="7960" width="8.75" style="248" customWidth="1"/>
    <col min="7961" max="7961" width="7" style="248" bestFit="1" customWidth="1"/>
    <col min="7962" max="7962" width="8.75" style="248" bestFit="1" customWidth="1"/>
    <col min="7963" max="7963" width="11.625" style="248" customWidth="1"/>
    <col min="7964" max="7964" width="8.75" style="248" customWidth="1"/>
    <col min="7965" max="7965" width="7" style="248" bestFit="1" customWidth="1"/>
    <col min="7966" max="7966" width="8.75" style="248" bestFit="1" customWidth="1"/>
    <col min="7967" max="7967" width="11.625" style="248" customWidth="1"/>
    <col min="7968" max="7968" width="8.75" style="248" bestFit="1" customWidth="1"/>
    <col min="7969" max="7969" width="7" style="248" bestFit="1" customWidth="1"/>
    <col min="7970" max="7970" width="8.75" style="248" bestFit="1" customWidth="1"/>
    <col min="7971" max="7971" width="11.625" style="248" customWidth="1"/>
    <col min="7972" max="7972" width="8.75" style="248" customWidth="1"/>
    <col min="7973" max="7973" width="7" style="248" bestFit="1" customWidth="1"/>
    <col min="7974" max="7974" width="8.75" style="248" customWidth="1"/>
    <col min="7975" max="7975" width="11.625" style="248" customWidth="1"/>
    <col min="7976" max="7976" width="8.75" style="248" customWidth="1"/>
    <col min="7977" max="7977" width="7" style="248" bestFit="1" customWidth="1"/>
    <col min="7978" max="7978" width="8.75" style="248" bestFit="1" customWidth="1"/>
    <col min="7979" max="7979" width="11.625" style="248" customWidth="1"/>
    <col min="7980" max="7980" width="8.75" style="248" bestFit="1" customWidth="1"/>
    <col min="7981" max="7983" width="9" style="248"/>
    <col min="7984" max="7984" width="12.625" style="248" bestFit="1" customWidth="1"/>
    <col min="7985" max="7985" width="10" style="248" bestFit="1" customWidth="1"/>
    <col min="7986" max="8192" width="9" style="248"/>
    <col min="8193" max="8193" width="1.875" style="248" customWidth="1"/>
    <col min="8194" max="8194" width="2.5" style="248" customWidth="1"/>
    <col min="8195" max="8195" width="2.125" style="248" customWidth="1"/>
    <col min="8196" max="8196" width="22" style="248" customWidth="1"/>
    <col min="8197" max="8197" width="8" style="248" bestFit="1" customWidth="1"/>
    <col min="8198" max="8198" width="9.5" style="248" customWidth="1"/>
    <col min="8199" max="8199" width="11.625" style="248" customWidth="1"/>
    <col min="8200" max="8200" width="8.75" style="248" customWidth="1"/>
    <col min="8201" max="8201" width="7.125" style="248" bestFit="1" customWidth="1"/>
    <col min="8202" max="8202" width="9.5" style="248" customWidth="1"/>
    <col min="8203" max="8203" width="11.625" style="248" customWidth="1"/>
    <col min="8204" max="8204" width="8.75" style="248" customWidth="1"/>
    <col min="8205" max="8205" width="7.375" style="248" customWidth="1"/>
    <col min="8206" max="8206" width="8.875" style="248" bestFit="1" customWidth="1"/>
    <col min="8207" max="8207" width="11.625" style="248" customWidth="1"/>
    <col min="8208" max="8208" width="8.75" style="248" customWidth="1"/>
    <col min="8209" max="8209" width="7" style="248" bestFit="1" customWidth="1"/>
    <col min="8210" max="8210" width="8.75" style="248" bestFit="1" customWidth="1"/>
    <col min="8211" max="8211" width="11.625" style="248" customWidth="1"/>
    <col min="8212" max="8212" width="8.75" style="248" customWidth="1"/>
    <col min="8213" max="8213" width="7" style="248" bestFit="1" customWidth="1"/>
    <col min="8214" max="8214" width="8.75" style="248" bestFit="1" customWidth="1"/>
    <col min="8215" max="8215" width="11.625" style="248" customWidth="1"/>
    <col min="8216" max="8216" width="8.75" style="248" customWidth="1"/>
    <col min="8217" max="8217" width="7" style="248" bestFit="1" customWidth="1"/>
    <col min="8218" max="8218" width="8.75" style="248" bestFit="1" customWidth="1"/>
    <col min="8219" max="8219" width="11.625" style="248" customWidth="1"/>
    <col min="8220" max="8220" width="8.75" style="248" customWidth="1"/>
    <col min="8221" max="8221" width="7" style="248" bestFit="1" customWidth="1"/>
    <col min="8222" max="8222" width="8.75" style="248" bestFit="1" customWidth="1"/>
    <col min="8223" max="8223" width="11.625" style="248" customWidth="1"/>
    <col min="8224" max="8224" width="8.75" style="248" bestFit="1" customWidth="1"/>
    <col min="8225" max="8225" width="7" style="248" bestFit="1" customWidth="1"/>
    <col min="8226" max="8226" width="8.75" style="248" bestFit="1" customWidth="1"/>
    <col min="8227" max="8227" width="11.625" style="248" customWidth="1"/>
    <col min="8228" max="8228" width="8.75" style="248" customWidth="1"/>
    <col min="8229" max="8229" width="7" style="248" bestFit="1" customWidth="1"/>
    <col min="8230" max="8230" width="8.75" style="248" customWidth="1"/>
    <col min="8231" max="8231" width="11.625" style="248" customWidth="1"/>
    <col min="8232" max="8232" width="8.75" style="248" customWidth="1"/>
    <col min="8233" max="8233" width="7" style="248" bestFit="1" customWidth="1"/>
    <col min="8234" max="8234" width="8.75" style="248" bestFit="1" customWidth="1"/>
    <col min="8235" max="8235" width="11.625" style="248" customWidth="1"/>
    <col min="8236" max="8236" width="8.75" style="248" bestFit="1" customWidth="1"/>
    <col min="8237" max="8239" width="9" style="248"/>
    <col min="8240" max="8240" width="12.625" style="248" bestFit="1" customWidth="1"/>
    <col min="8241" max="8241" width="10" style="248" bestFit="1" customWidth="1"/>
    <col min="8242" max="8448" width="9" style="248"/>
    <col min="8449" max="8449" width="1.875" style="248" customWidth="1"/>
    <col min="8450" max="8450" width="2.5" style="248" customWidth="1"/>
    <col min="8451" max="8451" width="2.125" style="248" customWidth="1"/>
    <col min="8452" max="8452" width="22" style="248" customWidth="1"/>
    <col min="8453" max="8453" width="8" style="248" bestFit="1" customWidth="1"/>
    <col min="8454" max="8454" width="9.5" style="248" customWidth="1"/>
    <col min="8455" max="8455" width="11.625" style="248" customWidth="1"/>
    <col min="8456" max="8456" width="8.75" style="248" customWidth="1"/>
    <col min="8457" max="8457" width="7.125" style="248" bestFit="1" customWidth="1"/>
    <col min="8458" max="8458" width="9.5" style="248" customWidth="1"/>
    <col min="8459" max="8459" width="11.625" style="248" customWidth="1"/>
    <col min="8460" max="8460" width="8.75" style="248" customWidth="1"/>
    <col min="8461" max="8461" width="7.375" style="248" customWidth="1"/>
    <col min="8462" max="8462" width="8.875" style="248" bestFit="1" customWidth="1"/>
    <col min="8463" max="8463" width="11.625" style="248" customWidth="1"/>
    <col min="8464" max="8464" width="8.75" style="248" customWidth="1"/>
    <col min="8465" max="8465" width="7" style="248" bestFit="1" customWidth="1"/>
    <col min="8466" max="8466" width="8.75" style="248" bestFit="1" customWidth="1"/>
    <col min="8467" max="8467" width="11.625" style="248" customWidth="1"/>
    <col min="8468" max="8468" width="8.75" style="248" customWidth="1"/>
    <col min="8469" max="8469" width="7" style="248" bestFit="1" customWidth="1"/>
    <col min="8470" max="8470" width="8.75" style="248" bestFit="1" customWidth="1"/>
    <col min="8471" max="8471" width="11.625" style="248" customWidth="1"/>
    <col min="8472" max="8472" width="8.75" style="248" customWidth="1"/>
    <col min="8473" max="8473" width="7" style="248" bestFit="1" customWidth="1"/>
    <col min="8474" max="8474" width="8.75" style="248" bestFit="1" customWidth="1"/>
    <col min="8475" max="8475" width="11.625" style="248" customWidth="1"/>
    <col min="8476" max="8476" width="8.75" style="248" customWidth="1"/>
    <col min="8477" max="8477" width="7" style="248" bestFit="1" customWidth="1"/>
    <col min="8478" max="8478" width="8.75" style="248" bestFit="1" customWidth="1"/>
    <col min="8479" max="8479" width="11.625" style="248" customWidth="1"/>
    <col min="8480" max="8480" width="8.75" style="248" bestFit="1" customWidth="1"/>
    <col min="8481" max="8481" width="7" style="248" bestFit="1" customWidth="1"/>
    <col min="8482" max="8482" width="8.75" style="248" bestFit="1" customWidth="1"/>
    <col min="8483" max="8483" width="11.625" style="248" customWidth="1"/>
    <col min="8484" max="8484" width="8.75" style="248" customWidth="1"/>
    <col min="8485" max="8485" width="7" style="248" bestFit="1" customWidth="1"/>
    <col min="8486" max="8486" width="8.75" style="248" customWidth="1"/>
    <col min="8487" max="8487" width="11.625" style="248" customWidth="1"/>
    <col min="8488" max="8488" width="8.75" style="248" customWidth="1"/>
    <col min="8489" max="8489" width="7" style="248" bestFit="1" customWidth="1"/>
    <col min="8490" max="8490" width="8.75" style="248" bestFit="1" customWidth="1"/>
    <col min="8491" max="8491" width="11.625" style="248" customWidth="1"/>
    <col min="8492" max="8492" width="8.75" style="248" bestFit="1" customWidth="1"/>
    <col min="8493" max="8495" width="9" style="248"/>
    <col min="8496" max="8496" width="12.625" style="248" bestFit="1" customWidth="1"/>
    <col min="8497" max="8497" width="10" style="248" bestFit="1" customWidth="1"/>
    <col min="8498" max="8704" width="9" style="248"/>
    <col min="8705" max="8705" width="1.875" style="248" customWidth="1"/>
    <col min="8706" max="8706" width="2.5" style="248" customWidth="1"/>
    <col min="8707" max="8707" width="2.125" style="248" customWidth="1"/>
    <col min="8708" max="8708" width="22" style="248" customWidth="1"/>
    <col min="8709" max="8709" width="8" style="248" bestFit="1" customWidth="1"/>
    <col min="8710" max="8710" width="9.5" style="248" customWidth="1"/>
    <col min="8711" max="8711" width="11.625" style="248" customWidth="1"/>
    <col min="8712" max="8712" width="8.75" style="248" customWidth="1"/>
    <col min="8713" max="8713" width="7.125" style="248" bestFit="1" customWidth="1"/>
    <col min="8714" max="8714" width="9.5" style="248" customWidth="1"/>
    <col min="8715" max="8715" width="11.625" style="248" customWidth="1"/>
    <col min="8716" max="8716" width="8.75" style="248" customWidth="1"/>
    <col min="8717" max="8717" width="7.375" style="248" customWidth="1"/>
    <col min="8718" max="8718" width="8.875" style="248" bestFit="1" customWidth="1"/>
    <col min="8719" max="8719" width="11.625" style="248" customWidth="1"/>
    <col min="8720" max="8720" width="8.75" style="248" customWidth="1"/>
    <col min="8721" max="8721" width="7" style="248" bestFit="1" customWidth="1"/>
    <col min="8722" max="8722" width="8.75" style="248" bestFit="1" customWidth="1"/>
    <col min="8723" max="8723" width="11.625" style="248" customWidth="1"/>
    <col min="8724" max="8724" width="8.75" style="248" customWidth="1"/>
    <col min="8725" max="8725" width="7" style="248" bestFit="1" customWidth="1"/>
    <col min="8726" max="8726" width="8.75" style="248" bestFit="1" customWidth="1"/>
    <col min="8727" max="8727" width="11.625" style="248" customWidth="1"/>
    <col min="8728" max="8728" width="8.75" style="248" customWidth="1"/>
    <col min="8729" max="8729" width="7" style="248" bestFit="1" customWidth="1"/>
    <col min="8730" max="8730" width="8.75" style="248" bestFit="1" customWidth="1"/>
    <col min="8731" max="8731" width="11.625" style="248" customWidth="1"/>
    <col min="8732" max="8732" width="8.75" style="248" customWidth="1"/>
    <col min="8733" max="8733" width="7" style="248" bestFit="1" customWidth="1"/>
    <col min="8734" max="8734" width="8.75" style="248" bestFit="1" customWidth="1"/>
    <col min="8735" max="8735" width="11.625" style="248" customWidth="1"/>
    <col min="8736" max="8736" width="8.75" style="248" bestFit="1" customWidth="1"/>
    <col min="8737" max="8737" width="7" style="248" bestFit="1" customWidth="1"/>
    <col min="8738" max="8738" width="8.75" style="248" bestFit="1" customWidth="1"/>
    <col min="8739" max="8739" width="11.625" style="248" customWidth="1"/>
    <col min="8740" max="8740" width="8.75" style="248" customWidth="1"/>
    <col min="8741" max="8741" width="7" style="248" bestFit="1" customWidth="1"/>
    <col min="8742" max="8742" width="8.75" style="248" customWidth="1"/>
    <col min="8743" max="8743" width="11.625" style="248" customWidth="1"/>
    <col min="8744" max="8744" width="8.75" style="248" customWidth="1"/>
    <col min="8745" max="8745" width="7" style="248" bestFit="1" customWidth="1"/>
    <col min="8746" max="8746" width="8.75" style="248" bestFit="1" customWidth="1"/>
    <col min="8747" max="8747" width="11.625" style="248" customWidth="1"/>
    <col min="8748" max="8748" width="8.75" style="248" bestFit="1" customWidth="1"/>
    <col min="8749" max="8751" width="9" style="248"/>
    <col min="8752" max="8752" width="12.625" style="248" bestFit="1" customWidth="1"/>
    <col min="8753" max="8753" width="10" style="248" bestFit="1" customWidth="1"/>
    <col min="8754" max="8960" width="9" style="248"/>
    <col min="8961" max="8961" width="1.875" style="248" customWidth="1"/>
    <col min="8962" max="8962" width="2.5" style="248" customWidth="1"/>
    <col min="8963" max="8963" width="2.125" style="248" customWidth="1"/>
    <col min="8964" max="8964" width="22" style="248" customWidth="1"/>
    <col min="8965" max="8965" width="8" style="248" bestFit="1" customWidth="1"/>
    <col min="8966" max="8966" width="9.5" style="248" customWidth="1"/>
    <col min="8967" max="8967" width="11.625" style="248" customWidth="1"/>
    <col min="8968" max="8968" width="8.75" style="248" customWidth="1"/>
    <col min="8969" max="8969" width="7.125" style="248" bestFit="1" customWidth="1"/>
    <col min="8970" max="8970" width="9.5" style="248" customWidth="1"/>
    <col min="8971" max="8971" width="11.625" style="248" customWidth="1"/>
    <col min="8972" max="8972" width="8.75" style="248" customWidth="1"/>
    <col min="8973" max="8973" width="7.375" style="248" customWidth="1"/>
    <col min="8974" max="8974" width="8.875" style="248" bestFit="1" customWidth="1"/>
    <col min="8975" max="8975" width="11.625" style="248" customWidth="1"/>
    <col min="8976" max="8976" width="8.75" style="248" customWidth="1"/>
    <col min="8977" max="8977" width="7" style="248" bestFit="1" customWidth="1"/>
    <col min="8978" max="8978" width="8.75" style="248" bestFit="1" customWidth="1"/>
    <col min="8979" max="8979" width="11.625" style="248" customWidth="1"/>
    <col min="8980" max="8980" width="8.75" style="248" customWidth="1"/>
    <col min="8981" max="8981" width="7" style="248" bestFit="1" customWidth="1"/>
    <col min="8982" max="8982" width="8.75" style="248" bestFit="1" customWidth="1"/>
    <col min="8983" max="8983" width="11.625" style="248" customWidth="1"/>
    <col min="8984" max="8984" width="8.75" style="248" customWidth="1"/>
    <col min="8985" max="8985" width="7" style="248" bestFit="1" customWidth="1"/>
    <col min="8986" max="8986" width="8.75" style="248" bestFit="1" customWidth="1"/>
    <col min="8987" max="8987" width="11.625" style="248" customWidth="1"/>
    <col min="8988" max="8988" width="8.75" style="248" customWidth="1"/>
    <col min="8989" max="8989" width="7" style="248" bestFit="1" customWidth="1"/>
    <col min="8990" max="8990" width="8.75" style="248" bestFit="1" customWidth="1"/>
    <col min="8991" max="8991" width="11.625" style="248" customWidth="1"/>
    <col min="8992" max="8992" width="8.75" style="248" bestFit="1" customWidth="1"/>
    <col min="8993" max="8993" width="7" style="248" bestFit="1" customWidth="1"/>
    <col min="8994" max="8994" width="8.75" style="248" bestFit="1" customWidth="1"/>
    <col min="8995" max="8995" width="11.625" style="248" customWidth="1"/>
    <col min="8996" max="8996" width="8.75" style="248" customWidth="1"/>
    <col min="8997" max="8997" width="7" style="248" bestFit="1" customWidth="1"/>
    <col min="8998" max="8998" width="8.75" style="248" customWidth="1"/>
    <col min="8999" max="8999" width="11.625" style="248" customWidth="1"/>
    <col min="9000" max="9000" width="8.75" style="248" customWidth="1"/>
    <col min="9001" max="9001" width="7" style="248" bestFit="1" customWidth="1"/>
    <col min="9002" max="9002" width="8.75" style="248" bestFit="1" customWidth="1"/>
    <col min="9003" max="9003" width="11.625" style="248" customWidth="1"/>
    <col min="9004" max="9004" width="8.75" style="248" bestFit="1" customWidth="1"/>
    <col min="9005" max="9007" width="9" style="248"/>
    <col min="9008" max="9008" width="12.625" style="248" bestFit="1" customWidth="1"/>
    <col min="9009" max="9009" width="10" style="248" bestFit="1" customWidth="1"/>
    <col min="9010" max="9216" width="9" style="248"/>
    <col min="9217" max="9217" width="1.875" style="248" customWidth="1"/>
    <col min="9218" max="9218" width="2.5" style="248" customWidth="1"/>
    <col min="9219" max="9219" width="2.125" style="248" customWidth="1"/>
    <col min="9220" max="9220" width="22" style="248" customWidth="1"/>
    <col min="9221" max="9221" width="8" style="248" bestFit="1" customWidth="1"/>
    <col min="9222" max="9222" width="9.5" style="248" customWidth="1"/>
    <col min="9223" max="9223" width="11.625" style="248" customWidth="1"/>
    <col min="9224" max="9224" width="8.75" style="248" customWidth="1"/>
    <col min="9225" max="9225" width="7.125" style="248" bestFit="1" customWidth="1"/>
    <col min="9226" max="9226" width="9.5" style="248" customWidth="1"/>
    <col min="9227" max="9227" width="11.625" style="248" customWidth="1"/>
    <col min="9228" max="9228" width="8.75" style="248" customWidth="1"/>
    <col min="9229" max="9229" width="7.375" style="248" customWidth="1"/>
    <col min="9230" max="9230" width="8.875" style="248" bestFit="1" customWidth="1"/>
    <col min="9231" max="9231" width="11.625" style="248" customWidth="1"/>
    <col min="9232" max="9232" width="8.75" style="248" customWidth="1"/>
    <col min="9233" max="9233" width="7" style="248" bestFit="1" customWidth="1"/>
    <col min="9234" max="9234" width="8.75" style="248" bestFit="1" customWidth="1"/>
    <col min="9235" max="9235" width="11.625" style="248" customWidth="1"/>
    <col min="9236" max="9236" width="8.75" style="248" customWidth="1"/>
    <col min="9237" max="9237" width="7" style="248" bestFit="1" customWidth="1"/>
    <col min="9238" max="9238" width="8.75" style="248" bestFit="1" customWidth="1"/>
    <col min="9239" max="9239" width="11.625" style="248" customWidth="1"/>
    <col min="9240" max="9240" width="8.75" style="248" customWidth="1"/>
    <col min="9241" max="9241" width="7" style="248" bestFit="1" customWidth="1"/>
    <col min="9242" max="9242" width="8.75" style="248" bestFit="1" customWidth="1"/>
    <col min="9243" max="9243" width="11.625" style="248" customWidth="1"/>
    <col min="9244" max="9244" width="8.75" style="248" customWidth="1"/>
    <col min="9245" max="9245" width="7" style="248" bestFit="1" customWidth="1"/>
    <col min="9246" max="9246" width="8.75" style="248" bestFit="1" customWidth="1"/>
    <col min="9247" max="9247" width="11.625" style="248" customWidth="1"/>
    <col min="9248" max="9248" width="8.75" style="248" bestFit="1" customWidth="1"/>
    <col min="9249" max="9249" width="7" style="248" bestFit="1" customWidth="1"/>
    <col min="9250" max="9250" width="8.75" style="248" bestFit="1" customWidth="1"/>
    <col min="9251" max="9251" width="11.625" style="248" customWidth="1"/>
    <col min="9252" max="9252" width="8.75" style="248" customWidth="1"/>
    <col min="9253" max="9253" width="7" style="248" bestFit="1" customWidth="1"/>
    <col min="9254" max="9254" width="8.75" style="248" customWidth="1"/>
    <col min="9255" max="9255" width="11.625" style="248" customWidth="1"/>
    <col min="9256" max="9256" width="8.75" style="248" customWidth="1"/>
    <col min="9257" max="9257" width="7" style="248" bestFit="1" customWidth="1"/>
    <col min="9258" max="9258" width="8.75" style="248" bestFit="1" customWidth="1"/>
    <col min="9259" max="9259" width="11.625" style="248" customWidth="1"/>
    <col min="9260" max="9260" width="8.75" style="248" bestFit="1" customWidth="1"/>
    <col min="9261" max="9263" width="9" style="248"/>
    <col min="9264" max="9264" width="12.625" style="248" bestFit="1" customWidth="1"/>
    <col min="9265" max="9265" width="10" style="248" bestFit="1" customWidth="1"/>
    <col min="9266" max="9472" width="9" style="248"/>
    <col min="9473" max="9473" width="1.875" style="248" customWidth="1"/>
    <col min="9474" max="9474" width="2.5" style="248" customWidth="1"/>
    <col min="9475" max="9475" width="2.125" style="248" customWidth="1"/>
    <col min="9476" max="9476" width="22" style="248" customWidth="1"/>
    <col min="9477" max="9477" width="8" style="248" bestFit="1" customWidth="1"/>
    <col min="9478" max="9478" width="9.5" style="248" customWidth="1"/>
    <col min="9479" max="9479" width="11.625" style="248" customWidth="1"/>
    <col min="9480" max="9480" width="8.75" style="248" customWidth="1"/>
    <col min="9481" max="9481" width="7.125" style="248" bestFit="1" customWidth="1"/>
    <col min="9482" max="9482" width="9.5" style="248" customWidth="1"/>
    <col min="9483" max="9483" width="11.625" style="248" customWidth="1"/>
    <col min="9484" max="9484" width="8.75" style="248" customWidth="1"/>
    <col min="9485" max="9485" width="7.375" style="248" customWidth="1"/>
    <col min="9486" max="9486" width="8.875" style="248" bestFit="1" customWidth="1"/>
    <col min="9487" max="9487" width="11.625" style="248" customWidth="1"/>
    <col min="9488" max="9488" width="8.75" style="248" customWidth="1"/>
    <col min="9489" max="9489" width="7" style="248" bestFit="1" customWidth="1"/>
    <col min="9490" max="9490" width="8.75" style="248" bestFit="1" customWidth="1"/>
    <col min="9491" max="9491" width="11.625" style="248" customWidth="1"/>
    <col min="9492" max="9492" width="8.75" style="248" customWidth="1"/>
    <col min="9493" max="9493" width="7" style="248" bestFit="1" customWidth="1"/>
    <col min="9494" max="9494" width="8.75" style="248" bestFit="1" customWidth="1"/>
    <col min="9495" max="9495" width="11.625" style="248" customWidth="1"/>
    <col min="9496" max="9496" width="8.75" style="248" customWidth="1"/>
    <col min="9497" max="9497" width="7" style="248" bestFit="1" customWidth="1"/>
    <col min="9498" max="9498" width="8.75" style="248" bestFit="1" customWidth="1"/>
    <col min="9499" max="9499" width="11.625" style="248" customWidth="1"/>
    <col min="9500" max="9500" width="8.75" style="248" customWidth="1"/>
    <col min="9501" max="9501" width="7" style="248" bestFit="1" customWidth="1"/>
    <col min="9502" max="9502" width="8.75" style="248" bestFit="1" customWidth="1"/>
    <col min="9503" max="9503" width="11.625" style="248" customWidth="1"/>
    <col min="9504" max="9504" width="8.75" style="248" bestFit="1" customWidth="1"/>
    <col min="9505" max="9505" width="7" style="248" bestFit="1" customWidth="1"/>
    <col min="9506" max="9506" width="8.75" style="248" bestFit="1" customWidth="1"/>
    <col min="9507" max="9507" width="11.625" style="248" customWidth="1"/>
    <col min="9508" max="9508" width="8.75" style="248" customWidth="1"/>
    <col min="9509" max="9509" width="7" style="248" bestFit="1" customWidth="1"/>
    <col min="9510" max="9510" width="8.75" style="248" customWidth="1"/>
    <col min="9511" max="9511" width="11.625" style="248" customWidth="1"/>
    <col min="9512" max="9512" width="8.75" style="248" customWidth="1"/>
    <col min="9513" max="9513" width="7" style="248" bestFit="1" customWidth="1"/>
    <col min="9514" max="9514" width="8.75" style="248" bestFit="1" customWidth="1"/>
    <col min="9515" max="9515" width="11.625" style="248" customWidth="1"/>
    <col min="9516" max="9516" width="8.75" style="248" bestFit="1" customWidth="1"/>
    <col min="9517" max="9519" width="9" style="248"/>
    <col min="9520" max="9520" width="12.625" style="248" bestFit="1" customWidth="1"/>
    <col min="9521" max="9521" width="10" style="248" bestFit="1" customWidth="1"/>
    <col min="9522" max="9728" width="9" style="248"/>
    <col min="9729" max="9729" width="1.875" style="248" customWidth="1"/>
    <col min="9730" max="9730" width="2.5" style="248" customWidth="1"/>
    <col min="9731" max="9731" width="2.125" style="248" customWidth="1"/>
    <col min="9732" max="9732" width="22" style="248" customWidth="1"/>
    <col min="9733" max="9733" width="8" style="248" bestFit="1" customWidth="1"/>
    <col min="9734" max="9734" width="9.5" style="248" customWidth="1"/>
    <col min="9735" max="9735" width="11.625" style="248" customWidth="1"/>
    <col min="9736" max="9736" width="8.75" style="248" customWidth="1"/>
    <col min="9737" max="9737" width="7.125" style="248" bestFit="1" customWidth="1"/>
    <col min="9738" max="9738" width="9.5" style="248" customWidth="1"/>
    <col min="9739" max="9739" width="11.625" style="248" customWidth="1"/>
    <col min="9740" max="9740" width="8.75" style="248" customWidth="1"/>
    <col min="9741" max="9741" width="7.375" style="248" customWidth="1"/>
    <col min="9742" max="9742" width="8.875" style="248" bestFit="1" customWidth="1"/>
    <col min="9743" max="9743" width="11.625" style="248" customWidth="1"/>
    <col min="9744" max="9744" width="8.75" style="248" customWidth="1"/>
    <col min="9745" max="9745" width="7" style="248" bestFit="1" customWidth="1"/>
    <col min="9746" max="9746" width="8.75" style="248" bestFit="1" customWidth="1"/>
    <col min="9747" max="9747" width="11.625" style="248" customWidth="1"/>
    <col min="9748" max="9748" width="8.75" style="248" customWidth="1"/>
    <col min="9749" max="9749" width="7" style="248" bestFit="1" customWidth="1"/>
    <col min="9750" max="9750" width="8.75" style="248" bestFit="1" customWidth="1"/>
    <col min="9751" max="9751" width="11.625" style="248" customWidth="1"/>
    <col min="9752" max="9752" width="8.75" style="248" customWidth="1"/>
    <col min="9753" max="9753" width="7" style="248" bestFit="1" customWidth="1"/>
    <col min="9754" max="9754" width="8.75" style="248" bestFit="1" customWidth="1"/>
    <col min="9755" max="9755" width="11.625" style="248" customWidth="1"/>
    <col min="9756" max="9756" width="8.75" style="248" customWidth="1"/>
    <col min="9757" max="9757" width="7" style="248" bestFit="1" customWidth="1"/>
    <col min="9758" max="9758" width="8.75" style="248" bestFit="1" customWidth="1"/>
    <col min="9759" max="9759" width="11.625" style="248" customWidth="1"/>
    <col min="9760" max="9760" width="8.75" style="248" bestFit="1" customWidth="1"/>
    <col min="9761" max="9761" width="7" style="248" bestFit="1" customWidth="1"/>
    <col min="9762" max="9762" width="8.75" style="248" bestFit="1" customWidth="1"/>
    <col min="9763" max="9763" width="11.625" style="248" customWidth="1"/>
    <col min="9764" max="9764" width="8.75" style="248" customWidth="1"/>
    <col min="9765" max="9765" width="7" style="248" bestFit="1" customWidth="1"/>
    <col min="9766" max="9766" width="8.75" style="248" customWidth="1"/>
    <col min="9767" max="9767" width="11.625" style="248" customWidth="1"/>
    <col min="9768" max="9768" width="8.75" style="248" customWidth="1"/>
    <col min="9769" max="9769" width="7" style="248" bestFit="1" customWidth="1"/>
    <col min="9770" max="9770" width="8.75" style="248" bestFit="1" customWidth="1"/>
    <col min="9771" max="9771" width="11.625" style="248" customWidth="1"/>
    <col min="9772" max="9772" width="8.75" style="248" bestFit="1" customWidth="1"/>
    <col min="9773" max="9775" width="9" style="248"/>
    <col min="9776" max="9776" width="12.625" style="248" bestFit="1" customWidth="1"/>
    <col min="9777" max="9777" width="10" style="248" bestFit="1" customWidth="1"/>
    <col min="9778" max="9984" width="9" style="248"/>
    <col min="9985" max="9985" width="1.875" style="248" customWidth="1"/>
    <col min="9986" max="9986" width="2.5" style="248" customWidth="1"/>
    <col min="9987" max="9987" width="2.125" style="248" customWidth="1"/>
    <col min="9988" max="9988" width="22" style="248" customWidth="1"/>
    <col min="9989" max="9989" width="8" style="248" bestFit="1" customWidth="1"/>
    <col min="9990" max="9990" width="9.5" style="248" customWidth="1"/>
    <col min="9991" max="9991" width="11.625" style="248" customWidth="1"/>
    <col min="9992" max="9992" width="8.75" style="248" customWidth="1"/>
    <col min="9993" max="9993" width="7.125" style="248" bestFit="1" customWidth="1"/>
    <col min="9994" max="9994" width="9.5" style="248" customWidth="1"/>
    <col min="9995" max="9995" width="11.625" style="248" customWidth="1"/>
    <col min="9996" max="9996" width="8.75" style="248" customWidth="1"/>
    <col min="9997" max="9997" width="7.375" style="248" customWidth="1"/>
    <col min="9998" max="9998" width="8.875" style="248" bestFit="1" customWidth="1"/>
    <col min="9999" max="9999" width="11.625" style="248" customWidth="1"/>
    <col min="10000" max="10000" width="8.75" style="248" customWidth="1"/>
    <col min="10001" max="10001" width="7" style="248" bestFit="1" customWidth="1"/>
    <col min="10002" max="10002" width="8.75" style="248" bestFit="1" customWidth="1"/>
    <col min="10003" max="10003" width="11.625" style="248" customWidth="1"/>
    <col min="10004" max="10004" width="8.75" style="248" customWidth="1"/>
    <col min="10005" max="10005" width="7" style="248" bestFit="1" customWidth="1"/>
    <col min="10006" max="10006" width="8.75" style="248" bestFit="1" customWidth="1"/>
    <col min="10007" max="10007" width="11.625" style="248" customWidth="1"/>
    <col min="10008" max="10008" width="8.75" style="248" customWidth="1"/>
    <col min="10009" max="10009" width="7" style="248" bestFit="1" customWidth="1"/>
    <col min="10010" max="10010" width="8.75" style="248" bestFit="1" customWidth="1"/>
    <col min="10011" max="10011" width="11.625" style="248" customWidth="1"/>
    <col min="10012" max="10012" width="8.75" style="248" customWidth="1"/>
    <col min="10013" max="10013" width="7" style="248" bestFit="1" customWidth="1"/>
    <col min="10014" max="10014" width="8.75" style="248" bestFit="1" customWidth="1"/>
    <col min="10015" max="10015" width="11.625" style="248" customWidth="1"/>
    <col min="10016" max="10016" width="8.75" style="248" bestFit="1" customWidth="1"/>
    <col min="10017" max="10017" width="7" style="248" bestFit="1" customWidth="1"/>
    <col min="10018" max="10018" width="8.75" style="248" bestFit="1" customWidth="1"/>
    <col min="10019" max="10019" width="11.625" style="248" customWidth="1"/>
    <col min="10020" max="10020" width="8.75" style="248" customWidth="1"/>
    <col min="10021" max="10021" width="7" style="248" bestFit="1" customWidth="1"/>
    <col min="10022" max="10022" width="8.75" style="248" customWidth="1"/>
    <col min="10023" max="10023" width="11.625" style="248" customWidth="1"/>
    <col min="10024" max="10024" width="8.75" style="248" customWidth="1"/>
    <col min="10025" max="10025" width="7" style="248" bestFit="1" customWidth="1"/>
    <col min="10026" max="10026" width="8.75" style="248" bestFit="1" customWidth="1"/>
    <col min="10027" max="10027" width="11.625" style="248" customWidth="1"/>
    <col min="10028" max="10028" width="8.75" style="248" bestFit="1" customWidth="1"/>
    <col min="10029" max="10031" width="9" style="248"/>
    <col min="10032" max="10032" width="12.625" style="248" bestFit="1" customWidth="1"/>
    <col min="10033" max="10033" width="10" style="248" bestFit="1" customWidth="1"/>
    <col min="10034" max="10240" width="9" style="248"/>
    <col min="10241" max="10241" width="1.875" style="248" customWidth="1"/>
    <col min="10242" max="10242" width="2.5" style="248" customWidth="1"/>
    <col min="10243" max="10243" width="2.125" style="248" customWidth="1"/>
    <col min="10244" max="10244" width="22" style="248" customWidth="1"/>
    <col min="10245" max="10245" width="8" style="248" bestFit="1" customWidth="1"/>
    <col min="10246" max="10246" width="9.5" style="248" customWidth="1"/>
    <col min="10247" max="10247" width="11.625" style="248" customWidth="1"/>
    <col min="10248" max="10248" width="8.75" style="248" customWidth="1"/>
    <col min="10249" max="10249" width="7.125" style="248" bestFit="1" customWidth="1"/>
    <col min="10250" max="10250" width="9.5" style="248" customWidth="1"/>
    <col min="10251" max="10251" width="11.625" style="248" customWidth="1"/>
    <col min="10252" max="10252" width="8.75" style="248" customWidth="1"/>
    <col min="10253" max="10253" width="7.375" style="248" customWidth="1"/>
    <col min="10254" max="10254" width="8.875" style="248" bestFit="1" customWidth="1"/>
    <col min="10255" max="10255" width="11.625" style="248" customWidth="1"/>
    <col min="10256" max="10256" width="8.75" style="248" customWidth="1"/>
    <col min="10257" max="10257" width="7" style="248" bestFit="1" customWidth="1"/>
    <col min="10258" max="10258" width="8.75" style="248" bestFit="1" customWidth="1"/>
    <col min="10259" max="10259" width="11.625" style="248" customWidth="1"/>
    <col min="10260" max="10260" width="8.75" style="248" customWidth="1"/>
    <col min="10261" max="10261" width="7" style="248" bestFit="1" customWidth="1"/>
    <col min="10262" max="10262" width="8.75" style="248" bestFit="1" customWidth="1"/>
    <col min="10263" max="10263" width="11.625" style="248" customWidth="1"/>
    <col min="10264" max="10264" width="8.75" style="248" customWidth="1"/>
    <col min="10265" max="10265" width="7" style="248" bestFit="1" customWidth="1"/>
    <col min="10266" max="10266" width="8.75" style="248" bestFit="1" customWidth="1"/>
    <col min="10267" max="10267" width="11.625" style="248" customWidth="1"/>
    <col min="10268" max="10268" width="8.75" style="248" customWidth="1"/>
    <col min="10269" max="10269" width="7" style="248" bestFit="1" customWidth="1"/>
    <col min="10270" max="10270" width="8.75" style="248" bestFit="1" customWidth="1"/>
    <col min="10271" max="10271" width="11.625" style="248" customWidth="1"/>
    <col min="10272" max="10272" width="8.75" style="248" bestFit="1" customWidth="1"/>
    <col min="10273" max="10273" width="7" style="248" bestFit="1" customWidth="1"/>
    <col min="10274" max="10274" width="8.75" style="248" bestFit="1" customWidth="1"/>
    <col min="10275" max="10275" width="11.625" style="248" customWidth="1"/>
    <col min="10276" max="10276" width="8.75" style="248" customWidth="1"/>
    <col min="10277" max="10277" width="7" style="248" bestFit="1" customWidth="1"/>
    <col min="10278" max="10278" width="8.75" style="248" customWidth="1"/>
    <col min="10279" max="10279" width="11.625" style="248" customWidth="1"/>
    <col min="10280" max="10280" width="8.75" style="248" customWidth="1"/>
    <col min="10281" max="10281" width="7" style="248" bestFit="1" customWidth="1"/>
    <col min="10282" max="10282" width="8.75" style="248" bestFit="1" customWidth="1"/>
    <col min="10283" max="10283" width="11.625" style="248" customWidth="1"/>
    <col min="10284" max="10284" width="8.75" style="248" bestFit="1" customWidth="1"/>
    <col min="10285" max="10287" width="9" style="248"/>
    <col min="10288" max="10288" width="12.625" style="248" bestFit="1" customWidth="1"/>
    <col min="10289" max="10289" width="10" style="248" bestFit="1" customWidth="1"/>
    <col min="10290" max="10496" width="9" style="248"/>
    <col min="10497" max="10497" width="1.875" style="248" customWidth="1"/>
    <col min="10498" max="10498" width="2.5" style="248" customWidth="1"/>
    <col min="10499" max="10499" width="2.125" style="248" customWidth="1"/>
    <col min="10500" max="10500" width="22" style="248" customWidth="1"/>
    <col min="10501" max="10501" width="8" style="248" bestFit="1" customWidth="1"/>
    <col min="10502" max="10502" width="9.5" style="248" customWidth="1"/>
    <col min="10503" max="10503" width="11.625" style="248" customWidth="1"/>
    <col min="10504" max="10504" width="8.75" style="248" customWidth="1"/>
    <col min="10505" max="10505" width="7.125" style="248" bestFit="1" customWidth="1"/>
    <col min="10506" max="10506" width="9.5" style="248" customWidth="1"/>
    <col min="10507" max="10507" width="11.625" style="248" customWidth="1"/>
    <col min="10508" max="10508" width="8.75" style="248" customWidth="1"/>
    <col min="10509" max="10509" width="7.375" style="248" customWidth="1"/>
    <col min="10510" max="10510" width="8.875" style="248" bestFit="1" customWidth="1"/>
    <col min="10511" max="10511" width="11.625" style="248" customWidth="1"/>
    <col min="10512" max="10512" width="8.75" style="248" customWidth="1"/>
    <col min="10513" max="10513" width="7" style="248" bestFit="1" customWidth="1"/>
    <col min="10514" max="10514" width="8.75" style="248" bestFit="1" customWidth="1"/>
    <col min="10515" max="10515" width="11.625" style="248" customWidth="1"/>
    <col min="10516" max="10516" width="8.75" style="248" customWidth="1"/>
    <col min="10517" max="10517" width="7" style="248" bestFit="1" customWidth="1"/>
    <col min="10518" max="10518" width="8.75" style="248" bestFit="1" customWidth="1"/>
    <col min="10519" max="10519" width="11.625" style="248" customWidth="1"/>
    <col min="10520" max="10520" width="8.75" style="248" customWidth="1"/>
    <col min="10521" max="10521" width="7" style="248" bestFit="1" customWidth="1"/>
    <col min="10522" max="10522" width="8.75" style="248" bestFit="1" customWidth="1"/>
    <col min="10523" max="10523" width="11.625" style="248" customWidth="1"/>
    <col min="10524" max="10524" width="8.75" style="248" customWidth="1"/>
    <col min="10525" max="10525" width="7" style="248" bestFit="1" customWidth="1"/>
    <col min="10526" max="10526" width="8.75" style="248" bestFit="1" customWidth="1"/>
    <col min="10527" max="10527" width="11.625" style="248" customWidth="1"/>
    <col min="10528" max="10528" width="8.75" style="248" bestFit="1" customWidth="1"/>
    <col min="10529" max="10529" width="7" style="248" bestFit="1" customWidth="1"/>
    <col min="10530" max="10530" width="8.75" style="248" bestFit="1" customWidth="1"/>
    <col min="10531" max="10531" width="11.625" style="248" customWidth="1"/>
    <col min="10532" max="10532" width="8.75" style="248" customWidth="1"/>
    <col min="10533" max="10533" width="7" style="248" bestFit="1" customWidth="1"/>
    <col min="10534" max="10534" width="8.75" style="248" customWidth="1"/>
    <col min="10535" max="10535" width="11.625" style="248" customWidth="1"/>
    <col min="10536" max="10536" width="8.75" style="248" customWidth="1"/>
    <col min="10537" max="10537" width="7" style="248" bestFit="1" customWidth="1"/>
    <col min="10538" max="10538" width="8.75" style="248" bestFit="1" customWidth="1"/>
    <col min="10539" max="10539" width="11.625" style="248" customWidth="1"/>
    <col min="10540" max="10540" width="8.75" style="248" bestFit="1" customWidth="1"/>
    <col min="10541" max="10543" width="9" style="248"/>
    <col min="10544" max="10544" width="12.625" style="248" bestFit="1" customWidth="1"/>
    <col min="10545" max="10545" width="10" style="248" bestFit="1" customWidth="1"/>
    <col min="10546" max="10752" width="9" style="248"/>
    <col min="10753" max="10753" width="1.875" style="248" customWidth="1"/>
    <col min="10754" max="10754" width="2.5" style="248" customWidth="1"/>
    <col min="10755" max="10755" width="2.125" style="248" customWidth="1"/>
    <col min="10756" max="10756" width="22" style="248" customWidth="1"/>
    <col min="10757" max="10757" width="8" style="248" bestFit="1" customWidth="1"/>
    <col min="10758" max="10758" width="9.5" style="248" customWidth="1"/>
    <col min="10759" max="10759" width="11.625" style="248" customWidth="1"/>
    <col min="10760" max="10760" width="8.75" style="248" customWidth="1"/>
    <col min="10761" max="10761" width="7.125" style="248" bestFit="1" customWidth="1"/>
    <col min="10762" max="10762" width="9.5" style="248" customWidth="1"/>
    <col min="10763" max="10763" width="11.625" style="248" customWidth="1"/>
    <col min="10764" max="10764" width="8.75" style="248" customWidth="1"/>
    <col min="10765" max="10765" width="7.375" style="248" customWidth="1"/>
    <col min="10766" max="10766" width="8.875" style="248" bestFit="1" customWidth="1"/>
    <col min="10767" max="10767" width="11.625" style="248" customWidth="1"/>
    <col min="10768" max="10768" width="8.75" style="248" customWidth="1"/>
    <col min="10769" max="10769" width="7" style="248" bestFit="1" customWidth="1"/>
    <col min="10770" max="10770" width="8.75" style="248" bestFit="1" customWidth="1"/>
    <col min="10771" max="10771" width="11.625" style="248" customWidth="1"/>
    <col min="10772" max="10772" width="8.75" style="248" customWidth="1"/>
    <col min="10773" max="10773" width="7" style="248" bestFit="1" customWidth="1"/>
    <col min="10774" max="10774" width="8.75" style="248" bestFit="1" customWidth="1"/>
    <col min="10775" max="10775" width="11.625" style="248" customWidth="1"/>
    <col min="10776" max="10776" width="8.75" style="248" customWidth="1"/>
    <col min="10777" max="10777" width="7" style="248" bestFit="1" customWidth="1"/>
    <col min="10778" max="10778" width="8.75" style="248" bestFit="1" customWidth="1"/>
    <col min="10779" max="10779" width="11.625" style="248" customWidth="1"/>
    <col min="10780" max="10780" width="8.75" style="248" customWidth="1"/>
    <col min="10781" max="10781" width="7" style="248" bestFit="1" customWidth="1"/>
    <col min="10782" max="10782" width="8.75" style="248" bestFit="1" customWidth="1"/>
    <col min="10783" max="10783" width="11.625" style="248" customWidth="1"/>
    <col min="10784" max="10784" width="8.75" style="248" bestFit="1" customWidth="1"/>
    <col min="10785" max="10785" width="7" style="248" bestFit="1" customWidth="1"/>
    <col min="10786" max="10786" width="8.75" style="248" bestFit="1" customWidth="1"/>
    <col min="10787" max="10787" width="11.625" style="248" customWidth="1"/>
    <col min="10788" max="10788" width="8.75" style="248" customWidth="1"/>
    <col min="10789" max="10789" width="7" style="248" bestFit="1" customWidth="1"/>
    <col min="10790" max="10790" width="8.75" style="248" customWidth="1"/>
    <col min="10791" max="10791" width="11.625" style="248" customWidth="1"/>
    <col min="10792" max="10792" width="8.75" style="248" customWidth="1"/>
    <col min="10793" max="10793" width="7" style="248" bestFit="1" customWidth="1"/>
    <col min="10794" max="10794" width="8.75" style="248" bestFit="1" customWidth="1"/>
    <col min="10795" max="10795" width="11.625" style="248" customWidth="1"/>
    <col min="10796" max="10796" width="8.75" style="248" bestFit="1" customWidth="1"/>
    <col min="10797" max="10799" width="9" style="248"/>
    <col min="10800" max="10800" width="12.625" style="248" bestFit="1" customWidth="1"/>
    <col min="10801" max="10801" width="10" style="248" bestFit="1" customWidth="1"/>
    <col min="10802" max="11008" width="9" style="248"/>
    <col min="11009" max="11009" width="1.875" style="248" customWidth="1"/>
    <col min="11010" max="11010" width="2.5" style="248" customWidth="1"/>
    <col min="11011" max="11011" width="2.125" style="248" customWidth="1"/>
    <col min="11012" max="11012" width="22" style="248" customWidth="1"/>
    <col min="11013" max="11013" width="8" style="248" bestFit="1" customWidth="1"/>
    <col min="11014" max="11014" width="9.5" style="248" customWidth="1"/>
    <col min="11015" max="11015" width="11.625" style="248" customWidth="1"/>
    <col min="11016" max="11016" width="8.75" style="248" customWidth="1"/>
    <col min="11017" max="11017" width="7.125" style="248" bestFit="1" customWidth="1"/>
    <col min="11018" max="11018" width="9.5" style="248" customWidth="1"/>
    <col min="11019" max="11019" width="11.625" style="248" customWidth="1"/>
    <col min="11020" max="11020" width="8.75" style="248" customWidth="1"/>
    <col min="11021" max="11021" width="7.375" style="248" customWidth="1"/>
    <col min="11022" max="11022" width="8.875" style="248" bestFit="1" customWidth="1"/>
    <col min="11023" max="11023" width="11.625" style="248" customWidth="1"/>
    <col min="11024" max="11024" width="8.75" style="248" customWidth="1"/>
    <col min="11025" max="11025" width="7" style="248" bestFit="1" customWidth="1"/>
    <col min="11026" max="11026" width="8.75" style="248" bestFit="1" customWidth="1"/>
    <col min="11027" max="11027" width="11.625" style="248" customWidth="1"/>
    <col min="11028" max="11028" width="8.75" style="248" customWidth="1"/>
    <col min="11029" max="11029" width="7" style="248" bestFit="1" customWidth="1"/>
    <col min="11030" max="11030" width="8.75" style="248" bestFit="1" customWidth="1"/>
    <col min="11031" max="11031" width="11.625" style="248" customWidth="1"/>
    <col min="11032" max="11032" width="8.75" style="248" customWidth="1"/>
    <col min="11033" max="11033" width="7" style="248" bestFit="1" customWidth="1"/>
    <col min="11034" max="11034" width="8.75" style="248" bestFit="1" customWidth="1"/>
    <col min="11035" max="11035" width="11.625" style="248" customWidth="1"/>
    <col min="11036" max="11036" width="8.75" style="248" customWidth="1"/>
    <col min="11037" max="11037" width="7" style="248" bestFit="1" customWidth="1"/>
    <col min="11038" max="11038" width="8.75" style="248" bestFit="1" customWidth="1"/>
    <col min="11039" max="11039" width="11.625" style="248" customWidth="1"/>
    <col min="11040" max="11040" width="8.75" style="248" bestFit="1" customWidth="1"/>
    <col min="11041" max="11041" width="7" style="248" bestFit="1" customWidth="1"/>
    <col min="11042" max="11042" width="8.75" style="248" bestFit="1" customWidth="1"/>
    <col min="11043" max="11043" width="11.625" style="248" customWidth="1"/>
    <col min="11044" max="11044" width="8.75" style="248" customWidth="1"/>
    <col min="11045" max="11045" width="7" style="248" bestFit="1" customWidth="1"/>
    <col min="11046" max="11046" width="8.75" style="248" customWidth="1"/>
    <col min="11047" max="11047" width="11.625" style="248" customWidth="1"/>
    <col min="11048" max="11048" width="8.75" style="248" customWidth="1"/>
    <col min="11049" max="11049" width="7" style="248" bestFit="1" customWidth="1"/>
    <col min="11050" max="11050" width="8.75" style="248" bestFit="1" customWidth="1"/>
    <col min="11051" max="11051" width="11.625" style="248" customWidth="1"/>
    <col min="11052" max="11052" width="8.75" style="248" bestFit="1" customWidth="1"/>
    <col min="11053" max="11055" width="9" style="248"/>
    <col min="11056" max="11056" width="12.625" style="248" bestFit="1" customWidth="1"/>
    <col min="11057" max="11057" width="10" style="248" bestFit="1" customWidth="1"/>
    <col min="11058" max="11264" width="9" style="248"/>
    <col min="11265" max="11265" width="1.875" style="248" customWidth="1"/>
    <col min="11266" max="11266" width="2.5" style="248" customWidth="1"/>
    <col min="11267" max="11267" width="2.125" style="248" customWidth="1"/>
    <col min="11268" max="11268" width="22" style="248" customWidth="1"/>
    <col min="11269" max="11269" width="8" style="248" bestFit="1" customWidth="1"/>
    <col min="11270" max="11270" width="9.5" style="248" customWidth="1"/>
    <col min="11271" max="11271" width="11.625" style="248" customWidth="1"/>
    <col min="11272" max="11272" width="8.75" style="248" customWidth="1"/>
    <col min="11273" max="11273" width="7.125" style="248" bestFit="1" customWidth="1"/>
    <col min="11274" max="11274" width="9.5" style="248" customWidth="1"/>
    <col min="11275" max="11275" width="11.625" style="248" customWidth="1"/>
    <col min="11276" max="11276" width="8.75" style="248" customWidth="1"/>
    <col min="11277" max="11277" width="7.375" style="248" customWidth="1"/>
    <col min="11278" max="11278" width="8.875" style="248" bestFit="1" customWidth="1"/>
    <col min="11279" max="11279" width="11.625" style="248" customWidth="1"/>
    <col min="11280" max="11280" width="8.75" style="248" customWidth="1"/>
    <col min="11281" max="11281" width="7" style="248" bestFit="1" customWidth="1"/>
    <col min="11282" max="11282" width="8.75" style="248" bestFit="1" customWidth="1"/>
    <col min="11283" max="11283" width="11.625" style="248" customWidth="1"/>
    <col min="11284" max="11284" width="8.75" style="248" customWidth="1"/>
    <col min="11285" max="11285" width="7" style="248" bestFit="1" customWidth="1"/>
    <col min="11286" max="11286" width="8.75" style="248" bestFit="1" customWidth="1"/>
    <col min="11287" max="11287" width="11.625" style="248" customWidth="1"/>
    <col min="11288" max="11288" width="8.75" style="248" customWidth="1"/>
    <col min="11289" max="11289" width="7" style="248" bestFit="1" customWidth="1"/>
    <col min="11290" max="11290" width="8.75" style="248" bestFit="1" customWidth="1"/>
    <col min="11291" max="11291" width="11.625" style="248" customWidth="1"/>
    <col min="11292" max="11292" width="8.75" style="248" customWidth="1"/>
    <col min="11293" max="11293" width="7" style="248" bestFit="1" customWidth="1"/>
    <col min="11294" max="11294" width="8.75" style="248" bestFit="1" customWidth="1"/>
    <col min="11295" max="11295" width="11.625" style="248" customWidth="1"/>
    <col min="11296" max="11296" width="8.75" style="248" bestFit="1" customWidth="1"/>
    <col min="11297" max="11297" width="7" style="248" bestFit="1" customWidth="1"/>
    <col min="11298" max="11298" width="8.75" style="248" bestFit="1" customWidth="1"/>
    <col min="11299" max="11299" width="11.625" style="248" customWidth="1"/>
    <col min="11300" max="11300" width="8.75" style="248" customWidth="1"/>
    <col min="11301" max="11301" width="7" style="248" bestFit="1" customWidth="1"/>
    <col min="11302" max="11302" width="8.75" style="248" customWidth="1"/>
    <col min="11303" max="11303" width="11.625" style="248" customWidth="1"/>
    <col min="11304" max="11304" width="8.75" style="248" customWidth="1"/>
    <col min="11305" max="11305" width="7" style="248" bestFit="1" customWidth="1"/>
    <col min="11306" max="11306" width="8.75" style="248" bestFit="1" customWidth="1"/>
    <col min="11307" max="11307" width="11.625" style="248" customWidth="1"/>
    <col min="11308" max="11308" width="8.75" style="248" bestFit="1" customWidth="1"/>
    <col min="11309" max="11311" width="9" style="248"/>
    <col min="11312" max="11312" width="12.625" style="248" bestFit="1" customWidth="1"/>
    <col min="11313" max="11313" width="10" style="248" bestFit="1" customWidth="1"/>
    <col min="11314" max="11520" width="9" style="248"/>
    <col min="11521" max="11521" width="1.875" style="248" customWidth="1"/>
    <col min="11522" max="11522" width="2.5" style="248" customWidth="1"/>
    <col min="11523" max="11523" width="2.125" style="248" customWidth="1"/>
    <col min="11524" max="11524" width="22" style="248" customWidth="1"/>
    <col min="11525" max="11525" width="8" style="248" bestFit="1" customWidth="1"/>
    <col min="11526" max="11526" width="9.5" style="248" customWidth="1"/>
    <col min="11527" max="11527" width="11.625" style="248" customWidth="1"/>
    <col min="11528" max="11528" width="8.75" style="248" customWidth="1"/>
    <col min="11529" max="11529" width="7.125" style="248" bestFit="1" customWidth="1"/>
    <col min="11530" max="11530" width="9.5" style="248" customWidth="1"/>
    <col min="11531" max="11531" width="11.625" style="248" customWidth="1"/>
    <col min="11532" max="11532" width="8.75" style="248" customWidth="1"/>
    <col min="11533" max="11533" width="7.375" style="248" customWidth="1"/>
    <col min="11534" max="11534" width="8.875" style="248" bestFit="1" customWidth="1"/>
    <col min="11535" max="11535" width="11.625" style="248" customWidth="1"/>
    <col min="11536" max="11536" width="8.75" style="248" customWidth="1"/>
    <col min="11537" max="11537" width="7" style="248" bestFit="1" customWidth="1"/>
    <col min="11538" max="11538" width="8.75" style="248" bestFit="1" customWidth="1"/>
    <col min="11539" max="11539" width="11.625" style="248" customWidth="1"/>
    <col min="11540" max="11540" width="8.75" style="248" customWidth="1"/>
    <col min="11541" max="11541" width="7" style="248" bestFit="1" customWidth="1"/>
    <col min="11542" max="11542" width="8.75" style="248" bestFit="1" customWidth="1"/>
    <col min="11543" max="11543" width="11.625" style="248" customWidth="1"/>
    <col min="11544" max="11544" width="8.75" style="248" customWidth="1"/>
    <col min="11545" max="11545" width="7" style="248" bestFit="1" customWidth="1"/>
    <col min="11546" max="11546" width="8.75" style="248" bestFit="1" customWidth="1"/>
    <col min="11547" max="11547" width="11.625" style="248" customWidth="1"/>
    <col min="11548" max="11548" width="8.75" style="248" customWidth="1"/>
    <col min="11549" max="11549" width="7" style="248" bestFit="1" customWidth="1"/>
    <col min="11550" max="11550" width="8.75" style="248" bestFit="1" customWidth="1"/>
    <col min="11551" max="11551" width="11.625" style="248" customWidth="1"/>
    <col min="11552" max="11552" width="8.75" style="248" bestFit="1" customWidth="1"/>
    <col min="11553" max="11553" width="7" style="248" bestFit="1" customWidth="1"/>
    <col min="11554" max="11554" width="8.75" style="248" bestFit="1" customWidth="1"/>
    <col min="11555" max="11555" width="11.625" style="248" customWidth="1"/>
    <col min="11556" max="11556" width="8.75" style="248" customWidth="1"/>
    <col min="11557" max="11557" width="7" style="248" bestFit="1" customWidth="1"/>
    <col min="11558" max="11558" width="8.75" style="248" customWidth="1"/>
    <col min="11559" max="11559" width="11.625" style="248" customWidth="1"/>
    <col min="11560" max="11560" width="8.75" style="248" customWidth="1"/>
    <col min="11561" max="11561" width="7" style="248" bestFit="1" customWidth="1"/>
    <col min="11562" max="11562" width="8.75" style="248" bestFit="1" customWidth="1"/>
    <col min="11563" max="11563" width="11.625" style="248" customWidth="1"/>
    <col min="11564" max="11564" width="8.75" style="248" bestFit="1" customWidth="1"/>
    <col min="11565" max="11567" width="9" style="248"/>
    <col min="11568" max="11568" width="12.625" style="248" bestFit="1" customWidth="1"/>
    <col min="11569" max="11569" width="10" style="248" bestFit="1" customWidth="1"/>
    <col min="11570" max="11776" width="9" style="248"/>
    <col min="11777" max="11777" width="1.875" style="248" customWidth="1"/>
    <col min="11778" max="11778" width="2.5" style="248" customWidth="1"/>
    <col min="11779" max="11779" width="2.125" style="248" customWidth="1"/>
    <col min="11780" max="11780" width="22" style="248" customWidth="1"/>
    <col min="11781" max="11781" width="8" style="248" bestFit="1" customWidth="1"/>
    <col min="11782" max="11782" width="9.5" style="248" customWidth="1"/>
    <col min="11783" max="11783" width="11.625" style="248" customWidth="1"/>
    <col min="11784" max="11784" width="8.75" style="248" customWidth="1"/>
    <col min="11785" max="11785" width="7.125" style="248" bestFit="1" customWidth="1"/>
    <col min="11786" max="11786" width="9.5" style="248" customWidth="1"/>
    <col min="11787" max="11787" width="11.625" style="248" customWidth="1"/>
    <col min="11788" max="11788" width="8.75" style="248" customWidth="1"/>
    <col min="11789" max="11789" width="7.375" style="248" customWidth="1"/>
    <col min="11790" max="11790" width="8.875" style="248" bestFit="1" customWidth="1"/>
    <col min="11791" max="11791" width="11.625" style="248" customWidth="1"/>
    <col min="11792" max="11792" width="8.75" style="248" customWidth="1"/>
    <col min="11793" max="11793" width="7" style="248" bestFit="1" customWidth="1"/>
    <col min="11794" max="11794" width="8.75" style="248" bestFit="1" customWidth="1"/>
    <col min="11795" max="11795" width="11.625" style="248" customWidth="1"/>
    <col min="11796" max="11796" width="8.75" style="248" customWidth="1"/>
    <col min="11797" max="11797" width="7" style="248" bestFit="1" customWidth="1"/>
    <col min="11798" max="11798" width="8.75" style="248" bestFit="1" customWidth="1"/>
    <col min="11799" max="11799" width="11.625" style="248" customWidth="1"/>
    <col min="11800" max="11800" width="8.75" style="248" customWidth="1"/>
    <col min="11801" max="11801" width="7" style="248" bestFit="1" customWidth="1"/>
    <col min="11802" max="11802" width="8.75" style="248" bestFit="1" customWidth="1"/>
    <col min="11803" max="11803" width="11.625" style="248" customWidth="1"/>
    <col min="11804" max="11804" width="8.75" style="248" customWidth="1"/>
    <col min="11805" max="11805" width="7" style="248" bestFit="1" customWidth="1"/>
    <col min="11806" max="11806" width="8.75" style="248" bestFit="1" customWidth="1"/>
    <col min="11807" max="11807" width="11.625" style="248" customWidth="1"/>
    <col min="11808" max="11808" width="8.75" style="248" bestFit="1" customWidth="1"/>
    <col min="11809" max="11809" width="7" style="248" bestFit="1" customWidth="1"/>
    <col min="11810" max="11810" width="8.75" style="248" bestFit="1" customWidth="1"/>
    <col min="11811" max="11811" width="11.625" style="248" customWidth="1"/>
    <col min="11812" max="11812" width="8.75" style="248" customWidth="1"/>
    <col min="11813" max="11813" width="7" style="248" bestFit="1" customWidth="1"/>
    <col min="11814" max="11814" width="8.75" style="248" customWidth="1"/>
    <col min="11815" max="11815" width="11.625" style="248" customWidth="1"/>
    <col min="11816" max="11816" width="8.75" style="248" customWidth="1"/>
    <col min="11817" max="11817" width="7" style="248" bestFit="1" customWidth="1"/>
    <col min="11818" max="11818" width="8.75" style="248" bestFit="1" customWidth="1"/>
    <col min="11819" max="11819" width="11.625" style="248" customWidth="1"/>
    <col min="11820" max="11820" width="8.75" style="248" bestFit="1" customWidth="1"/>
    <col min="11821" max="11823" width="9" style="248"/>
    <col min="11824" max="11824" width="12.625" style="248" bestFit="1" customWidth="1"/>
    <col min="11825" max="11825" width="10" style="248" bestFit="1" customWidth="1"/>
    <col min="11826" max="12032" width="9" style="248"/>
    <col min="12033" max="12033" width="1.875" style="248" customWidth="1"/>
    <col min="12034" max="12034" width="2.5" style="248" customWidth="1"/>
    <col min="12035" max="12035" width="2.125" style="248" customWidth="1"/>
    <col min="12036" max="12036" width="22" style="248" customWidth="1"/>
    <col min="12037" max="12037" width="8" style="248" bestFit="1" customWidth="1"/>
    <col min="12038" max="12038" width="9.5" style="248" customWidth="1"/>
    <col min="12039" max="12039" width="11.625" style="248" customWidth="1"/>
    <col min="12040" max="12040" width="8.75" style="248" customWidth="1"/>
    <col min="12041" max="12041" width="7.125" style="248" bestFit="1" customWidth="1"/>
    <col min="12042" max="12042" width="9.5" style="248" customWidth="1"/>
    <col min="12043" max="12043" width="11.625" style="248" customWidth="1"/>
    <col min="12044" max="12044" width="8.75" style="248" customWidth="1"/>
    <col min="12045" max="12045" width="7.375" style="248" customWidth="1"/>
    <col min="12046" max="12046" width="8.875" style="248" bestFit="1" customWidth="1"/>
    <col min="12047" max="12047" width="11.625" style="248" customWidth="1"/>
    <col min="12048" max="12048" width="8.75" style="248" customWidth="1"/>
    <col min="12049" max="12049" width="7" style="248" bestFit="1" customWidth="1"/>
    <col min="12050" max="12050" width="8.75" style="248" bestFit="1" customWidth="1"/>
    <col min="12051" max="12051" width="11.625" style="248" customWidth="1"/>
    <col min="12052" max="12052" width="8.75" style="248" customWidth="1"/>
    <col min="12053" max="12053" width="7" style="248" bestFit="1" customWidth="1"/>
    <col min="12054" max="12054" width="8.75" style="248" bestFit="1" customWidth="1"/>
    <col min="12055" max="12055" width="11.625" style="248" customWidth="1"/>
    <col min="12056" max="12056" width="8.75" style="248" customWidth="1"/>
    <col min="12057" max="12057" width="7" style="248" bestFit="1" customWidth="1"/>
    <col min="12058" max="12058" width="8.75" style="248" bestFit="1" customWidth="1"/>
    <col min="12059" max="12059" width="11.625" style="248" customWidth="1"/>
    <col min="12060" max="12060" width="8.75" style="248" customWidth="1"/>
    <col min="12061" max="12061" width="7" style="248" bestFit="1" customWidth="1"/>
    <col min="12062" max="12062" width="8.75" style="248" bestFit="1" customWidth="1"/>
    <col min="12063" max="12063" width="11.625" style="248" customWidth="1"/>
    <col min="12064" max="12064" width="8.75" style="248" bestFit="1" customWidth="1"/>
    <col min="12065" max="12065" width="7" style="248" bestFit="1" customWidth="1"/>
    <col min="12066" max="12066" width="8.75" style="248" bestFit="1" customWidth="1"/>
    <col min="12067" max="12067" width="11.625" style="248" customWidth="1"/>
    <col min="12068" max="12068" width="8.75" style="248" customWidth="1"/>
    <col min="12069" max="12069" width="7" style="248" bestFit="1" customWidth="1"/>
    <col min="12070" max="12070" width="8.75" style="248" customWidth="1"/>
    <col min="12071" max="12071" width="11.625" style="248" customWidth="1"/>
    <col min="12072" max="12072" width="8.75" style="248" customWidth="1"/>
    <col min="12073" max="12073" width="7" style="248" bestFit="1" customWidth="1"/>
    <col min="12074" max="12074" width="8.75" style="248" bestFit="1" customWidth="1"/>
    <col min="12075" max="12075" width="11.625" style="248" customWidth="1"/>
    <col min="12076" max="12076" width="8.75" style="248" bestFit="1" customWidth="1"/>
    <col min="12077" max="12079" width="9" style="248"/>
    <col min="12080" max="12080" width="12.625" style="248" bestFit="1" customWidth="1"/>
    <col min="12081" max="12081" width="10" style="248" bestFit="1" customWidth="1"/>
    <col min="12082" max="12288" width="9" style="248"/>
    <col min="12289" max="12289" width="1.875" style="248" customWidth="1"/>
    <col min="12290" max="12290" width="2.5" style="248" customWidth="1"/>
    <col min="12291" max="12291" width="2.125" style="248" customWidth="1"/>
    <col min="12292" max="12292" width="22" style="248" customWidth="1"/>
    <col min="12293" max="12293" width="8" style="248" bestFit="1" customWidth="1"/>
    <col min="12294" max="12294" width="9.5" style="248" customWidth="1"/>
    <col min="12295" max="12295" width="11.625" style="248" customWidth="1"/>
    <col min="12296" max="12296" width="8.75" style="248" customWidth="1"/>
    <col min="12297" max="12297" width="7.125" style="248" bestFit="1" customWidth="1"/>
    <col min="12298" max="12298" width="9.5" style="248" customWidth="1"/>
    <col min="12299" max="12299" width="11.625" style="248" customWidth="1"/>
    <col min="12300" max="12300" width="8.75" style="248" customWidth="1"/>
    <col min="12301" max="12301" width="7.375" style="248" customWidth="1"/>
    <col min="12302" max="12302" width="8.875" style="248" bestFit="1" customWidth="1"/>
    <col min="12303" max="12303" width="11.625" style="248" customWidth="1"/>
    <col min="12304" max="12304" width="8.75" style="248" customWidth="1"/>
    <col min="12305" max="12305" width="7" style="248" bestFit="1" customWidth="1"/>
    <col min="12306" max="12306" width="8.75" style="248" bestFit="1" customWidth="1"/>
    <col min="12307" max="12307" width="11.625" style="248" customWidth="1"/>
    <col min="12308" max="12308" width="8.75" style="248" customWidth="1"/>
    <col min="12309" max="12309" width="7" style="248" bestFit="1" customWidth="1"/>
    <col min="12310" max="12310" width="8.75" style="248" bestFit="1" customWidth="1"/>
    <col min="12311" max="12311" width="11.625" style="248" customWidth="1"/>
    <col min="12312" max="12312" width="8.75" style="248" customWidth="1"/>
    <col min="12313" max="12313" width="7" style="248" bestFit="1" customWidth="1"/>
    <col min="12314" max="12314" width="8.75" style="248" bestFit="1" customWidth="1"/>
    <col min="12315" max="12315" width="11.625" style="248" customWidth="1"/>
    <col min="12316" max="12316" width="8.75" style="248" customWidth="1"/>
    <col min="12317" max="12317" width="7" style="248" bestFit="1" customWidth="1"/>
    <col min="12318" max="12318" width="8.75" style="248" bestFit="1" customWidth="1"/>
    <col min="12319" max="12319" width="11.625" style="248" customWidth="1"/>
    <col min="12320" max="12320" width="8.75" style="248" bestFit="1" customWidth="1"/>
    <col min="12321" max="12321" width="7" style="248" bestFit="1" customWidth="1"/>
    <col min="12322" max="12322" width="8.75" style="248" bestFit="1" customWidth="1"/>
    <col min="12323" max="12323" width="11.625" style="248" customWidth="1"/>
    <col min="12324" max="12324" width="8.75" style="248" customWidth="1"/>
    <col min="12325" max="12325" width="7" style="248" bestFit="1" customWidth="1"/>
    <col min="12326" max="12326" width="8.75" style="248" customWidth="1"/>
    <col min="12327" max="12327" width="11.625" style="248" customWidth="1"/>
    <col min="12328" max="12328" width="8.75" style="248" customWidth="1"/>
    <col min="12329" max="12329" width="7" style="248" bestFit="1" customWidth="1"/>
    <col min="12330" max="12330" width="8.75" style="248" bestFit="1" customWidth="1"/>
    <col min="12331" max="12331" width="11.625" style="248" customWidth="1"/>
    <col min="12332" max="12332" width="8.75" style="248" bestFit="1" customWidth="1"/>
    <col min="12333" max="12335" width="9" style="248"/>
    <col min="12336" max="12336" width="12.625" style="248" bestFit="1" customWidth="1"/>
    <col min="12337" max="12337" width="10" style="248" bestFit="1" customWidth="1"/>
    <col min="12338" max="12544" width="9" style="248"/>
    <col min="12545" max="12545" width="1.875" style="248" customWidth="1"/>
    <col min="12546" max="12546" width="2.5" style="248" customWidth="1"/>
    <col min="12547" max="12547" width="2.125" style="248" customWidth="1"/>
    <col min="12548" max="12548" width="22" style="248" customWidth="1"/>
    <col min="12549" max="12549" width="8" style="248" bestFit="1" customWidth="1"/>
    <col min="12550" max="12550" width="9.5" style="248" customWidth="1"/>
    <col min="12551" max="12551" width="11.625" style="248" customWidth="1"/>
    <col min="12552" max="12552" width="8.75" style="248" customWidth="1"/>
    <col min="12553" max="12553" width="7.125" style="248" bestFit="1" customWidth="1"/>
    <col min="12554" max="12554" width="9.5" style="248" customWidth="1"/>
    <col min="12555" max="12555" width="11.625" style="248" customWidth="1"/>
    <col min="12556" max="12556" width="8.75" style="248" customWidth="1"/>
    <col min="12557" max="12557" width="7.375" style="248" customWidth="1"/>
    <col min="12558" max="12558" width="8.875" style="248" bestFit="1" customWidth="1"/>
    <col min="12559" max="12559" width="11.625" style="248" customWidth="1"/>
    <col min="12560" max="12560" width="8.75" style="248" customWidth="1"/>
    <col min="12561" max="12561" width="7" style="248" bestFit="1" customWidth="1"/>
    <col min="12562" max="12562" width="8.75" style="248" bestFit="1" customWidth="1"/>
    <col min="12563" max="12563" width="11.625" style="248" customWidth="1"/>
    <col min="12564" max="12564" width="8.75" style="248" customWidth="1"/>
    <col min="12565" max="12565" width="7" style="248" bestFit="1" customWidth="1"/>
    <col min="12566" max="12566" width="8.75" style="248" bestFit="1" customWidth="1"/>
    <col min="12567" max="12567" width="11.625" style="248" customWidth="1"/>
    <col min="12568" max="12568" width="8.75" style="248" customWidth="1"/>
    <col min="12569" max="12569" width="7" style="248" bestFit="1" customWidth="1"/>
    <col min="12570" max="12570" width="8.75" style="248" bestFit="1" customWidth="1"/>
    <col min="12571" max="12571" width="11.625" style="248" customWidth="1"/>
    <col min="12572" max="12572" width="8.75" style="248" customWidth="1"/>
    <col min="12573" max="12573" width="7" style="248" bestFit="1" customWidth="1"/>
    <col min="12574" max="12574" width="8.75" style="248" bestFit="1" customWidth="1"/>
    <col min="12575" max="12575" width="11.625" style="248" customWidth="1"/>
    <col min="12576" max="12576" width="8.75" style="248" bestFit="1" customWidth="1"/>
    <col min="12577" max="12577" width="7" style="248" bestFit="1" customWidth="1"/>
    <col min="12578" max="12578" width="8.75" style="248" bestFit="1" customWidth="1"/>
    <col min="12579" max="12579" width="11.625" style="248" customWidth="1"/>
    <col min="12580" max="12580" width="8.75" style="248" customWidth="1"/>
    <col min="12581" max="12581" width="7" style="248" bestFit="1" customWidth="1"/>
    <col min="12582" max="12582" width="8.75" style="248" customWidth="1"/>
    <col min="12583" max="12583" width="11.625" style="248" customWidth="1"/>
    <col min="12584" max="12584" width="8.75" style="248" customWidth="1"/>
    <col min="12585" max="12585" width="7" style="248" bestFit="1" customWidth="1"/>
    <col min="12586" max="12586" width="8.75" style="248" bestFit="1" customWidth="1"/>
    <col min="12587" max="12587" width="11.625" style="248" customWidth="1"/>
    <col min="12588" max="12588" width="8.75" style="248" bestFit="1" customWidth="1"/>
    <col min="12589" max="12591" width="9" style="248"/>
    <col min="12592" max="12592" width="12.625" style="248" bestFit="1" customWidth="1"/>
    <col min="12593" max="12593" width="10" style="248" bestFit="1" customWidth="1"/>
    <col min="12594" max="12800" width="9" style="248"/>
    <col min="12801" max="12801" width="1.875" style="248" customWidth="1"/>
    <col min="12802" max="12802" width="2.5" style="248" customWidth="1"/>
    <col min="12803" max="12803" width="2.125" style="248" customWidth="1"/>
    <col min="12804" max="12804" width="22" style="248" customWidth="1"/>
    <col min="12805" max="12805" width="8" style="248" bestFit="1" customWidth="1"/>
    <col min="12806" max="12806" width="9.5" style="248" customWidth="1"/>
    <col min="12807" max="12807" width="11.625" style="248" customWidth="1"/>
    <col min="12808" max="12808" width="8.75" style="248" customWidth="1"/>
    <col min="12809" max="12809" width="7.125" style="248" bestFit="1" customWidth="1"/>
    <col min="12810" max="12810" width="9.5" style="248" customWidth="1"/>
    <col min="12811" max="12811" width="11.625" style="248" customWidth="1"/>
    <col min="12812" max="12812" width="8.75" style="248" customWidth="1"/>
    <col min="12813" max="12813" width="7.375" style="248" customWidth="1"/>
    <col min="12814" max="12814" width="8.875" style="248" bestFit="1" customWidth="1"/>
    <col min="12815" max="12815" width="11.625" style="248" customWidth="1"/>
    <col min="12816" max="12816" width="8.75" style="248" customWidth="1"/>
    <col min="12817" max="12817" width="7" style="248" bestFit="1" customWidth="1"/>
    <col min="12818" max="12818" width="8.75" style="248" bestFit="1" customWidth="1"/>
    <col min="12819" max="12819" width="11.625" style="248" customWidth="1"/>
    <col min="12820" max="12820" width="8.75" style="248" customWidth="1"/>
    <col min="12821" max="12821" width="7" style="248" bestFit="1" customWidth="1"/>
    <col min="12822" max="12822" width="8.75" style="248" bestFit="1" customWidth="1"/>
    <col min="12823" max="12823" width="11.625" style="248" customWidth="1"/>
    <col min="12824" max="12824" width="8.75" style="248" customWidth="1"/>
    <col min="12825" max="12825" width="7" style="248" bestFit="1" customWidth="1"/>
    <col min="12826" max="12826" width="8.75" style="248" bestFit="1" customWidth="1"/>
    <col min="12827" max="12827" width="11.625" style="248" customWidth="1"/>
    <col min="12828" max="12828" width="8.75" style="248" customWidth="1"/>
    <col min="12829" max="12829" width="7" style="248" bestFit="1" customWidth="1"/>
    <col min="12830" max="12830" width="8.75" style="248" bestFit="1" customWidth="1"/>
    <col min="12831" max="12831" width="11.625" style="248" customWidth="1"/>
    <col min="12832" max="12832" width="8.75" style="248" bestFit="1" customWidth="1"/>
    <col min="12833" max="12833" width="7" style="248" bestFit="1" customWidth="1"/>
    <col min="12834" max="12834" width="8.75" style="248" bestFit="1" customWidth="1"/>
    <col min="12835" max="12835" width="11.625" style="248" customWidth="1"/>
    <col min="12836" max="12836" width="8.75" style="248" customWidth="1"/>
    <col min="12837" max="12837" width="7" style="248" bestFit="1" customWidth="1"/>
    <col min="12838" max="12838" width="8.75" style="248" customWidth="1"/>
    <col min="12839" max="12839" width="11.625" style="248" customWidth="1"/>
    <col min="12840" max="12840" width="8.75" style="248" customWidth="1"/>
    <col min="12841" max="12841" width="7" style="248" bestFit="1" customWidth="1"/>
    <col min="12842" max="12842" width="8.75" style="248" bestFit="1" customWidth="1"/>
    <col min="12843" max="12843" width="11.625" style="248" customWidth="1"/>
    <col min="12844" max="12844" width="8.75" style="248" bestFit="1" customWidth="1"/>
    <col min="12845" max="12847" width="9" style="248"/>
    <col min="12848" max="12848" width="12.625" style="248" bestFit="1" customWidth="1"/>
    <col min="12849" max="12849" width="10" style="248" bestFit="1" customWidth="1"/>
    <col min="12850" max="13056" width="9" style="248"/>
    <col min="13057" max="13057" width="1.875" style="248" customWidth="1"/>
    <col min="13058" max="13058" width="2.5" style="248" customWidth="1"/>
    <col min="13059" max="13059" width="2.125" style="248" customWidth="1"/>
    <col min="13060" max="13060" width="22" style="248" customWidth="1"/>
    <col min="13061" max="13061" width="8" style="248" bestFit="1" customWidth="1"/>
    <col min="13062" max="13062" width="9.5" style="248" customWidth="1"/>
    <col min="13063" max="13063" width="11.625" style="248" customWidth="1"/>
    <col min="13064" max="13064" width="8.75" style="248" customWidth="1"/>
    <col min="13065" max="13065" width="7.125" style="248" bestFit="1" customWidth="1"/>
    <col min="13066" max="13066" width="9.5" style="248" customWidth="1"/>
    <col min="13067" max="13067" width="11.625" style="248" customWidth="1"/>
    <col min="13068" max="13068" width="8.75" style="248" customWidth="1"/>
    <col min="13069" max="13069" width="7.375" style="248" customWidth="1"/>
    <col min="13070" max="13070" width="8.875" style="248" bestFit="1" customWidth="1"/>
    <col min="13071" max="13071" width="11.625" style="248" customWidth="1"/>
    <col min="13072" max="13072" width="8.75" style="248" customWidth="1"/>
    <col min="13073" max="13073" width="7" style="248" bestFit="1" customWidth="1"/>
    <col min="13074" max="13074" width="8.75" style="248" bestFit="1" customWidth="1"/>
    <col min="13075" max="13075" width="11.625" style="248" customWidth="1"/>
    <col min="13076" max="13076" width="8.75" style="248" customWidth="1"/>
    <col min="13077" max="13077" width="7" style="248" bestFit="1" customWidth="1"/>
    <col min="13078" max="13078" width="8.75" style="248" bestFit="1" customWidth="1"/>
    <col min="13079" max="13079" width="11.625" style="248" customWidth="1"/>
    <col min="13080" max="13080" width="8.75" style="248" customWidth="1"/>
    <col min="13081" max="13081" width="7" style="248" bestFit="1" customWidth="1"/>
    <col min="13082" max="13082" width="8.75" style="248" bestFit="1" customWidth="1"/>
    <col min="13083" max="13083" width="11.625" style="248" customWidth="1"/>
    <col min="13084" max="13084" width="8.75" style="248" customWidth="1"/>
    <col min="13085" max="13085" width="7" style="248" bestFit="1" customWidth="1"/>
    <col min="13086" max="13086" width="8.75" style="248" bestFit="1" customWidth="1"/>
    <col min="13087" max="13087" width="11.625" style="248" customWidth="1"/>
    <col min="13088" max="13088" width="8.75" style="248" bestFit="1" customWidth="1"/>
    <col min="13089" max="13089" width="7" style="248" bestFit="1" customWidth="1"/>
    <col min="13090" max="13090" width="8.75" style="248" bestFit="1" customWidth="1"/>
    <col min="13091" max="13091" width="11.625" style="248" customWidth="1"/>
    <col min="13092" max="13092" width="8.75" style="248" customWidth="1"/>
    <col min="13093" max="13093" width="7" style="248" bestFit="1" customWidth="1"/>
    <col min="13094" max="13094" width="8.75" style="248" customWidth="1"/>
    <col min="13095" max="13095" width="11.625" style="248" customWidth="1"/>
    <col min="13096" max="13096" width="8.75" style="248" customWidth="1"/>
    <col min="13097" max="13097" width="7" style="248" bestFit="1" customWidth="1"/>
    <col min="13098" max="13098" width="8.75" style="248" bestFit="1" customWidth="1"/>
    <col min="13099" max="13099" width="11.625" style="248" customWidth="1"/>
    <col min="13100" max="13100" width="8.75" style="248" bestFit="1" customWidth="1"/>
    <col min="13101" max="13103" width="9" style="248"/>
    <col min="13104" max="13104" width="12.625" style="248" bestFit="1" customWidth="1"/>
    <col min="13105" max="13105" width="10" style="248" bestFit="1" customWidth="1"/>
    <col min="13106" max="13312" width="9" style="248"/>
    <col min="13313" max="13313" width="1.875" style="248" customWidth="1"/>
    <col min="13314" max="13314" width="2.5" style="248" customWidth="1"/>
    <col min="13315" max="13315" width="2.125" style="248" customWidth="1"/>
    <col min="13316" max="13316" width="22" style="248" customWidth="1"/>
    <col min="13317" max="13317" width="8" style="248" bestFit="1" customWidth="1"/>
    <col min="13318" max="13318" width="9.5" style="248" customWidth="1"/>
    <col min="13319" max="13319" width="11.625" style="248" customWidth="1"/>
    <col min="13320" max="13320" width="8.75" style="248" customWidth="1"/>
    <col min="13321" max="13321" width="7.125" style="248" bestFit="1" customWidth="1"/>
    <col min="13322" max="13322" width="9.5" style="248" customWidth="1"/>
    <col min="13323" max="13323" width="11.625" style="248" customWidth="1"/>
    <col min="13324" max="13324" width="8.75" style="248" customWidth="1"/>
    <col min="13325" max="13325" width="7.375" style="248" customWidth="1"/>
    <col min="13326" max="13326" width="8.875" style="248" bestFit="1" customWidth="1"/>
    <col min="13327" max="13327" width="11.625" style="248" customWidth="1"/>
    <col min="13328" max="13328" width="8.75" style="248" customWidth="1"/>
    <col min="13329" max="13329" width="7" style="248" bestFit="1" customWidth="1"/>
    <col min="13330" max="13330" width="8.75" style="248" bestFit="1" customWidth="1"/>
    <col min="13331" max="13331" width="11.625" style="248" customWidth="1"/>
    <col min="13332" max="13332" width="8.75" style="248" customWidth="1"/>
    <col min="13333" max="13333" width="7" style="248" bestFit="1" customWidth="1"/>
    <col min="13334" max="13334" width="8.75" style="248" bestFit="1" customWidth="1"/>
    <col min="13335" max="13335" width="11.625" style="248" customWidth="1"/>
    <col min="13336" max="13336" width="8.75" style="248" customWidth="1"/>
    <col min="13337" max="13337" width="7" style="248" bestFit="1" customWidth="1"/>
    <col min="13338" max="13338" width="8.75" style="248" bestFit="1" customWidth="1"/>
    <col min="13339" max="13339" width="11.625" style="248" customWidth="1"/>
    <col min="13340" max="13340" width="8.75" style="248" customWidth="1"/>
    <col min="13341" max="13341" width="7" style="248" bestFit="1" customWidth="1"/>
    <col min="13342" max="13342" width="8.75" style="248" bestFit="1" customWidth="1"/>
    <col min="13343" max="13343" width="11.625" style="248" customWidth="1"/>
    <col min="13344" max="13344" width="8.75" style="248" bestFit="1" customWidth="1"/>
    <col min="13345" max="13345" width="7" style="248" bestFit="1" customWidth="1"/>
    <col min="13346" max="13346" width="8.75" style="248" bestFit="1" customWidth="1"/>
    <col min="13347" max="13347" width="11.625" style="248" customWidth="1"/>
    <col min="13348" max="13348" width="8.75" style="248" customWidth="1"/>
    <col min="13349" max="13349" width="7" style="248" bestFit="1" customWidth="1"/>
    <col min="13350" max="13350" width="8.75" style="248" customWidth="1"/>
    <col min="13351" max="13351" width="11.625" style="248" customWidth="1"/>
    <col min="13352" max="13352" width="8.75" style="248" customWidth="1"/>
    <col min="13353" max="13353" width="7" style="248" bestFit="1" customWidth="1"/>
    <col min="13354" max="13354" width="8.75" style="248" bestFit="1" customWidth="1"/>
    <col min="13355" max="13355" width="11.625" style="248" customWidth="1"/>
    <col min="13356" max="13356" width="8.75" style="248" bestFit="1" customWidth="1"/>
    <col min="13357" max="13359" width="9" style="248"/>
    <col min="13360" max="13360" width="12.625" style="248" bestFit="1" customWidth="1"/>
    <col min="13361" max="13361" width="10" style="248" bestFit="1" customWidth="1"/>
    <col min="13362" max="13568" width="9" style="248"/>
    <col min="13569" max="13569" width="1.875" style="248" customWidth="1"/>
    <col min="13570" max="13570" width="2.5" style="248" customWidth="1"/>
    <col min="13571" max="13571" width="2.125" style="248" customWidth="1"/>
    <col min="13572" max="13572" width="22" style="248" customWidth="1"/>
    <col min="13573" max="13573" width="8" style="248" bestFit="1" customWidth="1"/>
    <col min="13574" max="13574" width="9.5" style="248" customWidth="1"/>
    <col min="13575" max="13575" width="11.625" style="248" customWidth="1"/>
    <col min="13576" max="13576" width="8.75" style="248" customWidth="1"/>
    <col min="13577" max="13577" width="7.125" style="248" bestFit="1" customWidth="1"/>
    <col min="13578" max="13578" width="9.5" style="248" customWidth="1"/>
    <col min="13579" max="13579" width="11.625" style="248" customWidth="1"/>
    <col min="13580" max="13580" width="8.75" style="248" customWidth="1"/>
    <col min="13581" max="13581" width="7.375" style="248" customWidth="1"/>
    <col min="13582" max="13582" width="8.875" style="248" bestFit="1" customWidth="1"/>
    <col min="13583" max="13583" width="11.625" style="248" customWidth="1"/>
    <col min="13584" max="13584" width="8.75" style="248" customWidth="1"/>
    <col min="13585" max="13585" width="7" style="248" bestFit="1" customWidth="1"/>
    <col min="13586" max="13586" width="8.75" style="248" bestFit="1" customWidth="1"/>
    <col min="13587" max="13587" width="11.625" style="248" customWidth="1"/>
    <col min="13588" max="13588" width="8.75" style="248" customWidth="1"/>
    <col min="13589" max="13589" width="7" style="248" bestFit="1" customWidth="1"/>
    <col min="13590" max="13590" width="8.75" style="248" bestFit="1" customWidth="1"/>
    <col min="13591" max="13591" width="11.625" style="248" customWidth="1"/>
    <col min="13592" max="13592" width="8.75" style="248" customWidth="1"/>
    <col min="13593" max="13593" width="7" style="248" bestFit="1" customWidth="1"/>
    <col min="13594" max="13594" width="8.75" style="248" bestFit="1" customWidth="1"/>
    <col min="13595" max="13595" width="11.625" style="248" customWidth="1"/>
    <col min="13596" max="13596" width="8.75" style="248" customWidth="1"/>
    <col min="13597" max="13597" width="7" style="248" bestFit="1" customWidth="1"/>
    <col min="13598" max="13598" width="8.75" style="248" bestFit="1" customWidth="1"/>
    <col min="13599" max="13599" width="11.625" style="248" customWidth="1"/>
    <col min="13600" max="13600" width="8.75" style="248" bestFit="1" customWidth="1"/>
    <col min="13601" max="13601" width="7" style="248" bestFit="1" customWidth="1"/>
    <col min="13602" max="13602" width="8.75" style="248" bestFit="1" customWidth="1"/>
    <col min="13603" max="13603" width="11.625" style="248" customWidth="1"/>
    <col min="13604" max="13604" width="8.75" style="248" customWidth="1"/>
    <col min="13605" max="13605" width="7" style="248" bestFit="1" customWidth="1"/>
    <col min="13606" max="13606" width="8.75" style="248" customWidth="1"/>
    <col min="13607" max="13607" width="11.625" style="248" customWidth="1"/>
    <col min="13608" max="13608" width="8.75" style="248" customWidth="1"/>
    <col min="13609" max="13609" width="7" style="248" bestFit="1" customWidth="1"/>
    <col min="13610" max="13610" width="8.75" style="248" bestFit="1" customWidth="1"/>
    <col min="13611" max="13611" width="11.625" style="248" customWidth="1"/>
    <col min="13612" max="13612" width="8.75" style="248" bestFit="1" customWidth="1"/>
    <col min="13613" max="13615" width="9" style="248"/>
    <col min="13616" max="13616" width="12.625" style="248" bestFit="1" customWidth="1"/>
    <col min="13617" max="13617" width="10" style="248" bestFit="1" customWidth="1"/>
    <col min="13618" max="13824" width="9" style="248"/>
    <col min="13825" max="13825" width="1.875" style="248" customWidth="1"/>
    <col min="13826" max="13826" width="2.5" style="248" customWidth="1"/>
    <col min="13827" max="13827" width="2.125" style="248" customWidth="1"/>
    <col min="13828" max="13828" width="22" style="248" customWidth="1"/>
    <col min="13829" max="13829" width="8" style="248" bestFit="1" customWidth="1"/>
    <col min="13830" max="13830" width="9.5" style="248" customWidth="1"/>
    <col min="13831" max="13831" width="11.625" style="248" customWidth="1"/>
    <col min="13832" max="13832" width="8.75" style="248" customWidth="1"/>
    <col min="13833" max="13833" width="7.125" style="248" bestFit="1" customWidth="1"/>
    <col min="13834" max="13834" width="9.5" style="248" customWidth="1"/>
    <col min="13835" max="13835" width="11.625" style="248" customWidth="1"/>
    <col min="13836" max="13836" width="8.75" style="248" customWidth="1"/>
    <col min="13837" max="13837" width="7.375" style="248" customWidth="1"/>
    <col min="13838" max="13838" width="8.875" style="248" bestFit="1" customWidth="1"/>
    <col min="13839" max="13839" width="11.625" style="248" customWidth="1"/>
    <col min="13840" max="13840" width="8.75" style="248" customWidth="1"/>
    <col min="13841" max="13841" width="7" style="248" bestFit="1" customWidth="1"/>
    <col min="13842" max="13842" width="8.75" style="248" bestFit="1" customWidth="1"/>
    <col min="13843" max="13843" width="11.625" style="248" customWidth="1"/>
    <col min="13844" max="13844" width="8.75" style="248" customWidth="1"/>
    <col min="13845" max="13845" width="7" style="248" bestFit="1" customWidth="1"/>
    <col min="13846" max="13846" width="8.75" style="248" bestFit="1" customWidth="1"/>
    <col min="13847" max="13847" width="11.625" style="248" customWidth="1"/>
    <col min="13848" max="13848" width="8.75" style="248" customWidth="1"/>
    <col min="13849" max="13849" width="7" style="248" bestFit="1" customWidth="1"/>
    <col min="13850" max="13850" width="8.75" style="248" bestFit="1" customWidth="1"/>
    <col min="13851" max="13851" width="11.625" style="248" customWidth="1"/>
    <col min="13852" max="13852" width="8.75" style="248" customWidth="1"/>
    <col min="13853" max="13853" width="7" style="248" bestFit="1" customWidth="1"/>
    <col min="13854" max="13854" width="8.75" style="248" bestFit="1" customWidth="1"/>
    <col min="13855" max="13855" width="11.625" style="248" customWidth="1"/>
    <col min="13856" max="13856" width="8.75" style="248" bestFit="1" customWidth="1"/>
    <col min="13857" max="13857" width="7" style="248" bestFit="1" customWidth="1"/>
    <col min="13858" max="13858" width="8.75" style="248" bestFit="1" customWidth="1"/>
    <col min="13859" max="13859" width="11.625" style="248" customWidth="1"/>
    <col min="13860" max="13860" width="8.75" style="248" customWidth="1"/>
    <col min="13861" max="13861" width="7" style="248" bestFit="1" customWidth="1"/>
    <col min="13862" max="13862" width="8.75" style="248" customWidth="1"/>
    <col min="13863" max="13863" width="11.625" style="248" customWidth="1"/>
    <col min="13864" max="13864" width="8.75" style="248" customWidth="1"/>
    <col min="13865" max="13865" width="7" style="248" bestFit="1" customWidth="1"/>
    <col min="13866" max="13866" width="8.75" style="248" bestFit="1" customWidth="1"/>
    <col min="13867" max="13867" width="11.625" style="248" customWidth="1"/>
    <col min="13868" max="13868" width="8.75" style="248" bestFit="1" customWidth="1"/>
    <col min="13869" max="13871" width="9" style="248"/>
    <col min="13872" max="13872" width="12.625" style="248" bestFit="1" customWidth="1"/>
    <col min="13873" max="13873" width="10" style="248" bestFit="1" customWidth="1"/>
    <col min="13874" max="14080" width="9" style="248"/>
    <col min="14081" max="14081" width="1.875" style="248" customWidth="1"/>
    <col min="14082" max="14082" width="2.5" style="248" customWidth="1"/>
    <col min="14083" max="14083" width="2.125" style="248" customWidth="1"/>
    <col min="14084" max="14084" width="22" style="248" customWidth="1"/>
    <col min="14085" max="14085" width="8" style="248" bestFit="1" customWidth="1"/>
    <col min="14086" max="14086" width="9.5" style="248" customWidth="1"/>
    <col min="14087" max="14087" width="11.625" style="248" customWidth="1"/>
    <col min="14088" max="14088" width="8.75" style="248" customWidth="1"/>
    <col min="14089" max="14089" width="7.125" style="248" bestFit="1" customWidth="1"/>
    <col min="14090" max="14090" width="9.5" style="248" customWidth="1"/>
    <col min="14091" max="14091" width="11.625" style="248" customWidth="1"/>
    <col min="14092" max="14092" width="8.75" style="248" customWidth="1"/>
    <col min="14093" max="14093" width="7.375" style="248" customWidth="1"/>
    <col min="14094" max="14094" width="8.875" style="248" bestFit="1" customWidth="1"/>
    <col min="14095" max="14095" width="11.625" style="248" customWidth="1"/>
    <col min="14096" max="14096" width="8.75" style="248" customWidth="1"/>
    <col min="14097" max="14097" width="7" style="248" bestFit="1" customWidth="1"/>
    <col min="14098" max="14098" width="8.75" style="248" bestFit="1" customWidth="1"/>
    <col min="14099" max="14099" width="11.625" style="248" customWidth="1"/>
    <col min="14100" max="14100" width="8.75" style="248" customWidth="1"/>
    <col min="14101" max="14101" width="7" style="248" bestFit="1" customWidth="1"/>
    <col min="14102" max="14102" width="8.75" style="248" bestFit="1" customWidth="1"/>
    <col min="14103" max="14103" width="11.625" style="248" customWidth="1"/>
    <col min="14104" max="14104" width="8.75" style="248" customWidth="1"/>
    <col min="14105" max="14105" width="7" style="248" bestFit="1" customWidth="1"/>
    <col min="14106" max="14106" width="8.75" style="248" bestFit="1" customWidth="1"/>
    <col min="14107" max="14107" width="11.625" style="248" customWidth="1"/>
    <col min="14108" max="14108" width="8.75" style="248" customWidth="1"/>
    <col min="14109" max="14109" width="7" style="248" bestFit="1" customWidth="1"/>
    <col min="14110" max="14110" width="8.75" style="248" bestFit="1" customWidth="1"/>
    <col min="14111" max="14111" width="11.625" style="248" customWidth="1"/>
    <col min="14112" max="14112" width="8.75" style="248" bestFit="1" customWidth="1"/>
    <col min="14113" max="14113" width="7" style="248" bestFit="1" customWidth="1"/>
    <col min="14114" max="14114" width="8.75" style="248" bestFit="1" customWidth="1"/>
    <col min="14115" max="14115" width="11.625" style="248" customWidth="1"/>
    <col min="14116" max="14116" width="8.75" style="248" customWidth="1"/>
    <col min="14117" max="14117" width="7" style="248" bestFit="1" customWidth="1"/>
    <col min="14118" max="14118" width="8.75" style="248" customWidth="1"/>
    <col min="14119" max="14119" width="11.625" style="248" customWidth="1"/>
    <col min="14120" max="14120" width="8.75" style="248" customWidth="1"/>
    <col min="14121" max="14121" width="7" style="248" bestFit="1" customWidth="1"/>
    <col min="14122" max="14122" width="8.75" style="248" bestFit="1" customWidth="1"/>
    <col min="14123" max="14123" width="11.625" style="248" customWidth="1"/>
    <col min="14124" max="14124" width="8.75" style="248" bestFit="1" customWidth="1"/>
    <col min="14125" max="14127" width="9" style="248"/>
    <col min="14128" max="14128" width="12.625" style="248" bestFit="1" customWidth="1"/>
    <col min="14129" max="14129" width="10" style="248" bestFit="1" customWidth="1"/>
    <col min="14130" max="14336" width="9" style="248"/>
    <col min="14337" max="14337" width="1.875" style="248" customWidth="1"/>
    <col min="14338" max="14338" width="2.5" style="248" customWidth="1"/>
    <col min="14339" max="14339" width="2.125" style="248" customWidth="1"/>
    <col min="14340" max="14340" width="22" style="248" customWidth="1"/>
    <col min="14341" max="14341" width="8" style="248" bestFit="1" customWidth="1"/>
    <col min="14342" max="14342" width="9.5" style="248" customWidth="1"/>
    <col min="14343" max="14343" width="11.625" style="248" customWidth="1"/>
    <col min="14344" max="14344" width="8.75" style="248" customWidth="1"/>
    <col min="14345" max="14345" width="7.125" style="248" bestFit="1" customWidth="1"/>
    <col min="14346" max="14346" width="9.5" style="248" customWidth="1"/>
    <col min="14347" max="14347" width="11.625" style="248" customWidth="1"/>
    <col min="14348" max="14348" width="8.75" style="248" customWidth="1"/>
    <col min="14349" max="14349" width="7.375" style="248" customWidth="1"/>
    <col min="14350" max="14350" width="8.875" style="248" bestFit="1" customWidth="1"/>
    <col min="14351" max="14351" width="11.625" style="248" customWidth="1"/>
    <col min="14352" max="14352" width="8.75" style="248" customWidth="1"/>
    <col min="14353" max="14353" width="7" style="248" bestFit="1" customWidth="1"/>
    <col min="14354" max="14354" width="8.75" style="248" bestFit="1" customWidth="1"/>
    <col min="14355" max="14355" width="11.625" style="248" customWidth="1"/>
    <col min="14356" max="14356" width="8.75" style="248" customWidth="1"/>
    <col min="14357" max="14357" width="7" style="248" bestFit="1" customWidth="1"/>
    <col min="14358" max="14358" width="8.75" style="248" bestFit="1" customWidth="1"/>
    <col min="14359" max="14359" width="11.625" style="248" customWidth="1"/>
    <col min="14360" max="14360" width="8.75" style="248" customWidth="1"/>
    <col min="14361" max="14361" width="7" style="248" bestFit="1" customWidth="1"/>
    <col min="14362" max="14362" width="8.75" style="248" bestFit="1" customWidth="1"/>
    <col min="14363" max="14363" width="11.625" style="248" customWidth="1"/>
    <col min="14364" max="14364" width="8.75" style="248" customWidth="1"/>
    <col min="14365" max="14365" width="7" style="248" bestFit="1" customWidth="1"/>
    <col min="14366" max="14366" width="8.75" style="248" bestFit="1" customWidth="1"/>
    <col min="14367" max="14367" width="11.625" style="248" customWidth="1"/>
    <col min="14368" max="14368" width="8.75" style="248" bestFit="1" customWidth="1"/>
    <col min="14369" max="14369" width="7" style="248" bestFit="1" customWidth="1"/>
    <col min="14370" max="14370" width="8.75" style="248" bestFit="1" customWidth="1"/>
    <col min="14371" max="14371" width="11.625" style="248" customWidth="1"/>
    <col min="14372" max="14372" width="8.75" style="248" customWidth="1"/>
    <col min="14373" max="14373" width="7" style="248" bestFit="1" customWidth="1"/>
    <col min="14374" max="14374" width="8.75" style="248" customWidth="1"/>
    <col min="14375" max="14375" width="11.625" style="248" customWidth="1"/>
    <col min="14376" max="14376" width="8.75" style="248" customWidth="1"/>
    <col min="14377" max="14377" width="7" style="248" bestFit="1" customWidth="1"/>
    <col min="14378" max="14378" width="8.75" style="248" bestFit="1" customWidth="1"/>
    <col min="14379" max="14379" width="11.625" style="248" customWidth="1"/>
    <col min="14380" max="14380" width="8.75" style="248" bestFit="1" customWidth="1"/>
    <col min="14381" max="14383" width="9" style="248"/>
    <col min="14384" max="14384" width="12.625" style="248" bestFit="1" customWidth="1"/>
    <col min="14385" max="14385" width="10" style="248" bestFit="1" customWidth="1"/>
    <col min="14386" max="14592" width="9" style="248"/>
    <col min="14593" max="14593" width="1.875" style="248" customWidth="1"/>
    <col min="14594" max="14594" width="2.5" style="248" customWidth="1"/>
    <col min="14595" max="14595" width="2.125" style="248" customWidth="1"/>
    <col min="14596" max="14596" width="22" style="248" customWidth="1"/>
    <col min="14597" max="14597" width="8" style="248" bestFit="1" customWidth="1"/>
    <col min="14598" max="14598" width="9.5" style="248" customWidth="1"/>
    <col min="14599" max="14599" width="11.625" style="248" customWidth="1"/>
    <col min="14600" max="14600" width="8.75" style="248" customWidth="1"/>
    <col min="14601" max="14601" width="7.125" style="248" bestFit="1" customWidth="1"/>
    <col min="14602" max="14602" width="9.5" style="248" customWidth="1"/>
    <col min="14603" max="14603" width="11.625" style="248" customWidth="1"/>
    <col min="14604" max="14604" width="8.75" style="248" customWidth="1"/>
    <col min="14605" max="14605" width="7.375" style="248" customWidth="1"/>
    <col min="14606" max="14606" width="8.875" style="248" bestFit="1" customWidth="1"/>
    <col min="14607" max="14607" width="11.625" style="248" customWidth="1"/>
    <col min="14608" max="14608" width="8.75" style="248" customWidth="1"/>
    <col min="14609" max="14609" width="7" style="248" bestFit="1" customWidth="1"/>
    <col min="14610" max="14610" width="8.75" style="248" bestFit="1" customWidth="1"/>
    <col min="14611" max="14611" width="11.625" style="248" customWidth="1"/>
    <col min="14612" max="14612" width="8.75" style="248" customWidth="1"/>
    <col min="14613" max="14613" width="7" style="248" bestFit="1" customWidth="1"/>
    <col min="14614" max="14614" width="8.75" style="248" bestFit="1" customWidth="1"/>
    <col min="14615" max="14615" width="11.625" style="248" customWidth="1"/>
    <col min="14616" max="14616" width="8.75" style="248" customWidth="1"/>
    <col min="14617" max="14617" width="7" style="248" bestFit="1" customWidth="1"/>
    <col min="14618" max="14618" width="8.75" style="248" bestFit="1" customWidth="1"/>
    <col min="14619" max="14619" width="11.625" style="248" customWidth="1"/>
    <col min="14620" max="14620" width="8.75" style="248" customWidth="1"/>
    <col min="14621" max="14621" width="7" style="248" bestFit="1" customWidth="1"/>
    <col min="14622" max="14622" width="8.75" style="248" bestFit="1" customWidth="1"/>
    <col min="14623" max="14623" width="11.625" style="248" customWidth="1"/>
    <col min="14624" max="14624" width="8.75" style="248" bestFit="1" customWidth="1"/>
    <col min="14625" max="14625" width="7" style="248" bestFit="1" customWidth="1"/>
    <col min="14626" max="14626" width="8.75" style="248" bestFit="1" customWidth="1"/>
    <col min="14627" max="14627" width="11.625" style="248" customWidth="1"/>
    <col min="14628" max="14628" width="8.75" style="248" customWidth="1"/>
    <col min="14629" max="14629" width="7" style="248" bestFit="1" customWidth="1"/>
    <col min="14630" max="14630" width="8.75" style="248" customWidth="1"/>
    <col min="14631" max="14631" width="11.625" style="248" customWidth="1"/>
    <col min="14632" max="14632" width="8.75" style="248" customWidth="1"/>
    <col min="14633" max="14633" width="7" style="248" bestFit="1" customWidth="1"/>
    <col min="14634" max="14634" width="8.75" style="248" bestFit="1" customWidth="1"/>
    <col min="14635" max="14635" width="11.625" style="248" customWidth="1"/>
    <col min="14636" max="14636" width="8.75" style="248" bestFit="1" customWidth="1"/>
    <col min="14637" max="14639" width="9" style="248"/>
    <col min="14640" max="14640" width="12.625" style="248" bestFit="1" customWidth="1"/>
    <col min="14641" max="14641" width="10" style="248" bestFit="1" customWidth="1"/>
    <col min="14642" max="14848" width="9" style="248"/>
    <col min="14849" max="14849" width="1.875" style="248" customWidth="1"/>
    <col min="14850" max="14850" width="2.5" style="248" customWidth="1"/>
    <col min="14851" max="14851" width="2.125" style="248" customWidth="1"/>
    <col min="14852" max="14852" width="22" style="248" customWidth="1"/>
    <col min="14853" max="14853" width="8" style="248" bestFit="1" customWidth="1"/>
    <col min="14854" max="14854" width="9.5" style="248" customWidth="1"/>
    <col min="14855" max="14855" width="11.625" style="248" customWidth="1"/>
    <col min="14856" max="14856" width="8.75" style="248" customWidth="1"/>
    <col min="14857" max="14857" width="7.125" style="248" bestFit="1" customWidth="1"/>
    <col min="14858" max="14858" width="9.5" style="248" customWidth="1"/>
    <col min="14859" max="14859" width="11.625" style="248" customWidth="1"/>
    <col min="14860" max="14860" width="8.75" style="248" customWidth="1"/>
    <col min="14861" max="14861" width="7.375" style="248" customWidth="1"/>
    <col min="14862" max="14862" width="8.875" style="248" bestFit="1" customWidth="1"/>
    <col min="14863" max="14863" width="11.625" style="248" customWidth="1"/>
    <col min="14864" max="14864" width="8.75" style="248" customWidth="1"/>
    <col min="14865" max="14865" width="7" style="248" bestFit="1" customWidth="1"/>
    <col min="14866" max="14866" width="8.75" style="248" bestFit="1" customWidth="1"/>
    <col min="14867" max="14867" width="11.625" style="248" customWidth="1"/>
    <col min="14868" max="14868" width="8.75" style="248" customWidth="1"/>
    <col min="14869" max="14869" width="7" style="248" bestFit="1" customWidth="1"/>
    <col min="14870" max="14870" width="8.75" style="248" bestFit="1" customWidth="1"/>
    <col min="14871" max="14871" width="11.625" style="248" customWidth="1"/>
    <col min="14872" max="14872" width="8.75" style="248" customWidth="1"/>
    <col min="14873" max="14873" width="7" style="248" bestFit="1" customWidth="1"/>
    <col min="14874" max="14874" width="8.75" style="248" bestFit="1" customWidth="1"/>
    <col min="14875" max="14875" width="11.625" style="248" customWidth="1"/>
    <col min="14876" max="14876" width="8.75" style="248" customWidth="1"/>
    <col min="14877" max="14877" width="7" style="248" bestFit="1" customWidth="1"/>
    <col min="14878" max="14878" width="8.75" style="248" bestFit="1" customWidth="1"/>
    <col min="14879" max="14879" width="11.625" style="248" customWidth="1"/>
    <col min="14880" max="14880" width="8.75" style="248" bestFit="1" customWidth="1"/>
    <col min="14881" max="14881" width="7" style="248" bestFit="1" customWidth="1"/>
    <col min="14882" max="14882" width="8.75" style="248" bestFit="1" customWidth="1"/>
    <col min="14883" max="14883" width="11.625" style="248" customWidth="1"/>
    <col min="14884" max="14884" width="8.75" style="248" customWidth="1"/>
    <col min="14885" max="14885" width="7" style="248" bestFit="1" customWidth="1"/>
    <col min="14886" max="14886" width="8.75" style="248" customWidth="1"/>
    <col min="14887" max="14887" width="11.625" style="248" customWidth="1"/>
    <col min="14888" max="14888" width="8.75" style="248" customWidth="1"/>
    <col min="14889" max="14889" width="7" style="248" bestFit="1" customWidth="1"/>
    <col min="14890" max="14890" width="8.75" style="248" bestFit="1" customWidth="1"/>
    <col min="14891" max="14891" width="11.625" style="248" customWidth="1"/>
    <col min="14892" max="14892" width="8.75" style="248" bestFit="1" customWidth="1"/>
    <col min="14893" max="14895" width="9" style="248"/>
    <col min="14896" max="14896" width="12.625" style="248" bestFit="1" customWidth="1"/>
    <col min="14897" max="14897" width="10" style="248" bestFit="1" customWidth="1"/>
    <col min="14898" max="15104" width="9" style="248"/>
    <col min="15105" max="15105" width="1.875" style="248" customWidth="1"/>
    <col min="15106" max="15106" width="2.5" style="248" customWidth="1"/>
    <col min="15107" max="15107" width="2.125" style="248" customWidth="1"/>
    <col min="15108" max="15108" width="22" style="248" customWidth="1"/>
    <col min="15109" max="15109" width="8" style="248" bestFit="1" customWidth="1"/>
    <col min="15110" max="15110" width="9.5" style="248" customWidth="1"/>
    <col min="15111" max="15111" width="11.625" style="248" customWidth="1"/>
    <col min="15112" max="15112" width="8.75" style="248" customWidth="1"/>
    <col min="15113" max="15113" width="7.125" style="248" bestFit="1" customWidth="1"/>
    <col min="15114" max="15114" width="9.5" style="248" customWidth="1"/>
    <col min="15115" max="15115" width="11.625" style="248" customWidth="1"/>
    <col min="15116" max="15116" width="8.75" style="248" customWidth="1"/>
    <col min="15117" max="15117" width="7.375" style="248" customWidth="1"/>
    <col min="15118" max="15118" width="8.875" style="248" bestFit="1" customWidth="1"/>
    <col min="15119" max="15119" width="11.625" style="248" customWidth="1"/>
    <col min="15120" max="15120" width="8.75" style="248" customWidth="1"/>
    <col min="15121" max="15121" width="7" style="248" bestFit="1" customWidth="1"/>
    <col min="15122" max="15122" width="8.75" style="248" bestFit="1" customWidth="1"/>
    <col min="15123" max="15123" width="11.625" style="248" customWidth="1"/>
    <col min="15124" max="15124" width="8.75" style="248" customWidth="1"/>
    <col min="15125" max="15125" width="7" style="248" bestFit="1" customWidth="1"/>
    <col min="15126" max="15126" width="8.75" style="248" bestFit="1" customWidth="1"/>
    <col min="15127" max="15127" width="11.625" style="248" customWidth="1"/>
    <col min="15128" max="15128" width="8.75" style="248" customWidth="1"/>
    <col min="15129" max="15129" width="7" style="248" bestFit="1" customWidth="1"/>
    <col min="15130" max="15130" width="8.75" style="248" bestFit="1" customWidth="1"/>
    <col min="15131" max="15131" width="11.625" style="248" customWidth="1"/>
    <col min="15132" max="15132" width="8.75" style="248" customWidth="1"/>
    <col min="15133" max="15133" width="7" style="248" bestFit="1" customWidth="1"/>
    <col min="15134" max="15134" width="8.75" style="248" bestFit="1" customWidth="1"/>
    <col min="15135" max="15135" width="11.625" style="248" customWidth="1"/>
    <col min="15136" max="15136" width="8.75" style="248" bestFit="1" customWidth="1"/>
    <col min="15137" max="15137" width="7" style="248" bestFit="1" customWidth="1"/>
    <col min="15138" max="15138" width="8.75" style="248" bestFit="1" customWidth="1"/>
    <col min="15139" max="15139" width="11.625" style="248" customWidth="1"/>
    <col min="15140" max="15140" width="8.75" style="248" customWidth="1"/>
    <col min="15141" max="15141" width="7" style="248" bestFit="1" customWidth="1"/>
    <col min="15142" max="15142" width="8.75" style="248" customWidth="1"/>
    <col min="15143" max="15143" width="11.625" style="248" customWidth="1"/>
    <col min="15144" max="15144" width="8.75" style="248" customWidth="1"/>
    <col min="15145" max="15145" width="7" style="248" bestFit="1" customWidth="1"/>
    <col min="15146" max="15146" width="8.75" style="248" bestFit="1" customWidth="1"/>
    <col min="15147" max="15147" width="11.625" style="248" customWidth="1"/>
    <col min="15148" max="15148" width="8.75" style="248" bestFit="1" customWidth="1"/>
    <col min="15149" max="15151" width="9" style="248"/>
    <col min="15152" max="15152" width="12.625" style="248" bestFit="1" customWidth="1"/>
    <col min="15153" max="15153" width="10" style="248" bestFit="1" customWidth="1"/>
    <col min="15154" max="15360" width="9" style="248"/>
    <col min="15361" max="15361" width="1.875" style="248" customWidth="1"/>
    <col min="15362" max="15362" width="2.5" style="248" customWidth="1"/>
    <col min="15363" max="15363" width="2.125" style="248" customWidth="1"/>
    <col min="15364" max="15364" width="22" style="248" customWidth="1"/>
    <col min="15365" max="15365" width="8" style="248" bestFit="1" customWidth="1"/>
    <col min="15366" max="15366" width="9.5" style="248" customWidth="1"/>
    <col min="15367" max="15367" width="11.625" style="248" customWidth="1"/>
    <col min="15368" max="15368" width="8.75" style="248" customWidth="1"/>
    <col min="15369" max="15369" width="7.125" style="248" bestFit="1" customWidth="1"/>
    <col min="15370" max="15370" width="9.5" style="248" customWidth="1"/>
    <col min="15371" max="15371" width="11.625" style="248" customWidth="1"/>
    <col min="15372" max="15372" width="8.75" style="248" customWidth="1"/>
    <col min="15373" max="15373" width="7.375" style="248" customWidth="1"/>
    <col min="15374" max="15374" width="8.875" style="248" bestFit="1" customWidth="1"/>
    <col min="15375" max="15375" width="11.625" style="248" customWidth="1"/>
    <col min="15376" max="15376" width="8.75" style="248" customWidth="1"/>
    <col min="15377" max="15377" width="7" style="248" bestFit="1" customWidth="1"/>
    <col min="15378" max="15378" width="8.75" style="248" bestFit="1" customWidth="1"/>
    <col min="15379" max="15379" width="11.625" style="248" customWidth="1"/>
    <col min="15380" max="15380" width="8.75" style="248" customWidth="1"/>
    <col min="15381" max="15381" width="7" style="248" bestFit="1" customWidth="1"/>
    <col min="15382" max="15382" width="8.75" style="248" bestFit="1" customWidth="1"/>
    <col min="15383" max="15383" width="11.625" style="248" customWidth="1"/>
    <col min="15384" max="15384" width="8.75" style="248" customWidth="1"/>
    <col min="15385" max="15385" width="7" style="248" bestFit="1" customWidth="1"/>
    <col min="15386" max="15386" width="8.75" style="248" bestFit="1" customWidth="1"/>
    <col min="15387" max="15387" width="11.625" style="248" customWidth="1"/>
    <col min="15388" max="15388" width="8.75" style="248" customWidth="1"/>
    <col min="15389" max="15389" width="7" style="248" bestFit="1" customWidth="1"/>
    <col min="15390" max="15390" width="8.75" style="248" bestFit="1" customWidth="1"/>
    <col min="15391" max="15391" width="11.625" style="248" customWidth="1"/>
    <col min="15392" max="15392" width="8.75" style="248" bestFit="1" customWidth="1"/>
    <col min="15393" max="15393" width="7" style="248" bestFit="1" customWidth="1"/>
    <col min="15394" max="15394" width="8.75" style="248" bestFit="1" customWidth="1"/>
    <col min="15395" max="15395" width="11.625" style="248" customWidth="1"/>
    <col min="15396" max="15396" width="8.75" style="248" customWidth="1"/>
    <col min="15397" max="15397" width="7" style="248" bestFit="1" customWidth="1"/>
    <col min="15398" max="15398" width="8.75" style="248" customWidth="1"/>
    <col min="15399" max="15399" width="11.625" style="248" customWidth="1"/>
    <col min="15400" max="15400" width="8.75" style="248" customWidth="1"/>
    <col min="15401" max="15401" width="7" style="248" bestFit="1" customWidth="1"/>
    <col min="15402" max="15402" width="8.75" style="248" bestFit="1" customWidth="1"/>
    <col min="15403" max="15403" width="11.625" style="248" customWidth="1"/>
    <col min="15404" max="15404" width="8.75" style="248" bestFit="1" customWidth="1"/>
    <col min="15405" max="15407" width="9" style="248"/>
    <col min="15408" max="15408" width="12.625" style="248" bestFit="1" customWidth="1"/>
    <col min="15409" max="15409" width="10" style="248" bestFit="1" customWidth="1"/>
    <col min="15410" max="15616" width="9" style="248"/>
    <col min="15617" max="15617" width="1.875" style="248" customWidth="1"/>
    <col min="15618" max="15618" width="2.5" style="248" customWidth="1"/>
    <col min="15619" max="15619" width="2.125" style="248" customWidth="1"/>
    <col min="15620" max="15620" width="22" style="248" customWidth="1"/>
    <col min="15621" max="15621" width="8" style="248" bestFit="1" customWidth="1"/>
    <col min="15622" max="15622" width="9.5" style="248" customWidth="1"/>
    <col min="15623" max="15623" width="11.625" style="248" customWidth="1"/>
    <col min="15624" max="15624" width="8.75" style="248" customWidth="1"/>
    <col min="15625" max="15625" width="7.125" style="248" bestFit="1" customWidth="1"/>
    <col min="15626" max="15626" width="9.5" style="248" customWidth="1"/>
    <col min="15627" max="15627" width="11.625" style="248" customWidth="1"/>
    <col min="15628" max="15628" width="8.75" style="248" customWidth="1"/>
    <col min="15629" max="15629" width="7.375" style="248" customWidth="1"/>
    <col min="15630" max="15630" width="8.875" style="248" bestFit="1" customWidth="1"/>
    <col min="15631" max="15631" width="11.625" style="248" customWidth="1"/>
    <col min="15632" max="15632" width="8.75" style="248" customWidth="1"/>
    <col min="15633" max="15633" width="7" style="248" bestFit="1" customWidth="1"/>
    <col min="15634" max="15634" width="8.75" style="248" bestFit="1" customWidth="1"/>
    <col min="15635" max="15635" width="11.625" style="248" customWidth="1"/>
    <col min="15636" max="15636" width="8.75" style="248" customWidth="1"/>
    <col min="15637" max="15637" width="7" style="248" bestFit="1" customWidth="1"/>
    <col min="15638" max="15638" width="8.75" style="248" bestFit="1" customWidth="1"/>
    <col min="15639" max="15639" width="11.625" style="248" customWidth="1"/>
    <col min="15640" max="15640" width="8.75" style="248" customWidth="1"/>
    <col min="15641" max="15641" width="7" style="248" bestFit="1" customWidth="1"/>
    <col min="15642" max="15642" width="8.75" style="248" bestFit="1" customWidth="1"/>
    <col min="15643" max="15643" width="11.625" style="248" customWidth="1"/>
    <col min="15644" max="15644" width="8.75" style="248" customWidth="1"/>
    <col min="15645" max="15645" width="7" style="248" bestFit="1" customWidth="1"/>
    <col min="15646" max="15646" width="8.75" style="248" bestFit="1" customWidth="1"/>
    <col min="15647" max="15647" width="11.625" style="248" customWidth="1"/>
    <col min="15648" max="15648" width="8.75" style="248" bestFit="1" customWidth="1"/>
    <col min="15649" max="15649" width="7" style="248" bestFit="1" customWidth="1"/>
    <col min="15650" max="15650" width="8.75" style="248" bestFit="1" customWidth="1"/>
    <col min="15651" max="15651" width="11.625" style="248" customWidth="1"/>
    <col min="15652" max="15652" width="8.75" style="248" customWidth="1"/>
    <col min="15653" max="15653" width="7" style="248" bestFit="1" customWidth="1"/>
    <col min="15654" max="15654" width="8.75" style="248" customWidth="1"/>
    <col min="15655" max="15655" width="11.625" style="248" customWidth="1"/>
    <col min="15656" max="15656" width="8.75" style="248" customWidth="1"/>
    <col min="15657" max="15657" width="7" style="248" bestFit="1" customWidth="1"/>
    <col min="15658" max="15658" width="8.75" style="248" bestFit="1" customWidth="1"/>
    <col min="15659" max="15659" width="11.625" style="248" customWidth="1"/>
    <col min="15660" max="15660" width="8.75" style="248" bestFit="1" customWidth="1"/>
    <col min="15661" max="15663" width="9" style="248"/>
    <col min="15664" max="15664" width="12.625" style="248" bestFit="1" customWidth="1"/>
    <col min="15665" max="15665" width="10" style="248" bestFit="1" customWidth="1"/>
    <col min="15666" max="15872" width="9" style="248"/>
    <col min="15873" max="15873" width="1.875" style="248" customWidth="1"/>
    <col min="15874" max="15874" width="2.5" style="248" customWidth="1"/>
    <col min="15875" max="15875" width="2.125" style="248" customWidth="1"/>
    <col min="15876" max="15876" width="22" style="248" customWidth="1"/>
    <col min="15877" max="15877" width="8" style="248" bestFit="1" customWidth="1"/>
    <col min="15878" max="15878" width="9.5" style="248" customWidth="1"/>
    <col min="15879" max="15879" width="11.625" style="248" customWidth="1"/>
    <col min="15880" max="15880" width="8.75" style="248" customWidth="1"/>
    <col min="15881" max="15881" width="7.125" style="248" bestFit="1" customWidth="1"/>
    <col min="15882" max="15882" width="9.5" style="248" customWidth="1"/>
    <col min="15883" max="15883" width="11.625" style="248" customWidth="1"/>
    <col min="15884" max="15884" width="8.75" style="248" customWidth="1"/>
    <col min="15885" max="15885" width="7.375" style="248" customWidth="1"/>
    <col min="15886" max="15886" width="8.875" style="248" bestFit="1" customWidth="1"/>
    <col min="15887" max="15887" width="11.625" style="248" customWidth="1"/>
    <col min="15888" max="15888" width="8.75" style="248" customWidth="1"/>
    <col min="15889" max="15889" width="7" style="248" bestFit="1" customWidth="1"/>
    <col min="15890" max="15890" width="8.75" style="248" bestFit="1" customWidth="1"/>
    <col min="15891" max="15891" width="11.625" style="248" customWidth="1"/>
    <col min="15892" max="15892" width="8.75" style="248" customWidth="1"/>
    <col min="15893" max="15893" width="7" style="248" bestFit="1" customWidth="1"/>
    <col min="15894" max="15894" width="8.75" style="248" bestFit="1" customWidth="1"/>
    <col min="15895" max="15895" width="11.625" style="248" customWidth="1"/>
    <col min="15896" max="15896" width="8.75" style="248" customWidth="1"/>
    <col min="15897" max="15897" width="7" style="248" bestFit="1" customWidth="1"/>
    <col min="15898" max="15898" width="8.75" style="248" bestFit="1" customWidth="1"/>
    <col min="15899" max="15899" width="11.625" style="248" customWidth="1"/>
    <col min="15900" max="15900" width="8.75" style="248" customWidth="1"/>
    <col min="15901" max="15901" width="7" style="248" bestFit="1" customWidth="1"/>
    <col min="15902" max="15902" width="8.75" style="248" bestFit="1" customWidth="1"/>
    <col min="15903" max="15903" width="11.625" style="248" customWidth="1"/>
    <col min="15904" max="15904" width="8.75" style="248" bestFit="1" customWidth="1"/>
    <col min="15905" max="15905" width="7" style="248" bestFit="1" customWidth="1"/>
    <col min="15906" max="15906" width="8.75" style="248" bestFit="1" customWidth="1"/>
    <col min="15907" max="15907" width="11.625" style="248" customWidth="1"/>
    <col min="15908" max="15908" width="8.75" style="248" customWidth="1"/>
    <col min="15909" max="15909" width="7" style="248" bestFit="1" customWidth="1"/>
    <col min="15910" max="15910" width="8.75" style="248" customWidth="1"/>
    <col min="15911" max="15911" width="11.625" style="248" customWidth="1"/>
    <col min="15912" max="15912" width="8.75" style="248" customWidth="1"/>
    <col min="15913" max="15913" width="7" style="248" bestFit="1" customWidth="1"/>
    <col min="15914" max="15914" width="8.75" style="248" bestFit="1" customWidth="1"/>
    <col min="15915" max="15915" width="11.625" style="248" customWidth="1"/>
    <col min="15916" max="15916" width="8.75" style="248" bestFit="1" customWidth="1"/>
    <col min="15917" max="15919" width="9" style="248"/>
    <col min="15920" max="15920" width="12.625" style="248" bestFit="1" customWidth="1"/>
    <col min="15921" max="15921" width="10" style="248" bestFit="1" customWidth="1"/>
    <col min="15922" max="16128" width="9" style="248"/>
    <col min="16129" max="16129" width="1.875" style="248" customWidth="1"/>
    <col min="16130" max="16130" width="2.5" style="248" customWidth="1"/>
    <col min="16131" max="16131" width="2.125" style="248" customWidth="1"/>
    <col min="16132" max="16132" width="22" style="248" customWidth="1"/>
    <col min="16133" max="16133" width="8" style="248" bestFit="1" customWidth="1"/>
    <col min="16134" max="16134" width="9.5" style="248" customWidth="1"/>
    <col min="16135" max="16135" width="11.625" style="248" customWidth="1"/>
    <col min="16136" max="16136" width="8.75" style="248" customWidth="1"/>
    <col min="16137" max="16137" width="7.125" style="248" bestFit="1" customWidth="1"/>
    <col min="16138" max="16138" width="9.5" style="248" customWidth="1"/>
    <col min="16139" max="16139" width="11.625" style="248" customWidth="1"/>
    <col min="16140" max="16140" width="8.75" style="248" customWidth="1"/>
    <col min="16141" max="16141" width="7.375" style="248" customWidth="1"/>
    <col min="16142" max="16142" width="8.875" style="248" bestFit="1" customWidth="1"/>
    <col min="16143" max="16143" width="11.625" style="248" customWidth="1"/>
    <col min="16144" max="16144" width="8.75" style="248" customWidth="1"/>
    <col min="16145" max="16145" width="7" style="248" bestFit="1" customWidth="1"/>
    <col min="16146" max="16146" width="8.75" style="248" bestFit="1" customWidth="1"/>
    <col min="16147" max="16147" width="11.625" style="248" customWidth="1"/>
    <col min="16148" max="16148" width="8.75" style="248" customWidth="1"/>
    <col min="16149" max="16149" width="7" style="248" bestFit="1" customWidth="1"/>
    <col min="16150" max="16150" width="8.75" style="248" bestFit="1" customWidth="1"/>
    <col min="16151" max="16151" width="11.625" style="248" customWidth="1"/>
    <col min="16152" max="16152" width="8.75" style="248" customWidth="1"/>
    <col min="16153" max="16153" width="7" style="248" bestFit="1" customWidth="1"/>
    <col min="16154" max="16154" width="8.75" style="248" bestFit="1" customWidth="1"/>
    <col min="16155" max="16155" width="11.625" style="248" customWidth="1"/>
    <col min="16156" max="16156" width="8.75" style="248" customWidth="1"/>
    <col min="16157" max="16157" width="7" style="248" bestFit="1" customWidth="1"/>
    <col min="16158" max="16158" width="8.75" style="248" bestFit="1" customWidth="1"/>
    <col min="16159" max="16159" width="11.625" style="248" customWidth="1"/>
    <col min="16160" max="16160" width="8.75" style="248" bestFit="1" customWidth="1"/>
    <col min="16161" max="16161" width="7" style="248" bestFit="1" customWidth="1"/>
    <col min="16162" max="16162" width="8.75" style="248" bestFit="1" customWidth="1"/>
    <col min="16163" max="16163" width="11.625" style="248" customWidth="1"/>
    <col min="16164" max="16164" width="8.75" style="248" customWidth="1"/>
    <col min="16165" max="16165" width="7" style="248" bestFit="1" customWidth="1"/>
    <col min="16166" max="16166" width="8.75" style="248" customWidth="1"/>
    <col min="16167" max="16167" width="11.625" style="248" customWidth="1"/>
    <col min="16168" max="16168" width="8.75" style="248" customWidth="1"/>
    <col min="16169" max="16169" width="7" style="248" bestFit="1" customWidth="1"/>
    <col min="16170" max="16170" width="8.75" style="248" bestFit="1" customWidth="1"/>
    <col min="16171" max="16171" width="11.625" style="248" customWidth="1"/>
    <col min="16172" max="16172" width="8.75" style="248" bestFit="1" customWidth="1"/>
    <col min="16173" max="16175" width="9" style="248"/>
    <col min="16176" max="16176" width="12.625" style="248" bestFit="1" customWidth="1"/>
    <col min="16177" max="16177" width="10" style="248" bestFit="1" customWidth="1"/>
    <col min="16178" max="16384" width="9" style="248"/>
  </cols>
  <sheetData>
    <row r="1" spans="1:49" ht="17.25">
      <c r="B1" s="263" t="s">
        <v>2237</v>
      </c>
      <c r="C1" s="263"/>
    </row>
    <row r="2" spans="1:49" ht="9" customHeight="1">
      <c r="L2" s="1076"/>
      <c r="M2" s="1077"/>
    </row>
    <row r="3" spans="1:49" ht="13.5" customHeight="1">
      <c r="L3" s="1076"/>
      <c r="M3" s="1077"/>
      <c r="AQ3" s="971"/>
      <c r="AR3" s="283" t="s">
        <v>5358</v>
      </c>
    </row>
    <row r="4" spans="1:49" s="235" customFormat="1">
      <c r="B4" s="3484" t="s">
        <v>2238</v>
      </c>
      <c r="C4" s="3643"/>
      <c r="D4" s="3245"/>
      <c r="E4" s="3240" t="s">
        <v>2239</v>
      </c>
      <c r="F4" s="3241"/>
      <c r="G4" s="3241"/>
      <c r="H4" s="3241"/>
      <c r="I4" s="3240" t="s">
        <v>2240</v>
      </c>
      <c r="J4" s="3241"/>
      <c r="K4" s="3241"/>
      <c r="L4" s="3241"/>
      <c r="M4" s="3240" t="s">
        <v>2241</v>
      </c>
      <c r="N4" s="3241"/>
      <c r="O4" s="3241"/>
      <c r="P4" s="3241"/>
      <c r="Q4" s="3240" t="s">
        <v>2242</v>
      </c>
      <c r="R4" s="3241"/>
      <c r="S4" s="3241"/>
      <c r="T4" s="3241"/>
      <c r="U4" s="3240" t="s">
        <v>2243</v>
      </c>
      <c r="V4" s="3241"/>
      <c r="W4" s="3241"/>
      <c r="X4" s="3241"/>
      <c r="Y4" s="3240" t="s">
        <v>2244</v>
      </c>
      <c r="Z4" s="3241"/>
      <c r="AA4" s="3241"/>
      <c r="AB4" s="3241"/>
      <c r="AC4" s="3240" t="s">
        <v>2245</v>
      </c>
      <c r="AD4" s="3241"/>
      <c r="AE4" s="3241"/>
      <c r="AF4" s="3241"/>
      <c r="AG4" s="3240" t="s">
        <v>2246</v>
      </c>
      <c r="AH4" s="3241"/>
      <c r="AI4" s="3241"/>
      <c r="AJ4" s="3241"/>
      <c r="AK4" s="3240" t="s">
        <v>2247</v>
      </c>
      <c r="AL4" s="3241"/>
      <c r="AM4" s="3241"/>
      <c r="AN4" s="3241"/>
      <c r="AO4" s="3241" t="s">
        <v>1070</v>
      </c>
      <c r="AP4" s="3241"/>
      <c r="AQ4" s="3241"/>
      <c r="AR4" s="3241"/>
    </row>
    <row r="5" spans="1:49" s="235" customFormat="1" ht="13.5" customHeight="1">
      <c r="B5" s="3644"/>
      <c r="C5" s="3645"/>
      <c r="D5" s="3646"/>
      <c r="E5" s="3559" t="s">
        <v>2248</v>
      </c>
      <c r="F5" s="3559" t="s">
        <v>1396</v>
      </c>
      <c r="G5" s="3649" t="s">
        <v>2249</v>
      </c>
      <c r="H5" s="3559" t="s">
        <v>2250</v>
      </c>
      <c r="I5" s="3559" t="s">
        <v>2248</v>
      </c>
      <c r="J5" s="3559" t="s">
        <v>1396</v>
      </c>
      <c r="K5" s="3648" t="s">
        <v>2249</v>
      </c>
      <c r="L5" s="3559" t="s">
        <v>2250</v>
      </c>
      <c r="M5" s="3559" t="s">
        <v>2248</v>
      </c>
      <c r="N5" s="3559" t="s">
        <v>1396</v>
      </c>
      <c r="O5" s="3648" t="s">
        <v>2249</v>
      </c>
      <c r="P5" s="3559" t="s">
        <v>2250</v>
      </c>
      <c r="Q5" s="3559" t="s">
        <v>2248</v>
      </c>
      <c r="R5" s="3559" t="s">
        <v>1396</v>
      </c>
      <c r="S5" s="3648" t="s">
        <v>2249</v>
      </c>
      <c r="T5" s="3559" t="s">
        <v>2250</v>
      </c>
      <c r="U5" s="3559" t="s">
        <v>2248</v>
      </c>
      <c r="V5" s="3559" t="s">
        <v>1396</v>
      </c>
      <c r="W5" s="3648" t="s">
        <v>2249</v>
      </c>
      <c r="X5" s="3559" t="s">
        <v>2250</v>
      </c>
      <c r="Y5" s="3559" t="s">
        <v>2248</v>
      </c>
      <c r="Z5" s="3559" t="s">
        <v>1396</v>
      </c>
      <c r="AA5" s="3648" t="s">
        <v>2249</v>
      </c>
      <c r="AB5" s="3559" t="s">
        <v>2250</v>
      </c>
      <c r="AC5" s="3559" t="s">
        <v>2248</v>
      </c>
      <c r="AD5" s="3559" t="s">
        <v>1396</v>
      </c>
      <c r="AE5" s="3648" t="s">
        <v>2249</v>
      </c>
      <c r="AF5" s="3559" t="s">
        <v>2250</v>
      </c>
      <c r="AG5" s="3559" t="s">
        <v>2248</v>
      </c>
      <c r="AH5" s="3559" t="s">
        <v>1396</v>
      </c>
      <c r="AI5" s="3648" t="s">
        <v>2249</v>
      </c>
      <c r="AJ5" s="3559" t="s">
        <v>2250</v>
      </c>
      <c r="AK5" s="3559" t="s">
        <v>2248</v>
      </c>
      <c r="AL5" s="3559" t="s">
        <v>1396</v>
      </c>
      <c r="AM5" s="3648" t="s">
        <v>2249</v>
      </c>
      <c r="AN5" s="3559" t="s">
        <v>2250</v>
      </c>
      <c r="AO5" s="3559" t="s">
        <v>2248</v>
      </c>
      <c r="AP5" s="3559" t="s">
        <v>1396</v>
      </c>
      <c r="AQ5" s="3648" t="s">
        <v>2249</v>
      </c>
      <c r="AR5" s="3559" t="s">
        <v>2250</v>
      </c>
    </row>
    <row r="6" spans="1:49" s="235" customFormat="1">
      <c r="A6" s="1078"/>
      <c r="B6" s="3246"/>
      <c r="C6" s="3647"/>
      <c r="D6" s="3247"/>
      <c r="E6" s="3241"/>
      <c r="F6" s="3241"/>
      <c r="G6" s="3650"/>
      <c r="H6" s="3241"/>
      <c r="I6" s="3241"/>
      <c r="J6" s="3241"/>
      <c r="K6" s="3648"/>
      <c r="L6" s="3241"/>
      <c r="M6" s="3241"/>
      <c r="N6" s="3241"/>
      <c r="O6" s="3648"/>
      <c r="P6" s="3241"/>
      <c r="Q6" s="3241"/>
      <c r="R6" s="3241"/>
      <c r="S6" s="3648"/>
      <c r="T6" s="3241"/>
      <c r="U6" s="3241"/>
      <c r="V6" s="3241"/>
      <c r="W6" s="3648"/>
      <c r="X6" s="3241"/>
      <c r="Y6" s="3241"/>
      <c r="Z6" s="3241"/>
      <c r="AA6" s="3648"/>
      <c r="AB6" s="3241"/>
      <c r="AC6" s="3241"/>
      <c r="AD6" s="3241"/>
      <c r="AE6" s="3648"/>
      <c r="AF6" s="3241"/>
      <c r="AG6" s="3241"/>
      <c r="AH6" s="3241"/>
      <c r="AI6" s="3648"/>
      <c r="AJ6" s="3241"/>
      <c r="AK6" s="3241"/>
      <c r="AL6" s="3241"/>
      <c r="AM6" s="3648"/>
      <c r="AN6" s="3241"/>
      <c r="AO6" s="3241"/>
      <c r="AP6" s="3241"/>
      <c r="AQ6" s="3648"/>
      <c r="AR6" s="3241"/>
    </row>
    <row r="7" spans="1:49" s="1079" customFormat="1" ht="15.95" customHeight="1">
      <c r="B7" s="1080"/>
      <c r="C7" s="3462" t="s">
        <v>211</v>
      </c>
      <c r="D7" s="3463"/>
      <c r="E7" s="1081">
        <v>805</v>
      </c>
      <c r="F7" s="1082">
        <v>6861</v>
      </c>
      <c r="G7" s="1082">
        <v>20155630</v>
      </c>
      <c r="H7" s="1082">
        <v>157594</v>
      </c>
      <c r="I7" s="1082">
        <v>152</v>
      </c>
      <c r="J7" s="1082">
        <v>1073</v>
      </c>
      <c r="K7" s="1082">
        <v>2367461</v>
      </c>
      <c r="L7" s="1082">
        <v>10973</v>
      </c>
      <c r="M7" s="1082">
        <v>90</v>
      </c>
      <c r="N7" s="1082">
        <v>512</v>
      </c>
      <c r="O7" s="1083">
        <v>1110210</v>
      </c>
      <c r="P7" s="1083">
        <v>4053</v>
      </c>
      <c r="Q7" s="1083">
        <v>56</v>
      </c>
      <c r="R7" s="1083">
        <v>305</v>
      </c>
      <c r="S7" s="1083">
        <v>325315</v>
      </c>
      <c r="T7" s="1083">
        <v>3386</v>
      </c>
      <c r="U7" s="1083">
        <v>355</v>
      </c>
      <c r="V7" s="1083">
        <v>2801</v>
      </c>
      <c r="W7" s="1083">
        <v>6583325</v>
      </c>
      <c r="X7" s="1083">
        <v>22359</v>
      </c>
      <c r="Y7" s="1083">
        <v>209</v>
      </c>
      <c r="Z7" s="1083">
        <v>1961</v>
      </c>
      <c r="AA7" s="1083">
        <v>5616465</v>
      </c>
      <c r="AB7" s="1083">
        <v>23739</v>
      </c>
      <c r="AC7" s="1083">
        <v>136</v>
      </c>
      <c r="AD7" s="1083">
        <v>1028</v>
      </c>
      <c r="AE7" s="1083">
        <v>1654901</v>
      </c>
      <c r="AF7" s="1083">
        <v>15957</v>
      </c>
      <c r="AG7" s="1083">
        <v>339</v>
      </c>
      <c r="AH7" s="1083">
        <v>3666</v>
      </c>
      <c r="AI7" s="1083">
        <v>8601541</v>
      </c>
      <c r="AJ7" s="1083">
        <v>64782</v>
      </c>
      <c r="AK7" s="1083">
        <v>136</v>
      </c>
      <c r="AL7" s="1083">
        <v>1144</v>
      </c>
      <c r="AM7" s="1083">
        <v>1800012</v>
      </c>
      <c r="AN7" s="1083">
        <v>15666</v>
      </c>
      <c r="AO7" s="1083">
        <v>246</v>
      </c>
      <c r="AP7" s="1083">
        <v>1915</v>
      </c>
      <c r="AQ7" s="1083">
        <v>3657341</v>
      </c>
      <c r="AR7" s="1084">
        <v>18736</v>
      </c>
      <c r="AS7" s="1085"/>
      <c r="AT7" s="2533"/>
      <c r="AU7" s="2533"/>
      <c r="AV7" s="2533"/>
      <c r="AW7" s="2533"/>
    </row>
    <row r="8" spans="1:49" s="1079" customFormat="1" ht="15.95" customHeight="1">
      <c r="A8" s="248"/>
      <c r="B8" s="2282"/>
      <c r="C8" s="2283"/>
      <c r="D8" s="2296"/>
      <c r="E8" s="1081"/>
      <c r="F8" s="1082"/>
      <c r="G8" s="1082"/>
      <c r="H8" s="1082"/>
      <c r="I8" s="1082"/>
      <c r="J8" s="1082"/>
      <c r="K8" s="1082"/>
      <c r="L8" s="1082"/>
      <c r="M8" s="1082"/>
      <c r="N8" s="1082"/>
      <c r="O8" s="1083"/>
      <c r="P8" s="1083"/>
      <c r="Q8" s="1083"/>
      <c r="R8" s="1083"/>
      <c r="S8" s="1083"/>
      <c r="T8" s="1083"/>
      <c r="U8" s="1083"/>
      <c r="V8" s="1083"/>
      <c r="W8" s="1083"/>
      <c r="X8" s="1083"/>
      <c r="Y8" s="1083"/>
      <c r="Z8" s="1083"/>
      <c r="AA8" s="1083"/>
      <c r="AB8" s="1083"/>
      <c r="AC8" s="1083"/>
      <c r="AD8" s="1083"/>
      <c r="AE8" s="1083"/>
      <c r="AF8" s="1083"/>
      <c r="AG8" s="1083"/>
      <c r="AH8" s="1083"/>
      <c r="AI8" s="1083"/>
      <c r="AJ8" s="1083"/>
      <c r="AK8" s="1083"/>
      <c r="AL8" s="1083"/>
      <c r="AM8" s="1083"/>
      <c r="AN8" s="1083"/>
      <c r="AO8" s="1083"/>
      <c r="AP8" s="1083"/>
      <c r="AQ8" s="1083"/>
      <c r="AR8" s="1084"/>
      <c r="AS8" s="1085"/>
      <c r="AT8" s="2533"/>
      <c r="AU8" s="2533"/>
      <c r="AV8" s="2533"/>
      <c r="AW8" s="2533"/>
    </row>
    <row r="9" spans="1:49" ht="15.95" customHeight="1">
      <c r="B9" s="1086"/>
      <c r="C9" s="3482" t="s">
        <v>2146</v>
      </c>
      <c r="D9" s="3515"/>
      <c r="E9" s="1087">
        <v>83</v>
      </c>
      <c r="F9" s="1088">
        <v>708</v>
      </c>
      <c r="G9" s="1088">
        <v>6145591</v>
      </c>
      <c r="H9" s="1088" t="s">
        <v>1380</v>
      </c>
      <c r="I9" s="1088">
        <v>23</v>
      </c>
      <c r="J9" s="1088">
        <v>147</v>
      </c>
      <c r="K9" s="1088">
        <v>777388</v>
      </c>
      <c r="L9" s="1088" t="s">
        <v>1380</v>
      </c>
      <c r="M9" s="1088">
        <v>16</v>
      </c>
      <c r="N9" s="1088">
        <v>78</v>
      </c>
      <c r="O9" s="1089">
        <v>402639</v>
      </c>
      <c r="P9" s="1090" t="s">
        <v>1380</v>
      </c>
      <c r="Q9" s="1089">
        <v>4</v>
      </c>
      <c r="R9" s="1089">
        <v>7</v>
      </c>
      <c r="S9" s="1088">
        <v>27655</v>
      </c>
      <c r="T9" s="1088" t="s">
        <v>1380</v>
      </c>
      <c r="U9" s="1089">
        <v>56</v>
      </c>
      <c r="V9" s="1089">
        <v>376</v>
      </c>
      <c r="W9" s="1089">
        <v>1368529</v>
      </c>
      <c r="X9" s="1090" t="s">
        <v>1380</v>
      </c>
      <c r="Y9" s="1089">
        <v>46</v>
      </c>
      <c r="Z9" s="1089">
        <v>430</v>
      </c>
      <c r="AA9" s="1089">
        <v>2923501</v>
      </c>
      <c r="AB9" s="1090" t="s">
        <v>1380</v>
      </c>
      <c r="AC9" s="1089">
        <v>10</v>
      </c>
      <c r="AD9" s="1089">
        <v>32</v>
      </c>
      <c r="AE9" s="1089">
        <v>47764</v>
      </c>
      <c r="AF9" s="1090" t="s">
        <v>1380</v>
      </c>
      <c r="AG9" s="1089">
        <v>60</v>
      </c>
      <c r="AH9" s="1089">
        <v>456</v>
      </c>
      <c r="AI9" s="1089">
        <v>1380206</v>
      </c>
      <c r="AJ9" s="1090" t="s">
        <v>1380</v>
      </c>
      <c r="AK9" s="1089">
        <v>12</v>
      </c>
      <c r="AL9" s="1089">
        <v>29</v>
      </c>
      <c r="AM9" s="1089">
        <v>91500</v>
      </c>
      <c r="AN9" s="1090" t="s">
        <v>1380</v>
      </c>
      <c r="AO9" s="1089">
        <v>43</v>
      </c>
      <c r="AP9" s="1089">
        <v>308</v>
      </c>
      <c r="AQ9" s="1089">
        <v>766927</v>
      </c>
      <c r="AR9" s="1091" t="s">
        <v>1380</v>
      </c>
      <c r="AS9" s="304"/>
      <c r="AT9" s="2533"/>
      <c r="AU9" s="2533"/>
      <c r="AV9" s="2533"/>
      <c r="AW9" s="2533"/>
    </row>
    <row r="10" spans="1:49" ht="15.95" customHeight="1">
      <c r="B10" s="2282"/>
      <c r="C10" s="2283"/>
      <c r="D10" s="2296"/>
      <c r="E10" s="1087"/>
      <c r="F10" s="1088"/>
      <c r="G10" s="1088"/>
      <c r="H10" s="1088"/>
      <c r="I10" s="1088"/>
      <c r="J10" s="1088"/>
      <c r="K10" s="1088"/>
      <c r="L10" s="1088"/>
      <c r="M10" s="1088"/>
      <c r="N10" s="1088"/>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92"/>
      <c r="AS10" s="304"/>
      <c r="AT10" s="2533"/>
      <c r="AU10" s="2533"/>
      <c r="AV10" s="2533"/>
      <c r="AW10" s="2533"/>
    </row>
    <row r="11" spans="1:49" ht="15.95" customHeight="1">
      <c r="B11" s="1086"/>
      <c r="C11" s="3482" t="s">
        <v>2251</v>
      </c>
      <c r="D11" s="3515"/>
      <c r="E11" s="1087">
        <v>722</v>
      </c>
      <c r="F11" s="1088">
        <v>6153</v>
      </c>
      <c r="G11" s="1088">
        <v>14010039</v>
      </c>
      <c r="H11" s="1088">
        <v>157594</v>
      </c>
      <c r="I11" s="1088">
        <v>129</v>
      </c>
      <c r="J11" s="1088">
        <v>926</v>
      </c>
      <c r="K11" s="1088">
        <v>1590073</v>
      </c>
      <c r="L11" s="1088">
        <v>10973</v>
      </c>
      <c r="M11" s="1088">
        <v>74</v>
      </c>
      <c r="N11" s="1088">
        <v>434</v>
      </c>
      <c r="O11" s="1089">
        <v>707571</v>
      </c>
      <c r="P11" s="1089">
        <v>4053</v>
      </c>
      <c r="Q11" s="1089">
        <v>52</v>
      </c>
      <c r="R11" s="1089">
        <v>298</v>
      </c>
      <c r="S11" s="1088">
        <v>297660</v>
      </c>
      <c r="T11" s="1088">
        <v>3386</v>
      </c>
      <c r="U11" s="1089">
        <v>299</v>
      </c>
      <c r="V11" s="1089">
        <v>2425</v>
      </c>
      <c r="W11" s="1089">
        <v>5214796</v>
      </c>
      <c r="X11" s="1089">
        <v>22359</v>
      </c>
      <c r="Y11" s="1089">
        <v>163</v>
      </c>
      <c r="Z11" s="1089">
        <v>1531</v>
      </c>
      <c r="AA11" s="1089">
        <v>2692964</v>
      </c>
      <c r="AB11" s="1089">
        <v>23739</v>
      </c>
      <c r="AC11" s="1089">
        <v>126</v>
      </c>
      <c r="AD11" s="1089">
        <v>996</v>
      </c>
      <c r="AE11" s="1089">
        <v>1607137</v>
      </c>
      <c r="AF11" s="1089">
        <v>15957</v>
      </c>
      <c r="AG11" s="1089">
        <v>279</v>
      </c>
      <c r="AH11" s="1089">
        <v>3210</v>
      </c>
      <c r="AI11" s="1089">
        <v>7221335</v>
      </c>
      <c r="AJ11" s="1089">
        <v>64782</v>
      </c>
      <c r="AK11" s="1089">
        <v>124</v>
      </c>
      <c r="AL11" s="1089">
        <v>1115</v>
      </c>
      <c r="AM11" s="1089">
        <v>1708512</v>
      </c>
      <c r="AN11" s="1089">
        <v>15666</v>
      </c>
      <c r="AO11" s="1089">
        <v>203</v>
      </c>
      <c r="AP11" s="1089">
        <v>1607</v>
      </c>
      <c r="AQ11" s="1089">
        <v>2890414</v>
      </c>
      <c r="AR11" s="1092">
        <v>18736</v>
      </c>
      <c r="AS11" s="304"/>
      <c r="AT11" s="2533"/>
      <c r="AU11" s="2533"/>
      <c r="AV11" s="2533"/>
      <c r="AW11" s="2533"/>
    </row>
    <row r="12" spans="1:49" ht="15.95" customHeight="1">
      <c r="B12" s="2282"/>
      <c r="C12" s="2283"/>
      <c r="D12" s="2296"/>
      <c r="E12" s="1087"/>
      <c r="F12" s="1088"/>
      <c r="G12" s="1088"/>
      <c r="H12" s="1088"/>
      <c r="I12" s="1088"/>
      <c r="J12" s="1088"/>
      <c r="K12" s="1088"/>
      <c r="L12" s="1088"/>
      <c r="M12" s="1088"/>
      <c r="N12" s="1088"/>
      <c r="O12" s="1089"/>
      <c r="P12" s="1089"/>
      <c r="Q12" s="1089"/>
      <c r="R12" s="1089"/>
      <c r="S12" s="1089"/>
      <c r="T12" s="1089"/>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92"/>
      <c r="AS12" s="304"/>
      <c r="AT12" s="2533"/>
      <c r="AU12" s="2533"/>
      <c r="AV12" s="2533"/>
      <c r="AW12" s="2533"/>
    </row>
    <row r="13" spans="1:49" ht="15.95" customHeight="1">
      <c r="B13" s="1086"/>
      <c r="C13" s="264"/>
      <c r="D13" s="2273" t="s">
        <v>2148</v>
      </c>
      <c r="E13" s="1087">
        <v>3</v>
      </c>
      <c r="F13" s="1088">
        <v>645</v>
      </c>
      <c r="G13" s="1088" t="s">
        <v>1212</v>
      </c>
      <c r="H13" s="1088" t="s">
        <v>1212</v>
      </c>
      <c r="I13" s="1088" t="s">
        <v>1380</v>
      </c>
      <c r="J13" s="1088" t="s">
        <v>1380</v>
      </c>
      <c r="K13" s="1088" t="s">
        <v>1380</v>
      </c>
      <c r="L13" s="1088" t="s">
        <v>1380</v>
      </c>
      <c r="M13" s="1088" t="s">
        <v>1380</v>
      </c>
      <c r="N13" s="1088" t="s">
        <v>1380</v>
      </c>
      <c r="O13" s="1089" t="s">
        <v>1380</v>
      </c>
      <c r="P13" s="1089" t="s">
        <v>1380</v>
      </c>
      <c r="Q13" s="1089" t="s">
        <v>1380</v>
      </c>
      <c r="R13" s="1089" t="s">
        <v>1380</v>
      </c>
      <c r="S13" s="1089" t="s">
        <v>1380</v>
      </c>
      <c r="T13" s="1089" t="s">
        <v>1380</v>
      </c>
      <c r="U13" s="1089" t="s">
        <v>1380</v>
      </c>
      <c r="V13" s="1089" t="s">
        <v>1380</v>
      </c>
      <c r="W13" s="1089" t="s">
        <v>1380</v>
      </c>
      <c r="X13" s="1089" t="s">
        <v>1380</v>
      </c>
      <c r="Y13" s="1089">
        <v>1</v>
      </c>
      <c r="Z13" s="1089">
        <v>83</v>
      </c>
      <c r="AA13" s="1088" t="s">
        <v>1212</v>
      </c>
      <c r="AB13" s="1088" t="s">
        <v>1212</v>
      </c>
      <c r="AC13" s="1089" t="s">
        <v>1380</v>
      </c>
      <c r="AD13" s="1089" t="s">
        <v>1380</v>
      </c>
      <c r="AE13" s="1089" t="s">
        <v>1380</v>
      </c>
      <c r="AF13" s="1089" t="s">
        <v>1380</v>
      </c>
      <c r="AG13" s="1089">
        <v>1</v>
      </c>
      <c r="AH13" s="1089">
        <v>308</v>
      </c>
      <c r="AI13" s="1088" t="s">
        <v>1212</v>
      </c>
      <c r="AJ13" s="1088" t="s">
        <v>1212</v>
      </c>
      <c r="AK13" s="1089" t="s">
        <v>1380</v>
      </c>
      <c r="AL13" s="1089" t="s">
        <v>1380</v>
      </c>
      <c r="AM13" s="1089" t="s">
        <v>1380</v>
      </c>
      <c r="AN13" s="1089" t="s">
        <v>1380</v>
      </c>
      <c r="AO13" s="1089" t="s">
        <v>1380</v>
      </c>
      <c r="AP13" s="1089" t="s">
        <v>1380</v>
      </c>
      <c r="AQ13" s="1089" t="s">
        <v>1380</v>
      </c>
      <c r="AR13" s="1092" t="s">
        <v>1380</v>
      </c>
      <c r="AS13" s="304"/>
      <c r="AT13" s="2533"/>
    </row>
    <row r="14" spans="1:49" ht="15.95" customHeight="1">
      <c r="B14" s="1086"/>
      <c r="C14" s="264"/>
      <c r="D14" s="2273" t="s">
        <v>2149</v>
      </c>
      <c r="E14" s="1087">
        <v>1</v>
      </c>
      <c r="F14" s="1088">
        <v>10</v>
      </c>
      <c r="G14" s="1088" t="s">
        <v>1821</v>
      </c>
      <c r="H14" s="1088" t="s">
        <v>1212</v>
      </c>
      <c r="I14" s="1088" t="s">
        <v>1380</v>
      </c>
      <c r="J14" s="1088" t="s">
        <v>1380</v>
      </c>
      <c r="K14" s="1088" t="s">
        <v>1380</v>
      </c>
      <c r="L14" s="1088" t="s">
        <v>1380</v>
      </c>
      <c r="M14" s="1088" t="s">
        <v>1380</v>
      </c>
      <c r="N14" s="1088" t="s">
        <v>1380</v>
      </c>
      <c r="O14" s="1089" t="s">
        <v>1380</v>
      </c>
      <c r="P14" s="1089" t="s">
        <v>1380</v>
      </c>
      <c r="Q14" s="1089" t="s">
        <v>1380</v>
      </c>
      <c r="R14" s="1089" t="s">
        <v>1380</v>
      </c>
      <c r="S14" s="1089" t="s">
        <v>1380</v>
      </c>
      <c r="T14" s="1089" t="s">
        <v>1380</v>
      </c>
      <c r="U14" s="1089" t="s">
        <v>1380</v>
      </c>
      <c r="V14" s="1089" t="s">
        <v>1380</v>
      </c>
      <c r="W14" s="1089" t="s">
        <v>1380</v>
      </c>
      <c r="X14" s="1089" t="s">
        <v>1380</v>
      </c>
      <c r="Y14" s="1089" t="s">
        <v>1380</v>
      </c>
      <c r="Z14" s="1089" t="s">
        <v>1380</v>
      </c>
      <c r="AA14" s="1089" t="s">
        <v>1380</v>
      </c>
      <c r="AB14" s="1089" t="s">
        <v>1380</v>
      </c>
      <c r="AC14" s="1089" t="s">
        <v>1380</v>
      </c>
      <c r="AD14" s="1089" t="s">
        <v>1380</v>
      </c>
      <c r="AE14" s="1089" t="s">
        <v>1380</v>
      </c>
      <c r="AF14" s="1089" t="s">
        <v>1380</v>
      </c>
      <c r="AG14" s="1089" t="s">
        <v>1380</v>
      </c>
      <c r="AH14" s="1089" t="s">
        <v>1380</v>
      </c>
      <c r="AI14" s="1089" t="s">
        <v>1380</v>
      </c>
      <c r="AJ14" s="1089" t="s">
        <v>1380</v>
      </c>
      <c r="AK14" s="1089" t="s">
        <v>1380</v>
      </c>
      <c r="AL14" s="1089" t="s">
        <v>1380</v>
      </c>
      <c r="AM14" s="1089" t="s">
        <v>1380</v>
      </c>
      <c r="AN14" s="1089" t="s">
        <v>1380</v>
      </c>
      <c r="AO14" s="1089" t="s">
        <v>1380</v>
      </c>
      <c r="AP14" s="1089" t="s">
        <v>1380</v>
      </c>
      <c r="AQ14" s="1089" t="s">
        <v>1380</v>
      </c>
      <c r="AR14" s="1092" t="s">
        <v>1380</v>
      </c>
      <c r="AS14" s="304"/>
      <c r="AT14" s="2533"/>
    </row>
    <row r="15" spans="1:49" ht="15.95" customHeight="1">
      <c r="B15" s="1086"/>
      <c r="C15" s="264"/>
      <c r="D15" s="2273" t="s">
        <v>2150</v>
      </c>
      <c r="E15" s="1087">
        <v>12</v>
      </c>
      <c r="F15" s="1088">
        <v>36</v>
      </c>
      <c r="G15" s="1088">
        <v>52067</v>
      </c>
      <c r="H15" s="1088">
        <v>634</v>
      </c>
      <c r="I15" s="1088">
        <v>2</v>
      </c>
      <c r="J15" s="1088">
        <v>7</v>
      </c>
      <c r="K15" s="1088" t="s">
        <v>1212</v>
      </c>
      <c r="L15" s="1088" t="s">
        <v>1212</v>
      </c>
      <c r="M15" s="1088">
        <v>1</v>
      </c>
      <c r="N15" s="1088">
        <v>2</v>
      </c>
      <c r="O15" s="1089" t="s">
        <v>1212</v>
      </c>
      <c r="P15" s="1088" t="s">
        <v>1212</v>
      </c>
      <c r="Q15" s="1089">
        <v>1</v>
      </c>
      <c r="R15" s="1088">
        <v>1</v>
      </c>
      <c r="S15" s="1089" t="s">
        <v>1212</v>
      </c>
      <c r="T15" s="1089" t="s">
        <v>1212</v>
      </c>
      <c r="U15" s="1089">
        <v>4</v>
      </c>
      <c r="V15" s="1089">
        <v>11</v>
      </c>
      <c r="W15" s="1089">
        <v>3559</v>
      </c>
      <c r="X15" s="1089">
        <v>10</v>
      </c>
      <c r="Y15" s="1089">
        <v>3</v>
      </c>
      <c r="Z15" s="1089">
        <v>6</v>
      </c>
      <c r="AA15" s="1089">
        <v>2700</v>
      </c>
      <c r="AB15" s="1089" t="s">
        <v>1380</v>
      </c>
      <c r="AC15" s="1089" t="s">
        <v>1380</v>
      </c>
      <c r="AD15" s="1089" t="s">
        <v>1380</v>
      </c>
      <c r="AE15" s="1089" t="s">
        <v>1380</v>
      </c>
      <c r="AF15" s="1089" t="s">
        <v>1380</v>
      </c>
      <c r="AG15" s="1089">
        <v>2</v>
      </c>
      <c r="AH15" s="1089">
        <v>3</v>
      </c>
      <c r="AI15" s="1089" t="s">
        <v>1212</v>
      </c>
      <c r="AJ15" s="1089" t="s">
        <v>1212</v>
      </c>
      <c r="AK15" s="1089">
        <v>1</v>
      </c>
      <c r="AL15" s="1089">
        <v>2</v>
      </c>
      <c r="AM15" s="1089" t="s">
        <v>1212</v>
      </c>
      <c r="AN15" s="1089" t="s">
        <v>1212</v>
      </c>
      <c r="AO15" s="1089">
        <v>1</v>
      </c>
      <c r="AP15" s="1089">
        <v>1</v>
      </c>
      <c r="AQ15" s="1088" t="s">
        <v>1212</v>
      </c>
      <c r="AR15" s="1092" t="s">
        <v>1212</v>
      </c>
      <c r="AS15" s="304"/>
      <c r="AT15" s="2533"/>
    </row>
    <row r="16" spans="1:49" ht="15.95" customHeight="1">
      <c r="B16" s="1086"/>
      <c r="C16" s="264"/>
      <c r="D16" s="2273" t="s">
        <v>2151</v>
      </c>
      <c r="E16" s="1087">
        <v>23</v>
      </c>
      <c r="F16" s="1088">
        <v>88</v>
      </c>
      <c r="G16" s="1088">
        <v>133326</v>
      </c>
      <c r="H16" s="1088">
        <v>3335</v>
      </c>
      <c r="I16" s="1088">
        <v>1</v>
      </c>
      <c r="J16" s="1088">
        <v>1</v>
      </c>
      <c r="K16" s="1088" t="s">
        <v>1212</v>
      </c>
      <c r="L16" s="1088" t="s">
        <v>1212</v>
      </c>
      <c r="M16" s="1088">
        <v>1</v>
      </c>
      <c r="N16" s="1088">
        <v>2</v>
      </c>
      <c r="O16" s="1089" t="s">
        <v>1212</v>
      </c>
      <c r="P16" s="1089" t="s">
        <v>1212</v>
      </c>
      <c r="Q16" s="1089" t="s">
        <v>1380</v>
      </c>
      <c r="R16" s="1088" t="s">
        <v>1380</v>
      </c>
      <c r="S16" s="1088" t="s">
        <v>1380</v>
      </c>
      <c r="T16" s="1088" t="s">
        <v>1380</v>
      </c>
      <c r="U16" s="1089">
        <v>1</v>
      </c>
      <c r="V16" s="1089">
        <v>2</v>
      </c>
      <c r="W16" s="1088" t="s">
        <v>1212</v>
      </c>
      <c r="X16" s="1088" t="s">
        <v>1212</v>
      </c>
      <c r="Y16" s="1089">
        <v>1</v>
      </c>
      <c r="Z16" s="1089">
        <v>7</v>
      </c>
      <c r="AA16" s="1088" t="s">
        <v>1212</v>
      </c>
      <c r="AB16" s="1088" t="s">
        <v>1212</v>
      </c>
      <c r="AC16" s="1089" t="s">
        <v>1380</v>
      </c>
      <c r="AD16" s="1089" t="s">
        <v>1380</v>
      </c>
      <c r="AE16" s="1089" t="s">
        <v>1380</v>
      </c>
      <c r="AF16" s="1089" t="s">
        <v>1380</v>
      </c>
      <c r="AG16" s="1089">
        <v>3</v>
      </c>
      <c r="AH16" s="1089">
        <v>28</v>
      </c>
      <c r="AI16" s="1089">
        <v>46059</v>
      </c>
      <c r="AJ16" s="1089">
        <v>1588</v>
      </c>
      <c r="AK16" s="1089">
        <v>1</v>
      </c>
      <c r="AL16" s="1089">
        <v>7</v>
      </c>
      <c r="AM16" s="1088" t="s">
        <v>1212</v>
      </c>
      <c r="AN16" s="1088" t="s">
        <v>1212</v>
      </c>
      <c r="AO16" s="1089">
        <v>1</v>
      </c>
      <c r="AP16" s="1089">
        <v>2</v>
      </c>
      <c r="AQ16" s="1088" t="s">
        <v>1212</v>
      </c>
      <c r="AR16" s="1092" t="s">
        <v>1212</v>
      </c>
      <c r="AS16" s="304"/>
      <c r="AT16" s="2533"/>
    </row>
    <row r="17" spans="2:46" ht="15.95" customHeight="1">
      <c r="B17" s="1086"/>
      <c r="C17" s="264"/>
      <c r="D17" s="2273" t="s">
        <v>2152</v>
      </c>
      <c r="E17" s="1087">
        <v>65</v>
      </c>
      <c r="F17" s="1088">
        <v>397</v>
      </c>
      <c r="G17" s="1088">
        <v>615353</v>
      </c>
      <c r="H17" s="1088">
        <v>9646</v>
      </c>
      <c r="I17" s="1088">
        <v>6</v>
      </c>
      <c r="J17" s="1088">
        <v>19</v>
      </c>
      <c r="K17" s="1088">
        <v>43792</v>
      </c>
      <c r="L17" s="1088">
        <v>1025</v>
      </c>
      <c r="M17" s="1088">
        <v>2</v>
      </c>
      <c r="N17" s="1088">
        <v>3</v>
      </c>
      <c r="O17" s="1088" t="s">
        <v>1212</v>
      </c>
      <c r="P17" s="1088" t="s">
        <v>1212</v>
      </c>
      <c r="Q17" s="1089">
        <v>2</v>
      </c>
      <c r="R17" s="1089">
        <v>2</v>
      </c>
      <c r="S17" s="1088" t="s">
        <v>1212</v>
      </c>
      <c r="T17" s="1088" t="s">
        <v>1212</v>
      </c>
      <c r="U17" s="1089">
        <v>9</v>
      </c>
      <c r="V17" s="1089">
        <v>23</v>
      </c>
      <c r="W17" s="1089">
        <v>8508</v>
      </c>
      <c r="X17" s="1089">
        <v>294</v>
      </c>
      <c r="Y17" s="1089">
        <v>7</v>
      </c>
      <c r="Z17" s="1089">
        <v>24</v>
      </c>
      <c r="AA17" s="1089">
        <v>33319</v>
      </c>
      <c r="AB17" s="1089">
        <v>1174</v>
      </c>
      <c r="AC17" s="1089">
        <v>5</v>
      </c>
      <c r="AD17" s="1089">
        <v>16</v>
      </c>
      <c r="AE17" s="1089">
        <v>19495</v>
      </c>
      <c r="AF17" s="1089">
        <v>1093</v>
      </c>
      <c r="AG17" s="1089">
        <v>19</v>
      </c>
      <c r="AH17" s="1089">
        <v>101</v>
      </c>
      <c r="AI17" s="1089">
        <v>180682</v>
      </c>
      <c r="AJ17" s="1089">
        <v>2418</v>
      </c>
      <c r="AK17" s="1089">
        <v>5</v>
      </c>
      <c r="AL17" s="1089">
        <v>23</v>
      </c>
      <c r="AM17" s="1089">
        <v>56998</v>
      </c>
      <c r="AN17" s="1089">
        <v>1206</v>
      </c>
      <c r="AO17" s="1089">
        <v>8</v>
      </c>
      <c r="AP17" s="1089">
        <v>13</v>
      </c>
      <c r="AQ17" s="1089">
        <v>8164</v>
      </c>
      <c r="AR17" s="1092">
        <v>179</v>
      </c>
      <c r="AS17" s="304"/>
      <c r="AT17" s="2533"/>
    </row>
    <row r="18" spans="2:46" ht="15.95" customHeight="1">
      <c r="B18" s="1086"/>
      <c r="C18" s="264"/>
      <c r="D18" s="2273" t="s">
        <v>2153</v>
      </c>
      <c r="E18" s="1087">
        <v>15</v>
      </c>
      <c r="F18" s="1088">
        <v>91</v>
      </c>
      <c r="G18" s="1088">
        <v>140905</v>
      </c>
      <c r="H18" s="1088">
        <v>1992</v>
      </c>
      <c r="I18" s="1088">
        <v>1</v>
      </c>
      <c r="J18" s="1088">
        <v>1</v>
      </c>
      <c r="K18" s="1088" t="s">
        <v>1212</v>
      </c>
      <c r="L18" s="1088" t="s">
        <v>1212</v>
      </c>
      <c r="M18" s="1088">
        <v>2</v>
      </c>
      <c r="N18" s="1088">
        <v>4</v>
      </c>
      <c r="O18" s="1088" t="s">
        <v>1212</v>
      </c>
      <c r="P18" s="1088" t="s">
        <v>1212</v>
      </c>
      <c r="Q18" s="1089">
        <v>1</v>
      </c>
      <c r="R18" s="1088">
        <v>1</v>
      </c>
      <c r="S18" s="1089" t="s">
        <v>1212</v>
      </c>
      <c r="T18" s="1089" t="s">
        <v>1212</v>
      </c>
      <c r="U18" s="1089">
        <v>3</v>
      </c>
      <c r="V18" s="1089">
        <v>33</v>
      </c>
      <c r="W18" s="1089">
        <v>53501</v>
      </c>
      <c r="X18" s="1089">
        <v>115</v>
      </c>
      <c r="Y18" s="1089" t="s">
        <v>1380</v>
      </c>
      <c r="Z18" s="1089" t="s">
        <v>1380</v>
      </c>
      <c r="AA18" s="1089" t="s">
        <v>1380</v>
      </c>
      <c r="AB18" s="1089" t="s">
        <v>1380</v>
      </c>
      <c r="AC18" s="1089">
        <v>1</v>
      </c>
      <c r="AD18" s="1089">
        <v>2</v>
      </c>
      <c r="AE18" s="1088" t="s">
        <v>1212</v>
      </c>
      <c r="AF18" s="1088" t="s">
        <v>1212</v>
      </c>
      <c r="AG18" s="1089">
        <v>3</v>
      </c>
      <c r="AH18" s="1089">
        <v>20</v>
      </c>
      <c r="AI18" s="1089">
        <v>33101</v>
      </c>
      <c r="AJ18" s="1089">
        <v>343</v>
      </c>
      <c r="AK18" s="1089" t="s">
        <v>1380</v>
      </c>
      <c r="AL18" s="1089" t="s">
        <v>1380</v>
      </c>
      <c r="AM18" s="1089" t="s">
        <v>1380</v>
      </c>
      <c r="AN18" s="1089" t="s">
        <v>1380</v>
      </c>
      <c r="AO18" s="1089">
        <v>1</v>
      </c>
      <c r="AP18" s="1089">
        <v>7</v>
      </c>
      <c r="AQ18" s="1088" t="s">
        <v>1212</v>
      </c>
      <c r="AR18" s="1092" t="s">
        <v>1212</v>
      </c>
      <c r="AS18" s="304"/>
      <c r="AT18" s="2533"/>
    </row>
    <row r="19" spans="2:46" ht="15.95" customHeight="1">
      <c r="B19" s="1086"/>
      <c r="C19" s="264"/>
      <c r="D19" s="1093" t="s">
        <v>2252</v>
      </c>
      <c r="E19" s="1087">
        <v>37</v>
      </c>
      <c r="F19" s="1088">
        <v>239</v>
      </c>
      <c r="G19" s="1088">
        <v>296268</v>
      </c>
      <c r="H19" s="1088">
        <v>7005</v>
      </c>
      <c r="I19" s="1088">
        <v>4</v>
      </c>
      <c r="J19" s="1088">
        <v>11</v>
      </c>
      <c r="K19" s="1088">
        <v>6985</v>
      </c>
      <c r="L19" s="1088">
        <v>82</v>
      </c>
      <c r="M19" s="1088">
        <v>1</v>
      </c>
      <c r="N19" s="1088">
        <v>1</v>
      </c>
      <c r="O19" s="1089" t="s">
        <v>1212</v>
      </c>
      <c r="P19" s="1089" t="s">
        <v>1212</v>
      </c>
      <c r="Q19" s="1089">
        <v>2</v>
      </c>
      <c r="R19" s="1089">
        <v>2</v>
      </c>
      <c r="S19" s="1089" t="s">
        <v>1212</v>
      </c>
      <c r="T19" s="1089" t="s">
        <v>1212</v>
      </c>
      <c r="U19" s="1089">
        <v>6</v>
      </c>
      <c r="V19" s="1089">
        <v>14</v>
      </c>
      <c r="W19" s="1089">
        <v>22795</v>
      </c>
      <c r="X19" s="1089">
        <v>446</v>
      </c>
      <c r="Y19" s="1089">
        <v>1</v>
      </c>
      <c r="Z19" s="1089">
        <v>2</v>
      </c>
      <c r="AA19" s="1089" t="s">
        <v>1212</v>
      </c>
      <c r="AB19" s="1089" t="s">
        <v>1212</v>
      </c>
      <c r="AC19" s="1089">
        <v>1</v>
      </c>
      <c r="AD19" s="1089">
        <v>1</v>
      </c>
      <c r="AE19" s="1088" t="s">
        <v>1212</v>
      </c>
      <c r="AF19" s="1088" t="s">
        <v>1212</v>
      </c>
      <c r="AG19" s="1089">
        <v>8</v>
      </c>
      <c r="AH19" s="1089">
        <v>34</v>
      </c>
      <c r="AI19" s="1089">
        <v>42851</v>
      </c>
      <c r="AJ19" s="1089">
        <v>746</v>
      </c>
      <c r="AK19" s="1089">
        <v>1</v>
      </c>
      <c r="AL19" s="1089">
        <v>2</v>
      </c>
      <c r="AM19" s="1088" t="s">
        <v>1212</v>
      </c>
      <c r="AN19" s="1088" t="s">
        <v>1212</v>
      </c>
      <c r="AO19" s="1089">
        <v>4</v>
      </c>
      <c r="AP19" s="1089">
        <v>15</v>
      </c>
      <c r="AQ19" s="1088">
        <v>16353</v>
      </c>
      <c r="AR19" s="1092">
        <v>381</v>
      </c>
      <c r="AS19" s="304"/>
      <c r="AT19" s="2533"/>
    </row>
    <row r="20" spans="2:46" ht="15.95" customHeight="1">
      <c r="B20" s="1086"/>
      <c r="C20" s="264"/>
      <c r="D20" s="2273" t="s">
        <v>2155</v>
      </c>
      <c r="E20" s="1087">
        <v>9</v>
      </c>
      <c r="F20" s="1088">
        <v>604</v>
      </c>
      <c r="G20" s="1088">
        <v>3166613</v>
      </c>
      <c r="H20" s="1088">
        <v>27032</v>
      </c>
      <c r="I20" s="1088">
        <v>5</v>
      </c>
      <c r="J20" s="1088">
        <v>157</v>
      </c>
      <c r="K20" s="1088">
        <v>511597</v>
      </c>
      <c r="L20" s="1088">
        <v>3732</v>
      </c>
      <c r="M20" s="1088">
        <v>4</v>
      </c>
      <c r="N20" s="1088">
        <v>90</v>
      </c>
      <c r="O20" s="1089" t="s">
        <v>1212</v>
      </c>
      <c r="P20" s="1089" t="s">
        <v>1212</v>
      </c>
      <c r="Q20" s="1089">
        <v>2</v>
      </c>
      <c r="R20" s="1089">
        <v>65</v>
      </c>
      <c r="S20" s="1088" t="s">
        <v>1212</v>
      </c>
      <c r="T20" s="1088" t="s">
        <v>1212</v>
      </c>
      <c r="U20" s="1089">
        <v>9</v>
      </c>
      <c r="V20" s="1089">
        <v>197</v>
      </c>
      <c r="W20" s="1089">
        <v>841654</v>
      </c>
      <c r="X20" s="1089">
        <v>7296</v>
      </c>
      <c r="Y20" s="1089">
        <v>7</v>
      </c>
      <c r="Z20" s="1089">
        <v>322</v>
      </c>
      <c r="AA20" s="1089">
        <v>631776</v>
      </c>
      <c r="AB20" s="1089">
        <v>5765</v>
      </c>
      <c r="AC20" s="1089">
        <v>11</v>
      </c>
      <c r="AD20" s="1089">
        <v>284</v>
      </c>
      <c r="AE20" s="1089">
        <v>612655</v>
      </c>
      <c r="AF20" s="1089">
        <v>6106</v>
      </c>
      <c r="AG20" s="1089">
        <v>10</v>
      </c>
      <c r="AH20" s="1089">
        <v>689</v>
      </c>
      <c r="AI20" s="1089">
        <v>1651285</v>
      </c>
      <c r="AJ20" s="1089">
        <v>15954</v>
      </c>
      <c r="AK20" s="1089">
        <v>8</v>
      </c>
      <c r="AL20" s="1089">
        <v>258</v>
      </c>
      <c r="AM20" s="1089">
        <v>378716</v>
      </c>
      <c r="AN20" s="1089">
        <v>5146</v>
      </c>
      <c r="AO20" s="1089">
        <v>11</v>
      </c>
      <c r="AP20" s="1089">
        <v>275</v>
      </c>
      <c r="AQ20" s="1089">
        <v>720118</v>
      </c>
      <c r="AR20" s="1092">
        <v>6737</v>
      </c>
      <c r="AS20" s="304"/>
      <c r="AT20" s="2533"/>
    </row>
    <row r="21" spans="2:46" ht="15.95" customHeight="1">
      <c r="B21" s="1086"/>
      <c r="C21" s="264"/>
      <c r="D21" s="2273" t="s">
        <v>2156</v>
      </c>
      <c r="E21" s="1087">
        <v>16</v>
      </c>
      <c r="F21" s="1088">
        <v>89</v>
      </c>
      <c r="G21" s="1088">
        <v>109652</v>
      </c>
      <c r="H21" s="1088">
        <v>625</v>
      </c>
      <c r="I21" s="1088">
        <v>6</v>
      </c>
      <c r="J21" s="1088">
        <v>21</v>
      </c>
      <c r="K21" s="1088">
        <v>19913</v>
      </c>
      <c r="L21" s="1088">
        <v>257</v>
      </c>
      <c r="M21" s="1088">
        <v>5</v>
      </c>
      <c r="N21" s="1088">
        <v>10</v>
      </c>
      <c r="O21" s="1088">
        <v>10246</v>
      </c>
      <c r="P21" s="1088">
        <v>39</v>
      </c>
      <c r="Q21" s="1089">
        <v>2</v>
      </c>
      <c r="R21" s="1089">
        <v>2</v>
      </c>
      <c r="S21" s="1089" t="s">
        <v>1212</v>
      </c>
      <c r="T21" s="1089" t="s">
        <v>1212</v>
      </c>
      <c r="U21" s="1089">
        <v>10</v>
      </c>
      <c r="V21" s="1089">
        <v>35</v>
      </c>
      <c r="W21" s="1089">
        <v>38702</v>
      </c>
      <c r="X21" s="1089">
        <v>307</v>
      </c>
      <c r="Y21" s="1089">
        <v>7</v>
      </c>
      <c r="Z21" s="1089">
        <v>26</v>
      </c>
      <c r="AA21" s="1089">
        <v>21529</v>
      </c>
      <c r="AB21" s="1089">
        <v>338</v>
      </c>
      <c r="AC21" s="1089">
        <v>7</v>
      </c>
      <c r="AD21" s="1089">
        <v>20</v>
      </c>
      <c r="AE21" s="1089">
        <v>25728</v>
      </c>
      <c r="AF21" s="1089">
        <v>76</v>
      </c>
      <c r="AG21" s="1089">
        <v>8</v>
      </c>
      <c r="AH21" s="1089">
        <v>34</v>
      </c>
      <c r="AI21" s="1089">
        <v>38715</v>
      </c>
      <c r="AJ21" s="1089">
        <v>241</v>
      </c>
      <c r="AK21" s="1089">
        <v>3</v>
      </c>
      <c r="AL21" s="1089">
        <v>11</v>
      </c>
      <c r="AM21" s="1088">
        <v>8047</v>
      </c>
      <c r="AN21" s="1088">
        <v>65</v>
      </c>
      <c r="AO21" s="1089">
        <v>3</v>
      </c>
      <c r="AP21" s="1089">
        <v>12</v>
      </c>
      <c r="AQ21" s="1089" t="s">
        <v>1212</v>
      </c>
      <c r="AR21" s="1092" t="s">
        <v>1212</v>
      </c>
      <c r="AS21" s="304"/>
    </row>
    <row r="22" spans="2:46" ht="15.95" customHeight="1">
      <c r="B22" s="1086"/>
      <c r="C22" s="264"/>
      <c r="D22" s="2273" t="s">
        <v>2157</v>
      </c>
      <c r="E22" s="1087">
        <v>11</v>
      </c>
      <c r="F22" s="1088">
        <v>58</v>
      </c>
      <c r="G22" s="1088">
        <v>92004</v>
      </c>
      <c r="H22" s="1088">
        <v>634</v>
      </c>
      <c r="I22" s="1088">
        <v>3</v>
      </c>
      <c r="J22" s="1088">
        <v>10</v>
      </c>
      <c r="K22" s="1088">
        <v>7052</v>
      </c>
      <c r="L22" s="1088">
        <v>29</v>
      </c>
      <c r="M22" s="1088">
        <v>2</v>
      </c>
      <c r="N22" s="1088">
        <v>4</v>
      </c>
      <c r="O22" s="1088" t="s">
        <v>1212</v>
      </c>
      <c r="P22" s="1088" t="s">
        <v>1212</v>
      </c>
      <c r="Q22" s="1089">
        <v>2</v>
      </c>
      <c r="R22" s="1089">
        <v>7</v>
      </c>
      <c r="S22" s="1089" t="s">
        <v>1212</v>
      </c>
      <c r="T22" s="1089" t="s">
        <v>1212</v>
      </c>
      <c r="U22" s="1089">
        <v>5</v>
      </c>
      <c r="V22" s="1089">
        <v>32</v>
      </c>
      <c r="W22" s="1089">
        <v>34826</v>
      </c>
      <c r="X22" s="1089">
        <v>139</v>
      </c>
      <c r="Y22" s="1089">
        <v>2</v>
      </c>
      <c r="Z22" s="1089">
        <v>13</v>
      </c>
      <c r="AA22" s="1088" t="s">
        <v>1212</v>
      </c>
      <c r="AB22" s="1088" t="s">
        <v>1212</v>
      </c>
      <c r="AC22" s="1089">
        <v>3</v>
      </c>
      <c r="AD22" s="1089">
        <v>13</v>
      </c>
      <c r="AE22" s="1089">
        <v>27800</v>
      </c>
      <c r="AF22" s="1089">
        <v>66</v>
      </c>
      <c r="AG22" s="1089">
        <v>1</v>
      </c>
      <c r="AH22" s="1089">
        <v>2</v>
      </c>
      <c r="AI22" s="1089" t="s">
        <v>1212</v>
      </c>
      <c r="AJ22" s="1089" t="s">
        <v>1212</v>
      </c>
      <c r="AK22" s="1089">
        <v>1</v>
      </c>
      <c r="AL22" s="1089">
        <v>47</v>
      </c>
      <c r="AM22" s="1089" t="s">
        <v>1212</v>
      </c>
      <c r="AN22" s="1089" t="s">
        <v>1212</v>
      </c>
      <c r="AO22" s="1089">
        <v>3</v>
      </c>
      <c r="AP22" s="1089">
        <v>14</v>
      </c>
      <c r="AQ22" s="1089">
        <v>29145</v>
      </c>
      <c r="AR22" s="1092">
        <v>86</v>
      </c>
      <c r="AS22" s="304"/>
      <c r="AT22" s="2533"/>
    </row>
    <row r="23" spans="2:46" ht="15.95" customHeight="1">
      <c r="B23" s="1086"/>
      <c r="C23" s="264"/>
      <c r="D23" s="2273" t="s">
        <v>2158</v>
      </c>
      <c r="E23" s="1087">
        <v>13</v>
      </c>
      <c r="F23" s="1088">
        <v>106</v>
      </c>
      <c r="G23" s="1088">
        <v>194263</v>
      </c>
      <c r="H23" s="1088">
        <v>549</v>
      </c>
      <c r="I23" s="1088">
        <v>4</v>
      </c>
      <c r="J23" s="1088">
        <v>22</v>
      </c>
      <c r="K23" s="1088">
        <v>52595</v>
      </c>
      <c r="L23" s="1088">
        <v>311</v>
      </c>
      <c r="M23" s="1088">
        <v>1</v>
      </c>
      <c r="N23" s="1088">
        <v>1</v>
      </c>
      <c r="O23" s="1089" t="s">
        <v>1212</v>
      </c>
      <c r="P23" s="1089" t="s">
        <v>1212</v>
      </c>
      <c r="Q23" s="1089">
        <v>1</v>
      </c>
      <c r="R23" s="1088">
        <v>7</v>
      </c>
      <c r="S23" s="1088" t="s">
        <v>1212</v>
      </c>
      <c r="T23" s="1088" t="s">
        <v>1212</v>
      </c>
      <c r="U23" s="1089">
        <v>8</v>
      </c>
      <c r="V23" s="1089">
        <v>81</v>
      </c>
      <c r="W23" s="1089">
        <v>119295</v>
      </c>
      <c r="X23" s="1089">
        <v>444</v>
      </c>
      <c r="Y23" s="1089">
        <v>5</v>
      </c>
      <c r="Z23" s="1089">
        <v>16</v>
      </c>
      <c r="AA23" s="1089">
        <v>20827</v>
      </c>
      <c r="AB23" s="1089">
        <v>620</v>
      </c>
      <c r="AC23" s="1089">
        <v>4</v>
      </c>
      <c r="AD23" s="1089">
        <v>30</v>
      </c>
      <c r="AE23" s="1089" t="s">
        <v>1212</v>
      </c>
      <c r="AF23" s="1089" t="s">
        <v>1212</v>
      </c>
      <c r="AG23" s="1089">
        <v>5</v>
      </c>
      <c r="AH23" s="1089">
        <v>39</v>
      </c>
      <c r="AI23" s="1089">
        <v>73177</v>
      </c>
      <c r="AJ23" s="1089">
        <v>354</v>
      </c>
      <c r="AK23" s="1089">
        <v>5</v>
      </c>
      <c r="AL23" s="1089">
        <v>9</v>
      </c>
      <c r="AM23" s="1089">
        <v>13789</v>
      </c>
      <c r="AN23" s="1089">
        <v>88</v>
      </c>
      <c r="AO23" s="1089">
        <v>5</v>
      </c>
      <c r="AP23" s="1089">
        <v>13</v>
      </c>
      <c r="AQ23" s="1089">
        <v>11597</v>
      </c>
      <c r="AR23" s="1092">
        <v>114</v>
      </c>
      <c r="AS23" s="304"/>
      <c r="AT23" s="2533"/>
    </row>
    <row r="24" spans="2:46" ht="15.95" customHeight="1">
      <c r="B24" s="1086"/>
      <c r="C24" s="264"/>
      <c r="D24" s="2273" t="s">
        <v>2159</v>
      </c>
      <c r="E24" s="1087">
        <v>21</v>
      </c>
      <c r="F24" s="1088">
        <v>73</v>
      </c>
      <c r="G24" s="1088">
        <v>158949</v>
      </c>
      <c r="H24" s="1088">
        <v>968</v>
      </c>
      <c r="I24" s="1088">
        <v>4</v>
      </c>
      <c r="J24" s="1088">
        <v>20</v>
      </c>
      <c r="K24" s="1088">
        <v>34839</v>
      </c>
      <c r="L24" s="1088">
        <v>349</v>
      </c>
      <c r="M24" s="1088">
        <v>3</v>
      </c>
      <c r="N24" s="1088">
        <v>5</v>
      </c>
      <c r="O24" s="1088">
        <v>8787</v>
      </c>
      <c r="P24" s="1088">
        <v>157</v>
      </c>
      <c r="Q24" s="1089">
        <v>2</v>
      </c>
      <c r="R24" s="1089">
        <v>3</v>
      </c>
      <c r="S24" s="1088" t="s">
        <v>1212</v>
      </c>
      <c r="T24" s="1088" t="s">
        <v>1212</v>
      </c>
      <c r="U24" s="1089">
        <v>2</v>
      </c>
      <c r="V24" s="1089">
        <v>6</v>
      </c>
      <c r="W24" s="1089" t="s">
        <v>1212</v>
      </c>
      <c r="X24" s="1089" t="s">
        <v>1212</v>
      </c>
      <c r="Y24" s="1089">
        <v>2</v>
      </c>
      <c r="Z24" s="1089">
        <v>4</v>
      </c>
      <c r="AA24" s="1088" t="s">
        <v>1212</v>
      </c>
      <c r="AB24" s="1088" t="s">
        <v>1212</v>
      </c>
      <c r="AC24" s="1089">
        <v>7</v>
      </c>
      <c r="AD24" s="1089">
        <v>15</v>
      </c>
      <c r="AE24" s="1089">
        <v>20559</v>
      </c>
      <c r="AF24" s="1089">
        <v>172</v>
      </c>
      <c r="AG24" s="1089">
        <v>8</v>
      </c>
      <c r="AH24" s="1089">
        <v>26</v>
      </c>
      <c r="AI24" s="1089">
        <v>40171</v>
      </c>
      <c r="AJ24" s="1089">
        <v>284</v>
      </c>
      <c r="AK24" s="1089">
        <v>3</v>
      </c>
      <c r="AL24" s="1089">
        <v>7</v>
      </c>
      <c r="AM24" s="1088">
        <v>9662</v>
      </c>
      <c r="AN24" s="1088">
        <v>69</v>
      </c>
      <c r="AO24" s="1089">
        <v>5</v>
      </c>
      <c r="AP24" s="1089">
        <v>20</v>
      </c>
      <c r="AQ24" s="1089">
        <v>99722</v>
      </c>
      <c r="AR24" s="1092">
        <v>845</v>
      </c>
      <c r="AS24" s="304"/>
      <c r="AT24" s="2533"/>
    </row>
    <row r="25" spans="2:46" ht="15.95" customHeight="1">
      <c r="B25" s="1086"/>
      <c r="C25" s="264"/>
      <c r="D25" s="2273" t="s">
        <v>2160</v>
      </c>
      <c r="E25" s="1087">
        <v>55</v>
      </c>
      <c r="F25" s="1088">
        <v>367</v>
      </c>
      <c r="G25" s="1088">
        <v>272118</v>
      </c>
      <c r="H25" s="1088">
        <v>1837</v>
      </c>
      <c r="I25" s="1088">
        <v>10</v>
      </c>
      <c r="J25" s="1088">
        <v>50</v>
      </c>
      <c r="K25" s="1088">
        <v>36606</v>
      </c>
      <c r="L25" s="1088">
        <v>354</v>
      </c>
      <c r="M25" s="1088">
        <v>5</v>
      </c>
      <c r="N25" s="1088">
        <v>33</v>
      </c>
      <c r="O25" s="1088" t="s">
        <v>1212</v>
      </c>
      <c r="P25" s="1088" t="s">
        <v>1212</v>
      </c>
      <c r="Q25" s="1089">
        <v>2</v>
      </c>
      <c r="R25" s="1089">
        <v>12</v>
      </c>
      <c r="S25" s="1088" t="s">
        <v>1212</v>
      </c>
      <c r="T25" s="1088" t="s">
        <v>1212</v>
      </c>
      <c r="U25" s="1089">
        <v>22</v>
      </c>
      <c r="V25" s="1089">
        <v>103</v>
      </c>
      <c r="W25" s="1089">
        <v>46959</v>
      </c>
      <c r="X25" s="1089">
        <v>265</v>
      </c>
      <c r="Y25" s="1089">
        <v>18</v>
      </c>
      <c r="Z25" s="1089">
        <v>73</v>
      </c>
      <c r="AA25" s="1089">
        <v>31119</v>
      </c>
      <c r="AB25" s="1089">
        <v>896</v>
      </c>
      <c r="AC25" s="1089">
        <v>11</v>
      </c>
      <c r="AD25" s="1089">
        <v>32</v>
      </c>
      <c r="AE25" s="1089">
        <v>12071</v>
      </c>
      <c r="AF25" s="1089">
        <v>175</v>
      </c>
      <c r="AG25" s="1089">
        <v>24</v>
      </c>
      <c r="AH25" s="1089">
        <v>166</v>
      </c>
      <c r="AI25" s="1089">
        <v>87472</v>
      </c>
      <c r="AJ25" s="1089">
        <v>687</v>
      </c>
      <c r="AK25" s="1089">
        <v>7</v>
      </c>
      <c r="AL25" s="1089">
        <v>25</v>
      </c>
      <c r="AM25" s="1089">
        <v>13131</v>
      </c>
      <c r="AN25" s="1089">
        <v>53</v>
      </c>
      <c r="AO25" s="1089">
        <v>14</v>
      </c>
      <c r="AP25" s="1089">
        <v>67</v>
      </c>
      <c r="AQ25" s="1089">
        <v>26329</v>
      </c>
      <c r="AR25" s="1092">
        <v>329</v>
      </c>
      <c r="AS25" s="304"/>
    </row>
    <row r="26" spans="2:46" ht="15.95" customHeight="1">
      <c r="B26" s="1086"/>
      <c r="C26" s="264"/>
      <c r="D26" s="2273" t="s">
        <v>2161</v>
      </c>
      <c r="E26" s="1087">
        <v>96</v>
      </c>
      <c r="F26" s="1088">
        <v>973</v>
      </c>
      <c r="G26" s="1088">
        <v>1223094</v>
      </c>
      <c r="H26" s="1088">
        <v>6134</v>
      </c>
      <c r="I26" s="1088">
        <v>24</v>
      </c>
      <c r="J26" s="1088">
        <v>263</v>
      </c>
      <c r="K26" s="1088">
        <v>302211</v>
      </c>
      <c r="L26" s="1088">
        <v>2031</v>
      </c>
      <c r="M26" s="1088">
        <v>10</v>
      </c>
      <c r="N26" s="1088">
        <v>97</v>
      </c>
      <c r="O26" s="1089">
        <v>107882</v>
      </c>
      <c r="P26" s="1089">
        <v>664</v>
      </c>
      <c r="Q26" s="1089">
        <v>10</v>
      </c>
      <c r="R26" s="1089">
        <v>107</v>
      </c>
      <c r="S26" s="1089">
        <v>84013</v>
      </c>
      <c r="T26" s="1089">
        <v>652</v>
      </c>
      <c r="U26" s="1089">
        <v>45</v>
      </c>
      <c r="V26" s="1089">
        <v>625</v>
      </c>
      <c r="W26" s="1089">
        <v>542443</v>
      </c>
      <c r="X26" s="1089">
        <v>2861</v>
      </c>
      <c r="Y26" s="1089">
        <v>18</v>
      </c>
      <c r="Z26" s="1089">
        <v>293</v>
      </c>
      <c r="AA26" s="1089">
        <v>334886</v>
      </c>
      <c r="AB26" s="1089">
        <v>1476</v>
      </c>
      <c r="AC26" s="1089">
        <v>17</v>
      </c>
      <c r="AD26" s="1089">
        <v>255</v>
      </c>
      <c r="AE26" s="1089">
        <v>266734</v>
      </c>
      <c r="AF26" s="1089">
        <v>2753</v>
      </c>
      <c r="AG26" s="1089">
        <v>36</v>
      </c>
      <c r="AH26" s="1089">
        <v>454</v>
      </c>
      <c r="AI26" s="1089">
        <v>462856</v>
      </c>
      <c r="AJ26" s="1089">
        <v>2528</v>
      </c>
      <c r="AK26" s="1089">
        <v>19</v>
      </c>
      <c r="AL26" s="1089">
        <v>220</v>
      </c>
      <c r="AM26" s="1089">
        <v>268726</v>
      </c>
      <c r="AN26" s="1089">
        <v>1272</v>
      </c>
      <c r="AO26" s="1089">
        <v>37</v>
      </c>
      <c r="AP26" s="1089">
        <v>479</v>
      </c>
      <c r="AQ26" s="1089">
        <v>467428</v>
      </c>
      <c r="AR26" s="1092">
        <v>3292</v>
      </c>
      <c r="AS26" s="304"/>
    </row>
    <row r="27" spans="2:46" ht="15.95" customHeight="1">
      <c r="B27" s="1086"/>
      <c r="C27" s="264"/>
      <c r="D27" s="2273" t="s">
        <v>2162</v>
      </c>
      <c r="E27" s="1087">
        <v>25</v>
      </c>
      <c r="F27" s="1088">
        <v>208</v>
      </c>
      <c r="G27" s="1088">
        <v>793809</v>
      </c>
      <c r="H27" s="1088">
        <v>1564</v>
      </c>
      <c r="I27" s="1088">
        <v>4</v>
      </c>
      <c r="J27" s="1088">
        <v>21</v>
      </c>
      <c r="K27" s="1088">
        <v>49669</v>
      </c>
      <c r="L27" s="1088">
        <v>164</v>
      </c>
      <c r="M27" s="1088">
        <v>5</v>
      </c>
      <c r="N27" s="1088">
        <v>21</v>
      </c>
      <c r="O27" s="1089">
        <v>61695</v>
      </c>
      <c r="P27" s="1089">
        <v>185</v>
      </c>
      <c r="Q27" s="1089">
        <v>4</v>
      </c>
      <c r="R27" s="1089">
        <v>29</v>
      </c>
      <c r="S27" s="1089">
        <v>86292</v>
      </c>
      <c r="T27" s="1089" t="s">
        <v>1380</v>
      </c>
      <c r="U27" s="1089">
        <v>33</v>
      </c>
      <c r="V27" s="1089">
        <v>243</v>
      </c>
      <c r="W27" s="1089">
        <v>909455</v>
      </c>
      <c r="X27" s="1089">
        <v>3060</v>
      </c>
      <c r="Y27" s="1089">
        <v>13</v>
      </c>
      <c r="Z27" s="1089">
        <v>113</v>
      </c>
      <c r="AA27" s="1089">
        <v>387877</v>
      </c>
      <c r="AB27" s="1089">
        <v>53</v>
      </c>
      <c r="AC27" s="1089">
        <v>6</v>
      </c>
      <c r="AD27" s="1089">
        <v>10</v>
      </c>
      <c r="AE27" s="1089">
        <v>18166</v>
      </c>
      <c r="AF27" s="1089">
        <v>330</v>
      </c>
      <c r="AG27" s="1089">
        <v>26</v>
      </c>
      <c r="AH27" s="1089">
        <v>238</v>
      </c>
      <c r="AI27" s="1089">
        <v>1216233</v>
      </c>
      <c r="AJ27" s="1089">
        <v>439</v>
      </c>
      <c r="AK27" s="1089">
        <v>11</v>
      </c>
      <c r="AL27" s="1089">
        <v>38</v>
      </c>
      <c r="AM27" s="1089">
        <v>102600</v>
      </c>
      <c r="AN27" s="1089">
        <v>330</v>
      </c>
      <c r="AO27" s="1089">
        <v>22</v>
      </c>
      <c r="AP27" s="1089">
        <v>184</v>
      </c>
      <c r="AQ27" s="1089">
        <v>524344</v>
      </c>
      <c r="AR27" s="1092">
        <v>759</v>
      </c>
      <c r="AS27" s="304"/>
    </row>
    <row r="28" spans="2:46" ht="15.95" customHeight="1">
      <c r="B28" s="1086"/>
      <c r="C28" s="264"/>
      <c r="D28" s="2273" t="s">
        <v>2163</v>
      </c>
      <c r="E28" s="1087">
        <v>2</v>
      </c>
      <c r="F28" s="1088">
        <v>15</v>
      </c>
      <c r="G28" s="1088" t="s">
        <v>1212</v>
      </c>
      <c r="H28" s="1088" t="s">
        <v>1212</v>
      </c>
      <c r="I28" s="1088">
        <v>3</v>
      </c>
      <c r="J28" s="1088">
        <v>8</v>
      </c>
      <c r="K28" s="1088">
        <v>2949</v>
      </c>
      <c r="L28" s="1088">
        <v>40</v>
      </c>
      <c r="M28" s="1088">
        <v>2</v>
      </c>
      <c r="N28" s="1088">
        <v>3</v>
      </c>
      <c r="O28" s="1088" t="s">
        <v>1212</v>
      </c>
      <c r="P28" s="1088" t="s">
        <v>1212</v>
      </c>
      <c r="Q28" s="1089" t="s">
        <v>1380</v>
      </c>
      <c r="R28" s="1089" t="s">
        <v>1380</v>
      </c>
      <c r="S28" s="1089" t="s">
        <v>1380</v>
      </c>
      <c r="T28" s="1089" t="s">
        <v>1380</v>
      </c>
      <c r="U28" s="1089">
        <v>3</v>
      </c>
      <c r="V28" s="1089">
        <v>11</v>
      </c>
      <c r="W28" s="1089">
        <v>13838</v>
      </c>
      <c r="X28" s="1089">
        <v>505</v>
      </c>
      <c r="Y28" s="1089">
        <v>1</v>
      </c>
      <c r="Z28" s="1089">
        <v>2</v>
      </c>
      <c r="AA28" s="1089" t="s">
        <v>1212</v>
      </c>
      <c r="AB28" s="1089" t="s">
        <v>1212</v>
      </c>
      <c r="AC28" s="1089" t="s">
        <v>1380</v>
      </c>
      <c r="AD28" s="1089" t="s">
        <v>1380</v>
      </c>
      <c r="AE28" s="1088" t="s">
        <v>1380</v>
      </c>
      <c r="AF28" s="1088" t="s">
        <v>1380</v>
      </c>
      <c r="AG28" s="1089">
        <v>2</v>
      </c>
      <c r="AH28" s="1089">
        <v>8</v>
      </c>
      <c r="AI28" s="1088" t="s">
        <v>1212</v>
      </c>
      <c r="AJ28" s="1088" t="s">
        <v>1212</v>
      </c>
      <c r="AK28" s="1089" t="s">
        <v>1380</v>
      </c>
      <c r="AL28" s="1089" t="s">
        <v>1380</v>
      </c>
      <c r="AM28" s="1089" t="s">
        <v>1380</v>
      </c>
      <c r="AN28" s="1089" t="s">
        <v>1380</v>
      </c>
      <c r="AO28" s="1089">
        <v>1</v>
      </c>
      <c r="AP28" s="1089">
        <v>1</v>
      </c>
      <c r="AQ28" s="1088" t="s">
        <v>1212</v>
      </c>
      <c r="AR28" s="1092" t="s">
        <v>1212</v>
      </c>
      <c r="AS28" s="304"/>
    </row>
    <row r="29" spans="2:46" ht="15.95" customHeight="1">
      <c r="B29" s="1086"/>
      <c r="C29" s="264"/>
      <c r="D29" s="2273" t="s">
        <v>2164</v>
      </c>
      <c r="E29" s="1087">
        <v>30</v>
      </c>
      <c r="F29" s="1088">
        <v>338</v>
      </c>
      <c r="G29" s="1088">
        <v>1481041</v>
      </c>
      <c r="H29" s="1088">
        <v>18503</v>
      </c>
      <c r="I29" s="1088">
        <v>3</v>
      </c>
      <c r="J29" s="1088">
        <v>17</v>
      </c>
      <c r="K29" s="1088" t="s">
        <v>1212</v>
      </c>
      <c r="L29" s="1088" t="s">
        <v>1212</v>
      </c>
      <c r="M29" s="1088">
        <v>2</v>
      </c>
      <c r="N29" s="1088">
        <v>4</v>
      </c>
      <c r="O29" s="1088" t="s">
        <v>1212</v>
      </c>
      <c r="P29" s="1088" t="s">
        <v>1212</v>
      </c>
      <c r="Q29" s="1089">
        <v>6</v>
      </c>
      <c r="R29" s="1089">
        <v>20</v>
      </c>
      <c r="S29" s="1089">
        <v>21063</v>
      </c>
      <c r="T29" s="1089">
        <v>36</v>
      </c>
      <c r="U29" s="1089">
        <v>17</v>
      </c>
      <c r="V29" s="1089">
        <v>46</v>
      </c>
      <c r="W29" s="1089">
        <v>49690</v>
      </c>
      <c r="X29" s="1089">
        <v>385</v>
      </c>
      <c r="Y29" s="1089">
        <v>10</v>
      </c>
      <c r="Z29" s="1089">
        <v>104</v>
      </c>
      <c r="AA29" s="1089">
        <v>238953</v>
      </c>
      <c r="AB29" s="1089">
        <v>1623</v>
      </c>
      <c r="AC29" s="1089">
        <v>7</v>
      </c>
      <c r="AD29" s="1089">
        <v>21</v>
      </c>
      <c r="AE29" s="1089">
        <v>18039</v>
      </c>
      <c r="AF29" s="1089">
        <v>87</v>
      </c>
      <c r="AG29" s="1089">
        <v>10</v>
      </c>
      <c r="AH29" s="1089">
        <v>80</v>
      </c>
      <c r="AI29" s="1089">
        <v>292638</v>
      </c>
      <c r="AJ29" s="1089">
        <v>5106</v>
      </c>
      <c r="AK29" s="1089">
        <v>8</v>
      </c>
      <c r="AL29" s="1089">
        <v>46</v>
      </c>
      <c r="AM29" s="1089">
        <v>142850</v>
      </c>
      <c r="AN29" s="1089">
        <v>2303</v>
      </c>
      <c r="AO29" s="1089">
        <v>9</v>
      </c>
      <c r="AP29" s="1089">
        <v>40</v>
      </c>
      <c r="AQ29" s="1089">
        <v>100930</v>
      </c>
      <c r="AR29" s="1092">
        <v>1703</v>
      </c>
      <c r="AS29" s="304"/>
    </row>
    <row r="30" spans="2:46" ht="15.95" customHeight="1">
      <c r="B30" s="1086"/>
      <c r="C30" s="264"/>
      <c r="D30" s="2273" t="s">
        <v>2165</v>
      </c>
      <c r="E30" s="1087">
        <v>15</v>
      </c>
      <c r="F30" s="1088">
        <v>39</v>
      </c>
      <c r="G30" s="1088">
        <v>34818</v>
      </c>
      <c r="H30" s="1088">
        <v>874</v>
      </c>
      <c r="I30" s="1088">
        <v>2</v>
      </c>
      <c r="J30" s="1088">
        <v>2</v>
      </c>
      <c r="K30" s="1088" t="s">
        <v>1212</v>
      </c>
      <c r="L30" s="1088" t="s">
        <v>1212</v>
      </c>
      <c r="M30" s="1088">
        <v>2</v>
      </c>
      <c r="N30" s="1088">
        <v>4</v>
      </c>
      <c r="O30" s="1089" t="s">
        <v>1212</v>
      </c>
      <c r="P30" s="1089" t="s">
        <v>1212</v>
      </c>
      <c r="Q30" s="1089">
        <v>3</v>
      </c>
      <c r="R30" s="1088">
        <v>6</v>
      </c>
      <c r="S30" s="1089">
        <v>4037</v>
      </c>
      <c r="T30" s="1089">
        <v>83</v>
      </c>
      <c r="U30" s="1089">
        <v>9</v>
      </c>
      <c r="V30" s="1089">
        <v>29</v>
      </c>
      <c r="W30" s="1089">
        <v>29494</v>
      </c>
      <c r="X30" s="1089">
        <v>170</v>
      </c>
      <c r="Y30" s="1089">
        <v>6</v>
      </c>
      <c r="Z30" s="1089">
        <v>73</v>
      </c>
      <c r="AA30" s="1089">
        <v>161093</v>
      </c>
      <c r="AB30" s="1089">
        <v>5394</v>
      </c>
      <c r="AC30" s="1089">
        <v>1</v>
      </c>
      <c r="AD30" s="1089">
        <v>2</v>
      </c>
      <c r="AE30" s="1088" t="s">
        <v>1212</v>
      </c>
      <c r="AF30" s="1088" t="s">
        <v>1212</v>
      </c>
      <c r="AG30" s="1089">
        <v>1</v>
      </c>
      <c r="AH30" s="1089">
        <v>4</v>
      </c>
      <c r="AI30" s="1088" t="s">
        <v>1212</v>
      </c>
      <c r="AJ30" s="1088" t="s">
        <v>1212</v>
      </c>
      <c r="AK30" s="1089">
        <v>2</v>
      </c>
      <c r="AL30" s="1089">
        <v>4</v>
      </c>
      <c r="AM30" s="1088" t="s">
        <v>1212</v>
      </c>
      <c r="AN30" s="1088" t="s">
        <v>1212</v>
      </c>
      <c r="AO30" s="1089">
        <v>3</v>
      </c>
      <c r="AP30" s="1089">
        <v>6</v>
      </c>
      <c r="AQ30" s="1089">
        <v>1439</v>
      </c>
      <c r="AR30" s="1092" t="s">
        <v>1380</v>
      </c>
      <c r="AS30" s="304"/>
    </row>
    <row r="31" spans="2:46" ht="15.95" customHeight="1">
      <c r="B31" s="1086"/>
      <c r="C31" s="264"/>
      <c r="D31" s="1094" t="s">
        <v>2166</v>
      </c>
      <c r="E31" s="1087">
        <v>12</v>
      </c>
      <c r="F31" s="1088">
        <v>33</v>
      </c>
      <c r="G31" s="1088">
        <v>34800</v>
      </c>
      <c r="H31" s="1088">
        <v>441</v>
      </c>
      <c r="I31" s="1088">
        <v>2</v>
      </c>
      <c r="J31" s="1088">
        <v>6</v>
      </c>
      <c r="K31" s="1088" t="s">
        <v>1212</v>
      </c>
      <c r="L31" s="1088" t="s">
        <v>1212</v>
      </c>
      <c r="M31" s="1088">
        <v>1</v>
      </c>
      <c r="N31" s="1088">
        <v>2</v>
      </c>
      <c r="O31" s="1088" t="s">
        <v>1212</v>
      </c>
      <c r="P31" s="1088" t="s">
        <v>1212</v>
      </c>
      <c r="Q31" s="1089" t="s">
        <v>1380</v>
      </c>
      <c r="R31" s="1088" t="s">
        <v>1380</v>
      </c>
      <c r="S31" s="1089" t="s">
        <v>1380</v>
      </c>
      <c r="T31" s="1089" t="s">
        <v>1380</v>
      </c>
      <c r="U31" s="1089">
        <v>4</v>
      </c>
      <c r="V31" s="1089">
        <v>12</v>
      </c>
      <c r="W31" s="1088">
        <v>7379</v>
      </c>
      <c r="X31" s="1088">
        <v>175</v>
      </c>
      <c r="Y31" s="1089">
        <v>1</v>
      </c>
      <c r="Z31" s="1089">
        <v>3</v>
      </c>
      <c r="AA31" s="1089" t="s">
        <v>1212</v>
      </c>
      <c r="AB31" s="1089" t="s">
        <v>1212</v>
      </c>
      <c r="AC31" s="1089" t="s">
        <v>1380</v>
      </c>
      <c r="AD31" s="1089" t="s">
        <v>1380</v>
      </c>
      <c r="AE31" s="1089" t="s">
        <v>1380</v>
      </c>
      <c r="AF31" s="1089" t="s">
        <v>1380</v>
      </c>
      <c r="AG31" s="1089">
        <v>2</v>
      </c>
      <c r="AH31" s="1089">
        <v>4</v>
      </c>
      <c r="AI31" s="1088" t="s">
        <v>1212</v>
      </c>
      <c r="AJ31" s="1088" t="s">
        <v>1212</v>
      </c>
      <c r="AK31" s="1089">
        <v>1</v>
      </c>
      <c r="AL31" s="1089">
        <v>3</v>
      </c>
      <c r="AM31" s="1088" t="s">
        <v>1212</v>
      </c>
      <c r="AN31" s="1088" t="s">
        <v>1212</v>
      </c>
      <c r="AO31" s="1089">
        <v>4</v>
      </c>
      <c r="AP31" s="1089">
        <v>8</v>
      </c>
      <c r="AQ31" s="1089">
        <v>3519</v>
      </c>
      <c r="AR31" s="1092">
        <v>151</v>
      </c>
      <c r="AS31" s="304"/>
    </row>
    <row r="32" spans="2:46" ht="15.95" customHeight="1">
      <c r="B32" s="1086"/>
      <c r="C32" s="264"/>
      <c r="D32" s="2273" t="s">
        <v>2167</v>
      </c>
      <c r="E32" s="1087">
        <v>69</v>
      </c>
      <c r="F32" s="1088">
        <v>424</v>
      </c>
      <c r="G32" s="1088">
        <v>1168970</v>
      </c>
      <c r="H32" s="1088">
        <v>5388</v>
      </c>
      <c r="I32" s="1088">
        <v>13</v>
      </c>
      <c r="J32" s="1088">
        <v>146</v>
      </c>
      <c r="K32" s="1088">
        <v>292335</v>
      </c>
      <c r="L32" s="1088">
        <v>1319</v>
      </c>
      <c r="M32" s="1088">
        <v>5</v>
      </c>
      <c r="N32" s="1088">
        <v>34</v>
      </c>
      <c r="O32" s="1088">
        <v>45335</v>
      </c>
      <c r="P32" s="1088">
        <v>207</v>
      </c>
      <c r="Q32" s="1089">
        <v>3</v>
      </c>
      <c r="R32" s="1089">
        <v>12</v>
      </c>
      <c r="S32" s="1088">
        <v>34181</v>
      </c>
      <c r="T32" s="1088">
        <v>170</v>
      </c>
      <c r="U32" s="1089">
        <v>36</v>
      </c>
      <c r="V32" s="1089">
        <v>285</v>
      </c>
      <c r="W32" s="1089">
        <v>583212</v>
      </c>
      <c r="X32" s="1089">
        <v>3054</v>
      </c>
      <c r="Y32" s="1089">
        <v>22</v>
      </c>
      <c r="Z32" s="1089">
        <v>207</v>
      </c>
      <c r="AA32" s="1089">
        <v>399905</v>
      </c>
      <c r="AB32" s="1089">
        <v>2798</v>
      </c>
      <c r="AC32" s="1089">
        <v>15</v>
      </c>
      <c r="AD32" s="1089">
        <v>148</v>
      </c>
      <c r="AE32" s="1089">
        <v>379718</v>
      </c>
      <c r="AF32" s="1089">
        <v>3001</v>
      </c>
      <c r="AG32" s="1089">
        <v>31</v>
      </c>
      <c r="AH32" s="1089">
        <v>242</v>
      </c>
      <c r="AI32" s="1089">
        <v>520107</v>
      </c>
      <c r="AJ32" s="1089">
        <v>3616</v>
      </c>
      <c r="AK32" s="1089">
        <v>16</v>
      </c>
      <c r="AL32" s="1089">
        <v>139</v>
      </c>
      <c r="AM32" s="1089">
        <v>249255</v>
      </c>
      <c r="AN32" s="1089">
        <v>1727</v>
      </c>
      <c r="AO32" s="1089">
        <v>18</v>
      </c>
      <c r="AP32" s="1089">
        <v>162</v>
      </c>
      <c r="AQ32" s="1089">
        <v>389958</v>
      </c>
      <c r="AR32" s="1092">
        <v>1639</v>
      </c>
      <c r="AS32" s="304"/>
    </row>
    <row r="33" spans="2:45" ht="15.95" customHeight="1">
      <c r="B33" s="1086"/>
      <c r="C33" s="264"/>
      <c r="D33" s="2273" t="s">
        <v>2168</v>
      </c>
      <c r="E33" s="1087" t="s">
        <v>1380</v>
      </c>
      <c r="F33" s="1088" t="s">
        <v>1380</v>
      </c>
      <c r="G33" s="1088" t="s">
        <v>1380</v>
      </c>
      <c r="H33" s="1088" t="s">
        <v>1380</v>
      </c>
      <c r="I33" s="1088">
        <v>1</v>
      </c>
      <c r="J33" s="1088">
        <v>2</v>
      </c>
      <c r="K33" s="1088" t="s">
        <v>1212</v>
      </c>
      <c r="L33" s="1088" t="s">
        <v>1212</v>
      </c>
      <c r="M33" s="1088" t="s">
        <v>1380</v>
      </c>
      <c r="N33" s="1088" t="s">
        <v>1380</v>
      </c>
      <c r="O33" s="1089" t="s">
        <v>1380</v>
      </c>
      <c r="P33" s="1089" t="s">
        <v>1380</v>
      </c>
      <c r="Q33" s="1089" t="s">
        <v>1380</v>
      </c>
      <c r="R33" s="1089" t="s">
        <v>1380</v>
      </c>
      <c r="S33" s="1089" t="s">
        <v>1380</v>
      </c>
      <c r="T33" s="1089" t="s">
        <v>1380</v>
      </c>
      <c r="U33" s="1089">
        <v>1</v>
      </c>
      <c r="V33" s="1088">
        <v>2</v>
      </c>
      <c r="W33" s="1088" t="s">
        <v>1821</v>
      </c>
      <c r="X33" s="1088" t="s">
        <v>1821</v>
      </c>
      <c r="Y33" s="1089" t="s">
        <v>1380</v>
      </c>
      <c r="Z33" s="1089" t="s">
        <v>1380</v>
      </c>
      <c r="AA33" s="1089" t="s">
        <v>1380</v>
      </c>
      <c r="AB33" s="1089" t="s">
        <v>1380</v>
      </c>
      <c r="AC33" s="1089" t="s">
        <v>1380</v>
      </c>
      <c r="AD33" s="1089" t="s">
        <v>1380</v>
      </c>
      <c r="AE33" s="1089" t="s">
        <v>1380</v>
      </c>
      <c r="AF33" s="1089" t="s">
        <v>1380</v>
      </c>
      <c r="AG33" s="1089" t="s">
        <v>1380</v>
      </c>
      <c r="AH33" s="1089" t="s">
        <v>1380</v>
      </c>
      <c r="AI33" s="1088" t="s">
        <v>1380</v>
      </c>
      <c r="AJ33" s="1088" t="s">
        <v>1380</v>
      </c>
      <c r="AK33" s="1089" t="s">
        <v>1380</v>
      </c>
      <c r="AL33" s="1089" t="s">
        <v>1380</v>
      </c>
      <c r="AM33" s="1089" t="s">
        <v>1380</v>
      </c>
      <c r="AN33" s="1089" t="s">
        <v>1380</v>
      </c>
      <c r="AO33" s="1089">
        <v>1</v>
      </c>
      <c r="AP33" s="1089">
        <v>1</v>
      </c>
      <c r="AQ33" s="1088" t="s">
        <v>1212</v>
      </c>
      <c r="AR33" s="1092" t="s">
        <v>1212</v>
      </c>
      <c r="AS33" s="304"/>
    </row>
    <row r="34" spans="2:45" ht="15.95" customHeight="1">
      <c r="B34" s="1086"/>
      <c r="C34" s="264"/>
      <c r="D34" s="2273" t="s">
        <v>2169</v>
      </c>
      <c r="E34" s="1087">
        <v>18</v>
      </c>
      <c r="F34" s="1088">
        <v>105</v>
      </c>
      <c r="G34" s="1088">
        <v>272321</v>
      </c>
      <c r="H34" s="1088">
        <v>183</v>
      </c>
      <c r="I34" s="1088">
        <v>2</v>
      </c>
      <c r="J34" s="1088">
        <v>17</v>
      </c>
      <c r="K34" s="1088" t="s">
        <v>1212</v>
      </c>
      <c r="L34" s="1088" t="s">
        <v>1212</v>
      </c>
      <c r="M34" s="1088">
        <v>3</v>
      </c>
      <c r="N34" s="1088">
        <v>20</v>
      </c>
      <c r="O34" s="1089">
        <v>83733</v>
      </c>
      <c r="P34" s="1089" t="s">
        <v>1380</v>
      </c>
      <c r="Q34" s="1089">
        <v>1</v>
      </c>
      <c r="R34" s="1089">
        <v>4</v>
      </c>
      <c r="S34" s="1088" t="s">
        <v>1212</v>
      </c>
      <c r="T34" s="1088" t="s">
        <v>1212</v>
      </c>
      <c r="U34" s="1089">
        <v>15</v>
      </c>
      <c r="V34" s="1089">
        <v>224</v>
      </c>
      <c r="W34" s="1089">
        <v>609363</v>
      </c>
      <c r="X34" s="1089">
        <v>24</v>
      </c>
      <c r="Y34" s="1089">
        <v>3</v>
      </c>
      <c r="Z34" s="1089">
        <v>17</v>
      </c>
      <c r="AA34" s="1089">
        <v>40549</v>
      </c>
      <c r="AB34" s="1089" t="s">
        <v>1380</v>
      </c>
      <c r="AC34" s="1089">
        <v>2</v>
      </c>
      <c r="AD34" s="1089">
        <v>9</v>
      </c>
      <c r="AE34" s="1088" t="s">
        <v>1212</v>
      </c>
      <c r="AF34" s="1088" t="s">
        <v>1212</v>
      </c>
      <c r="AG34" s="1089">
        <v>19</v>
      </c>
      <c r="AH34" s="1089">
        <v>198</v>
      </c>
      <c r="AI34" s="1089">
        <v>660705</v>
      </c>
      <c r="AJ34" s="1089">
        <v>162</v>
      </c>
      <c r="AK34" s="1089">
        <v>6</v>
      </c>
      <c r="AL34" s="1089">
        <v>52</v>
      </c>
      <c r="AM34" s="1089">
        <v>196081</v>
      </c>
      <c r="AN34" s="1089" t="s">
        <v>1380</v>
      </c>
      <c r="AO34" s="1089">
        <v>7</v>
      </c>
      <c r="AP34" s="1089">
        <v>56</v>
      </c>
      <c r="AQ34" s="1089">
        <v>294428</v>
      </c>
      <c r="AR34" s="1092">
        <v>109</v>
      </c>
      <c r="AS34" s="304"/>
    </row>
    <row r="35" spans="2:45" ht="15.95" customHeight="1">
      <c r="B35" s="1086"/>
      <c r="C35" s="264"/>
      <c r="D35" s="2273" t="s">
        <v>2170</v>
      </c>
      <c r="E35" s="1087">
        <v>26</v>
      </c>
      <c r="F35" s="1088">
        <v>252</v>
      </c>
      <c r="G35" s="1088">
        <v>336379</v>
      </c>
      <c r="H35" s="1088">
        <v>3933</v>
      </c>
      <c r="I35" s="1088">
        <v>3</v>
      </c>
      <c r="J35" s="1088">
        <v>56</v>
      </c>
      <c r="K35" s="1088">
        <v>36972</v>
      </c>
      <c r="L35" s="1088">
        <v>250</v>
      </c>
      <c r="M35" s="1088">
        <v>3</v>
      </c>
      <c r="N35" s="1088">
        <v>32</v>
      </c>
      <c r="O35" s="1089">
        <v>17284</v>
      </c>
      <c r="P35" s="1089">
        <v>73</v>
      </c>
      <c r="Q35" s="1089" t="s">
        <v>1380</v>
      </c>
      <c r="R35" s="1089" t="s">
        <v>1380</v>
      </c>
      <c r="S35" s="1089" t="s">
        <v>1380</v>
      </c>
      <c r="T35" s="1089" t="s">
        <v>1380</v>
      </c>
      <c r="U35" s="1089">
        <v>8</v>
      </c>
      <c r="V35" s="1089">
        <v>129</v>
      </c>
      <c r="W35" s="1089">
        <v>127722</v>
      </c>
      <c r="X35" s="1089">
        <v>591</v>
      </c>
      <c r="Y35" s="1089">
        <v>12</v>
      </c>
      <c r="Z35" s="1089">
        <v>62</v>
      </c>
      <c r="AA35" s="1089">
        <v>70632</v>
      </c>
      <c r="AB35" s="1089">
        <v>437</v>
      </c>
      <c r="AC35" s="1089">
        <v>4</v>
      </c>
      <c r="AD35" s="1089">
        <v>64</v>
      </c>
      <c r="AE35" s="1089">
        <v>51533</v>
      </c>
      <c r="AF35" s="1089">
        <v>34</v>
      </c>
      <c r="AG35" s="1089">
        <v>10</v>
      </c>
      <c r="AH35" s="1089">
        <v>93</v>
      </c>
      <c r="AI35" s="1089">
        <v>84872</v>
      </c>
      <c r="AJ35" s="1089">
        <v>474</v>
      </c>
      <c r="AK35" s="1089">
        <v>6</v>
      </c>
      <c r="AL35" s="1089">
        <v>138</v>
      </c>
      <c r="AM35" s="1089">
        <v>61766</v>
      </c>
      <c r="AN35" s="1089">
        <v>43</v>
      </c>
      <c r="AO35" s="1089">
        <v>4</v>
      </c>
      <c r="AP35" s="1089">
        <v>40</v>
      </c>
      <c r="AQ35" s="1089">
        <v>38484</v>
      </c>
      <c r="AR35" s="1092">
        <v>249</v>
      </c>
      <c r="AS35" s="304"/>
    </row>
    <row r="36" spans="2:45" ht="15.95" customHeight="1">
      <c r="B36" s="795"/>
      <c r="C36" s="2206"/>
      <c r="D36" s="1095" t="s">
        <v>2235</v>
      </c>
      <c r="E36" s="1087">
        <v>23</v>
      </c>
      <c r="F36" s="1088">
        <v>165</v>
      </c>
      <c r="G36" s="1088">
        <v>318006</v>
      </c>
      <c r="H36" s="1088">
        <v>7260</v>
      </c>
      <c r="I36" s="1088">
        <v>2</v>
      </c>
      <c r="J36" s="1088">
        <v>4</v>
      </c>
      <c r="K36" s="1088" t="s">
        <v>1212</v>
      </c>
      <c r="L36" s="1088" t="s">
        <v>1212</v>
      </c>
      <c r="M36" s="1088" t="s">
        <v>1380</v>
      </c>
      <c r="N36" s="1088" t="s">
        <v>1380</v>
      </c>
      <c r="O36" s="1089" t="s">
        <v>1380</v>
      </c>
      <c r="P36" s="1089" t="s">
        <v>1380</v>
      </c>
      <c r="Q36" s="1089" t="s">
        <v>1380</v>
      </c>
      <c r="R36" s="1089" t="s">
        <v>1380</v>
      </c>
      <c r="S36" s="1089" t="s">
        <v>1380</v>
      </c>
      <c r="T36" s="1089" t="s">
        <v>1380</v>
      </c>
      <c r="U36" s="1089">
        <v>5</v>
      </c>
      <c r="V36" s="1089">
        <v>14</v>
      </c>
      <c r="W36" s="1089">
        <v>13638</v>
      </c>
      <c r="X36" s="1089">
        <v>90</v>
      </c>
      <c r="Y36" s="1089">
        <v>1</v>
      </c>
      <c r="Z36" s="1089">
        <v>3</v>
      </c>
      <c r="AA36" s="1088" t="s">
        <v>1212</v>
      </c>
      <c r="AB36" s="1088" t="s">
        <v>1212</v>
      </c>
      <c r="AC36" s="1089">
        <v>2</v>
      </c>
      <c r="AD36" s="1089">
        <v>4</v>
      </c>
      <c r="AE36" s="1088" t="s">
        <v>1212</v>
      </c>
      <c r="AF36" s="1088" t="s">
        <v>1212</v>
      </c>
      <c r="AG36" s="1089">
        <v>7</v>
      </c>
      <c r="AH36" s="1089">
        <v>27</v>
      </c>
      <c r="AI36" s="1089">
        <v>33523</v>
      </c>
      <c r="AJ36" s="1089">
        <v>524</v>
      </c>
      <c r="AK36" s="1089">
        <v>4</v>
      </c>
      <c r="AL36" s="1089">
        <v>9</v>
      </c>
      <c r="AM36" s="1089">
        <v>15123</v>
      </c>
      <c r="AN36" s="1089">
        <v>49</v>
      </c>
      <c r="AO36" s="1089">
        <v>12</v>
      </c>
      <c r="AP36" s="1089">
        <v>25</v>
      </c>
      <c r="AQ36" s="1089">
        <v>31250</v>
      </c>
      <c r="AR36" s="1092">
        <v>881</v>
      </c>
      <c r="AS36" s="304"/>
    </row>
    <row r="37" spans="2:45" ht="15.95" customHeight="1">
      <c r="B37" s="1086"/>
      <c r="C37" s="264"/>
      <c r="D37" s="1094" t="s">
        <v>5323</v>
      </c>
      <c r="E37" s="1087">
        <v>19</v>
      </c>
      <c r="F37" s="1088">
        <v>105</v>
      </c>
      <c r="G37" s="1088">
        <v>152849</v>
      </c>
      <c r="H37" s="1088">
        <v>1500</v>
      </c>
      <c r="I37" s="1088">
        <v>2</v>
      </c>
      <c r="J37" s="1088">
        <v>10</v>
      </c>
      <c r="K37" s="1088" t="s">
        <v>1212</v>
      </c>
      <c r="L37" s="1088" t="s">
        <v>1212</v>
      </c>
      <c r="M37" s="1088">
        <v>2</v>
      </c>
      <c r="N37" s="1088">
        <v>4</v>
      </c>
      <c r="O37" s="1088" t="s">
        <v>1212</v>
      </c>
      <c r="P37" s="1088" t="s">
        <v>1212</v>
      </c>
      <c r="Q37" s="1089">
        <v>2</v>
      </c>
      <c r="R37" s="1089">
        <v>5</v>
      </c>
      <c r="S37" s="1088" t="s">
        <v>1212</v>
      </c>
      <c r="T37" s="1088" t="s">
        <v>1212</v>
      </c>
      <c r="U37" s="1089">
        <v>7</v>
      </c>
      <c r="V37" s="1088">
        <v>18</v>
      </c>
      <c r="W37" s="1089">
        <v>21797</v>
      </c>
      <c r="X37" s="1089">
        <v>367</v>
      </c>
      <c r="Y37" s="1089">
        <v>3</v>
      </c>
      <c r="Z37" s="1089">
        <v>12</v>
      </c>
      <c r="AA37" s="1089">
        <v>19199</v>
      </c>
      <c r="AB37" s="1089">
        <v>283</v>
      </c>
      <c r="AC37" s="1089">
        <v>1</v>
      </c>
      <c r="AD37" s="1089">
        <v>3</v>
      </c>
      <c r="AE37" s="1088" t="s">
        <v>1212</v>
      </c>
      <c r="AF37" s="1088" t="s">
        <v>1212</v>
      </c>
      <c r="AG37" s="1089">
        <v>7</v>
      </c>
      <c r="AH37" s="1089">
        <v>28</v>
      </c>
      <c r="AI37" s="1089">
        <v>29855</v>
      </c>
      <c r="AJ37" s="1089">
        <v>537</v>
      </c>
      <c r="AK37" s="1089">
        <v>1</v>
      </c>
      <c r="AL37" s="1089">
        <v>1</v>
      </c>
      <c r="AM37" s="1088" t="s">
        <v>1212</v>
      </c>
      <c r="AN37" s="1088" t="s">
        <v>1212</v>
      </c>
      <c r="AO37" s="1089">
        <v>4</v>
      </c>
      <c r="AP37" s="1089">
        <v>9</v>
      </c>
      <c r="AQ37" s="1089">
        <v>12849</v>
      </c>
      <c r="AR37" s="1092">
        <v>157</v>
      </c>
      <c r="AS37" s="304"/>
    </row>
    <row r="38" spans="2:45" ht="15.95" customHeight="1">
      <c r="B38" s="1086"/>
      <c r="C38" s="264"/>
      <c r="D38" s="1094" t="s">
        <v>5352</v>
      </c>
      <c r="E38" s="1087">
        <v>99</v>
      </c>
      <c r="F38" s="1088">
        <v>606</v>
      </c>
      <c r="G38" s="1088">
        <v>1097799</v>
      </c>
      <c r="H38" s="1088">
        <v>22397</v>
      </c>
      <c r="I38" s="1088">
        <v>18</v>
      </c>
      <c r="J38" s="1088">
        <v>46</v>
      </c>
      <c r="K38" s="1088">
        <v>48827</v>
      </c>
      <c r="L38" s="1088">
        <v>716</v>
      </c>
      <c r="M38" s="1088">
        <v>8</v>
      </c>
      <c r="N38" s="1088">
        <v>19</v>
      </c>
      <c r="O38" s="1089">
        <v>21429</v>
      </c>
      <c r="P38" s="1089">
        <v>50</v>
      </c>
      <c r="Q38" s="1089">
        <v>5</v>
      </c>
      <c r="R38" s="1088">
        <v>11</v>
      </c>
      <c r="S38" s="1089">
        <v>6655</v>
      </c>
      <c r="T38" s="1089">
        <v>33</v>
      </c>
      <c r="U38" s="1089">
        <v>26</v>
      </c>
      <c r="V38" s="1089">
        <v>93</v>
      </c>
      <c r="W38" s="1089">
        <v>105748</v>
      </c>
      <c r="X38" s="1089">
        <v>1668</v>
      </c>
      <c r="Y38" s="1089">
        <v>13</v>
      </c>
      <c r="Z38" s="1089">
        <v>44</v>
      </c>
      <c r="AA38" s="1089">
        <v>31265</v>
      </c>
      <c r="AB38" s="1089">
        <v>738</v>
      </c>
      <c r="AC38" s="1089">
        <v>15</v>
      </c>
      <c r="AD38" s="1089">
        <v>49</v>
      </c>
      <c r="AE38" s="1089">
        <v>36843</v>
      </c>
      <c r="AF38" s="1089">
        <v>873</v>
      </c>
      <c r="AG38" s="1089">
        <v>30</v>
      </c>
      <c r="AH38" s="1089">
        <v>349</v>
      </c>
      <c r="AI38" s="1089">
        <v>666707</v>
      </c>
      <c r="AJ38" s="1089">
        <v>18451</v>
      </c>
      <c r="AK38" s="1089">
        <v>12</v>
      </c>
      <c r="AL38" s="1089">
        <v>66</v>
      </c>
      <c r="AM38" s="1089">
        <v>70307</v>
      </c>
      <c r="AN38" s="1089">
        <v>1937</v>
      </c>
      <c r="AO38" s="1089">
        <v>18</v>
      </c>
      <c r="AP38" s="1089">
        <v>57</v>
      </c>
      <c r="AQ38" s="1089">
        <v>38104</v>
      </c>
      <c r="AR38" s="1092">
        <v>982</v>
      </c>
      <c r="AS38" s="304"/>
    </row>
    <row r="39" spans="2:45" ht="15.95" customHeight="1">
      <c r="B39" s="1086"/>
      <c r="C39" s="264"/>
      <c r="D39" s="1096" t="s">
        <v>5324</v>
      </c>
      <c r="E39" s="1087">
        <v>4</v>
      </c>
      <c r="F39" s="1088">
        <v>26</v>
      </c>
      <c r="G39" s="1088">
        <v>34210</v>
      </c>
      <c r="H39" s="1088" t="s">
        <v>1380</v>
      </c>
      <c r="I39" s="1088">
        <v>4</v>
      </c>
      <c r="J39" s="1088">
        <v>9</v>
      </c>
      <c r="K39" s="1088">
        <v>17414</v>
      </c>
      <c r="L39" s="1088" t="s">
        <v>1380</v>
      </c>
      <c r="M39" s="1088">
        <v>2</v>
      </c>
      <c r="N39" s="1088">
        <v>21</v>
      </c>
      <c r="O39" s="1088" t="s">
        <v>1212</v>
      </c>
      <c r="P39" s="1088" t="s">
        <v>1212</v>
      </c>
      <c r="Q39" s="1089" t="s">
        <v>1380</v>
      </c>
      <c r="R39" s="1088" t="s">
        <v>1380</v>
      </c>
      <c r="S39" s="1088" t="s">
        <v>1380</v>
      </c>
      <c r="T39" s="1088" t="s">
        <v>1380</v>
      </c>
      <c r="U39" s="1089">
        <v>9</v>
      </c>
      <c r="V39" s="1089">
        <v>154</v>
      </c>
      <c r="W39" s="1089">
        <v>1023919</v>
      </c>
      <c r="X39" s="1089" t="s">
        <v>1380</v>
      </c>
      <c r="Y39" s="1089">
        <v>4</v>
      </c>
      <c r="Z39" s="1089">
        <v>15</v>
      </c>
      <c r="AA39" s="1089">
        <v>13636</v>
      </c>
      <c r="AB39" s="1089" t="s">
        <v>1380</v>
      </c>
      <c r="AC39" s="1089">
        <v>4</v>
      </c>
      <c r="AD39" s="1089">
        <v>16</v>
      </c>
      <c r="AE39" s="1089">
        <v>18718</v>
      </c>
      <c r="AF39" s="1089" t="s">
        <v>1380</v>
      </c>
      <c r="AG39" s="1089">
        <v>3</v>
      </c>
      <c r="AH39" s="1089">
        <v>26</v>
      </c>
      <c r="AI39" s="1089">
        <v>170705</v>
      </c>
      <c r="AJ39" s="1089" t="s">
        <v>1380</v>
      </c>
      <c r="AK39" s="1089">
        <v>3</v>
      </c>
      <c r="AL39" s="1089">
        <v>8</v>
      </c>
      <c r="AM39" s="1089">
        <v>20881</v>
      </c>
      <c r="AN39" s="1089" t="s">
        <v>1380</v>
      </c>
      <c r="AO39" s="1089">
        <v>3</v>
      </c>
      <c r="AP39" s="1089">
        <v>30</v>
      </c>
      <c r="AQ39" s="1089" t="s">
        <v>1212</v>
      </c>
      <c r="AR39" s="1092" t="s">
        <v>1212</v>
      </c>
      <c r="AS39" s="304"/>
    </row>
    <row r="40" spans="2:45" ht="15.95" customHeight="1">
      <c r="B40" s="1086"/>
      <c r="C40" s="264"/>
      <c r="D40" s="1094" t="s">
        <v>5325</v>
      </c>
      <c r="E40" s="1087">
        <v>1</v>
      </c>
      <c r="F40" s="1088">
        <v>1</v>
      </c>
      <c r="G40" s="1088" t="s">
        <v>1212</v>
      </c>
      <c r="H40" s="1088" t="s">
        <v>1212</v>
      </c>
      <c r="I40" s="1088" t="s">
        <v>1380</v>
      </c>
      <c r="J40" s="1088" t="s">
        <v>1380</v>
      </c>
      <c r="K40" s="1088" t="s">
        <v>1380</v>
      </c>
      <c r="L40" s="1088" t="s">
        <v>1380</v>
      </c>
      <c r="M40" s="1088" t="s">
        <v>1380</v>
      </c>
      <c r="N40" s="1088" t="s">
        <v>1380</v>
      </c>
      <c r="O40" s="1089" t="s">
        <v>1380</v>
      </c>
      <c r="P40" s="1089" t="s">
        <v>1380</v>
      </c>
      <c r="Q40" s="1089" t="s">
        <v>1380</v>
      </c>
      <c r="R40" s="1089" t="s">
        <v>1380</v>
      </c>
      <c r="S40" s="1089" t="s">
        <v>1380</v>
      </c>
      <c r="T40" s="1089" t="s">
        <v>1380</v>
      </c>
      <c r="U40" s="1089" t="s">
        <v>1380</v>
      </c>
      <c r="V40" s="1089" t="s">
        <v>1380</v>
      </c>
      <c r="W40" s="1089" t="s">
        <v>1380</v>
      </c>
      <c r="X40" s="1089" t="s">
        <v>1380</v>
      </c>
      <c r="Y40" s="1089">
        <v>1</v>
      </c>
      <c r="Z40" s="1089">
        <v>1</v>
      </c>
      <c r="AA40" s="1089" t="s">
        <v>1212</v>
      </c>
      <c r="AB40" s="1089" t="s">
        <v>1212</v>
      </c>
      <c r="AC40" s="1089">
        <v>2</v>
      </c>
      <c r="AD40" s="1089">
        <v>2</v>
      </c>
      <c r="AE40" s="1088" t="s">
        <v>1212</v>
      </c>
      <c r="AF40" s="1088" t="s">
        <v>1212</v>
      </c>
      <c r="AG40" s="1089" t="s">
        <v>1380</v>
      </c>
      <c r="AH40" s="1089" t="s">
        <v>1380</v>
      </c>
      <c r="AI40" s="1089" t="s">
        <v>1380</v>
      </c>
      <c r="AJ40" s="1089" t="s">
        <v>1380</v>
      </c>
      <c r="AK40" s="1089" t="s">
        <v>1380</v>
      </c>
      <c r="AL40" s="1089" t="s">
        <v>1380</v>
      </c>
      <c r="AM40" s="1089" t="s">
        <v>1380</v>
      </c>
      <c r="AN40" s="1089" t="s">
        <v>1380</v>
      </c>
      <c r="AO40" s="1089">
        <v>2</v>
      </c>
      <c r="AP40" s="1089">
        <v>21</v>
      </c>
      <c r="AQ40" s="1089" t="s">
        <v>1212</v>
      </c>
      <c r="AR40" s="1092" t="s">
        <v>1212</v>
      </c>
      <c r="AS40" s="304"/>
    </row>
    <row r="41" spans="2:45" ht="15.95" customHeight="1">
      <c r="B41" s="1097"/>
      <c r="C41" s="1098"/>
      <c r="D41" s="1099" t="s">
        <v>5326</v>
      </c>
      <c r="E41" s="1100">
        <v>2</v>
      </c>
      <c r="F41" s="1101">
        <v>60</v>
      </c>
      <c r="G41" s="1101" t="s">
        <v>1212</v>
      </c>
      <c r="H41" s="1101" t="s">
        <v>1212</v>
      </c>
      <c r="I41" s="1101" t="s">
        <v>1380</v>
      </c>
      <c r="J41" s="1101" t="s">
        <v>1380</v>
      </c>
      <c r="K41" s="1101" t="s">
        <v>1380</v>
      </c>
      <c r="L41" s="1101" t="s">
        <v>1380</v>
      </c>
      <c r="M41" s="1101">
        <v>2</v>
      </c>
      <c r="N41" s="1101">
        <v>18</v>
      </c>
      <c r="O41" s="1102" t="s">
        <v>1212</v>
      </c>
      <c r="P41" s="1102" t="s">
        <v>1212</v>
      </c>
      <c r="Q41" s="1102">
        <v>1</v>
      </c>
      <c r="R41" s="1102">
        <v>2</v>
      </c>
      <c r="S41" s="1102" t="s">
        <v>1212</v>
      </c>
      <c r="T41" s="1102" t="s">
        <v>1212</v>
      </c>
      <c r="U41" s="1102">
        <v>2</v>
      </c>
      <c r="V41" s="1102">
        <v>3</v>
      </c>
      <c r="W41" s="1102" t="s">
        <v>1212</v>
      </c>
      <c r="X41" s="1102" t="s">
        <v>1212</v>
      </c>
      <c r="Y41" s="1102">
        <v>1</v>
      </c>
      <c r="Z41" s="1102">
        <v>6</v>
      </c>
      <c r="AA41" s="1102" t="s">
        <v>1212</v>
      </c>
      <c r="AB41" s="1102" t="s">
        <v>1212</v>
      </c>
      <c r="AC41" s="1102" t="s">
        <v>1380</v>
      </c>
      <c r="AD41" s="1102" t="s">
        <v>1380</v>
      </c>
      <c r="AE41" s="1102" t="s">
        <v>1380</v>
      </c>
      <c r="AF41" s="1102" t="s">
        <v>1380</v>
      </c>
      <c r="AG41" s="1102">
        <v>3</v>
      </c>
      <c r="AH41" s="1102">
        <v>9</v>
      </c>
      <c r="AI41" s="1102">
        <v>27364</v>
      </c>
      <c r="AJ41" s="1102" t="s">
        <v>1380</v>
      </c>
      <c r="AK41" s="1102" t="s">
        <v>1380</v>
      </c>
      <c r="AL41" s="1102" t="s">
        <v>1380</v>
      </c>
      <c r="AM41" s="1102" t="s">
        <v>1380</v>
      </c>
      <c r="AN41" s="1102" t="s">
        <v>1380</v>
      </c>
      <c r="AO41" s="1102">
        <v>2</v>
      </c>
      <c r="AP41" s="1102">
        <v>49</v>
      </c>
      <c r="AQ41" s="1102" t="s">
        <v>1212</v>
      </c>
      <c r="AR41" s="1103" t="s">
        <v>1212</v>
      </c>
      <c r="AS41" s="304"/>
    </row>
    <row r="42" spans="2:45">
      <c r="E42" s="1104"/>
      <c r="F42" s="1104"/>
      <c r="G42" s="1104"/>
      <c r="H42" s="1104"/>
      <c r="I42" s="1104"/>
      <c r="J42" s="1104"/>
      <c r="K42" s="1104"/>
      <c r="L42" s="1104"/>
      <c r="M42" s="1104"/>
      <c r="N42" s="1104"/>
      <c r="O42" s="1104"/>
      <c r="P42" s="1104"/>
      <c r="Q42" s="1104"/>
      <c r="R42" s="1104"/>
      <c r="S42" s="1104"/>
      <c r="T42" s="1104"/>
      <c r="U42" s="1104"/>
      <c r="V42" s="1104"/>
      <c r="W42" s="1104"/>
      <c r="X42" s="1104"/>
      <c r="Y42" s="1104"/>
      <c r="Z42" s="1104"/>
      <c r="AA42" s="1104"/>
      <c r="AB42" s="1104"/>
      <c r="AC42" s="1104"/>
      <c r="AD42" s="1104"/>
      <c r="AE42" s="1104"/>
      <c r="AF42" s="1104"/>
      <c r="AG42" s="1104"/>
      <c r="AH42" s="1104"/>
      <c r="AI42" s="1104"/>
      <c r="AJ42" s="1104"/>
      <c r="AK42" s="1104"/>
      <c r="AL42" s="1104"/>
      <c r="AM42" s="1104"/>
      <c r="AN42" s="1104"/>
      <c r="AO42" s="1104"/>
      <c r="AP42" s="1104"/>
      <c r="AQ42" s="1104"/>
      <c r="AR42" s="1104"/>
      <c r="AS42" s="304"/>
    </row>
    <row r="43" spans="2:45" ht="13.5" customHeight="1">
      <c r="B43" s="971" t="s">
        <v>5227</v>
      </c>
      <c r="C43" s="971"/>
      <c r="D43" s="971"/>
    </row>
    <row r="44" spans="2:45" ht="13.5" customHeight="1">
      <c r="B44" s="2314" t="s">
        <v>5328</v>
      </c>
      <c r="C44" s="2314"/>
    </row>
    <row r="45" spans="2:45">
      <c r="B45" s="651" t="s">
        <v>2253</v>
      </c>
    </row>
    <row r="46" spans="2:45">
      <c r="B46" s="1105" t="s">
        <v>2254</v>
      </c>
    </row>
  </sheetData>
  <mergeCells count="54">
    <mergeCell ref="AR5:AR6"/>
    <mergeCell ref="C7:D7"/>
    <mergeCell ref="C9:D9"/>
    <mergeCell ref="C11:D11"/>
    <mergeCell ref="AL5:AL6"/>
    <mergeCell ref="AM5:AM6"/>
    <mergeCell ref="AN5:AN6"/>
    <mergeCell ref="AO5:AO6"/>
    <mergeCell ref="AP5:AP6"/>
    <mergeCell ref="AQ5:AQ6"/>
    <mergeCell ref="AF5:AF6"/>
    <mergeCell ref="AG5:AG6"/>
    <mergeCell ref="AH5:AH6"/>
    <mergeCell ref="AI5:AI6"/>
    <mergeCell ref="AJ5:AJ6"/>
    <mergeCell ref="AK5:AK6"/>
    <mergeCell ref="AE5:AE6"/>
    <mergeCell ref="T5:T6"/>
    <mergeCell ref="U5:U6"/>
    <mergeCell ref="V5:V6"/>
    <mergeCell ref="W5:W6"/>
    <mergeCell ref="X5:X6"/>
    <mergeCell ref="Y5:Y6"/>
    <mergeCell ref="Z5:Z6"/>
    <mergeCell ref="AA5:AA6"/>
    <mergeCell ref="AB5:AB6"/>
    <mergeCell ref="AC5:AC6"/>
    <mergeCell ref="AD5:AD6"/>
    <mergeCell ref="AO4:AR4"/>
    <mergeCell ref="E5:E6"/>
    <mergeCell ref="F5:F6"/>
    <mergeCell ref="G5:G6"/>
    <mergeCell ref="H5:H6"/>
    <mergeCell ref="I5:I6"/>
    <mergeCell ref="U4:X4"/>
    <mergeCell ref="S5:S6"/>
    <mergeCell ref="Y4:AB4"/>
    <mergeCell ref="AC4:AF4"/>
    <mergeCell ref="AG4:AJ4"/>
    <mergeCell ref="AK4:AN4"/>
    <mergeCell ref="N5:N6"/>
    <mergeCell ref="O5:O6"/>
    <mergeCell ref="P5:P6"/>
    <mergeCell ref="Q5:Q6"/>
    <mergeCell ref="B4:D6"/>
    <mergeCell ref="E4:H4"/>
    <mergeCell ref="I4:L4"/>
    <mergeCell ref="M4:P4"/>
    <mergeCell ref="Q4:T4"/>
    <mergeCell ref="J5:J6"/>
    <mergeCell ref="K5:K6"/>
    <mergeCell ref="L5:L6"/>
    <mergeCell ref="M5:M6"/>
    <mergeCell ref="R5:R6"/>
  </mergeCells>
  <phoneticPr fontId="3"/>
  <pageMargins left="0.15748031496062992" right="0.39370078740157483" top="0.98425196850393704" bottom="0.98425196850393704" header="0.51181102362204722" footer="0.51181102362204722"/>
  <pageSetup paperSize="9" scale="67" orientation="landscape" r:id="rId1"/>
  <headerFooter alignWithMargins="0"/>
  <colBreaks count="1" manualBreakCount="1">
    <brk id="24"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C42C9-FDB0-40B7-B7E4-0310FA360225}">
  <dimension ref="B1:Q15"/>
  <sheetViews>
    <sheetView zoomScaleNormal="100" workbookViewId="0"/>
  </sheetViews>
  <sheetFormatPr defaultRowHeight="13.5"/>
  <cols>
    <col min="1" max="1" width="2.125" style="734" customWidth="1"/>
    <col min="2" max="2" width="11.25" style="734" customWidth="1"/>
    <col min="3" max="3" width="10.875" style="734" customWidth="1"/>
    <col min="4" max="4" width="9.125" style="734" bestFit="1" customWidth="1"/>
    <col min="5" max="5" width="10.5" style="734" bestFit="1" customWidth="1"/>
    <col min="6" max="6" width="9.125" style="734" bestFit="1" customWidth="1"/>
    <col min="7" max="7" width="9.25" style="734" bestFit="1" customWidth="1"/>
    <col min="8" max="8" width="10.875" style="734" customWidth="1"/>
    <col min="9" max="9" width="9.125" style="734" bestFit="1" customWidth="1"/>
    <col min="10" max="12" width="9" style="734"/>
    <col min="13" max="13" width="11.5" style="734" bestFit="1" customWidth="1"/>
    <col min="14" max="256" width="9" style="734"/>
    <col min="257" max="257" width="2.125" style="734" customWidth="1"/>
    <col min="258" max="258" width="11.25" style="734" customWidth="1"/>
    <col min="259" max="259" width="10.875" style="734" customWidth="1"/>
    <col min="260" max="260" width="9.125" style="734" bestFit="1" customWidth="1"/>
    <col min="261" max="261" width="10.5" style="734" bestFit="1" customWidth="1"/>
    <col min="262" max="262" width="9.125" style="734" bestFit="1" customWidth="1"/>
    <col min="263" max="263" width="9.25" style="734" bestFit="1" customWidth="1"/>
    <col min="264" max="264" width="10.875" style="734" customWidth="1"/>
    <col min="265" max="265" width="9.125" style="734" bestFit="1" customWidth="1"/>
    <col min="266" max="268" width="9" style="734"/>
    <col min="269" max="269" width="11.5" style="734" bestFit="1" customWidth="1"/>
    <col min="270" max="512" width="9" style="734"/>
    <col min="513" max="513" width="2.125" style="734" customWidth="1"/>
    <col min="514" max="514" width="11.25" style="734" customWidth="1"/>
    <col min="515" max="515" width="10.875" style="734" customWidth="1"/>
    <col min="516" max="516" width="9.125" style="734" bestFit="1" customWidth="1"/>
    <col min="517" max="517" width="10.5" style="734" bestFit="1" customWidth="1"/>
    <col min="518" max="518" width="9.125" style="734" bestFit="1" customWidth="1"/>
    <col min="519" max="519" width="9.25" style="734" bestFit="1" customWidth="1"/>
    <col min="520" max="520" width="10.875" style="734" customWidth="1"/>
    <col min="521" max="521" width="9.125" style="734" bestFit="1" customWidth="1"/>
    <col min="522" max="524" width="9" style="734"/>
    <col min="525" max="525" width="11.5" style="734" bestFit="1" customWidth="1"/>
    <col min="526" max="768" width="9" style="734"/>
    <col min="769" max="769" width="2.125" style="734" customWidth="1"/>
    <col min="770" max="770" width="11.25" style="734" customWidth="1"/>
    <col min="771" max="771" width="10.875" style="734" customWidth="1"/>
    <col min="772" max="772" width="9.125" style="734" bestFit="1" customWidth="1"/>
    <col min="773" max="773" width="10.5" style="734" bestFit="1" customWidth="1"/>
    <col min="774" max="774" width="9.125" style="734" bestFit="1" customWidth="1"/>
    <col min="775" max="775" width="9.25" style="734" bestFit="1" customWidth="1"/>
    <col min="776" max="776" width="10.875" style="734" customWidth="1"/>
    <col min="777" max="777" width="9.125" style="734" bestFit="1" customWidth="1"/>
    <col min="778" max="780" width="9" style="734"/>
    <col min="781" max="781" width="11.5" style="734" bestFit="1" customWidth="1"/>
    <col min="782" max="1024" width="9" style="734"/>
    <col min="1025" max="1025" width="2.125" style="734" customWidth="1"/>
    <col min="1026" max="1026" width="11.25" style="734" customWidth="1"/>
    <col min="1027" max="1027" width="10.875" style="734" customWidth="1"/>
    <col min="1028" max="1028" width="9.125" style="734" bestFit="1" customWidth="1"/>
    <col min="1029" max="1029" width="10.5" style="734" bestFit="1" customWidth="1"/>
    <col min="1030" max="1030" width="9.125" style="734" bestFit="1" customWidth="1"/>
    <col min="1031" max="1031" width="9.25" style="734" bestFit="1" customWidth="1"/>
    <col min="1032" max="1032" width="10.875" style="734" customWidth="1"/>
    <col min="1033" max="1033" width="9.125" style="734" bestFit="1" customWidth="1"/>
    <col min="1034" max="1036" width="9" style="734"/>
    <col min="1037" max="1037" width="11.5" style="734" bestFit="1" customWidth="1"/>
    <col min="1038" max="1280" width="9" style="734"/>
    <col min="1281" max="1281" width="2.125" style="734" customWidth="1"/>
    <col min="1282" max="1282" width="11.25" style="734" customWidth="1"/>
    <col min="1283" max="1283" width="10.875" style="734" customWidth="1"/>
    <col min="1284" max="1284" width="9.125" style="734" bestFit="1" customWidth="1"/>
    <col min="1285" max="1285" width="10.5" style="734" bestFit="1" customWidth="1"/>
    <col min="1286" max="1286" width="9.125" style="734" bestFit="1" customWidth="1"/>
    <col min="1287" max="1287" width="9.25" style="734" bestFit="1" customWidth="1"/>
    <col min="1288" max="1288" width="10.875" style="734" customWidth="1"/>
    <col min="1289" max="1289" width="9.125" style="734" bestFit="1" customWidth="1"/>
    <col min="1290" max="1292" width="9" style="734"/>
    <col min="1293" max="1293" width="11.5" style="734" bestFit="1" customWidth="1"/>
    <col min="1294" max="1536" width="9" style="734"/>
    <col min="1537" max="1537" width="2.125" style="734" customWidth="1"/>
    <col min="1538" max="1538" width="11.25" style="734" customWidth="1"/>
    <col min="1539" max="1539" width="10.875" style="734" customWidth="1"/>
    <col min="1540" max="1540" width="9.125" style="734" bestFit="1" customWidth="1"/>
    <col min="1541" max="1541" width="10.5" style="734" bestFit="1" customWidth="1"/>
    <col min="1542" max="1542" width="9.125" style="734" bestFit="1" customWidth="1"/>
    <col min="1543" max="1543" width="9.25" style="734" bestFit="1" customWidth="1"/>
    <col min="1544" max="1544" width="10.875" style="734" customWidth="1"/>
    <col min="1545" max="1545" width="9.125" style="734" bestFit="1" customWidth="1"/>
    <col min="1546" max="1548" width="9" style="734"/>
    <col min="1549" max="1549" width="11.5" style="734" bestFit="1" customWidth="1"/>
    <col min="1550" max="1792" width="9" style="734"/>
    <col min="1793" max="1793" width="2.125" style="734" customWidth="1"/>
    <col min="1794" max="1794" width="11.25" style="734" customWidth="1"/>
    <col min="1795" max="1795" width="10.875" style="734" customWidth="1"/>
    <col min="1796" max="1796" width="9.125" style="734" bestFit="1" customWidth="1"/>
    <col min="1797" max="1797" width="10.5" style="734" bestFit="1" customWidth="1"/>
    <col min="1798" max="1798" width="9.125" style="734" bestFit="1" customWidth="1"/>
    <col min="1799" max="1799" width="9.25" style="734" bestFit="1" customWidth="1"/>
    <col min="1800" max="1800" width="10.875" style="734" customWidth="1"/>
    <col min="1801" max="1801" width="9.125" style="734" bestFit="1" customWidth="1"/>
    <col min="1802" max="1804" width="9" style="734"/>
    <col min="1805" max="1805" width="11.5" style="734" bestFit="1" customWidth="1"/>
    <col min="1806" max="2048" width="9" style="734"/>
    <col min="2049" max="2049" width="2.125" style="734" customWidth="1"/>
    <col min="2050" max="2050" width="11.25" style="734" customWidth="1"/>
    <col min="2051" max="2051" width="10.875" style="734" customWidth="1"/>
    <col min="2052" max="2052" width="9.125" style="734" bestFit="1" customWidth="1"/>
    <col min="2053" max="2053" width="10.5" style="734" bestFit="1" customWidth="1"/>
    <col min="2054" max="2054" width="9.125" style="734" bestFit="1" customWidth="1"/>
    <col min="2055" max="2055" width="9.25" style="734" bestFit="1" customWidth="1"/>
    <col min="2056" max="2056" width="10.875" style="734" customWidth="1"/>
    <col min="2057" max="2057" width="9.125" style="734" bestFit="1" customWidth="1"/>
    <col min="2058" max="2060" width="9" style="734"/>
    <col min="2061" max="2061" width="11.5" style="734" bestFit="1" customWidth="1"/>
    <col min="2062" max="2304" width="9" style="734"/>
    <col min="2305" max="2305" width="2.125" style="734" customWidth="1"/>
    <col min="2306" max="2306" width="11.25" style="734" customWidth="1"/>
    <col min="2307" max="2307" width="10.875" style="734" customWidth="1"/>
    <col min="2308" max="2308" width="9.125" style="734" bestFit="1" customWidth="1"/>
    <col min="2309" max="2309" width="10.5" style="734" bestFit="1" customWidth="1"/>
    <col min="2310" max="2310" width="9.125" style="734" bestFit="1" customWidth="1"/>
    <col min="2311" max="2311" width="9.25" style="734" bestFit="1" customWidth="1"/>
    <col min="2312" max="2312" width="10.875" style="734" customWidth="1"/>
    <col min="2313" max="2313" width="9.125" style="734" bestFit="1" customWidth="1"/>
    <col min="2314" max="2316" width="9" style="734"/>
    <col min="2317" max="2317" width="11.5" style="734" bestFit="1" customWidth="1"/>
    <col min="2318" max="2560" width="9" style="734"/>
    <col min="2561" max="2561" width="2.125" style="734" customWidth="1"/>
    <col min="2562" max="2562" width="11.25" style="734" customWidth="1"/>
    <col min="2563" max="2563" width="10.875" style="734" customWidth="1"/>
    <col min="2564" max="2564" width="9.125" style="734" bestFit="1" customWidth="1"/>
    <col min="2565" max="2565" width="10.5" style="734" bestFit="1" customWidth="1"/>
    <col min="2566" max="2566" width="9.125" style="734" bestFit="1" customWidth="1"/>
    <col min="2567" max="2567" width="9.25" style="734" bestFit="1" customWidth="1"/>
    <col min="2568" max="2568" width="10.875" style="734" customWidth="1"/>
    <col min="2569" max="2569" width="9.125" style="734" bestFit="1" customWidth="1"/>
    <col min="2570" max="2572" width="9" style="734"/>
    <col min="2573" max="2573" width="11.5" style="734" bestFit="1" customWidth="1"/>
    <col min="2574" max="2816" width="9" style="734"/>
    <col min="2817" max="2817" width="2.125" style="734" customWidth="1"/>
    <col min="2818" max="2818" width="11.25" style="734" customWidth="1"/>
    <col min="2819" max="2819" width="10.875" style="734" customWidth="1"/>
    <col min="2820" max="2820" width="9.125" style="734" bestFit="1" customWidth="1"/>
    <col min="2821" max="2821" width="10.5" style="734" bestFit="1" customWidth="1"/>
    <col min="2822" max="2822" width="9.125" style="734" bestFit="1" customWidth="1"/>
    <col min="2823" max="2823" width="9.25" style="734" bestFit="1" customWidth="1"/>
    <col min="2824" max="2824" width="10.875" style="734" customWidth="1"/>
    <col min="2825" max="2825" width="9.125" style="734" bestFit="1" customWidth="1"/>
    <col min="2826" max="2828" width="9" style="734"/>
    <col min="2829" max="2829" width="11.5" style="734" bestFit="1" customWidth="1"/>
    <col min="2830" max="3072" width="9" style="734"/>
    <col min="3073" max="3073" width="2.125" style="734" customWidth="1"/>
    <col min="3074" max="3074" width="11.25" style="734" customWidth="1"/>
    <col min="3075" max="3075" width="10.875" style="734" customWidth="1"/>
    <col min="3076" max="3076" width="9.125" style="734" bestFit="1" customWidth="1"/>
    <col min="3077" max="3077" width="10.5" style="734" bestFit="1" customWidth="1"/>
    <col min="3078" max="3078" width="9.125" style="734" bestFit="1" customWidth="1"/>
    <col min="3079" max="3079" width="9.25" style="734" bestFit="1" customWidth="1"/>
    <col min="3080" max="3080" width="10.875" style="734" customWidth="1"/>
    <col min="3081" max="3081" width="9.125" style="734" bestFit="1" customWidth="1"/>
    <col min="3082" max="3084" width="9" style="734"/>
    <col min="3085" max="3085" width="11.5" style="734" bestFit="1" customWidth="1"/>
    <col min="3086" max="3328" width="9" style="734"/>
    <col min="3329" max="3329" width="2.125" style="734" customWidth="1"/>
    <col min="3330" max="3330" width="11.25" style="734" customWidth="1"/>
    <col min="3331" max="3331" width="10.875" style="734" customWidth="1"/>
    <col min="3332" max="3332" width="9.125" style="734" bestFit="1" customWidth="1"/>
    <col min="3333" max="3333" width="10.5" style="734" bestFit="1" customWidth="1"/>
    <col min="3334" max="3334" width="9.125" style="734" bestFit="1" customWidth="1"/>
    <col min="3335" max="3335" width="9.25" style="734" bestFit="1" customWidth="1"/>
    <col min="3336" max="3336" width="10.875" style="734" customWidth="1"/>
    <col min="3337" max="3337" width="9.125" style="734" bestFit="1" customWidth="1"/>
    <col min="3338" max="3340" width="9" style="734"/>
    <col min="3341" max="3341" width="11.5" style="734" bestFit="1" customWidth="1"/>
    <col min="3342" max="3584" width="9" style="734"/>
    <col min="3585" max="3585" width="2.125" style="734" customWidth="1"/>
    <col min="3586" max="3586" width="11.25" style="734" customWidth="1"/>
    <col min="3587" max="3587" width="10.875" style="734" customWidth="1"/>
    <col min="3588" max="3588" width="9.125" style="734" bestFit="1" customWidth="1"/>
    <col min="3589" max="3589" width="10.5" style="734" bestFit="1" customWidth="1"/>
    <col min="3590" max="3590" width="9.125" style="734" bestFit="1" customWidth="1"/>
    <col min="3591" max="3591" width="9.25" style="734" bestFit="1" customWidth="1"/>
    <col min="3592" max="3592" width="10.875" style="734" customWidth="1"/>
    <col min="3593" max="3593" width="9.125" style="734" bestFit="1" customWidth="1"/>
    <col min="3594" max="3596" width="9" style="734"/>
    <col min="3597" max="3597" width="11.5" style="734" bestFit="1" customWidth="1"/>
    <col min="3598" max="3840" width="9" style="734"/>
    <col min="3841" max="3841" width="2.125" style="734" customWidth="1"/>
    <col min="3842" max="3842" width="11.25" style="734" customWidth="1"/>
    <col min="3843" max="3843" width="10.875" style="734" customWidth="1"/>
    <col min="3844" max="3844" width="9.125" style="734" bestFit="1" customWidth="1"/>
    <col min="3845" max="3845" width="10.5" style="734" bestFit="1" customWidth="1"/>
    <col min="3846" max="3846" width="9.125" style="734" bestFit="1" customWidth="1"/>
    <col min="3847" max="3847" width="9.25" style="734" bestFit="1" customWidth="1"/>
    <col min="3848" max="3848" width="10.875" style="734" customWidth="1"/>
    <col min="3849" max="3849" width="9.125" style="734" bestFit="1" customWidth="1"/>
    <col min="3850" max="3852" width="9" style="734"/>
    <col min="3853" max="3853" width="11.5" style="734" bestFit="1" customWidth="1"/>
    <col min="3854" max="4096" width="9" style="734"/>
    <col min="4097" max="4097" width="2.125" style="734" customWidth="1"/>
    <col min="4098" max="4098" width="11.25" style="734" customWidth="1"/>
    <col min="4099" max="4099" width="10.875" style="734" customWidth="1"/>
    <col min="4100" max="4100" width="9.125" style="734" bestFit="1" customWidth="1"/>
    <col min="4101" max="4101" width="10.5" style="734" bestFit="1" customWidth="1"/>
    <col min="4102" max="4102" width="9.125" style="734" bestFit="1" customWidth="1"/>
    <col min="4103" max="4103" width="9.25" style="734" bestFit="1" customWidth="1"/>
    <col min="4104" max="4104" width="10.875" style="734" customWidth="1"/>
    <col min="4105" max="4105" width="9.125" style="734" bestFit="1" customWidth="1"/>
    <col min="4106" max="4108" width="9" style="734"/>
    <col min="4109" max="4109" width="11.5" style="734" bestFit="1" customWidth="1"/>
    <col min="4110" max="4352" width="9" style="734"/>
    <col min="4353" max="4353" width="2.125" style="734" customWidth="1"/>
    <col min="4354" max="4354" width="11.25" style="734" customWidth="1"/>
    <col min="4355" max="4355" width="10.875" style="734" customWidth="1"/>
    <col min="4356" max="4356" width="9.125" style="734" bestFit="1" customWidth="1"/>
    <col min="4357" max="4357" width="10.5" style="734" bestFit="1" customWidth="1"/>
    <col min="4358" max="4358" width="9.125" style="734" bestFit="1" customWidth="1"/>
    <col min="4359" max="4359" width="9.25" style="734" bestFit="1" customWidth="1"/>
    <col min="4360" max="4360" width="10.875" style="734" customWidth="1"/>
    <col min="4361" max="4361" width="9.125" style="734" bestFit="1" customWidth="1"/>
    <col min="4362" max="4364" width="9" style="734"/>
    <col min="4365" max="4365" width="11.5" style="734" bestFit="1" customWidth="1"/>
    <col min="4366" max="4608" width="9" style="734"/>
    <col min="4609" max="4609" width="2.125" style="734" customWidth="1"/>
    <col min="4610" max="4610" width="11.25" style="734" customWidth="1"/>
    <col min="4611" max="4611" width="10.875" style="734" customWidth="1"/>
    <col min="4612" max="4612" width="9.125" style="734" bestFit="1" customWidth="1"/>
    <col min="4613" max="4613" width="10.5" style="734" bestFit="1" customWidth="1"/>
    <col min="4614" max="4614" width="9.125" style="734" bestFit="1" customWidth="1"/>
    <col min="4615" max="4615" width="9.25" style="734" bestFit="1" customWidth="1"/>
    <col min="4616" max="4616" width="10.875" style="734" customWidth="1"/>
    <col min="4617" max="4617" width="9.125" style="734" bestFit="1" customWidth="1"/>
    <col min="4618" max="4620" width="9" style="734"/>
    <col min="4621" max="4621" width="11.5" style="734" bestFit="1" customWidth="1"/>
    <col min="4622" max="4864" width="9" style="734"/>
    <col min="4865" max="4865" width="2.125" style="734" customWidth="1"/>
    <col min="4866" max="4866" width="11.25" style="734" customWidth="1"/>
    <col min="4867" max="4867" width="10.875" style="734" customWidth="1"/>
    <col min="4868" max="4868" width="9.125" style="734" bestFit="1" customWidth="1"/>
    <col min="4869" max="4869" width="10.5" style="734" bestFit="1" customWidth="1"/>
    <col min="4870" max="4870" width="9.125" style="734" bestFit="1" customWidth="1"/>
    <col min="4871" max="4871" width="9.25" style="734" bestFit="1" customWidth="1"/>
    <col min="4872" max="4872" width="10.875" style="734" customWidth="1"/>
    <col min="4873" max="4873" width="9.125" style="734" bestFit="1" customWidth="1"/>
    <col min="4874" max="4876" width="9" style="734"/>
    <col min="4877" max="4877" width="11.5" style="734" bestFit="1" customWidth="1"/>
    <col min="4878" max="5120" width="9" style="734"/>
    <col min="5121" max="5121" width="2.125" style="734" customWidth="1"/>
    <col min="5122" max="5122" width="11.25" style="734" customWidth="1"/>
    <col min="5123" max="5123" width="10.875" style="734" customWidth="1"/>
    <col min="5124" max="5124" width="9.125" style="734" bestFit="1" customWidth="1"/>
    <col min="5125" max="5125" width="10.5" style="734" bestFit="1" customWidth="1"/>
    <col min="5126" max="5126" width="9.125" style="734" bestFit="1" customWidth="1"/>
    <col min="5127" max="5127" width="9.25" style="734" bestFit="1" customWidth="1"/>
    <col min="5128" max="5128" width="10.875" style="734" customWidth="1"/>
    <col min="5129" max="5129" width="9.125" style="734" bestFit="1" customWidth="1"/>
    <col min="5130" max="5132" width="9" style="734"/>
    <col min="5133" max="5133" width="11.5" style="734" bestFit="1" customWidth="1"/>
    <col min="5134" max="5376" width="9" style="734"/>
    <col min="5377" max="5377" width="2.125" style="734" customWidth="1"/>
    <col min="5378" max="5378" width="11.25" style="734" customWidth="1"/>
    <col min="5379" max="5379" width="10.875" style="734" customWidth="1"/>
    <col min="5380" max="5380" width="9.125" style="734" bestFit="1" customWidth="1"/>
    <col min="5381" max="5381" width="10.5" style="734" bestFit="1" customWidth="1"/>
    <col min="5382" max="5382" width="9.125" style="734" bestFit="1" customWidth="1"/>
    <col min="5383" max="5383" width="9.25" style="734" bestFit="1" customWidth="1"/>
    <col min="5384" max="5384" width="10.875" style="734" customWidth="1"/>
    <col min="5385" max="5385" width="9.125" style="734" bestFit="1" customWidth="1"/>
    <col min="5386" max="5388" width="9" style="734"/>
    <col min="5389" max="5389" width="11.5" style="734" bestFit="1" customWidth="1"/>
    <col min="5390" max="5632" width="9" style="734"/>
    <col min="5633" max="5633" width="2.125" style="734" customWidth="1"/>
    <col min="5634" max="5634" width="11.25" style="734" customWidth="1"/>
    <col min="5635" max="5635" width="10.875" style="734" customWidth="1"/>
    <col min="5636" max="5636" width="9.125" style="734" bestFit="1" customWidth="1"/>
    <col min="5637" max="5637" width="10.5" style="734" bestFit="1" customWidth="1"/>
    <col min="5638" max="5638" width="9.125" style="734" bestFit="1" customWidth="1"/>
    <col min="5639" max="5639" width="9.25" style="734" bestFit="1" customWidth="1"/>
    <col min="5640" max="5640" width="10.875" style="734" customWidth="1"/>
    <col min="5641" max="5641" width="9.125" style="734" bestFit="1" customWidth="1"/>
    <col min="5642" max="5644" width="9" style="734"/>
    <col min="5645" max="5645" width="11.5" style="734" bestFit="1" customWidth="1"/>
    <col min="5646" max="5888" width="9" style="734"/>
    <col min="5889" max="5889" width="2.125" style="734" customWidth="1"/>
    <col min="5890" max="5890" width="11.25" style="734" customWidth="1"/>
    <col min="5891" max="5891" width="10.875" style="734" customWidth="1"/>
    <col min="5892" max="5892" width="9.125" style="734" bestFit="1" customWidth="1"/>
    <col min="5893" max="5893" width="10.5" style="734" bestFit="1" customWidth="1"/>
    <col min="5894" max="5894" width="9.125" style="734" bestFit="1" customWidth="1"/>
    <col min="5895" max="5895" width="9.25" style="734" bestFit="1" customWidth="1"/>
    <col min="5896" max="5896" width="10.875" style="734" customWidth="1"/>
    <col min="5897" max="5897" width="9.125" style="734" bestFit="1" customWidth="1"/>
    <col min="5898" max="5900" width="9" style="734"/>
    <col min="5901" max="5901" width="11.5" style="734" bestFit="1" customWidth="1"/>
    <col min="5902" max="6144" width="9" style="734"/>
    <col min="6145" max="6145" width="2.125" style="734" customWidth="1"/>
    <col min="6146" max="6146" width="11.25" style="734" customWidth="1"/>
    <col min="6147" max="6147" width="10.875" style="734" customWidth="1"/>
    <col min="6148" max="6148" width="9.125" style="734" bestFit="1" customWidth="1"/>
    <col min="6149" max="6149" width="10.5" style="734" bestFit="1" customWidth="1"/>
    <col min="6150" max="6150" width="9.125" style="734" bestFit="1" customWidth="1"/>
    <col min="6151" max="6151" width="9.25" style="734" bestFit="1" customWidth="1"/>
    <col min="6152" max="6152" width="10.875" style="734" customWidth="1"/>
    <col min="6153" max="6153" width="9.125" style="734" bestFit="1" customWidth="1"/>
    <col min="6154" max="6156" width="9" style="734"/>
    <col min="6157" max="6157" width="11.5" style="734" bestFit="1" customWidth="1"/>
    <col min="6158" max="6400" width="9" style="734"/>
    <col min="6401" max="6401" width="2.125" style="734" customWidth="1"/>
    <col min="6402" max="6402" width="11.25" style="734" customWidth="1"/>
    <col min="6403" max="6403" width="10.875" style="734" customWidth="1"/>
    <col min="6404" max="6404" width="9.125" style="734" bestFit="1" customWidth="1"/>
    <col min="6405" max="6405" width="10.5" style="734" bestFit="1" customWidth="1"/>
    <col min="6406" max="6406" width="9.125" style="734" bestFit="1" customWidth="1"/>
    <col min="6407" max="6407" width="9.25" style="734" bestFit="1" customWidth="1"/>
    <col min="6408" max="6408" width="10.875" style="734" customWidth="1"/>
    <col min="6409" max="6409" width="9.125" style="734" bestFit="1" customWidth="1"/>
    <col min="6410" max="6412" width="9" style="734"/>
    <col min="6413" max="6413" width="11.5" style="734" bestFit="1" customWidth="1"/>
    <col min="6414" max="6656" width="9" style="734"/>
    <col min="6657" max="6657" width="2.125" style="734" customWidth="1"/>
    <col min="6658" max="6658" width="11.25" style="734" customWidth="1"/>
    <col min="6659" max="6659" width="10.875" style="734" customWidth="1"/>
    <col min="6660" max="6660" width="9.125" style="734" bestFit="1" customWidth="1"/>
    <col min="6661" max="6661" width="10.5" style="734" bestFit="1" customWidth="1"/>
    <col min="6662" max="6662" width="9.125" style="734" bestFit="1" customWidth="1"/>
    <col min="6663" max="6663" width="9.25" style="734" bestFit="1" customWidth="1"/>
    <col min="6664" max="6664" width="10.875" style="734" customWidth="1"/>
    <col min="6665" max="6665" width="9.125" style="734" bestFit="1" customWidth="1"/>
    <col min="6666" max="6668" width="9" style="734"/>
    <col min="6669" max="6669" width="11.5" style="734" bestFit="1" customWidth="1"/>
    <col min="6670" max="6912" width="9" style="734"/>
    <col min="6913" max="6913" width="2.125" style="734" customWidth="1"/>
    <col min="6914" max="6914" width="11.25" style="734" customWidth="1"/>
    <col min="6915" max="6915" width="10.875" style="734" customWidth="1"/>
    <col min="6916" max="6916" width="9.125" style="734" bestFit="1" customWidth="1"/>
    <col min="6917" max="6917" width="10.5" style="734" bestFit="1" customWidth="1"/>
    <col min="6918" max="6918" width="9.125" style="734" bestFit="1" customWidth="1"/>
    <col min="6919" max="6919" width="9.25" style="734" bestFit="1" customWidth="1"/>
    <col min="6920" max="6920" width="10.875" style="734" customWidth="1"/>
    <col min="6921" max="6921" width="9.125" style="734" bestFit="1" customWidth="1"/>
    <col min="6922" max="6924" width="9" style="734"/>
    <col min="6925" max="6925" width="11.5" style="734" bestFit="1" customWidth="1"/>
    <col min="6926" max="7168" width="9" style="734"/>
    <col min="7169" max="7169" width="2.125" style="734" customWidth="1"/>
    <col min="7170" max="7170" width="11.25" style="734" customWidth="1"/>
    <col min="7171" max="7171" width="10.875" style="734" customWidth="1"/>
    <col min="7172" max="7172" width="9.125" style="734" bestFit="1" customWidth="1"/>
    <col min="7173" max="7173" width="10.5" style="734" bestFit="1" customWidth="1"/>
    <col min="7174" max="7174" width="9.125" style="734" bestFit="1" customWidth="1"/>
    <col min="7175" max="7175" width="9.25" style="734" bestFit="1" customWidth="1"/>
    <col min="7176" max="7176" width="10.875" style="734" customWidth="1"/>
    <col min="7177" max="7177" width="9.125" style="734" bestFit="1" customWidth="1"/>
    <col min="7178" max="7180" width="9" style="734"/>
    <col min="7181" max="7181" width="11.5" style="734" bestFit="1" customWidth="1"/>
    <col min="7182" max="7424" width="9" style="734"/>
    <col min="7425" max="7425" width="2.125" style="734" customWidth="1"/>
    <col min="7426" max="7426" width="11.25" style="734" customWidth="1"/>
    <col min="7427" max="7427" width="10.875" style="734" customWidth="1"/>
    <col min="7428" max="7428" width="9.125" style="734" bestFit="1" customWidth="1"/>
    <col min="7429" max="7429" width="10.5" style="734" bestFit="1" customWidth="1"/>
    <col min="7430" max="7430" width="9.125" style="734" bestFit="1" customWidth="1"/>
    <col min="7431" max="7431" width="9.25" style="734" bestFit="1" customWidth="1"/>
    <col min="7432" max="7432" width="10.875" style="734" customWidth="1"/>
    <col min="7433" max="7433" width="9.125" style="734" bestFit="1" customWidth="1"/>
    <col min="7434" max="7436" width="9" style="734"/>
    <col min="7437" max="7437" width="11.5" style="734" bestFit="1" customWidth="1"/>
    <col min="7438" max="7680" width="9" style="734"/>
    <col min="7681" max="7681" width="2.125" style="734" customWidth="1"/>
    <col min="7682" max="7682" width="11.25" style="734" customWidth="1"/>
    <col min="7683" max="7683" width="10.875" style="734" customWidth="1"/>
    <col min="7684" max="7684" width="9.125" style="734" bestFit="1" customWidth="1"/>
    <col min="7685" max="7685" width="10.5" style="734" bestFit="1" customWidth="1"/>
    <col min="7686" max="7686" width="9.125" style="734" bestFit="1" customWidth="1"/>
    <col min="7687" max="7687" width="9.25" style="734" bestFit="1" customWidth="1"/>
    <col min="7688" max="7688" width="10.875" style="734" customWidth="1"/>
    <col min="7689" max="7689" width="9.125" style="734" bestFit="1" customWidth="1"/>
    <col min="7690" max="7692" width="9" style="734"/>
    <col min="7693" max="7693" width="11.5" style="734" bestFit="1" customWidth="1"/>
    <col min="7694" max="7936" width="9" style="734"/>
    <col min="7937" max="7937" width="2.125" style="734" customWidth="1"/>
    <col min="7938" max="7938" width="11.25" style="734" customWidth="1"/>
    <col min="7939" max="7939" width="10.875" style="734" customWidth="1"/>
    <col min="7940" max="7940" width="9.125" style="734" bestFit="1" customWidth="1"/>
    <col min="7941" max="7941" width="10.5" style="734" bestFit="1" customWidth="1"/>
    <col min="7942" max="7942" width="9.125" style="734" bestFit="1" customWidth="1"/>
    <col min="7943" max="7943" width="9.25" style="734" bestFit="1" customWidth="1"/>
    <col min="7944" max="7944" width="10.875" style="734" customWidth="1"/>
    <col min="7945" max="7945" width="9.125" style="734" bestFit="1" customWidth="1"/>
    <col min="7946" max="7948" width="9" style="734"/>
    <col min="7949" max="7949" width="11.5" style="734" bestFit="1" customWidth="1"/>
    <col min="7950" max="8192" width="9" style="734"/>
    <col min="8193" max="8193" width="2.125" style="734" customWidth="1"/>
    <col min="8194" max="8194" width="11.25" style="734" customWidth="1"/>
    <col min="8195" max="8195" width="10.875" style="734" customWidth="1"/>
    <col min="8196" max="8196" width="9.125" style="734" bestFit="1" customWidth="1"/>
    <col min="8197" max="8197" width="10.5" style="734" bestFit="1" customWidth="1"/>
    <col min="8198" max="8198" width="9.125" style="734" bestFit="1" customWidth="1"/>
    <col min="8199" max="8199" width="9.25" style="734" bestFit="1" customWidth="1"/>
    <col min="8200" max="8200" width="10.875" style="734" customWidth="1"/>
    <col min="8201" max="8201" width="9.125" style="734" bestFit="1" customWidth="1"/>
    <col min="8202" max="8204" width="9" style="734"/>
    <col min="8205" max="8205" width="11.5" style="734" bestFit="1" customWidth="1"/>
    <col min="8206" max="8448" width="9" style="734"/>
    <col min="8449" max="8449" width="2.125" style="734" customWidth="1"/>
    <col min="8450" max="8450" width="11.25" style="734" customWidth="1"/>
    <col min="8451" max="8451" width="10.875" style="734" customWidth="1"/>
    <col min="8452" max="8452" width="9.125" style="734" bestFit="1" customWidth="1"/>
    <col min="8453" max="8453" width="10.5" style="734" bestFit="1" customWidth="1"/>
    <col min="8454" max="8454" width="9.125" style="734" bestFit="1" customWidth="1"/>
    <col min="8455" max="8455" width="9.25" style="734" bestFit="1" customWidth="1"/>
    <col min="8456" max="8456" width="10.875" style="734" customWidth="1"/>
    <col min="8457" max="8457" width="9.125" style="734" bestFit="1" customWidth="1"/>
    <col min="8458" max="8460" width="9" style="734"/>
    <col min="8461" max="8461" width="11.5" style="734" bestFit="1" customWidth="1"/>
    <col min="8462" max="8704" width="9" style="734"/>
    <col min="8705" max="8705" width="2.125" style="734" customWidth="1"/>
    <col min="8706" max="8706" width="11.25" style="734" customWidth="1"/>
    <col min="8707" max="8707" width="10.875" style="734" customWidth="1"/>
    <col min="8708" max="8708" width="9.125" style="734" bestFit="1" customWidth="1"/>
    <col min="8709" max="8709" width="10.5" style="734" bestFit="1" customWidth="1"/>
    <col min="8710" max="8710" width="9.125" style="734" bestFit="1" customWidth="1"/>
    <col min="8711" max="8711" width="9.25" style="734" bestFit="1" customWidth="1"/>
    <col min="8712" max="8712" width="10.875" style="734" customWidth="1"/>
    <col min="8713" max="8713" width="9.125" style="734" bestFit="1" customWidth="1"/>
    <col min="8714" max="8716" width="9" style="734"/>
    <col min="8717" max="8717" width="11.5" style="734" bestFit="1" customWidth="1"/>
    <col min="8718" max="8960" width="9" style="734"/>
    <col min="8961" max="8961" width="2.125" style="734" customWidth="1"/>
    <col min="8962" max="8962" width="11.25" style="734" customWidth="1"/>
    <col min="8963" max="8963" width="10.875" style="734" customWidth="1"/>
    <col min="8964" max="8964" width="9.125" style="734" bestFit="1" customWidth="1"/>
    <col min="8965" max="8965" width="10.5" style="734" bestFit="1" customWidth="1"/>
    <col min="8966" max="8966" width="9.125" style="734" bestFit="1" customWidth="1"/>
    <col min="8967" max="8967" width="9.25" style="734" bestFit="1" customWidth="1"/>
    <col min="8968" max="8968" width="10.875" style="734" customWidth="1"/>
    <col min="8969" max="8969" width="9.125" style="734" bestFit="1" customWidth="1"/>
    <col min="8970" max="8972" width="9" style="734"/>
    <col min="8973" max="8973" width="11.5" style="734" bestFit="1" customWidth="1"/>
    <col min="8974" max="9216" width="9" style="734"/>
    <col min="9217" max="9217" width="2.125" style="734" customWidth="1"/>
    <col min="9218" max="9218" width="11.25" style="734" customWidth="1"/>
    <col min="9219" max="9219" width="10.875" style="734" customWidth="1"/>
    <col min="9220" max="9220" width="9.125" style="734" bestFit="1" customWidth="1"/>
    <col min="9221" max="9221" width="10.5" style="734" bestFit="1" customWidth="1"/>
    <col min="9222" max="9222" width="9.125" style="734" bestFit="1" customWidth="1"/>
    <col min="9223" max="9223" width="9.25" style="734" bestFit="1" customWidth="1"/>
    <col min="9224" max="9224" width="10.875" style="734" customWidth="1"/>
    <col min="9225" max="9225" width="9.125" style="734" bestFit="1" customWidth="1"/>
    <col min="9226" max="9228" width="9" style="734"/>
    <col min="9229" max="9229" width="11.5" style="734" bestFit="1" customWidth="1"/>
    <col min="9230" max="9472" width="9" style="734"/>
    <col min="9473" max="9473" width="2.125" style="734" customWidth="1"/>
    <col min="9474" max="9474" width="11.25" style="734" customWidth="1"/>
    <col min="9475" max="9475" width="10.875" style="734" customWidth="1"/>
    <col min="9476" max="9476" width="9.125" style="734" bestFit="1" customWidth="1"/>
    <col min="9477" max="9477" width="10.5" style="734" bestFit="1" customWidth="1"/>
    <col min="9478" max="9478" width="9.125" style="734" bestFit="1" customWidth="1"/>
    <col min="9479" max="9479" width="9.25" style="734" bestFit="1" customWidth="1"/>
    <col min="9480" max="9480" width="10.875" style="734" customWidth="1"/>
    <col min="9481" max="9481" width="9.125" style="734" bestFit="1" customWidth="1"/>
    <col min="9482" max="9484" width="9" style="734"/>
    <col min="9485" max="9485" width="11.5" style="734" bestFit="1" customWidth="1"/>
    <col min="9486" max="9728" width="9" style="734"/>
    <col min="9729" max="9729" width="2.125" style="734" customWidth="1"/>
    <col min="9730" max="9730" width="11.25" style="734" customWidth="1"/>
    <col min="9731" max="9731" width="10.875" style="734" customWidth="1"/>
    <col min="9732" max="9732" width="9.125" style="734" bestFit="1" customWidth="1"/>
    <col min="9733" max="9733" width="10.5" style="734" bestFit="1" customWidth="1"/>
    <col min="9734" max="9734" width="9.125" style="734" bestFit="1" customWidth="1"/>
    <col min="9735" max="9735" width="9.25" style="734" bestFit="1" customWidth="1"/>
    <col min="9736" max="9736" width="10.875" style="734" customWidth="1"/>
    <col min="9737" max="9737" width="9.125" style="734" bestFit="1" customWidth="1"/>
    <col min="9738" max="9740" width="9" style="734"/>
    <col min="9741" max="9741" width="11.5" style="734" bestFit="1" customWidth="1"/>
    <col min="9742" max="9984" width="9" style="734"/>
    <col min="9985" max="9985" width="2.125" style="734" customWidth="1"/>
    <col min="9986" max="9986" width="11.25" style="734" customWidth="1"/>
    <col min="9987" max="9987" width="10.875" style="734" customWidth="1"/>
    <col min="9988" max="9988" width="9.125" style="734" bestFit="1" customWidth="1"/>
    <col min="9989" max="9989" width="10.5" style="734" bestFit="1" customWidth="1"/>
    <col min="9990" max="9990" width="9.125" style="734" bestFit="1" customWidth="1"/>
    <col min="9991" max="9991" width="9.25" style="734" bestFit="1" customWidth="1"/>
    <col min="9992" max="9992" width="10.875" style="734" customWidth="1"/>
    <col min="9993" max="9993" width="9.125" style="734" bestFit="1" customWidth="1"/>
    <col min="9994" max="9996" width="9" style="734"/>
    <col min="9997" max="9997" width="11.5" style="734" bestFit="1" customWidth="1"/>
    <col min="9998" max="10240" width="9" style="734"/>
    <col min="10241" max="10241" width="2.125" style="734" customWidth="1"/>
    <col min="10242" max="10242" width="11.25" style="734" customWidth="1"/>
    <col min="10243" max="10243" width="10.875" style="734" customWidth="1"/>
    <col min="10244" max="10244" width="9.125" style="734" bestFit="1" customWidth="1"/>
    <col min="10245" max="10245" width="10.5" style="734" bestFit="1" customWidth="1"/>
    <col min="10246" max="10246" width="9.125" style="734" bestFit="1" customWidth="1"/>
    <col min="10247" max="10247" width="9.25" style="734" bestFit="1" customWidth="1"/>
    <col min="10248" max="10248" width="10.875" style="734" customWidth="1"/>
    <col min="10249" max="10249" width="9.125" style="734" bestFit="1" customWidth="1"/>
    <col min="10250" max="10252" width="9" style="734"/>
    <col min="10253" max="10253" width="11.5" style="734" bestFit="1" customWidth="1"/>
    <col min="10254" max="10496" width="9" style="734"/>
    <col min="10497" max="10497" width="2.125" style="734" customWidth="1"/>
    <col min="10498" max="10498" width="11.25" style="734" customWidth="1"/>
    <col min="10499" max="10499" width="10.875" style="734" customWidth="1"/>
    <col min="10500" max="10500" width="9.125" style="734" bestFit="1" customWidth="1"/>
    <col min="10501" max="10501" width="10.5" style="734" bestFit="1" customWidth="1"/>
    <col min="10502" max="10502" width="9.125" style="734" bestFit="1" customWidth="1"/>
    <col min="10503" max="10503" width="9.25" style="734" bestFit="1" customWidth="1"/>
    <col min="10504" max="10504" width="10.875" style="734" customWidth="1"/>
    <col min="10505" max="10505" width="9.125" style="734" bestFit="1" customWidth="1"/>
    <col min="10506" max="10508" width="9" style="734"/>
    <col min="10509" max="10509" width="11.5" style="734" bestFit="1" customWidth="1"/>
    <col min="10510" max="10752" width="9" style="734"/>
    <col min="10753" max="10753" width="2.125" style="734" customWidth="1"/>
    <col min="10754" max="10754" width="11.25" style="734" customWidth="1"/>
    <col min="10755" max="10755" width="10.875" style="734" customWidth="1"/>
    <col min="10756" max="10756" width="9.125" style="734" bestFit="1" customWidth="1"/>
    <col min="10757" max="10757" width="10.5" style="734" bestFit="1" customWidth="1"/>
    <col min="10758" max="10758" width="9.125" style="734" bestFit="1" customWidth="1"/>
    <col min="10759" max="10759" width="9.25" style="734" bestFit="1" customWidth="1"/>
    <col min="10760" max="10760" width="10.875" style="734" customWidth="1"/>
    <col min="10761" max="10761" width="9.125" style="734" bestFit="1" customWidth="1"/>
    <col min="10762" max="10764" width="9" style="734"/>
    <col min="10765" max="10765" width="11.5" style="734" bestFit="1" customWidth="1"/>
    <col min="10766" max="11008" width="9" style="734"/>
    <col min="11009" max="11009" width="2.125" style="734" customWidth="1"/>
    <col min="11010" max="11010" width="11.25" style="734" customWidth="1"/>
    <col min="11011" max="11011" width="10.875" style="734" customWidth="1"/>
    <col min="11012" max="11012" width="9.125" style="734" bestFit="1" customWidth="1"/>
    <col min="11013" max="11013" width="10.5" style="734" bestFit="1" customWidth="1"/>
    <col min="11014" max="11014" width="9.125" style="734" bestFit="1" customWidth="1"/>
    <col min="11015" max="11015" width="9.25" style="734" bestFit="1" customWidth="1"/>
    <col min="11016" max="11016" width="10.875" style="734" customWidth="1"/>
    <col min="11017" max="11017" width="9.125" style="734" bestFit="1" customWidth="1"/>
    <col min="11018" max="11020" width="9" style="734"/>
    <col min="11021" max="11021" width="11.5" style="734" bestFit="1" customWidth="1"/>
    <col min="11022" max="11264" width="9" style="734"/>
    <col min="11265" max="11265" width="2.125" style="734" customWidth="1"/>
    <col min="11266" max="11266" width="11.25" style="734" customWidth="1"/>
    <col min="11267" max="11267" width="10.875" style="734" customWidth="1"/>
    <col min="11268" max="11268" width="9.125" style="734" bestFit="1" customWidth="1"/>
    <col min="11269" max="11269" width="10.5" style="734" bestFit="1" customWidth="1"/>
    <col min="11270" max="11270" width="9.125" style="734" bestFit="1" customWidth="1"/>
    <col min="11271" max="11271" width="9.25" style="734" bestFit="1" customWidth="1"/>
    <col min="11272" max="11272" width="10.875" style="734" customWidth="1"/>
    <col min="11273" max="11273" width="9.125" style="734" bestFit="1" customWidth="1"/>
    <col min="11274" max="11276" width="9" style="734"/>
    <col min="11277" max="11277" width="11.5" style="734" bestFit="1" customWidth="1"/>
    <col min="11278" max="11520" width="9" style="734"/>
    <col min="11521" max="11521" width="2.125" style="734" customWidth="1"/>
    <col min="11522" max="11522" width="11.25" style="734" customWidth="1"/>
    <col min="11523" max="11523" width="10.875" style="734" customWidth="1"/>
    <col min="11524" max="11524" width="9.125" style="734" bestFit="1" customWidth="1"/>
    <col min="11525" max="11525" width="10.5" style="734" bestFit="1" customWidth="1"/>
    <col min="11526" max="11526" width="9.125" style="734" bestFit="1" customWidth="1"/>
    <col min="11527" max="11527" width="9.25" style="734" bestFit="1" customWidth="1"/>
    <col min="11528" max="11528" width="10.875" style="734" customWidth="1"/>
    <col min="11529" max="11529" width="9.125" style="734" bestFit="1" customWidth="1"/>
    <col min="11530" max="11532" width="9" style="734"/>
    <col min="11533" max="11533" width="11.5" style="734" bestFit="1" customWidth="1"/>
    <col min="11534" max="11776" width="9" style="734"/>
    <col min="11777" max="11777" width="2.125" style="734" customWidth="1"/>
    <col min="11778" max="11778" width="11.25" style="734" customWidth="1"/>
    <col min="11779" max="11779" width="10.875" style="734" customWidth="1"/>
    <col min="11780" max="11780" width="9.125" style="734" bestFit="1" customWidth="1"/>
    <col min="11781" max="11781" width="10.5" style="734" bestFit="1" customWidth="1"/>
    <col min="11782" max="11782" width="9.125" style="734" bestFit="1" customWidth="1"/>
    <col min="11783" max="11783" width="9.25" style="734" bestFit="1" customWidth="1"/>
    <col min="11784" max="11784" width="10.875" style="734" customWidth="1"/>
    <col min="11785" max="11785" width="9.125" style="734" bestFit="1" customWidth="1"/>
    <col min="11786" max="11788" width="9" style="734"/>
    <col min="11789" max="11789" width="11.5" style="734" bestFit="1" customWidth="1"/>
    <col min="11790" max="12032" width="9" style="734"/>
    <col min="12033" max="12033" width="2.125" style="734" customWidth="1"/>
    <col min="12034" max="12034" width="11.25" style="734" customWidth="1"/>
    <col min="12035" max="12035" width="10.875" style="734" customWidth="1"/>
    <col min="12036" max="12036" width="9.125" style="734" bestFit="1" customWidth="1"/>
    <col min="12037" max="12037" width="10.5" style="734" bestFit="1" customWidth="1"/>
    <col min="12038" max="12038" width="9.125" style="734" bestFit="1" customWidth="1"/>
    <col min="12039" max="12039" width="9.25" style="734" bestFit="1" customWidth="1"/>
    <col min="12040" max="12040" width="10.875" style="734" customWidth="1"/>
    <col min="12041" max="12041" width="9.125" style="734" bestFit="1" customWidth="1"/>
    <col min="12042" max="12044" width="9" style="734"/>
    <col min="12045" max="12045" width="11.5" style="734" bestFit="1" customWidth="1"/>
    <col min="12046" max="12288" width="9" style="734"/>
    <col min="12289" max="12289" width="2.125" style="734" customWidth="1"/>
    <col min="12290" max="12290" width="11.25" style="734" customWidth="1"/>
    <col min="12291" max="12291" width="10.875" style="734" customWidth="1"/>
    <col min="12292" max="12292" width="9.125" style="734" bestFit="1" customWidth="1"/>
    <col min="12293" max="12293" width="10.5" style="734" bestFit="1" customWidth="1"/>
    <col min="12294" max="12294" width="9.125" style="734" bestFit="1" customWidth="1"/>
    <col min="12295" max="12295" width="9.25" style="734" bestFit="1" customWidth="1"/>
    <col min="12296" max="12296" width="10.875" style="734" customWidth="1"/>
    <col min="12297" max="12297" width="9.125" style="734" bestFit="1" customWidth="1"/>
    <col min="12298" max="12300" width="9" style="734"/>
    <col min="12301" max="12301" width="11.5" style="734" bestFit="1" customWidth="1"/>
    <col min="12302" max="12544" width="9" style="734"/>
    <col min="12545" max="12545" width="2.125" style="734" customWidth="1"/>
    <col min="12546" max="12546" width="11.25" style="734" customWidth="1"/>
    <col min="12547" max="12547" width="10.875" style="734" customWidth="1"/>
    <col min="12548" max="12548" width="9.125" style="734" bestFit="1" customWidth="1"/>
    <col min="12549" max="12549" width="10.5" style="734" bestFit="1" customWidth="1"/>
    <col min="12550" max="12550" width="9.125" style="734" bestFit="1" customWidth="1"/>
    <col min="12551" max="12551" width="9.25" style="734" bestFit="1" customWidth="1"/>
    <col min="12552" max="12552" width="10.875" style="734" customWidth="1"/>
    <col min="12553" max="12553" width="9.125" style="734" bestFit="1" customWidth="1"/>
    <col min="12554" max="12556" width="9" style="734"/>
    <col min="12557" max="12557" width="11.5" style="734" bestFit="1" customWidth="1"/>
    <col min="12558" max="12800" width="9" style="734"/>
    <col min="12801" max="12801" width="2.125" style="734" customWidth="1"/>
    <col min="12802" max="12802" width="11.25" style="734" customWidth="1"/>
    <col min="12803" max="12803" width="10.875" style="734" customWidth="1"/>
    <col min="12804" max="12804" width="9.125" style="734" bestFit="1" customWidth="1"/>
    <col min="12805" max="12805" width="10.5" style="734" bestFit="1" customWidth="1"/>
    <col min="12806" max="12806" width="9.125" style="734" bestFit="1" customWidth="1"/>
    <col min="12807" max="12807" width="9.25" style="734" bestFit="1" customWidth="1"/>
    <col min="12808" max="12808" width="10.875" style="734" customWidth="1"/>
    <col min="12809" max="12809" width="9.125" style="734" bestFit="1" customWidth="1"/>
    <col min="12810" max="12812" width="9" style="734"/>
    <col min="12813" max="12813" width="11.5" style="734" bestFit="1" customWidth="1"/>
    <col min="12814" max="13056" width="9" style="734"/>
    <col min="13057" max="13057" width="2.125" style="734" customWidth="1"/>
    <col min="13058" max="13058" width="11.25" style="734" customWidth="1"/>
    <col min="13059" max="13059" width="10.875" style="734" customWidth="1"/>
    <col min="13060" max="13060" width="9.125" style="734" bestFit="1" customWidth="1"/>
    <col min="13061" max="13061" width="10.5" style="734" bestFit="1" customWidth="1"/>
    <col min="13062" max="13062" width="9.125" style="734" bestFit="1" customWidth="1"/>
    <col min="13063" max="13063" width="9.25" style="734" bestFit="1" customWidth="1"/>
    <col min="13064" max="13064" width="10.875" style="734" customWidth="1"/>
    <col min="13065" max="13065" width="9.125" style="734" bestFit="1" customWidth="1"/>
    <col min="13066" max="13068" width="9" style="734"/>
    <col min="13069" max="13069" width="11.5" style="734" bestFit="1" customWidth="1"/>
    <col min="13070" max="13312" width="9" style="734"/>
    <col min="13313" max="13313" width="2.125" style="734" customWidth="1"/>
    <col min="13314" max="13314" width="11.25" style="734" customWidth="1"/>
    <col min="13315" max="13315" width="10.875" style="734" customWidth="1"/>
    <col min="13316" max="13316" width="9.125" style="734" bestFit="1" customWidth="1"/>
    <col min="13317" max="13317" width="10.5" style="734" bestFit="1" customWidth="1"/>
    <col min="13318" max="13318" width="9.125" style="734" bestFit="1" customWidth="1"/>
    <col min="13319" max="13319" width="9.25" style="734" bestFit="1" customWidth="1"/>
    <col min="13320" max="13320" width="10.875" style="734" customWidth="1"/>
    <col min="13321" max="13321" width="9.125" style="734" bestFit="1" customWidth="1"/>
    <col min="13322" max="13324" width="9" style="734"/>
    <col min="13325" max="13325" width="11.5" style="734" bestFit="1" customWidth="1"/>
    <col min="13326" max="13568" width="9" style="734"/>
    <col min="13569" max="13569" width="2.125" style="734" customWidth="1"/>
    <col min="13570" max="13570" width="11.25" style="734" customWidth="1"/>
    <col min="13571" max="13571" width="10.875" style="734" customWidth="1"/>
    <col min="13572" max="13572" width="9.125" style="734" bestFit="1" customWidth="1"/>
    <col min="13573" max="13573" width="10.5" style="734" bestFit="1" customWidth="1"/>
    <col min="13574" max="13574" width="9.125" style="734" bestFit="1" customWidth="1"/>
    <col min="13575" max="13575" width="9.25" style="734" bestFit="1" customWidth="1"/>
    <col min="13576" max="13576" width="10.875" style="734" customWidth="1"/>
    <col min="13577" max="13577" width="9.125" style="734" bestFit="1" customWidth="1"/>
    <col min="13578" max="13580" width="9" style="734"/>
    <col min="13581" max="13581" width="11.5" style="734" bestFit="1" customWidth="1"/>
    <col min="13582" max="13824" width="9" style="734"/>
    <col min="13825" max="13825" width="2.125" style="734" customWidth="1"/>
    <col min="13826" max="13826" width="11.25" style="734" customWidth="1"/>
    <col min="13827" max="13827" width="10.875" style="734" customWidth="1"/>
    <col min="13828" max="13828" width="9.125" style="734" bestFit="1" customWidth="1"/>
    <col min="13829" max="13829" width="10.5" style="734" bestFit="1" customWidth="1"/>
    <col min="13830" max="13830" width="9.125" style="734" bestFit="1" customWidth="1"/>
    <col min="13831" max="13831" width="9.25" style="734" bestFit="1" customWidth="1"/>
    <col min="13832" max="13832" width="10.875" style="734" customWidth="1"/>
    <col min="13833" max="13833" width="9.125" style="734" bestFit="1" customWidth="1"/>
    <col min="13834" max="13836" width="9" style="734"/>
    <col min="13837" max="13837" width="11.5" style="734" bestFit="1" customWidth="1"/>
    <col min="13838" max="14080" width="9" style="734"/>
    <col min="14081" max="14081" width="2.125" style="734" customWidth="1"/>
    <col min="14082" max="14082" width="11.25" style="734" customWidth="1"/>
    <col min="14083" max="14083" width="10.875" style="734" customWidth="1"/>
    <col min="14084" max="14084" width="9.125" style="734" bestFit="1" customWidth="1"/>
    <col min="14085" max="14085" width="10.5" style="734" bestFit="1" customWidth="1"/>
    <col min="14086" max="14086" width="9.125" style="734" bestFit="1" customWidth="1"/>
    <col min="14087" max="14087" width="9.25" style="734" bestFit="1" customWidth="1"/>
    <col min="14088" max="14088" width="10.875" style="734" customWidth="1"/>
    <col min="14089" max="14089" width="9.125" style="734" bestFit="1" customWidth="1"/>
    <col min="14090" max="14092" width="9" style="734"/>
    <col min="14093" max="14093" width="11.5" style="734" bestFit="1" customWidth="1"/>
    <col min="14094" max="14336" width="9" style="734"/>
    <col min="14337" max="14337" width="2.125" style="734" customWidth="1"/>
    <col min="14338" max="14338" width="11.25" style="734" customWidth="1"/>
    <col min="14339" max="14339" width="10.875" style="734" customWidth="1"/>
    <col min="14340" max="14340" width="9.125" style="734" bestFit="1" customWidth="1"/>
    <col min="14341" max="14341" width="10.5" style="734" bestFit="1" customWidth="1"/>
    <col min="14342" max="14342" width="9.125" style="734" bestFit="1" customWidth="1"/>
    <col min="14343" max="14343" width="9.25" style="734" bestFit="1" customWidth="1"/>
    <col min="14344" max="14344" width="10.875" style="734" customWidth="1"/>
    <col min="14345" max="14345" width="9.125" style="734" bestFit="1" customWidth="1"/>
    <col min="14346" max="14348" width="9" style="734"/>
    <col min="14349" max="14349" width="11.5" style="734" bestFit="1" customWidth="1"/>
    <col min="14350" max="14592" width="9" style="734"/>
    <col min="14593" max="14593" width="2.125" style="734" customWidth="1"/>
    <col min="14594" max="14594" width="11.25" style="734" customWidth="1"/>
    <col min="14595" max="14595" width="10.875" style="734" customWidth="1"/>
    <col min="14596" max="14596" width="9.125" style="734" bestFit="1" customWidth="1"/>
    <col min="14597" max="14597" width="10.5" style="734" bestFit="1" customWidth="1"/>
    <col min="14598" max="14598" width="9.125" style="734" bestFit="1" customWidth="1"/>
    <col min="14599" max="14599" width="9.25" style="734" bestFit="1" customWidth="1"/>
    <col min="14600" max="14600" width="10.875" style="734" customWidth="1"/>
    <col min="14601" max="14601" width="9.125" style="734" bestFit="1" customWidth="1"/>
    <col min="14602" max="14604" width="9" style="734"/>
    <col min="14605" max="14605" width="11.5" style="734" bestFit="1" customWidth="1"/>
    <col min="14606" max="14848" width="9" style="734"/>
    <col min="14849" max="14849" width="2.125" style="734" customWidth="1"/>
    <col min="14850" max="14850" width="11.25" style="734" customWidth="1"/>
    <col min="14851" max="14851" width="10.875" style="734" customWidth="1"/>
    <col min="14852" max="14852" width="9.125" style="734" bestFit="1" customWidth="1"/>
    <col min="14853" max="14853" width="10.5" style="734" bestFit="1" customWidth="1"/>
    <col min="14854" max="14854" width="9.125" style="734" bestFit="1" customWidth="1"/>
    <col min="14855" max="14855" width="9.25" style="734" bestFit="1" customWidth="1"/>
    <col min="14856" max="14856" width="10.875" style="734" customWidth="1"/>
    <col min="14857" max="14857" width="9.125" style="734" bestFit="1" customWidth="1"/>
    <col min="14858" max="14860" width="9" style="734"/>
    <col min="14861" max="14861" width="11.5" style="734" bestFit="1" customWidth="1"/>
    <col min="14862" max="15104" width="9" style="734"/>
    <col min="15105" max="15105" width="2.125" style="734" customWidth="1"/>
    <col min="15106" max="15106" width="11.25" style="734" customWidth="1"/>
    <col min="15107" max="15107" width="10.875" style="734" customWidth="1"/>
    <col min="15108" max="15108" width="9.125" style="734" bestFit="1" customWidth="1"/>
    <col min="15109" max="15109" width="10.5" style="734" bestFit="1" customWidth="1"/>
    <col min="15110" max="15110" width="9.125" style="734" bestFit="1" customWidth="1"/>
    <col min="15111" max="15111" width="9.25" style="734" bestFit="1" customWidth="1"/>
    <col min="15112" max="15112" width="10.875" style="734" customWidth="1"/>
    <col min="15113" max="15113" width="9.125" style="734" bestFit="1" customWidth="1"/>
    <col min="15114" max="15116" width="9" style="734"/>
    <col min="15117" max="15117" width="11.5" style="734" bestFit="1" customWidth="1"/>
    <col min="15118" max="15360" width="9" style="734"/>
    <col min="15361" max="15361" width="2.125" style="734" customWidth="1"/>
    <col min="15362" max="15362" width="11.25" style="734" customWidth="1"/>
    <col min="15363" max="15363" width="10.875" style="734" customWidth="1"/>
    <col min="15364" max="15364" width="9.125" style="734" bestFit="1" customWidth="1"/>
    <col min="15365" max="15365" width="10.5" style="734" bestFit="1" customWidth="1"/>
    <col min="15366" max="15366" width="9.125" style="734" bestFit="1" customWidth="1"/>
    <col min="15367" max="15367" width="9.25" style="734" bestFit="1" customWidth="1"/>
    <col min="15368" max="15368" width="10.875" style="734" customWidth="1"/>
    <col min="15369" max="15369" width="9.125" style="734" bestFit="1" customWidth="1"/>
    <col min="15370" max="15372" width="9" style="734"/>
    <col min="15373" max="15373" width="11.5" style="734" bestFit="1" customWidth="1"/>
    <col min="15374" max="15616" width="9" style="734"/>
    <col min="15617" max="15617" width="2.125" style="734" customWidth="1"/>
    <col min="15618" max="15618" width="11.25" style="734" customWidth="1"/>
    <col min="15619" max="15619" width="10.875" style="734" customWidth="1"/>
    <col min="15620" max="15620" width="9.125" style="734" bestFit="1" customWidth="1"/>
    <col min="15621" max="15621" width="10.5" style="734" bestFit="1" customWidth="1"/>
    <col min="15622" max="15622" width="9.125" style="734" bestFit="1" customWidth="1"/>
    <col min="15623" max="15623" width="9.25" style="734" bestFit="1" customWidth="1"/>
    <col min="15624" max="15624" width="10.875" style="734" customWidth="1"/>
    <col min="15625" max="15625" width="9.125" style="734" bestFit="1" customWidth="1"/>
    <col min="15626" max="15628" width="9" style="734"/>
    <col min="15629" max="15629" width="11.5" style="734" bestFit="1" customWidth="1"/>
    <col min="15630" max="15872" width="9" style="734"/>
    <col min="15873" max="15873" width="2.125" style="734" customWidth="1"/>
    <col min="15874" max="15874" width="11.25" style="734" customWidth="1"/>
    <col min="15875" max="15875" width="10.875" style="734" customWidth="1"/>
    <col min="15876" max="15876" width="9.125" style="734" bestFit="1" customWidth="1"/>
    <col min="15877" max="15877" width="10.5" style="734" bestFit="1" customWidth="1"/>
    <col min="15878" max="15878" width="9.125" style="734" bestFit="1" customWidth="1"/>
    <col min="15879" max="15879" width="9.25" style="734" bestFit="1" customWidth="1"/>
    <col min="15880" max="15880" width="10.875" style="734" customWidth="1"/>
    <col min="15881" max="15881" width="9.125" style="734" bestFit="1" customWidth="1"/>
    <col min="15882" max="15884" width="9" style="734"/>
    <col min="15885" max="15885" width="11.5" style="734" bestFit="1" customWidth="1"/>
    <col min="15886" max="16128" width="9" style="734"/>
    <col min="16129" max="16129" width="2.125" style="734" customWidth="1"/>
    <col min="16130" max="16130" width="11.25" style="734" customWidth="1"/>
    <col min="16131" max="16131" width="10.875" style="734" customWidth="1"/>
    <col min="16132" max="16132" width="9.125" style="734" bestFit="1" customWidth="1"/>
    <col min="16133" max="16133" width="10.5" style="734" bestFit="1" customWidth="1"/>
    <col min="16134" max="16134" width="9.125" style="734" bestFit="1" customWidth="1"/>
    <col min="16135" max="16135" width="9.25" style="734" bestFit="1" customWidth="1"/>
    <col min="16136" max="16136" width="10.875" style="734" customWidth="1"/>
    <col min="16137" max="16137" width="9.125" style="734" bestFit="1" customWidth="1"/>
    <col min="16138" max="16140" width="9" style="734"/>
    <col min="16141" max="16141" width="11.5" style="734" bestFit="1" customWidth="1"/>
    <col min="16142" max="16384" width="9" style="734"/>
  </cols>
  <sheetData>
    <row r="1" spans="2:17" ht="17.25">
      <c r="B1" s="345" t="s">
        <v>2255</v>
      </c>
    </row>
    <row r="3" spans="2:17">
      <c r="H3" s="3607" t="s">
        <v>2256</v>
      </c>
      <c r="I3" s="3607"/>
    </row>
    <row r="4" spans="2:17">
      <c r="B4" s="3240" t="s">
        <v>2257</v>
      </c>
      <c r="C4" s="3574"/>
      <c r="D4" s="3448" t="s">
        <v>2258</v>
      </c>
      <c r="E4" s="3240" t="s">
        <v>2259</v>
      </c>
      <c r="F4" s="3574"/>
      <c r="G4" s="3574"/>
      <c r="H4" s="3574"/>
      <c r="I4" s="3574"/>
      <c r="J4" s="1106"/>
      <c r="K4" s="976"/>
      <c r="L4" s="976"/>
      <c r="M4" s="976"/>
      <c r="N4" s="1106"/>
      <c r="O4" s="976"/>
    </row>
    <row r="5" spans="2:17">
      <c r="B5" s="3574"/>
      <c r="C5" s="3574"/>
      <c r="D5" s="3446"/>
      <c r="E5" s="3559" t="s">
        <v>2260</v>
      </c>
      <c r="F5" s="3559" t="s">
        <v>2261</v>
      </c>
      <c r="G5" s="3559" t="s">
        <v>2262</v>
      </c>
      <c r="H5" s="3651" t="s">
        <v>2263</v>
      </c>
      <c r="I5" s="3559" t="s">
        <v>216</v>
      </c>
      <c r="J5" s="1107"/>
      <c r="K5" s="1106"/>
      <c r="L5" s="1106"/>
      <c r="M5" s="1106"/>
      <c r="N5" s="976"/>
      <c r="O5" s="976"/>
    </row>
    <row r="6" spans="2:17">
      <c r="B6" s="3574"/>
      <c r="C6" s="3574"/>
      <c r="D6" s="3447"/>
      <c r="E6" s="3574"/>
      <c r="F6" s="3574"/>
      <c r="G6" s="3574"/>
      <c r="H6" s="3652"/>
      <c r="I6" s="3574"/>
      <c r="J6" s="1107"/>
      <c r="K6" s="1106"/>
      <c r="L6" s="1106"/>
      <c r="M6" s="1106"/>
      <c r="N6" s="1106"/>
      <c r="O6" s="1106"/>
    </row>
    <row r="7" spans="2:17" ht="15" customHeight="1">
      <c r="B7" s="240" t="s">
        <v>4081</v>
      </c>
      <c r="C7" s="2313" t="s">
        <v>5359</v>
      </c>
      <c r="D7" s="1108">
        <v>58</v>
      </c>
      <c r="E7" s="985">
        <v>2295976</v>
      </c>
      <c r="F7" s="985">
        <v>22251</v>
      </c>
      <c r="G7" s="985">
        <v>1160013</v>
      </c>
      <c r="H7" s="985">
        <v>1063592</v>
      </c>
      <c r="I7" s="1109">
        <v>50120</v>
      </c>
      <c r="J7" s="1110"/>
      <c r="K7" s="1110"/>
      <c r="L7" s="355"/>
      <c r="M7" s="355"/>
      <c r="N7" s="355"/>
      <c r="O7" s="355"/>
      <c r="P7" s="355"/>
      <c r="Q7" s="355"/>
    </row>
    <row r="8" spans="2:17" ht="15" customHeight="1">
      <c r="B8" s="240" t="s">
        <v>5360</v>
      </c>
      <c r="C8" s="2313" t="s">
        <v>5361</v>
      </c>
      <c r="D8" s="972">
        <v>58</v>
      </c>
      <c r="E8" s="985">
        <v>2318296</v>
      </c>
      <c r="F8" s="985">
        <v>22860</v>
      </c>
      <c r="G8" s="985">
        <v>1178045</v>
      </c>
      <c r="H8" s="985">
        <v>1069039</v>
      </c>
      <c r="I8" s="1109">
        <v>48352</v>
      </c>
      <c r="J8" s="1110"/>
      <c r="K8" s="1110"/>
      <c r="L8" s="2483"/>
      <c r="M8" s="2483"/>
      <c r="N8" s="2483"/>
      <c r="O8" s="2483"/>
      <c r="P8" s="2483"/>
      <c r="Q8" s="2483"/>
    </row>
    <row r="9" spans="2:17" ht="15" customHeight="1">
      <c r="B9" s="240" t="s">
        <v>5362</v>
      </c>
      <c r="C9" s="824" t="s">
        <v>5363</v>
      </c>
      <c r="D9" s="1108">
        <v>58</v>
      </c>
      <c r="E9" s="985">
        <v>2365113</v>
      </c>
      <c r="F9" s="985">
        <v>24090</v>
      </c>
      <c r="G9" s="985">
        <v>1242557</v>
      </c>
      <c r="H9" s="985">
        <v>1056117</v>
      </c>
      <c r="I9" s="1109">
        <v>42349</v>
      </c>
      <c r="J9" s="1110"/>
      <c r="K9" s="1110"/>
    </row>
    <row r="10" spans="2:17" ht="15" customHeight="1">
      <c r="B10" s="240" t="s">
        <v>5975</v>
      </c>
      <c r="C10" s="824" t="s">
        <v>5585</v>
      </c>
      <c r="D10" s="1108">
        <v>59</v>
      </c>
      <c r="E10" s="985">
        <v>2427998</v>
      </c>
      <c r="F10" s="985">
        <v>29712</v>
      </c>
      <c r="G10" s="985">
        <v>1314203</v>
      </c>
      <c r="H10" s="985">
        <v>1039715</v>
      </c>
      <c r="I10" s="1109">
        <v>44368</v>
      </c>
      <c r="J10" s="1110"/>
      <c r="K10" s="1110"/>
    </row>
    <row r="11" spans="2:17" ht="15" customHeight="1">
      <c r="B11" s="1111" t="s">
        <v>5976</v>
      </c>
      <c r="C11" s="1112" t="s">
        <v>5775</v>
      </c>
      <c r="D11" s="1113">
        <v>59</v>
      </c>
      <c r="E11" s="984">
        <v>2451330</v>
      </c>
      <c r="F11" s="984">
        <v>28499</v>
      </c>
      <c r="G11" s="984">
        <v>1361472</v>
      </c>
      <c r="H11" s="984">
        <v>1016705</v>
      </c>
      <c r="I11" s="989">
        <v>44654</v>
      </c>
      <c r="J11" s="1110"/>
      <c r="K11" s="1110"/>
    </row>
    <row r="12" spans="2:17" ht="13.5" customHeight="1"/>
    <row r="13" spans="2:17" ht="13.5" customHeight="1">
      <c r="B13" s="808" t="s">
        <v>2267</v>
      </c>
    </row>
    <row r="14" spans="2:17" ht="13.5" customHeight="1">
      <c r="B14" s="374" t="s">
        <v>2268</v>
      </c>
    </row>
    <row r="15" spans="2:17" ht="13.5" customHeight="1">
      <c r="B15" s="374" t="s">
        <v>2269</v>
      </c>
    </row>
  </sheetData>
  <mergeCells count="9">
    <mergeCell ref="H3:I3"/>
    <mergeCell ref="B4:C6"/>
    <mergeCell ref="D4:D6"/>
    <mergeCell ref="E4:I4"/>
    <mergeCell ref="E5:E6"/>
    <mergeCell ref="F5:F6"/>
    <mergeCell ref="G5:G6"/>
    <mergeCell ref="H5:H6"/>
    <mergeCell ref="I5:I6"/>
  </mergeCells>
  <phoneticPr fontId="3"/>
  <pageMargins left="0.59055118110236227" right="0.39370078740157483" top="0.98425196850393704" bottom="0.98425196850393704" header="0.51181102362204722" footer="0.51181102362204722"/>
  <pageSetup paperSize="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451AD-4ECB-4718-A8E1-E39D5C521612}">
  <dimension ref="B1:N33"/>
  <sheetViews>
    <sheetView zoomScaleNormal="100" workbookViewId="0"/>
  </sheetViews>
  <sheetFormatPr defaultRowHeight="13.5"/>
  <cols>
    <col min="1" max="1" width="2.125" style="91" customWidth="1"/>
    <col min="2" max="2" width="11.25" style="91" customWidth="1"/>
    <col min="3" max="3" width="10.875" style="91" customWidth="1"/>
    <col min="4" max="4" width="9.25" style="91" bestFit="1" customWidth="1"/>
    <col min="5" max="5" width="10.75" style="91" bestFit="1" customWidth="1"/>
    <col min="6" max="6" width="10.25" style="91" bestFit="1" customWidth="1"/>
    <col min="7" max="9" width="9.375" style="91" bestFit="1" customWidth="1"/>
    <col min="10" max="256" width="9" style="91"/>
    <col min="257" max="257" width="2.125" style="91" customWidth="1"/>
    <col min="258" max="258" width="11.25" style="91" customWidth="1"/>
    <col min="259" max="259" width="10.875" style="91" customWidth="1"/>
    <col min="260" max="260" width="9.25" style="91" bestFit="1" customWidth="1"/>
    <col min="261" max="261" width="10.75" style="91" bestFit="1" customWidth="1"/>
    <col min="262" max="262" width="10.25" style="91" bestFit="1" customWidth="1"/>
    <col min="263" max="265" width="9.375" style="91" bestFit="1" customWidth="1"/>
    <col min="266" max="512" width="9" style="91"/>
    <col min="513" max="513" width="2.125" style="91" customWidth="1"/>
    <col min="514" max="514" width="11.25" style="91" customWidth="1"/>
    <col min="515" max="515" width="10.875" style="91" customWidth="1"/>
    <col min="516" max="516" width="9.25" style="91" bestFit="1" customWidth="1"/>
    <col min="517" max="517" width="10.75" style="91" bestFit="1" customWidth="1"/>
    <col min="518" max="518" width="10.25" style="91" bestFit="1" customWidth="1"/>
    <col min="519" max="521" width="9.375" style="91" bestFit="1" customWidth="1"/>
    <col min="522" max="768" width="9" style="91"/>
    <col min="769" max="769" width="2.125" style="91" customWidth="1"/>
    <col min="770" max="770" width="11.25" style="91" customWidth="1"/>
    <col min="771" max="771" width="10.875" style="91" customWidth="1"/>
    <col min="772" max="772" width="9.25" style="91" bestFit="1" customWidth="1"/>
    <col min="773" max="773" width="10.75" style="91" bestFit="1" customWidth="1"/>
    <col min="774" max="774" width="10.25" style="91" bestFit="1" customWidth="1"/>
    <col min="775" max="777" width="9.375" style="91" bestFit="1" customWidth="1"/>
    <col min="778" max="1024" width="9" style="91"/>
    <col min="1025" max="1025" width="2.125" style="91" customWidth="1"/>
    <col min="1026" max="1026" width="11.25" style="91" customWidth="1"/>
    <col min="1027" max="1027" width="10.875" style="91" customWidth="1"/>
    <col min="1028" max="1028" width="9.25" style="91" bestFit="1" customWidth="1"/>
    <col min="1029" max="1029" width="10.75" style="91" bestFit="1" customWidth="1"/>
    <col min="1030" max="1030" width="10.25" style="91" bestFit="1" customWidth="1"/>
    <col min="1031" max="1033" width="9.375" style="91" bestFit="1" customWidth="1"/>
    <col min="1034" max="1280" width="9" style="91"/>
    <col min="1281" max="1281" width="2.125" style="91" customWidth="1"/>
    <col min="1282" max="1282" width="11.25" style="91" customWidth="1"/>
    <col min="1283" max="1283" width="10.875" style="91" customWidth="1"/>
    <col min="1284" max="1284" width="9.25" style="91" bestFit="1" customWidth="1"/>
    <col min="1285" max="1285" width="10.75" style="91" bestFit="1" customWidth="1"/>
    <col min="1286" max="1286" width="10.25" style="91" bestFit="1" customWidth="1"/>
    <col min="1287" max="1289" width="9.375" style="91" bestFit="1" customWidth="1"/>
    <col min="1290" max="1536" width="9" style="91"/>
    <col min="1537" max="1537" width="2.125" style="91" customWidth="1"/>
    <col min="1538" max="1538" width="11.25" style="91" customWidth="1"/>
    <col min="1539" max="1539" width="10.875" style="91" customWidth="1"/>
    <col min="1540" max="1540" width="9.25" style="91" bestFit="1" customWidth="1"/>
    <col min="1541" max="1541" width="10.75" style="91" bestFit="1" customWidth="1"/>
    <col min="1542" max="1542" width="10.25" style="91" bestFit="1" customWidth="1"/>
    <col min="1543" max="1545" width="9.375" style="91" bestFit="1" customWidth="1"/>
    <col min="1546" max="1792" width="9" style="91"/>
    <col min="1793" max="1793" width="2.125" style="91" customWidth="1"/>
    <col min="1794" max="1794" width="11.25" style="91" customWidth="1"/>
    <col min="1795" max="1795" width="10.875" style="91" customWidth="1"/>
    <col min="1796" max="1796" width="9.25" style="91" bestFit="1" customWidth="1"/>
    <col min="1797" max="1797" width="10.75" style="91" bestFit="1" customWidth="1"/>
    <col min="1798" max="1798" width="10.25" style="91" bestFit="1" customWidth="1"/>
    <col min="1799" max="1801" width="9.375" style="91" bestFit="1" customWidth="1"/>
    <col min="1802" max="2048" width="9" style="91"/>
    <col min="2049" max="2049" width="2.125" style="91" customWidth="1"/>
    <col min="2050" max="2050" width="11.25" style="91" customWidth="1"/>
    <col min="2051" max="2051" width="10.875" style="91" customWidth="1"/>
    <col min="2052" max="2052" width="9.25" style="91" bestFit="1" customWidth="1"/>
    <col min="2053" max="2053" width="10.75" style="91" bestFit="1" customWidth="1"/>
    <col min="2054" max="2054" width="10.25" style="91" bestFit="1" customWidth="1"/>
    <col min="2055" max="2057" width="9.375" style="91" bestFit="1" customWidth="1"/>
    <col min="2058" max="2304" width="9" style="91"/>
    <col min="2305" max="2305" width="2.125" style="91" customWidth="1"/>
    <col min="2306" max="2306" width="11.25" style="91" customWidth="1"/>
    <col min="2307" max="2307" width="10.875" style="91" customWidth="1"/>
    <col min="2308" max="2308" width="9.25" style="91" bestFit="1" customWidth="1"/>
    <col min="2309" max="2309" width="10.75" style="91" bestFit="1" customWidth="1"/>
    <col min="2310" max="2310" width="10.25" style="91" bestFit="1" customWidth="1"/>
    <col min="2311" max="2313" width="9.375" style="91" bestFit="1" customWidth="1"/>
    <col min="2314" max="2560" width="9" style="91"/>
    <col min="2561" max="2561" width="2.125" style="91" customWidth="1"/>
    <col min="2562" max="2562" width="11.25" style="91" customWidth="1"/>
    <col min="2563" max="2563" width="10.875" style="91" customWidth="1"/>
    <col min="2564" max="2564" width="9.25" style="91" bestFit="1" customWidth="1"/>
    <col min="2565" max="2565" width="10.75" style="91" bestFit="1" customWidth="1"/>
    <col min="2566" max="2566" width="10.25" style="91" bestFit="1" customWidth="1"/>
    <col min="2567" max="2569" width="9.375" style="91" bestFit="1" customWidth="1"/>
    <col min="2570" max="2816" width="9" style="91"/>
    <col min="2817" max="2817" width="2.125" style="91" customWidth="1"/>
    <col min="2818" max="2818" width="11.25" style="91" customWidth="1"/>
    <col min="2819" max="2819" width="10.875" style="91" customWidth="1"/>
    <col min="2820" max="2820" width="9.25" style="91" bestFit="1" customWidth="1"/>
    <col min="2821" max="2821" width="10.75" style="91" bestFit="1" customWidth="1"/>
    <col min="2822" max="2822" width="10.25" style="91" bestFit="1" customWidth="1"/>
    <col min="2823" max="2825" width="9.375" style="91" bestFit="1" customWidth="1"/>
    <col min="2826" max="3072" width="9" style="91"/>
    <col min="3073" max="3073" width="2.125" style="91" customWidth="1"/>
    <col min="3074" max="3074" width="11.25" style="91" customWidth="1"/>
    <col min="3075" max="3075" width="10.875" style="91" customWidth="1"/>
    <col min="3076" max="3076" width="9.25" style="91" bestFit="1" customWidth="1"/>
    <col min="3077" max="3077" width="10.75" style="91" bestFit="1" customWidth="1"/>
    <col min="3078" max="3078" width="10.25" style="91" bestFit="1" customWidth="1"/>
    <col min="3079" max="3081" width="9.375" style="91" bestFit="1" customWidth="1"/>
    <col min="3082" max="3328" width="9" style="91"/>
    <col min="3329" max="3329" width="2.125" style="91" customWidth="1"/>
    <col min="3330" max="3330" width="11.25" style="91" customWidth="1"/>
    <col min="3331" max="3331" width="10.875" style="91" customWidth="1"/>
    <col min="3332" max="3332" width="9.25" style="91" bestFit="1" customWidth="1"/>
    <col min="3333" max="3333" width="10.75" style="91" bestFit="1" customWidth="1"/>
    <col min="3334" max="3334" width="10.25" style="91" bestFit="1" customWidth="1"/>
    <col min="3335" max="3337" width="9.375" style="91" bestFit="1" customWidth="1"/>
    <col min="3338" max="3584" width="9" style="91"/>
    <col min="3585" max="3585" width="2.125" style="91" customWidth="1"/>
    <col min="3586" max="3586" width="11.25" style="91" customWidth="1"/>
    <col min="3587" max="3587" width="10.875" style="91" customWidth="1"/>
    <col min="3588" max="3588" width="9.25" style="91" bestFit="1" customWidth="1"/>
    <col min="3589" max="3589" width="10.75" style="91" bestFit="1" customWidth="1"/>
    <col min="3590" max="3590" width="10.25" style="91" bestFit="1" customWidth="1"/>
    <col min="3591" max="3593" width="9.375" style="91" bestFit="1" customWidth="1"/>
    <col min="3594" max="3840" width="9" style="91"/>
    <col min="3841" max="3841" width="2.125" style="91" customWidth="1"/>
    <col min="3842" max="3842" width="11.25" style="91" customWidth="1"/>
    <col min="3843" max="3843" width="10.875" style="91" customWidth="1"/>
    <col min="3844" max="3844" width="9.25" style="91" bestFit="1" customWidth="1"/>
    <col min="3845" max="3845" width="10.75" style="91" bestFit="1" customWidth="1"/>
    <col min="3846" max="3846" width="10.25" style="91" bestFit="1" customWidth="1"/>
    <col min="3847" max="3849" width="9.375" style="91" bestFit="1" customWidth="1"/>
    <col min="3850" max="4096" width="9" style="91"/>
    <col min="4097" max="4097" width="2.125" style="91" customWidth="1"/>
    <col min="4098" max="4098" width="11.25" style="91" customWidth="1"/>
    <col min="4099" max="4099" width="10.875" style="91" customWidth="1"/>
    <col min="4100" max="4100" width="9.25" style="91" bestFit="1" customWidth="1"/>
    <col min="4101" max="4101" width="10.75" style="91" bestFit="1" customWidth="1"/>
    <col min="4102" max="4102" width="10.25" style="91" bestFit="1" customWidth="1"/>
    <col min="4103" max="4105" width="9.375" style="91" bestFit="1" customWidth="1"/>
    <col min="4106" max="4352" width="9" style="91"/>
    <col min="4353" max="4353" width="2.125" style="91" customWidth="1"/>
    <col min="4354" max="4354" width="11.25" style="91" customWidth="1"/>
    <col min="4355" max="4355" width="10.875" style="91" customWidth="1"/>
    <col min="4356" max="4356" width="9.25" style="91" bestFit="1" customWidth="1"/>
    <col min="4357" max="4357" width="10.75" style="91" bestFit="1" customWidth="1"/>
    <col min="4358" max="4358" width="10.25" style="91" bestFit="1" customWidth="1"/>
    <col min="4359" max="4361" width="9.375" style="91" bestFit="1" customWidth="1"/>
    <col min="4362" max="4608" width="9" style="91"/>
    <col min="4609" max="4609" width="2.125" style="91" customWidth="1"/>
    <col min="4610" max="4610" width="11.25" style="91" customWidth="1"/>
    <col min="4611" max="4611" width="10.875" style="91" customWidth="1"/>
    <col min="4612" max="4612" width="9.25" style="91" bestFit="1" customWidth="1"/>
    <col min="4613" max="4613" width="10.75" style="91" bestFit="1" customWidth="1"/>
    <col min="4614" max="4614" width="10.25" style="91" bestFit="1" customWidth="1"/>
    <col min="4615" max="4617" width="9.375" style="91" bestFit="1" customWidth="1"/>
    <col min="4618" max="4864" width="9" style="91"/>
    <col min="4865" max="4865" width="2.125" style="91" customWidth="1"/>
    <col min="4866" max="4866" width="11.25" style="91" customWidth="1"/>
    <col min="4867" max="4867" width="10.875" style="91" customWidth="1"/>
    <col min="4868" max="4868" width="9.25" style="91" bestFit="1" customWidth="1"/>
    <col min="4869" max="4869" width="10.75" style="91" bestFit="1" customWidth="1"/>
    <col min="4870" max="4870" width="10.25" style="91" bestFit="1" customWidth="1"/>
    <col min="4871" max="4873" width="9.375" style="91" bestFit="1" customWidth="1"/>
    <col min="4874" max="5120" width="9" style="91"/>
    <col min="5121" max="5121" width="2.125" style="91" customWidth="1"/>
    <col min="5122" max="5122" width="11.25" style="91" customWidth="1"/>
    <col min="5123" max="5123" width="10.875" style="91" customWidth="1"/>
    <col min="5124" max="5124" width="9.25" style="91" bestFit="1" customWidth="1"/>
    <col min="5125" max="5125" width="10.75" style="91" bestFit="1" customWidth="1"/>
    <col min="5126" max="5126" width="10.25" style="91" bestFit="1" customWidth="1"/>
    <col min="5127" max="5129" width="9.375" style="91" bestFit="1" customWidth="1"/>
    <col min="5130" max="5376" width="9" style="91"/>
    <col min="5377" max="5377" width="2.125" style="91" customWidth="1"/>
    <col min="5378" max="5378" width="11.25" style="91" customWidth="1"/>
    <col min="5379" max="5379" width="10.875" style="91" customWidth="1"/>
    <col min="5380" max="5380" width="9.25" style="91" bestFit="1" customWidth="1"/>
    <col min="5381" max="5381" width="10.75" style="91" bestFit="1" customWidth="1"/>
    <col min="5382" max="5382" width="10.25" style="91" bestFit="1" customWidth="1"/>
    <col min="5383" max="5385" width="9.375" style="91" bestFit="1" customWidth="1"/>
    <col min="5386" max="5632" width="9" style="91"/>
    <col min="5633" max="5633" width="2.125" style="91" customWidth="1"/>
    <col min="5634" max="5634" width="11.25" style="91" customWidth="1"/>
    <col min="5635" max="5635" width="10.875" style="91" customWidth="1"/>
    <col min="5636" max="5636" width="9.25" style="91" bestFit="1" customWidth="1"/>
    <col min="5637" max="5637" width="10.75" style="91" bestFit="1" customWidth="1"/>
    <col min="5638" max="5638" width="10.25" style="91" bestFit="1" customWidth="1"/>
    <col min="5639" max="5641" width="9.375" style="91" bestFit="1" customWidth="1"/>
    <col min="5642" max="5888" width="9" style="91"/>
    <col min="5889" max="5889" width="2.125" style="91" customWidth="1"/>
    <col min="5890" max="5890" width="11.25" style="91" customWidth="1"/>
    <col min="5891" max="5891" width="10.875" style="91" customWidth="1"/>
    <col min="5892" max="5892" width="9.25" style="91" bestFit="1" customWidth="1"/>
    <col min="5893" max="5893" width="10.75" style="91" bestFit="1" customWidth="1"/>
    <col min="5894" max="5894" width="10.25" style="91" bestFit="1" customWidth="1"/>
    <col min="5895" max="5897" width="9.375" style="91" bestFit="1" customWidth="1"/>
    <col min="5898" max="6144" width="9" style="91"/>
    <col min="6145" max="6145" width="2.125" style="91" customWidth="1"/>
    <col min="6146" max="6146" width="11.25" style="91" customWidth="1"/>
    <col min="6147" max="6147" width="10.875" style="91" customWidth="1"/>
    <col min="6148" max="6148" width="9.25" style="91" bestFit="1" customWidth="1"/>
    <col min="6149" max="6149" width="10.75" style="91" bestFit="1" customWidth="1"/>
    <col min="6150" max="6150" width="10.25" style="91" bestFit="1" customWidth="1"/>
    <col min="6151" max="6153" width="9.375" style="91" bestFit="1" customWidth="1"/>
    <col min="6154" max="6400" width="9" style="91"/>
    <col min="6401" max="6401" width="2.125" style="91" customWidth="1"/>
    <col min="6402" max="6402" width="11.25" style="91" customWidth="1"/>
    <col min="6403" max="6403" width="10.875" style="91" customWidth="1"/>
    <col min="6404" max="6404" width="9.25" style="91" bestFit="1" customWidth="1"/>
    <col min="6405" max="6405" width="10.75" style="91" bestFit="1" customWidth="1"/>
    <col min="6406" max="6406" width="10.25" style="91" bestFit="1" customWidth="1"/>
    <col min="6407" max="6409" width="9.375" style="91" bestFit="1" customWidth="1"/>
    <col min="6410" max="6656" width="9" style="91"/>
    <col min="6657" max="6657" width="2.125" style="91" customWidth="1"/>
    <col min="6658" max="6658" width="11.25" style="91" customWidth="1"/>
    <col min="6659" max="6659" width="10.875" style="91" customWidth="1"/>
    <col min="6660" max="6660" width="9.25" style="91" bestFit="1" customWidth="1"/>
    <col min="6661" max="6661" width="10.75" style="91" bestFit="1" customWidth="1"/>
    <col min="6662" max="6662" width="10.25" style="91" bestFit="1" customWidth="1"/>
    <col min="6663" max="6665" width="9.375" style="91" bestFit="1" customWidth="1"/>
    <col min="6666" max="6912" width="9" style="91"/>
    <col min="6913" max="6913" width="2.125" style="91" customWidth="1"/>
    <col min="6914" max="6914" width="11.25" style="91" customWidth="1"/>
    <col min="6915" max="6915" width="10.875" style="91" customWidth="1"/>
    <col min="6916" max="6916" width="9.25" style="91" bestFit="1" customWidth="1"/>
    <col min="6917" max="6917" width="10.75" style="91" bestFit="1" customWidth="1"/>
    <col min="6918" max="6918" width="10.25" style="91" bestFit="1" customWidth="1"/>
    <col min="6919" max="6921" width="9.375" style="91" bestFit="1" customWidth="1"/>
    <col min="6922" max="7168" width="9" style="91"/>
    <col min="7169" max="7169" width="2.125" style="91" customWidth="1"/>
    <col min="7170" max="7170" width="11.25" style="91" customWidth="1"/>
    <col min="7171" max="7171" width="10.875" style="91" customWidth="1"/>
    <col min="7172" max="7172" width="9.25" style="91" bestFit="1" customWidth="1"/>
    <col min="7173" max="7173" width="10.75" style="91" bestFit="1" customWidth="1"/>
    <col min="7174" max="7174" width="10.25" style="91" bestFit="1" customWidth="1"/>
    <col min="7175" max="7177" width="9.375" style="91" bestFit="1" customWidth="1"/>
    <col min="7178" max="7424" width="9" style="91"/>
    <col min="7425" max="7425" width="2.125" style="91" customWidth="1"/>
    <col min="7426" max="7426" width="11.25" style="91" customWidth="1"/>
    <col min="7427" max="7427" width="10.875" style="91" customWidth="1"/>
    <col min="7428" max="7428" width="9.25" style="91" bestFit="1" customWidth="1"/>
    <col min="7429" max="7429" width="10.75" style="91" bestFit="1" customWidth="1"/>
    <col min="7430" max="7430" width="10.25" style="91" bestFit="1" customWidth="1"/>
    <col min="7431" max="7433" width="9.375" style="91" bestFit="1" customWidth="1"/>
    <col min="7434" max="7680" width="9" style="91"/>
    <col min="7681" max="7681" width="2.125" style="91" customWidth="1"/>
    <col min="7682" max="7682" width="11.25" style="91" customWidth="1"/>
    <col min="7683" max="7683" width="10.875" style="91" customWidth="1"/>
    <col min="7684" max="7684" width="9.25" style="91" bestFit="1" customWidth="1"/>
    <col min="7685" max="7685" width="10.75" style="91" bestFit="1" customWidth="1"/>
    <col min="7686" max="7686" width="10.25" style="91" bestFit="1" customWidth="1"/>
    <col min="7687" max="7689" width="9.375" style="91" bestFit="1" customWidth="1"/>
    <col min="7690" max="7936" width="9" style="91"/>
    <col min="7937" max="7937" width="2.125" style="91" customWidth="1"/>
    <col min="7938" max="7938" width="11.25" style="91" customWidth="1"/>
    <col min="7939" max="7939" width="10.875" style="91" customWidth="1"/>
    <col min="7940" max="7940" width="9.25" style="91" bestFit="1" customWidth="1"/>
    <col min="7941" max="7941" width="10.75" style="91" bestFit="1" customWidth="1"/>
    <col min="7942" max="7942" width="10.25" style="91" bestFit="1" customWidth="1"/>
    <col min="7943" max="7945" width="9.375" style="91" bestFit="1" customWidth="1"/>
    <col min="7946" max="8192" width="9" style="91"/>
    <col min="8193" max="8193" width="2.125" style="91" customWidth="1"/>
    <col min="8194" max="8194" width="11.25" style="91" customWidth="1"/>
    <col min="8195" max="8195" width="10.875" style="91" customWidth="1"/>
    <col min="8196" max="8196" width="9.25" style="91" bestFit="1" customWidth="1"/>
    <col min="8197" max="8197" width="10.75" style="91" bestFit="1" customWidth="1"/>
    <col min="8198" max="8198" width="10.25" style="91" bestFit="1" customWidth="1"/>
    <col min="8199" max="8201" width="9.375" style="91" bestFit="1" customWidth="1"/>
    <col min="8202" max="8448" width="9" style="91"/>
    <col min="8449" max="8449" width="2.125" style="91" customWidth="1"/>
    <col min="8450" max="8450" width="11.25" style="91" customWidth="1"/>
    <col min="8451" max="8451" width="10.875" style="91" customWidth="1"/>
    <col min="8452" max="8452" width="9.25" style="91" bestFit="1" customWidth="1"/>
    <col min="8453" max="8453" width="10.75" style="91" bestFit="1" customWidth="1"/>
    <col min="8454" max="8454" width="10.25" style="91" bestFit="1" customWidth="1"/>
    <col min="8455" max="8457" width="9.375" style="91" bestFit="1" customWidth="1"/>
    <col min="8458" max="8704" width="9" style="91"/>
    <col min="8705" max="8705" width="2.125" style="91" customWidth="1"/>
    <col min="8706" max="8706" width="11.25" style="91" customWidth="1"/>
    <col min="8707" max="8707" width="10.875" style="91" customWidth="1"/>
    <col min="8708" max="8708" width="9.25" style="91" bestFit="1" customWidth="1"/>
    <col min="8709" max="8709" width="10.75" style="91" bestFit="1" customWidth="1"/>
    <col min="8710" max="8710" width="10.25" style="91" bestFit="1" customWidth="1"/>
    <col min="8711" max="8713" width="9.375" style="91" bestFit="1" customWidth="1"/>
    <col min="8714" max="8960" width="9" style="91"/>
    <col min="8961" max="8961" width="2.125" style="91" customWidth="1"/>
    <col min="8962" max="8962" width="11.25" style="91" customWidth="1"/>
    <col min="8963" max="8963" width="10.875" style="91" customWidth="1"/>
    <col min="8964" max="8964" width="9.25" style="91" bestFit="1" customWidth="1"/>
    <col min="8965" max="8965" width="10.75" style="91" bestFit="1" customWidth="1"/>
    <col min="8966" max="8966" width="10.25" style="91" bestFit="1" customWidth="1"/>
    <col min="8967" max="8969" width="9.375" style="91" bestFit="1" customWidth="1"/>
    <col min="8970" max="9216" width="9" style="91"/>
    <col min="9217" max="9217" width="2.125" style="91" customWidth="1"/>
    <col min="9218" max="9218" width="11.25" style="91" customWidth="1"/>
    <col min="9219" max="9219" width="10.875" style="91" customWidth="1"/>
    <col min="9220" max="9220" width="9.25" style="91" bestFit="1" customWidth="1"/>
    <col min="9221" max="9221" width="10.75" style="91" bestFit="1" customWidth="1"/>
    <col min="9222" max="9222" width="10.25" style="91" bestFit="1" customWidth="1"/>
    <col min="9223" max="9225" width="9.375" style="91" bestFit="1" customWidth="1"/>
    <col min="9226" max="9472" width="9" style="91"/>
    <col min="9473" max="9473" width="2.125" style="91" customWidth="1"/>
    <col min="9474" max="9474" width="11.25" style="91" customWidth="1"/>
    <col min="9475" max="9475" width="10.875" style="91" customWidth="1"/>
    <col min="9476" max="9476" width="9.25" style="91" bestFit="1" customWidth="1"/>
    <col min="9477" max="9477" width="10.75" style="91" bestFit="1" customWidth="1"/>
    <col min="9478" max="9478" width="10.25" style="91" bestFit="1" customWidth="1"/>
    <col min="9479" max="9481" width="9.375" style="91" bestFit="1" customWidth="1"/>
    <col min="9482" max="9728" width="9" style="91"/>
    <col min="9729" max="9729" width="2.125" style="91" customWidth="1"/>
    <col min="9730" max="9730" width="11.25" style="91" customWidth="1"/>
    <col min="9731" max="9731" width="10.875" style="91" customWidth="1"/>
    <col min="9732" max="9732" width="9.25" style="91" bestFit="1" customWidth="1"/>
    <col min="9733" max="9733" width="10.75" style="91" bestFit="1" customWidth="1"/>
    <col min="9734" max="9734" width="10.25" style="91" bestFit="1" customWidth="1"/>
    <col min="9735" max="9737" width="9.375" style="91" bestFit="1" customWidth="1"/>
    <col min="9738" max="9984" width="9" style="91"/>
    <col min="9985" max="9985" width="2.125" style="91" customWidth="1"/>
    <col min="9986" max="9986" width="11.25" style="91" customWidth="1"/>
    <col min="9987" max="9987" width="10.875" style="91" customWidth="1"/>
    <col min="9988" max="9988" width="9.25" style="91" bestFit="1" customWidth="1"/>
    <col min="9989" max="9989" width="10.75" style="91" bestFit="1" customWidth="1"/>
    <col min="9990" max="9990" width="10.25" style="91" bestFit="1" customWidth="1"/>
    <col min="9991" max="9993" width="9.375" style="91" bestFit="1" customWidth="1"/>
    <col min="9994" max="10240" width="9" style="91"/>
    <col min="10241" max="10241" width="2.125" style="91" customWidth="1"/>
    <col min="10242" max="10242" width="11.25" style="91" customWidth="1"/>
    <col min="10243" max="10243" width="10.875" style="91" customWidth="1"/>
    <col min="10244" max="10244" width="9.25" style="91" bestFit="1" customWidth="1"/>
    <col min="10245" max="10245" width="10.75" style="91" bestFit="1" customWidth="1"/>
    <col min="10246" max="10246" width="10.25" style="91" bestFit="1" customWidth="1"/>
    <col min="10247" max="10249" width="9.375" style="91" bestFit="1" customWidth="1"/>
    <col min="10250" max="10496" width="9" style="91"/>
    <col min="10497" max="10497" width="2.125" style="91" customWidth="1"/>
    <col min="10498" max="10498" width="11.25" style="91" customWidth="1"/>
    <col min="10499" max="10499" width="10.875" style="91" customWidth="1"/>
    <col min="10500" max="10500" width="9.25" style="91" bestFit="1" customWidth="1"/>
    <col min="10501" max="10501" width="10.75" style="91" bestFit="1" customWidth="1"/>
    <col min="10502" max="10502" width="10.25" style="91" bestFit="1" customWidth="1"/>
    <col min="10503" max="10505" width="9.375" style="91" bestFit="1" customWidth="1"/>
    <col min="10506" max="10752" width="9" style="91"/>
    <col min="10753" max="10753" width="2.125" style="91" customWidth="1"/>
    <col min="10754" max="10754" width="11.25" style="91" customWidth="1"/>
    <col min="10755" max="10755" width="10.875" style="91" customWidth="1"/>
    <col min="10756" max="10756" width="9.25" style="91" bestFit="1" customWidth="1"/>
    <col min="10757" max="10757" width="10.75" style="91" bestFit="1" customWidth="1"/>
    <col min="10758" max="10758" width="10.25" style="91" bestFit="1" customWidth="1"/>
    <col min="10759" max="10761" width="9.375" style="91" bestFit="1" customWidth="1"/>
    <col min="10762" max="11008" width="9" style="91"/>
    <col min="11009" max="11009" width="2.125" style="91" customWidth="1"/>
    <col min="11010" max="11010" width="11.25" style="91" customWidth="1"/>
    <col min="11011" max="11011" width="10.875" style="91" customWidth="1"/>
    <col min="11012" max="11012" width="9.25" style="91" bestFit="1" customWidth="1"/>
    <col min="11013" max="11013" width="10.75" style="91" bestFit="1" customWidth="1"/>
    <col min="11014" max="11014" width="10.25" style="91" bestFit="1" customWidth="1"/>
    <col min="11015" max="11017" width="9.375" style="91" bestFit="1" customWidth="1"/>
    <col min="11018" max="11264" width="9" style="91"/>
    <col min="11265" max="11265" width="2.125" style="91" customWidth="1"/>
    <col min="11266" max="11266" width="11.25" style="91" customWidth="1"/>
    <col min="11267" max="11267" width="10.875" style="91" customWidth="1"/>
    <col min="11268" max="11268" width="9.25" style="91" bestFit="1" customWidth="1"/>
    <col min="11269" max="11269" width="10.75" style="91" bestFit="1" customWidth="1"/>
    <col min="11270" max="11270" width="10.25" style="91" bestFit="1" customWidth="1"/>
    <col min="11271" max="11273" width="9.375" style="91" bestFit="1" customWidth="1"/>
    <col min="11274" max="11520" width="9" style="91"/>
    <col min="11521" max="11521" width="2.125" style="91" customWidth="1"/>
    <col min="11522" max="11522" width="11.25" style="91" customWidth="1"/>
    <col min="11523" max="11523" width="10.875" style="91" customWidth="1"/>
    <col min="11524" max="11524" width="9.25" style="91" bestFit="1" customWidth="1"/>
    <col min="11525" max="11525" width="10.75" style="91" bestFit="1" customWidth="1"/>
    <col min="11526" max="11526" width="10.25" style="91" bestFit="1" customWidth="1"/>
    <col min="11527" max="11529" width="9.375" style="91" bestFit="1" customWidth="1"/>
    <col min="11530" max="11776" width="9" style="91"/>
    <col min="11777" max="11777" width="2.125" style="91" customWidth="1"/>
    <col min="11778" max="11778" width="11.25" style="91" customWidth="1"/>
    <col min="11779" max="11779" width="10.875" style="91" customWidth="1"/>
    <col min="11780" max="11780" width="9.25" style="91" bestFit="1" customWidth="1"/>
    <col min="11781" max="11781" width="10.75" style="91" bestFit="1" customWidth="1"/>
    <col min="11782" max="11782" width="10.25" style="91" bestFit="1" customWidth="1"/>
    <col min="11783" max="11785" width="9.375" style="91" bestFit="1" customWidth="1"/>
    <col min="11786" max="12032" width="9" style="91"/>
    <col min="12033" max="12033" width="2.125" style="91" customWidth="1"/>
    <col min="12034" max="12034" width="11.25" style="91" customWidth="1"/>
    <col min="12035" max="12035" width="10.875" style="91" customWidth="1"/>
    <col min="12036" max="12036" width="9.25" style="91" bestFit="1" customWidth="1"/>
    <col min="12037" max="12037" width="10.75" style="91" bestFit="1" customWidth="1"/>
    <col min="12038" max="12038" width="10.25" style="91" bestFit="1" customWidth="1"/>
    <col min="12039" max="12041" width="9.375" style="91" bestFit="1" customWidth="1"/>
    <col min="12042" max="12288" width="9" style="91"/>
    <col min="12289" max="12289" width="2.125" style="91" customWidth="1"/>
    <col min="12290" max="12290" width="11.25" style="91" customWidth="1"/>
    <col min="12291" max="12291" width="10.875" style="91" customWidth="1"/>
    <col min="12292" max="12292" width="9.25" style="91" bestFit="1" customWidth="1"/>
    <col min="12293" max="12293" width="10.75" style="91" bestFit="1" customWidth="1"/>
    <col min="12294" max="12294" width="10.25" style="91" bestFit="1" customWidth="1"/>
    <col min="12295" max="12297" width="9.375" style="91" bestFit="1" customWidth="1"/>
    <col min="12298" max="12544" width="9" style="91"/>
    <col min="12545" max="12545" width="2.125" style="91" customWidth="1"/>
    <col min="12546" max="12546" width="11.25" style="91" customWidth="1"/>
    <col min="12547" max="12547" width="10.875" style="91" customWidth="1"/>
    <col min="12548" max="12548" width="9.25" style="91" bestFit="1" customWidth="1"/>
    <col min="12549" max="12549" width="10.75" style="91" bestFit="1" customWidth="1"/>
    <col min="12550" max="12550" width="10.25" style="91" bestFit="1" customWidth="1"/>
    <col min="12551" max="12553" width="9.375" style="91" bestFit="1" customWidth="1"/>
    <col min="12554" max="12800" width="9" style="91"/>
    <col min="12801" max="12801" width="2.125" style="91" customWidth="1"/>
    <col min="12802" max="12802" width="11.25" style="91" customWidth="1"/>
    <col min="12803" max="12803" width="10.875" style="91" customWidth="1"/>
    <col min="12804" max="12804" width="9.25" style="91" bestFit="1" customWidth="1"/>
    <col min="12805" max="12805" width="10.75" style="91" bestFit="1" customWidth="1"/>
    <col min="12806" max="12806" width="10.25" style="91" bestFit="1" customWidth="1"/>
    <col min="12807" max="12809" width="9.375" style="91" bestFit="1" customWidth="1"/>
    <col min="12810" max="13056" width="9" style="91"/>
    <col min="13057" max="13057" width="2.125" style="91" customWidth="1"/>
    <col min="13058" max="13058" width="11.25" style="91" customWidth="1"/>
    <col min="13059" max="13059" width="10.875" style="91" customWidth="1"/>
    <col min="13060" max="13060" width="9.25" style="91" bestFit="1" customWidth="1"/>
    <col min="13061" max="13061" width="10.75" style="91" bestFit="1" customWidth="1"/>
    <col min="13062" max="13062" width="10.25" style="91" bestFit="1" customWidth="1"/>
    <col min="13063" max="13065" width="9.375" style="91" bestFit="1" customWidth="1"/>
    <col min="13066" max="13312" width="9" style="91"/>
    <col min="13313" max="13313" width="2.125" style="91" customWidth="1"/>
    <col min="13314" max="13314" width="11.25" style="91" customWidth="1"/>
    <col min="13315" max="13315" width="10.875" style="91" customWidth="1"/>
    <col min="13316" max="13316" width="9.25" style="91" bestFit="1" customWidth="1"/>
    <col min="13317" max="13317" width="10.75" style="91" bestFit="1" customWidth="1"/>
    <col min="13318" max="13318" width="10.25" style="91" bestFit="1" customWidth="1"/>
    <col min="13319" max="13321" width="9.375" style="91" bestFit="1" customWidth="1"/>
    <col min="13322" max="13568" width="9" style="91"/>
    <col min="13569" max="13569" width="2.125" style="91" customWidth="1"/>
    <col min="13570" max="13570" width="11.25" style="91" customWidth="1"/>
    <col min="13571" max="13571" width="10.875" style="91" customWidth="1"/>
    <col min="13572" max="13572" width="9.25" style="91" bestFit="1" customWidth="1"/>
    <col min="13573" max="13573" width="10.75" style="91" bestFit="1" customWidth="1"/>
    <col min="13574" max="13574" width="10.25" style="91" bestFit="1" customWidth="1"/>
    <col min="13575" max="13577" width="9.375" style="91" bestFit="1" customWidth="1"/>
    <col min="13578" max="13824" width="9" style="91"/>
    <col min="13825" max="13825" width="2.125" style="91" customWidth="1"/>
    <col min="13826" max="13826" width="11.25" style="91" customWidth="1"/>
    <col min="13827" max="13827" width="10.875" style="91" customWidth="1"/>
    <col min="13828" max="13828" width="9.25" style="91" bestFit="1" customWidth="1"/>
    <col min="13829" max="13829" width="10.75" style="91" bestFit="1" customWidth="1"/>
    <col min="13830" max="13830" width="10.25" style="91" bestFit="1" customWidth="1"/>
    <col min="13831" max="13833" width="9.375" style="91" bestFit="1" customWidth="1"/>
    <col min="13834" max="14080" width="9" style="91"/>
    <col min="14081" max="14081" width="2.125" style="91" customWidth="1"/>
    <col min="14082" max="14082" width="11.25" style="91" customWidth="1"/>
    <col min="14083" max="14083" width="10.875" style="91" customWidth="1"/>
    <col min="14084" max="14084" width="9.25" style="91" bestFit="1" customWidth="1"/>
    <col min="14085" max="14085" width="10.75" style="91" bestFit="1" customWidth="1"/>
    <col min="14086" max="14086" width="10.25" style="91" bestFit="1" customWidth="1"/>
    <col min="14087" max="14089" width="9.375" style="91" bestFit="1" customWidth="1"/>
    <col min="14090" max="14336" width="9" style="91"/>
    <col min="14337" max="14337" width="2.125" style="91" customWidth="1"/>
    <col min="14338" max="14338" width="11.25" style="91" customWidth="1"/>
    <col min="14339" max="14339" width="10.875" style="91" customWidth="1"/>
    <col min="14340" max="14340" width="9.25" style="91" bestFit="1" customWidth="1"/>
    <col min="14341" max="14341" width="10.75" style="91" bestFit="1" customWidth="1"/>
    <col min="14342" max="14342" width="10.25" style="91" bestFit="1" customWidth="1"/>
    <col min="14343" max="14345" width="9.375" style="91" bestFit="1" customWidth="1"/>
    <col min="14346" max="14592" width="9" style="91"/>
    <col min="14593" max="14593" width="2.125" style="91" customWidth="1"/>
    <col min="14594" max="14594" width="11.25" style="91" customWidth="1"/>
    <col min="14595" max="14595" width="10.875" style="91" customWidth="1"/>
    <col min="14596" max="14596" width="9.25" style="91" bestFit="1" customWidth="1"/>
    <col min="14597" max="14597" width="10.75" style="91" bestFit="1" customWidth="1"/>
    <col min="14598" max="14598" width="10.25" style="91" bestFit="1" customWidth="1"/>
    <col min="14599" max="14601" width="9.375" style="91" bestFit="1" customWidth="1"/>
    <col min="14602" max="14848" width="9" style="91"/>
    <col min="14849" max="14849" width="2.125" style="91" customWidth="1"/>
    <col min="14850" max="14850" width="11.25" style="91" customWidth="1"/>
    <col min="14851" max="14851" width="10.875" style="91" customWidth="1"/>
    <col min="14852" max="14852" width="9.25" style="91" bestFit="1" customWidth="1"/>
    <col min="14853" max="14853" width="10.75" style="91" bestFit="1" customWidth="1"/>
    <col min="14854" max="14854" width="10.25" style="91" bestFit="1" customWidth="1"/>
    <col min="14855" max="14857" width="9.375" style="91" bestFit="1" customWidth="1"/>
    <col min="14858" max="15104" width="9" style="91"/>
    <col min="15105" max="15105" width="2.125" style="91" customWidth="1"/>
    <col min="15106" max="15106" width="11.25" style="91" customWidth="1"/>
    <col min="15107" max="15107" width="10.875" style="91" customWidth="1"/>
    <col min="15108" max="15108" width="9.25" style="91" bestFit="1" customWidth="1"/>
    <col min="15109" max="15109" width="10.75" style="91" bestFit="1" customWidth="1"/>
    <col min="15110" max="15110" width="10.25" style="91" bestFit="1" customWidth="1"/>
    <col min="15111" max="15113" width="9.375" style="91" bestFit="1" customWidth="1"/>
    <col min="15114" max="15360" width="9" style="91"/>
    <col min="15361" max="15361" width="2.125" style="91" customWidth="1"/>
    <col min="15362" max="15362" width="11.25" style="91" customWidth="1"/>
    <col min="15363" max="15363" width="10.875" style="91" customWidth="1"/>
    <col min="15364" max="15364" width="9.25" style="91" bestFit="1" customWidth="1"/>
    <col min="15365" max="15365" width="10.75" style="91" bestFit="1" customWidth="1"/>
    <col min="15366" max="15366" width="10.25" style="91" bestFit="1" customWidth="1"/>
    <col min="15367" max="15369" width="9.375" style="91" bestFit="1" customWidth="1"/>
    <col min="15370" max="15616" width="9" style="91"/>
    <col min="15617" max="15617" width="2.125" style="91" customWidth="1"/>
    <col min="15618" max="15618" width="11.25" style="91" customWidth="1"/>
    <col min="15619" max="15619" width="10.875" style="91" customWidth="1"/>
    <col min="15620" max="15620" width="9.25" style="91" bestFit="1" customWidth="1"/>
    <col min="15621" max="15621" width="10.75" style="91" bestFit="1" customWidth="1"/>
    <col min="15622" max="15622" width="10.25" style="91" bestFit="1" customWidth="1"/>
    <col min="15623" max="15625" width="9.375" style="91" bestFit="1" customWidth="1"/>
    <col min="15626" max="15872" width="9" style="91"/>
    <col min="15873" max="15873" width="2.125" style="91" customWidth="1"/>
    <col min="15874" max="15874" width="11.25" style="91" customWidth="1"/>
    <col min="15875" max="15875" width="10.875" style="91" customWidth="1"/>
    <col min="15876" max="15876" width="9.25" style="91" bestFit="1" customWidth="1"/>
    <col min="15877" max="15877" width="10.75" style="91" bestFit="1" customWidth="1"/>
    <col min="15878" max="15878" width="10.25" style="91" bestFit="1" customWidth="1"/>
    <col min="15879" max="15881" width="9.375" style="91" bestFit="1" customWidth="1"/>
    <col min="15882" max="16128" width="9" style="91"/>
    <col min="16129" max="16129" width="2.125" style="91" customWidth="1"/>
    <col min="16130" max="16130" width="11.25" style="91" customWidth="1"/>
    <col min="16131" max="16131" width="10.875" style="91" customWidth="1"/>
    <col min="16132" max="16132" width="9.25" style="91" bestFit="1" customWidth="1"/>
    <col min="16133" max="16133" width="10.75" style="91" bestFit="1" customWidth="1"/>
    <col min="16134" max="16134" width="10.25" style="91" bestFit="1" customWidth="1"/>
    <col min="16135" max="16137" width="9.375" style="91" bestFit="1" customWidth="1"/>
    <col min="16138" max="16384" width="9" style="91"/>
  </cols>
  <sheetData>
    <row r="1" spans="2:11" ht="17.25">
      <c r="B1" s="184" t="s">
        <v>2270</v>
      </c>
    </row>
    <row r="3" spans="2:11">
      <c r="H3" s="3328" t="s">
        <v>2256</v>
      </c>
      <c r="I3" s="3328"/>
    </row>
    <row r="4" spans="2:11">
      <c r="B4" s="3332" t="s">
        <v>2257</v>
      </c>
      <c r="C4" s="3201"/>
      <c r="D4" s="3210" t="s">
        <v>2258</v>
      </c>
      <c r="E4" s="3544" t="s">
        <v>2271</v>
      </c>
      <c r="F4" s="3201"/>
      <c r="G4" s="3201"/>
      <c r="H4" s="3201"/>
      <c r="I4" s="3201"/>
    </row>
    <row r="5" spans="2:11">
      <c r="B5" s="3201"/>
      <c r="C5" s="3201"/>
      <c r="D5" s="3201"/>
      <c r="E5" s="3642" t="s">
        <v>2260</v>
      </c>
      <c r="F5" s="3642" t="s">
        <v>2272</v>
      </c>
      <c r="G5" s="3642" t="s">
        <v>2273</v>
      </c>
      <c r="H5" s="3642" t="s">
        <v>2274</v>
      </c>
      <c r="I5" s="3642" t="s">
        <v>216</v>
      </c>
    </row>
    <row r="6" spans="2:11">
      <c r="B6" s="3201"/>
      <c r="C6" s="3201"/>
      <c r="D6" s="3201"/>
      <c r="E6" s="3201"/>
      <c r="F6" s="3201"/>
      <c r="G6" s="3201"/>
      <c r="H6" s="3201"/>
      <c r="I6" s="3201"/>
    </row>
    <row r="7" spans="2:11" ht="15" customHeight="1">
      <c r="B7" s="194" t="s">
        <v>4081</v>
      </c>
      <c r="C7" s="195" t="s">
        <v>5359</v>
      </c>
      <c r="D7" s="591">
        <v>58</v>
      </c>
      <c r="E7" s="591">
        <v>1058989</v>
      </c>
      <c r="F7" s="591">
        <v>967565</v>
      </c>
      <c r="G7" s="591">
        <v>53987</v>
      </c>
      <c r="H7" s="591">
        <v>1905</v>
      </c>
      <c r="I7" s="593">
        <v>35532</v>
      </c>
      <c r="J7" s="514"/>
      <c r="K7" s="514"/>
    </row>
    <row r="8" spans="2:11" ht="15" customHeight="1">
      <c r="B8" s="194" t="s">
        <v>5360</v>
      </c>
      <c r="C8" s="195" t="s">
        <v>5361</v>
      </c>
      <c r="D8" s="591">
        <v>58</v>
      </c>
      <c r="E8" s="591">
        <v>1039269</v>
      </c>
      <c r="F8" s="591">
        <v>958423</v>
      </c>
      <c r="G8" s="591">
        <v>46302</v>
      </c>
      <c r="H8" s="591">
        <v>1670</v>
      </c>
      <c r="I8" s="593">
        <v>32874</v>
      </c>
      <c r="J8" s="514"/>
      <c r="K8" s="514"/>
    </row>
    <row r="9" spans="2:11" ht="15" customHeight="1">
      <c r="B9" s="194" t="s">
        <v>5362</v>
      </c>
      <c r="C9" s="195" t="s">
        <v>5363</v>
      </c>
      <c r="D9" s="591">
        <v>58</v>
      </c>
      <c r="E9" s="591">
        <v>1023536</v>
      </c>
      <c r="F9" s="591">
        <v>945479</v>
      </c>
      <c r="G9" s="591">
        <v>44870</v>
      </c>
      <c r="H9" s="591">
        <v>1868</v>
      </c>
      <c r="I9" s="593">
        <v>31319</v>
      </c>
      <c r="J9" s="514"/>
      <c r="K9" s="514"/>
    </row>
    <row r="10" spans="2:11" ht="15" customHeight="1">
      <c r="B10" s="194" t="s">
        <v>5975</v>
      </c>
      <c r="C10" s="195" t="s">
        <v>5585</v>
      </c>
      <c r="D10" s="591">
        <v>59</v>
      </c>
      <c r="E10" s="591">
        <v>1016266</v>
      </c>
      <c r="F10" s="591">
        <v>935078</v>
      </c>
      <c r="G10" s="591">
        <v>44068</v>
      </c>
      <c r="H10" s="591">
        <v>2051</v>
      </c>
      <c r="I10" s="593">
        <v>35069</v>
      </c>
      <c r="J10" s="514"/>
      <c r="K10" s="514"/>
    </row>
    <row r="11" spans="2:11" ht="15" customHeight="1">
      <c r="B11" s="1111" t="s">
        <v>5976</v>
      </c>
      <c r="C11" s="1112" t="s">
        <v>5775</v>
      </c>
      <c r="D11" s="675">
        <v>59</v>
      </c>
      <c r="E11" s="984">
        <v>1005084</v>
      </c>
      <c r="F11" s="984">
        <v>929662</v>
      </c>
      <c r="G11" s="984">
        <v>39235</v>
      </c>
      <c r="H11" s="984">
        <v>1619</v>
      </c>
      <c r="I11" s="989">
        <v>34568</v>
      </c>
      <c r="J11" s="514"/>
      <c r="K11" s="514"/>
    </row>
    <row r="13" spans="2:11" s="114" customFormat="1">
      <c r="B13" s="894" t="s">
        <v>2275</v>
      </c>
      <c r="C13" s="95"/>
      <c r="E13" s="95"/>
      <c r="F13" s="95"/>
    </row>
    <row r="14" spans="2:11" s="233" customFormat="1">
      <c r="B14" s="374" t="s">
        <v>2276</v>
      </c>
    </row>
    <row r="15" spans="2:11" s="233" customFormat="1">
      <c r="B15" s="374" t="s">
        <v>2277</v>
      </c>
    </row>
    <row r="21" spans="9:14">
      <c r="I21" s="2534"/>
      <c r="J21" s="2534"/>
      <c r="K21" s="2534"/>
      <c r="L21" s="2534"/>
      <c r="M21" s="2534"/>
      <c r="N21" s="2534"/>
    </row>
    <row r="22" spans="9:14">
      <c r="I22" s="2470"/>
      <c r="J22" s="2483"/>
      <c r="K22" s="2483"/>
      <c r="L22" s="2483"/>
      <c r="M22" s="2483"/>
      <c r="N22" s="2483"/>
    </row>
    <row r="23" spans="9:14">
      <c r="I23" s="2470"/>
      <c r="J23" s="2483"/>
      <c r="K23" s="2483"/>
      <c r="L23" s="2483"/>
      <c r="M23" s="2483"/>
      <c r="N23" s="2483"/>
    </row>
    <row r="24" spans="9:14">
      <c r="I24" s="2470"/>
      <c r="J24" s="2470"/>
      <c r="K24" s="2535"/>
      <c r="L24" s="2470"/>
      <c r="M24" s="2535"/>
      <c r="N24" s="2535"/>
    </row>
    <row r="25" spans="9:14">
      <c r="I25" s="2470"/>
      <c r="J25" s="2470"/>
      <c r="K25" s="2535"/>
      <c r="L25" s="2470"/>
      <c r="M25" s="2535"/>
      <c r="N25" s="2535"/>
    </row>
    <row r="26" spans="9:14">
      <c r="I26" s="2470"/>
      <c r="J26" s="2535"/>
      <c r="K26" s="2535"/>
      <c r="L26" s="2535"/>
      <c r="M26" s="2470"/>
      <c r="N26" s="2535"/>
    </row>
    <row r="27" spans="9:14">
      <c r="I27" s="2535"/>
      <c r="J27" s="2535"/>
      <c r="K27" s="2535"/>
      <c r="L27" s="2535"/>
      <c r="M27" s="2535"/>
      <c r="N27" s="2535"/>
    </row>
    <row r="28" spans="9:14">
      <c r="I28" s="2470"/>
      <c r="J28" s="2470"/>
      <c r="K28" s="2470"/>
      <c r="L28" s="2470"/>
      <c r="M28" s="2535"/>
      <c r="N28" s="2535"/>
    </row>
    <row r="29" spans="9:14">
      <c r="I29" s="2470"/>
      <c r="J29" s="2470"/>
      <c r="K29" s="2470"/>
      <c r="L29" s="2470"/>
      <c r="M29" s="2535"/>
      <c r="N29" s="2535"/>
    </row>
    <row r="30" spans="9:14">
      <c r="I30" s="1114"/>
      <c r="J30" s="1114"/>
      <c r="K30" s="1114"/>
      <c r="L30" s="1114"/>
      <c r="M30" s="1114"/>
      <c r="N30" s="1114"/>
    </row>
    <row r="31" spans="9:14">
      <c r="I31" s="1114"/>
      <c r="J31" s="1114"/>
      <c r="K31" s="1114"/>
      <c r="L31" s="1114"/>
      <c r="M31" s="1114"/>
      <c r="N31" s="1114"/>
    </row>
    <row r="32" spans="9:14">
      <c r="I32" s="2486"/>
      <c r="J32" s="2486"/>
      <c r="K32" s="2486"/>
      <c r="L32" s="2486"/>
      <c r="M32" s="2486"/>
      <c r="N32" s="2486"/>
    </row>
    <row r="33" spans="9:14">
      <c r="I33" s="2181"/>
      <c r="J33" s="2181"/>
      <c r="K33" s="2181"/>
      <c r="L33" s="2181"/>
      <c r="M33" s="2181"/>
      <c r="N33" s="2181"/>
    </row>
  </sheetData>
  <mergeCells count="9">
    <mergeCell ref="H3:I3"/>
    <mergeCell ref="B4:C6"/>
    <mergeCell ref="D4:D6"/>
    <mergeCell ref="E4:I4"/>
    <mergeCell ref="E5:E6"/>
    <mergeCell ref="F5:F6"/>
    <mergeCell ref="G5:G6"/>
    <mergeCell ref="H5:H6"/>
    <mergeCell ref="I5:I6"/>
  </mergeCells>
  <phoneticPr fontId="3"/>
  <pageMargins left="0.78740157480314965" right="0.78740157480314965" top="0.98425196850393704" bottom="0.98425196850393704" header="0.51181102362204722" footer="0.51181102362204722"/>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0D742-D397-4BBF-A935-870545290DF0}">
  <dimension ref="B1:K27"/>
  <sheetViews>
    <sheetView zoomScaleNormal="100" workbookViewId="0">
      <pane ySplit="5" topLeftCell="A6" activePane="bottomLeft" state="frozen"/>
      <selection pane="bottomLeft"/>
    </sheetView>
  </sheetViews>
  <sheetFormatPr defaultRowHeight="13.5"/>
  <cols>
    <col min="1" max="1" width="0.25" style="91" customWidth="1"/>
    <col min="2" max="2" width="21.375" style="91" customWidth="1"/>
    <col min="3" max="3" width="15.875" style="91" customWidth="1"/>
    <col min="4" max="5" width="15.875" style="91" bestFit="1" customWidth="1"/>
    <col min="6" max="6" width="16.75" style="91" customWidth="1"/>
    <col min="7" max="256" width="9" style="91"/>
    <col min="257" max="257" width="0.25" style="91" customWidth="1"/>
    <col min="258" max="258" width="21.375" style="91" customWidth="1"/>
    <col min="259" max="259" width="15.875" style="91" customWidth="1"/>
    <col min="260" max="261" width="15.875" style="91" bestFit="1" customWidth="1"/>
    <col min="262" max="262" width="16.75" style="91" customWidth="1"/>
    <col min="263" max="512" width="9" style="91"/>
    <col min="513" max="513" width="0.25" style="91" customWidth="1"/>
    <col min="514" max="514" width="21.375" style="91" customWidth="1"/>
    <col min="515" max="515" width="15.875" style="91" customWidth="1"/>
    <col min="516" max="517" width="15.875" style="91" bestFit="1" customWidth="1"/>
    <col min="518" max="518" width="16.75" style="91" customWidth="1"/>
    <col min="519" max="768" width="9" style="91"/>
    <col min="769" max="769" width="0.25" style="91" customWidth="1"/>
    <col min="770" max="770" width="21.375" style="91" customWidth="1"/>
    <col min="771" max="771" width="15.875" style="91" customWidth="1"/>
    <col min="772" max="773" width="15.875" style="91" bestFit="1" customWidth="1"/>
    <col min="774" max="774" width="16.75" style="91" customWidth="1"/>
    <col min="775" max="1024" width="9" style="91"/>
    <col min="1025" max="1025" width="0.25" style="91" customWidth="1"/>
    <col min="1026" max="1026" width="21.375" style="91" customWidth="1"/>
    <col min="1027" max="1027" width="15.875" style="91" customWidth="1"/>
    <col min="1028" max="1029" width="15.875" style="91" bestFit="1" customWidth="1"/>
    <col min="1030" max="1030" width="16.75" style="91" customWidth="1"/>
    <col min="1031" max="1280" width="9" style="91"/>
    <col min="1281" max="1281" width="0.25" style="91" customWidth="1"/>
    <col min="1282" max="1282" width="21.375" style="91" customWidth="1"/>
    <col min="1283" max="1283" width="15.875" style="91" customWidth="1"/>
    <col min="1284" max="1285" width="15.875" style="91" bestFit="1" customWidth="1"/>
    <col min="1286" max="1286" width="16.75" style="91" customWidth="1"/>
    <col min="1287" max="1536" width="9" style="91"/>
    <col min="1537" max="1537" width="0.25" style="91" customWidth="1"/>
    <col min="1538" max="1538" width="21.375" style="91" customWidth="1"/>
    <col min="1539" max="1539" width="15.875" style="91" customWidth="1"/>
    <col min="1540" max="1541" width="15.875" style="91" bestFit="1" customWidth="1"/>
    <col min="1542" max="1542" width="16.75" style="91" customWidth="1"/>
    <col min="1543" max="1792" width="9" style="91"/>
    <col min="1793" max="1793" width="0.25" style="91" customWidth="1"/>
    <col min="1794" max="1794" width="21.375" style="91" customWidth="1"/>
    <col min="1795" max="1795" width="15.875" style="91" customWidth="1"/>
    <col min="1796" max="1797" width="15.875" style="91" bestFit="1" customWidth="1"/>
    <col min="1798" max="1798" width="16.75" style="91" customWidth="1"/>
    <col min="1799" max="2048" width="9" style="91"/>
    <col min="2049" max="2049" width="0.25" style="91" customWidth="1"/>
    <col min="2050" max="2050" width="21.375" style="91" customWidth="1"/>
    <col min="2051" max="2051" width="15.875" style="91" customWidth="1"/>
    <col min="2052" max="2053" width="15.875" style="91" bestFit="1" customWidth="1"/>
    <col min="2054" max="2054" width="16.75" style="91" customWidth="1"/>
    <col min="2055" max="2304" width="9" style="91"/>
    <col min="2305" max="2305" width="0.25" style="91" customWidth="1"/>
    <col min="2306" max="2306" width="21.375" style="91" customWidth="1"/>
    <col min="2307" max="2307" width="15.875" style="91" customWidth="1"/>
    <col min="2308" max="2309" width="15.875" style="91" bestFit="1" customWidth="1"/>
    <col min="2310" max="2310" width="16.75" style="91" customWidth="1"/>
    <col min="2311" max="2560" width="9" style="91"/>
    <col min="2561" max="2561" width="0.25" style="91" customWidth="1"/>
    <col min="2562" max="2562" width="21.375" style="91" customWidth="1"/>
    <col min="2563" max="2563" width="15.875" style="91" customWidth="1"/>
    <col min="2564" max="2565" width="15.875" style="91" bestFit="1" customWidth="1"/>
    <col min="2566" max="2566" width="16.75" style="91" customWidth="1"/>
    <col min="2567" max="2816" width="9" style="91"/>
    <col min="2817" max="2817" width="0.25" style="91" customWidth="1"/>
    <col min="2818" max="2818" width="21.375" style="91" customWidth="1"/>
    <col min="2819" max="2819" width="15.875" style="91" customWidth="1"/>
    <col min="2820" max="2821" width="15.875" style="91" bestFit="1" customWidth="1"/>
    <col min="2822" max="2822" width="16.75" style="91" customWidth="1"/>
    <col min="2823" max="3072" width="9" style="91"/>
    <col min="3073" max="3073" width="0.25" style="91" customWidth="1"/>
    <col min="3074" max="3074" width="21.375" style="91" customWidth="1"/>
    <col min="3075" max="3075" width="15.875" style="91" customWidth="1"/>
    <col min="3076" max="3077" width="15.875" style="91" bestFit="1" customWidth="1"/>
    <col min="3078" max="3078" width="16.75" style="91" customWidth="1"/>
    <col min="3079" max="3328" width="9" style="91"/>
    <col min="3329" max="3329" width="0.25" style="91" customWidth="1"/>
    <col min="3330" max="3330" width="21.375" style="91" customWidth="1"/>
    <col min="3331" max="3331" width="15.875" style="91" customWidth="1"/>
    <col min="3332" max="3333" width="15.875" style="91" bestFit="1" customWidth="1"/>
    <col min="3334" max="3334" width="16.75" style="91" customWidth="1"/>
    <col min="3335" max="3584" width="9" style="91"/>
    <col min="3585" max="3585" width="0.25" style="91" customWidth="1"/>
    <col min="3586" max="3586" width="21.375" style="91" customWidth="1"/>
    <col min="3587" max="3587" width="15.875" style="91" customWidth="1"/>
    <col min="3588" max="3589" width="15.875" style="91" bestFit="1" customWidth="1"/>
    <col min="3590" max="3590" width="16.75" style="91" customWidth="1"/>
    <col min="3591" max="3840" width="9" style="91"/>
    <col min="3841" max="3841" width="0.25" style="91" customWidth="1"/>
    <col min="3842" max="3842" width="21.375" style="91" customWidth="1"/>
    <col min="3843" max="3843" width="15.875" style="91" customWidth="1"/>
    <col min="3844" max="3845" width="15.875" style="91" bestFit="1" customWidth="1"/>
    <col min="3846" max="3846" width="16.75" style="91" customWidth="1"/>
    <col min="3847" max="4096" width="9" style="91"/>
    <col min="4097" max="4097" width="0.25" style="91" customWidth="1"/>
    <col min="4098" max="4098" width="21.375" style="91" customWidth="1"/>
    <col min="4099" max="4099" width="15.875" style="91" customWidth="1"/>
    <col min="4100" max="4101" width="15.875" style="91" bestFit="1" customWidth="1"/>
    <col min="4102" max="4102" width="16.75" style="91" customWidth="1"/>
    <col min="4103" max="4352" width="9" style="91"/>
    <col min="4353" max="4353" width="0.25" style="91" customWidth="1"/>
    <col min="4354" max="4354" width="21.375" style="91" customWidth="1"/>
    <col min="4355" max="4355" width="15.875" style="91" customWidth="1"/>
    <col min="4356" max="4357" width="15.875" style="91" bestFit="1" customWidth="1"/>
    <col min="4358" max="4358" width="16.75" style="91" customWidth="1"/>
    <col min="4359" max="4608" width="9" style="91"/>
    <col min="4609" max="4609" width="0.25" style="91" customWidth="1"/>
    <col min="4610" max="4610" width="21.375" style="91" customWidth="1"/>
    <col min="4611" max="4611" width="15.875" style="91" customWidth="1"/>
    <col min="4612" max="4613" width="15.875" style="91" bestFit="1" customWidth="1"/>
    <col min="4614" max="4614" width="16.75" style="91" customWidth="1"/>
    <col min="4615" max="4864" width="9" style="91"/>
    <col min="4865" max="4865" width="0.25" style="91" customWidth="1"/>
    <col min="4866" max="4866" width="21.375" style="91" customWidth="1"/>
    <col min="4867" max="4867" width="15.875" style="91" customWidth="1"/>
    <col min="4868" max="4869" width="15.875" style="91" bestFit="1" customWidth="1"/>
    <col min="4870" max="4870" width="16.75" style="91" customWidth="1"/>
    <col min="4871" max="5120" width="9" style="91"/>
    <col min="5121" max="5121" width="0.25" style="91" customWidth="1"/>
    <col min="5122" max="5122" width="21.375" style="91" customWidth="1"/>
    <col min="5123" max="5123" width="15.875" style="91" customWidth="1"/>
    <col min="5124" max="5125" width="15.875" style="91" bestFit="1" customWidth="1"/>
    <col min="5126" max="5126" width="16.75" style="91" customWidth="1"/>
    <col min="5127" max="5376" width="9" style="91"/>
    <col min="5377" max="5377" width="0.25" style="91" customWidth="1"/>
    <col min="5378" max="5378" width="21.375" style="91" customWidth="1"/>
    <col min="5379" max="5379" width="15.875" style="91" customWidth="1"/>
    <col min="5380" max="5381" width="15.875" style="91" bestFit="1" customWidth="1"/>
    <col min="5382" max="5382" width="16.75" style="91" customWidth="1"/>
    <col min="5383" max="5632" width="9" style="91"/>
    <col min="5633" max="5633" width="0.25" style="91" customWidth="1"/>
    <col min="5634" max="5634" width="21.375" style="91" customWidth="1"/>
    <col min="5635" max="5635" width="15.875" style="91" customWidth="1"/>
    <col min="5636" max="5637" width="15.875" style="91" bestFit="1" customWidth="1"/>
    <col min="5638" max="5638" width="16.75" style="91" customWidth="1"/>
    <col min="5639" max="5888" width="9" style="91"/>
    <col min="5889" max="5889" width="0.25" style="91" customWidth="1"/>
    <col min="5890" max="5890" width="21.375" style="91" customWidth="1"/>
    <col min="5891" max="5891" width="15.875" style="91" customWidth="1"/>
    <col min="5892" max="5893" width="15.875" style="91" bestFit="1" customWidth="1"/>
    <col min="5894" max="5894" width="16.75" style="91" customWidth="1"/>
    <col min="5895" max="6144" width="9" style="91"/>
    <col min="6145" max="6145" width="0.25" style="91" customWidth="1"/>
    <col min="6146" max="6146" width="21.375" style="91" customWidth="1"/>
    <col min="6147" max="6147" width="15.875" style="91" customWidth="1"/>
    <col min="6148" max="6149" width="15.875" style="91" bestFit="1" customWidth="1"/>
    <col min="6150" max="6150" width="16.75" style="91" customWidth="1"/>
    <col min="6151" max="6400" width="9" style="91"/>
    <col min="6401" max="6401" width="0.25" style="91" customWidth="1"/>
    <col min="6402" max="6402" width="21.375" style="91" customWidth="1"/>
    <col min="6403" max="6403" width="15.875" style="91" customWidth="1"/>
    <col min="6404" max="6405" width="15.875" style="91" bestFit="1" customWidth="1"/>
    <col min="6406" max="6406" width="16.75" style="91" customWidth="1"/>
    <col min="6407" max="6656" width="9" style="91"/>
    <col min="6657" max="6657" width="0.25" style="91" customWidth="1"/>
    <col min="6658" max="6658" width="21.375" style="91" customWidth="1"/>
    <col min="6659" max="6659" width="15.875" style="91" customWidth="1"/>
    <col min="6660" max="6661" width="15.875" style="91" bestFit="1" customWidth="1"/>
    <col min="6662" max="6662" width="16.75" style="91" customWidth="1"/>
    <col min="6663" max="6912" width="9" style="91"/>
    <col min="6913" max="6913" width="0.25" style="91" customWidth="1"/>
    <col min="6914" max="6914" width="21.375" style="91" customWidth="1"/>
    <col min="6915" max="6915" width="15.875" style="91" customWidth="1"/>
    <col min="6916" max="6917" width="15.875" style="91" bestFit="1" customWidth="1"/>
    <col min="6918" max="6918" width="16.75" style="91" customWidth="1"/>
    <col min="6919" max="7168" width="9" style="91"/>
    <col min="7169" max="7169" width="0.25" style="91" customWidth="1"/>
    <col min="7170" max="7170" width="21.375" style="91" customWidth="1"/>
    <col min="7171" max="7171" width="15.875" style="91" customWidth="1"/>
    <col min="7172" max="7173" width="15.875" style="91" bestFit="1" customWidth="1"/>
    <col min="7174" max="7174" width="16.75" style="91" customWidth="1"/>
    <col min="7175" max="7424" width="9" style="91"/>
    <col min="7425" max="7425" width="0.25" style="91" customWidth="1"/>
    <col min="7426" max="7426" width="21.375" style="91" customWidth="1"/>
    <col min="7427" max="7427" width="15.875" style="91" customWidth="1"/>
    <col min="7428" max="7429" width="15.875" style="91" bestFit="1" customWidth="1"/>
    <col min="7430" max="7430" width="16.75" style="91" customWidth="1"/>
    <col min="7431" max="7680" width="9" style="91"/>
    <col min="7681" max="7681" width="0.25" style="91" customWidth="1"/>
    <col min="7682" max="7682" width="21.375" style="91" customWidth="1"/>
    <col min="7683" max="7683" width="15.875" style="91" customWidth="1"/>
    <col min="7684" max="7685" width="15.875" style="91" bestFit="1" customWidth="1"/>
    <col min="7686" max="7686" width="16.75" style="91" customWidth="1"/>
    <col min="7687" max="7936" width="9" style="91"/>
    <col min="7937" max="7937" width="0.25" style="91" customWidth="1"/>
    <col min="7938" max="7938" width="21.375" style="91" customWidth="1"/>
    <col min="7939" max="7939" width="15.875" style="91" customWidth="1"/>
    <col min="7940" max="7941" width="15.875" style="91" bestFit="1" customWidth="1"/>
    <col min="7942" max="7942" width="16.75" style="91" customWidth="1"/>
    <col min="7943" max="8192" width="9" style="91"/>
    <col min="8193" max="8193" width="0.25" style="91" customWidth="1"/>
    <col min="8194" max="8194" width="21.375" style="91" customWidth="1"/>
    <col min="8195" max="8195" width="15.875" style="91" customWidth="1"/>
    <col min="8196" max="8197" width="15.875" style="91" bestFit="1" customWidth="1"/>
    <col min="8198" max="8198" width="16.75" style="91" customWidth="1"/>
    <col min="8199" max="8448" width="9" style="91"/>
    <col min="8449" max="8449" width="0.25" style="91" customWidth="1"/>
    <col min="8450" max="8450" width="21.375" style="91" customWidth="1"/>
    <col min="8451" max="8451" width="15.875" style="91" customWidth="1"/>
    <col min="8452" max="8453" width="15.875" style="91" bestFit="1" customWidth="1"/>
    <col min="8454" max="8454" width="16.75" style="91" customWidth="1"/>
    <col min="8455" max="8704" width="9" style="91"/>
    <col min="8705" max="8705" width="0.25" style="91" customWidth="1"/>
    <col min="8706" max="8706" width="21.375" style="91" customWidth="1"/>
    <col min="8707" max="8707" width="15.875" style="91" customWidth="1"/>
    <col min="8708" max="8709" width="15.875" style="91" bestFit="1" customWidth="1"/>
    <col min="8710" max="8710" width="16.75" style="91" customWidth="1"/>
    <col min="8711" max="8960" width="9" style="91"/>
    <col min="8961" max="8961" width="0.25" style="91" customWidth="1"/>
    <col min="8962" max="8962" width="21.375" style="91" customWidth="1"/>
    <col min="8963" max="8963" width="15.875" style="91" customWidth="1"/>
    <col min="8964" max="8965" width="15.875" style="91" bestFit="1" customWidth="1"/>
    <col min="8966" max="8966" width="16.75" style="91" customWidth="1"/>
    <col min="8967" max="9216" width="9" style="91"/>
    <col min="9217" max="9217" width="0.25" style="91" customWidth="1"/>
    <col min="9218" max="9218" width="21.375" style="91" customWidth="1"/>
    <col min="9219" max="9219" width="15.875" style="91" customWidth="1"/>
    <col min="9220" max="9221" width="15.875" style="91" bestFit="1" customWidth="1"/>
    <col min="9222" max="9222" width="16.75" style="91" customWidth="1"/>
    <col min="9223" max="9472" width="9" style="91"/>
    <col min="9473" max="9473" width="0.25" style="91" customWidth="1"/>
    <col min="9474" max="9474" width="21.375" style="91" customWidth="1"/>
    <col min="9475" max="9475" width="15.875" style="91" customWidth="1"/>
    <col min="9476" max="9477" width="15.875" style="91" bestFit="1" customWidth="1"/>
    <col min="9478" max="9478" width="16.75" style="91" customWidth="1"/>
    <col min="9479" max="9728" width="9" style="91"/>
    <col min="9729" max="9729" width="0.25" style="91" customWidth="1"/>
    <col min="9730" max="9730" width="21.375" style="91" customWidth="1"/>
    <col min="9731" max="9731" width="15.875" style="91" customWidth="1"/>
    <col min="9732" max="9733" width="15.875" style="91" bestFit="1" customWidth="1"/>
    <col min="9734" max="9734" width="16.75" style="91" customWidth="1"/>
    <col min="9735" max="9984" width="9" style="91"/>
    <col min="9985" max="9985" width="0.25" style="91" customWidth="1"/>
    <col min="9986" max="9986" width="21.375" style="91" customWidth="1"/>
    <col min="9987" max="9987" width="15.875" style="91" customWidth="1"/>
    <col min="9988" max="9989" width="15.875" style="91" bestFit="1" customWidth="1"/>
    <col min="9990" max="9990" width="16.75" style="91" customWidth="1"/>
    <col min="9991" max="10240" width="9" style="91"/>
    <col min="10241" max="10241" width="0.25" style="91" customWidth="1"/>
    <col min="10242" max="10242" width="21.375" style="91" customWidth="1"/>
    <col min="10243" max="10243" width="15.875" style="91" customWidth="1"/>
    <col min="10244" max="10245" width="15.875" style="91" bestFit="1" customWidth="1"/>
    <col min="10246" max="10246" width="16.75" style="91" customWidth="1"/>
    <col min="10247" max="10496" width="9" style="91"/>
    <col min="10497" max="10497" width="0.25" style="91" customWidth="1"/>
    <col min="10498" max="10498" width="21.375" style="91" customWidth="1"/>
    <col min="10499" max="10499" width="15.875" style="91" customWidth="1"/>
    <col min="10500" max="10501" width="15.875" style="91" bestFit="1" customWidth="1"/>
    <col min="10502" max="10502" width="16.75" style="91" customWidth="1"/>
    <col min="10503" max="10752" width="9" style="91"/>
    <col min="10753" max="10753" width="0.25" style="91" customWidth="1"/>
    <col min="10754" max="10754" width="21.375" style="91" customWidth="1"/>
    <col min="10755" max="10755" width="15.875" style="91" customWidth="1"/>
    <col min="10756" max="10757" width="15.875" style="91" bestFit="1" customWidth="1"/>
    <col min="10758" max="10758" width="16.75" style="91" customWidth="1"/>
    <col min="10759" max="11008" width="9" style="91"/>
    <col min="11009" max="11009" width="0.25" style="91" customWidth="1"/>
    <col min="11010" max="11010" width="21.375" style="91" customWidth="1"/>
    <col min="11011" max="11011" width="15.875" style="91" customWidth="1"/>
    <col min="11012" max="11013" width="15.875" style="91" bestFit="1" customWidth="1"/>
    <col min="11014" max="11014" width="16.75" style="91" customWidth="1"/>
    <col min="11015" max="11264" width="9" style="91"/>
    <col min="11265" max="11265" width="0.25" style="91" customWidth="1"/>
    <col min="11266" max="11266" width="21.375" style="91" customWidth="1"/>
    <col min="11267" max="11267" width="15.875" style="91" customWidth="1"/>
    <col min="11268" max="11269" width="15.875" style="91" bestFit="1" customWidth="1"/>
    <col min="11270" max="11270" width="16.75" style="91" customWidth="1"/>
    <col min="11271" max="11520" width="9" style="91"/>
    <col min="11521" max="11521" width="0.25" style="91" customWidth="1"/>
    <col min="11522" max="11522" width="21.375" style="91" customWidth="1"/>
    <col min="11523" max="11523" width="15.875" style="91" customWidth="1"/>
    <col min="11524" max="11525" width="15.875" style="91" bestFit="1" customWidth="1"/>
    <col min="11526" max="11526" width="16.75" style="91" customWidth="1"/>
    <col min="11527" max="11776" width="9" style="91"/>
    <col min="11777" max="11777" width="0.25" style="91" customWidth="1"/>
    <col min="11778" max="11778" width="21.375" style="91" customWidth="1"/>
    <col min="11779" max="11779" width="15.875" style="91" customWidth="1"/>
    <col min="11780" max="11781" width="15.875" style="91" bestFit="1" customWidth="1"/>
    <col min="11782" max="11782" width="16.75" style="91" customWidth="1"/>
    <col min="11783" max="12032" width="9" style="91"/>
    <col min="12033" max="12033" width="0.25" style="91" customWidth="1"/>
    <col min="12034" max="12034" width="21.375" style="91" customWidth="1"/>
    <col min="12035" max="12035" width="15.875" style="91" customWidth="1"/>
    <col min="12036" max="12037" width="15.875" style="91" bestFit="1" customWidth="1"/>
    <col min="12038" max="12038" width="16.75" style="91" customWidth="1"/>
    <col min="12039" max="12288" width="9" style="91"/>
    <col min="12289" max="12289" width="0.25" style="91" customWidth="1"/>
    <col min="12290" max="12290" width="21.375" style="91" customWidth="1"/>
    <col min="12291" max="12291" width="15.875" style="91" customWidth="1"/>
    <col min="12292" max="12293" width="15.875" style="91" bestFit="1" customWidth="1"/>
    <col min="12294" max="12294" width="16.75" style="91" customWidth="1"/>
    <col min="12295" max="12544" width="9" style="91"/>
    <col min="12545" max="12545" width="0.25" style="91" customWidth="1"/>
    <col min="12546" max="12546" width="21.375" style="91" customWidth="1"/>
    <col min="12547" max="12547" width="15.875" style="91" customWidth="1"/>
    <col min="12548" max="12549" width="15.875" style="91" bestFit="1" customWidth="1"/>
    <col min="12550" max="12550" width="16.75" style="91" customWidth="1"/>
    <col min="12551" max="12800" width="9" style="91"/>
    <col min="12801" max="12801" width="0.25" style="91" customWidth="1"/>
    <col min="12802" max="12802" width="21.375" style="91" customWidth="1"/>
    <col min="12803" max="12803" width="15.875" style="91" customWidth="1"/>
    <col min="12804" max="12805" width="15.875" style="91" bestFit="1" customWidth="1"/>
    <col min="12806" max="12806" width="16.75" style="91" customWidth="1"/>
    <col min="12807" max="13056" width="9" style="91"/>
    <col min="13057" max="13057" width="0.25" style="91" customWidth="1"/>
    <col min="13058" max="13058" width="21.375" style="91" customWidth="1"/>
    <col min="13059" max="13059" width="15.875" style="91" customWidth="1"/>
    <col min="13060" max="13061" width="15.875" style="91" bestFit="1" customWidth="1"/>
    <col min="13062" max="13062" width="16.75" style="91" customWidth="1"/>
    <col min="13063" max="13312" width="9" style="91"/>
    <col min="13313" max="13313" width="0.25" style="91" customWidth="1"/>
    <col min="13314" max="13314" width="21.375" style="91" customWidth="1"/>
    <col min="13315" max="13315" width="15.875" style="91" customWidth="1"/>
    <col min="13316" max="13317" width="15.875" style="91" bestFit="1" customWidth="1"/>
    <col min="13318" max="13318" width="16.75" style="91" customWidth="1"/>
    <col min="13319" max="13568" width="9" style="91"/>
    <col min="13569" max="13569" width="0.25" style="91" customWidth="1"/>
    <col min="13570" max="13570" width="21.375" style="91" customWidth="1"/>
    <col min="13571" max="13571" width="15.875" style="91" customWidth="1"/>
    <col min="13572" max="13573" width="15.875" style="91" bestFit="1" customWidth="1"/>
    <col min="13574" max="13574" width="16.75" style="91" customWidth="1"/>
    <col min="13575" max="13824" width="9" style="91"/>
    <col min="13825" max="13825" width="0.25" style="91" customWidth="1"/>
    <col min="13826" max="13826" width="21.375" style="91" customWidth="1"/>
    <col min="13827" max="13827" width="15.875" style="91" customWidth="1"/>
    <col min="13828" max="13829" width="15.875" style="91" bestFit="1" customWidth="1"/>
    <col min="13830" max="13830" width="16.75" style="91" customWidth="1"/>
    <col min="13831" max="14080" width="9" style="91"/>
    <col min="14081" max="14081" width="0.25" style="91" customWidth="1"/>
    <col min="14082" max="14082" width="21.375" style="91" customWidth="1"/>
    <col min="14083" max="14083" width="15.875" style="91" customWidth="1"/>
    <col min="14084" max="14085" width="15.875" style="91" bestFit="1" customWidth="1"/>
    <col min="14086" max="14086" width="16.75" style="91" customWidth="1"/>
    <col min="14087" max="14336" width="9" style="91"/>
    <col min="14337" max="14337" width="0.25" style="91" customWidth="1"/>
    <col min="14338" max="14338" width="21.375" style="91" customWidth="1"/>
    <col min="14339" max="14339" width="15.875" style="91" customWidth="1"/>
    <col min="14340" max="14341" width="15.875" style="91" bestFit="1" customWidth="1"/>
    <col min="14342" max="14342" width="16.75" style="91" customWidth="1"/>
    <col min="14343" max="14592" width="9" style="91"/>
    <col min="14593" max="14593" width="0.25" style="91" customWidth="1"/>
    <col min="14594" max="14594" width="21.375" style="91" customWidth="1"/>
    <col min="14595" max="14595" width="15.875" style="91" customWidth="1"/>
    <col min="14596" max="14597" width="15.875" style="91" bestFit="1" customWidth="1"/>
    <col min="14598" max="14598" width="16.75" style="91" customWidth="1"/>
    <col min="14599" max="14848" width="9" style="91"/>
    <col min="14849" max="14849" width="0.25" style="91" customWidth="1"/>
    <col min="14850" max="14850" width="21.375" style="91" customWidth="1"/>
    <col min="14851" max="14851" width="15.875" style="91" customWidth="1"/>
    <col min="14852" max="14853" width="15.875" style="91" bestFit="1" customWidth="1"/>
    <col min="14854" max="14854" width="16.75" style="91" customWidth="1"/>
    <col min="14855" max="15104" width="9" style="91"/>
    <col min="15105" max="15105" width="0.25" style="91" customWidth="1"/>
    <col min="15106" max="15106" width="21.375" style="91" customWidth="1"/>
    <col min="15107" max="15107" width="15.875" style="91" customWidth="1"/>
    <col min="15108" max="15109" width="15.875" style="91" bestFit="1" customWidth="1"/>
    <col min="15110" max="15110" width="16.75" style="91" customWidth="1"/>
    <col min="15111" max="15360" width="9" style="91"/>
    <col min="15361" max="15361" width="0.25" style="91" customWidth="1"/>
    <col min="15362" max="15362" width="21.375" style="91" customWidth="1"/>
    <col min="15363" max="15363" width="15.875" style="91" customWidth="1"/>
    <col min="15364" max="15365" width="15.875" style="91" bestFit="1" customWidth="1"/>
    <col min="15366" max="15366" width="16.75" style="91" customWidth="1"/>
    <col min="15367" max="15616" width="9" style="91"/>
    <col min="15617" max="15617" width="0.25" style="91" customWidth="1"/>
    <col min="15618" max="15618" width="21.375" style="91" customWidth="1"/>
    <col min="15619" max="15619" width="15.875" style="91" customWidth="1"/>
    <col min="15620" max="15621" width="15.875" style="91" bestFit="1" customWidth="1"/>
    <col min="15622" max="15622" width="16.75" style="91" customWidth="1"/>
    <col min="15623" max="15872" width="9" style="91"/>
    <col min="15873" max="15873" width="0.25" style="91" customWidth="1"/>
    <col min="15874" max="15874" width="21.375" style="91" customWidth="1"/>
    <col min="15875" max="15875" width="15.875" style="91" customWidth="1"/>
    <col min="15876" max="15877" width="15.875" style="91" bestFit="1" customWidth="1"/>
    <col min="15878" max="15878" width="16.75" style="91" customWidth="1"/>
    <col min="15879" max="16128" width="9" style="91"/>
    <col min="16129" max="16129" width="0.25" style="91" customWidth="1"/>
    <col min="16130" max="16130" width="21.375" style="91" customWidth="1"/>
    <col min="16131" max="16131" width="15.875" style="91" customWidth="1"/>
    <col min="16132" max="16133" width="15.875" style="91" bestFit="1" customWidth="1"/>
    <col min="16134" max="16134" width="16.75" style="91" customWidth="1"/>
    <col min="16135" max="16384" width="9" style="91"/>
  </cols>
  <sheetData>
    <row r="1" spans="2:11" ht="17.25">
      <c r="B1" s="184" t="s">
        <v>2278</v>
      </c>
    </row>
    <row r="3" spans="2:11">
      <c r="E3" s="95"/>
      <c r="F3" s="609" t="s">
        <v>2279</v>
      </c>
    </row>
    <row r="4" spans="2:11" s="498" customFormat="1">
      <c r="B4" s="3545" t="s">
        <v>2280</v>
      </c>
      <c r="C4" s="3638" t="s">
        <v>5364</v>
      </c>
      <c r="D4" s="3331"/>
      <c r="E4" s="3193"/>
      <c r="F4" s="2191" t="s">
        <v>2281</v>
      </c>
    </row>
    <row r="5" spans="2:11" s="498" customFormat="1">
      <c r="B5" s="3201"/>
      <c r="C5" s="2229" t="s">
        <v>2282</v>
      </c>
      <c r="D5" s="2337" t="s">
        <v>2283</v>
      </c>
      <c r="E5" s="2337" t="s">
        <v>2284</v>
      </c>
      <c r="F5" s="2194" t="s">
        <v>2285</v>
      </c>
    </row>
    <row r="6" spans="2:11">
      <c r="B6" s="516" t="s">
        <v>5977</v>
      </c>
      <c r="C6" s="1115">
        <v>99.1</v>
      </c>
      <c r="D6" s="1116">
        <v>99.3</v>
      </c>
      <c r="E6" s="1115">
        <v>99.2</v>
      </c>
      <c r="F6" s="1117">
        <v>102.3</v>
      </c>
      <c r="G6" s="1118"/>
    </row>
    <row r="7" spans="2:11">
      <c r="B7" s="518" t="s">
        <v>2286</v>
      </c>
      <c r="C7" s="1119">
        <v>100</v>
      </c>
      <c r="D7" s="1119">
        <v>100</v>
      </c>
      <c r="E7" s="1119">
        <v>100</v>
      </c>
      <c r="F7" s="1120">
        <v>100</v>
      </c>
    </row>
    <row r="8" spans="2:11">
      <c r="B8" s="518" t="s">
        <v>2287</v>
      </c>
      <c r="C8" s="1119">
        <v>99.9</v>
      </c>
      <c r="D8" s="1115">
        <v>99.8</v>
      </c>
      <c r="E8" s="1115">
        <v>99.9</v>
      </c>
      <c r="F8" s="1117">
        <v>96.5</v>
      </c>
    </row>
    <row r="9" spans="2:11">
      <c r="B9" s="518" t="s">
        <v>5365</v>
      </c>
      <c r="C9" s="1121">
        <v>100.3</v>
      </c>
      <c r="D9" s="1121">
        <v>100</v>
      </c>
      <c r="E9" s="1121">
        <v>100.4</v>
      </c>
      <c r="F9" s="1122">
        <v>98.7</v>
      </c>
      <c r="G9" s="1123"/>
    </row>
    <row r="10" spans="2:11">
      <c r="B10" s="519" t="s">
        <v>5978</v>
      </c>
      <c r="C10" s="1124">
        <v>101.3</v>
      </c>
      <c r="D10" s="1124">
        <v>100.9</v>
      </c>
      <c r="E10" s="1124">
        <v>101.3</v>
      </c>
      <c r="F10" s="1125">
        <v>101.3</v>
      </c>
      <c r="G10" s="1123"/>
    </row>
    <row r="11" spans="2:11">
      <c r="B11" s="500"/>
      <c r="C11" s="1115"/>
      <c r="D11" s="1115"/>
      <c r="E11" s="1115"/>
      <c r="F11" s="1117"/>
    </row>
    <row r="12" spans="2:11">
      <c r="B12" s="1126" t="s">
        <v>2288</v>
      </c>
      <c r="C12" s="1127">
        <v>101.3</v>
      </c>
      <c r="D12" s="1128">
        <v>100.8</v>
      </c>
      <c r="E12" s="1128">
        <v>101.3</v>
      </c>
      <c r="F12" s="1117">
        <v>100.3</v>
      </c>
      <c r="H12" s="1129"/>
      <c r="I12" s="1129"/>
      <c r="J12" s="1129"/>
      <c r="K12" s="1129"/>
    </row>
    <row r="13" spans="2:11">
      <c r="B13" s="1126" t="s">
        <v>2289</v>
      </c>
      <c r="C13" s="1115">
        <v>101.3</v>
      </c>
      <c r="D13" s="1116">
        <v>100.8</v>
      </c>
      <c r="E13" s="1116">
        <v>101.3</v>
      </c>
      <c r="F13" s="1117">
        <v>100.3</v>
      </c>
      <c r="H13" s="1129"/>
      <c r="I13" s="1129"/>
      <c r="J13" s="1129"/>
      <c r="K13" s="1129"/>
    </row>
    <row r="14" spans="2:11">
      <c r="B14" s="1126" t="s">
        <v>2290</v>
      </c>
      <c r="C14" s="1115">
        <v>101</v>
      </c>
      <c r="D14" s="1116">
        <v>100.5</v>
      </c>
      <c r="E14" s="1116">
        <v>101</v>
      </c>
      <c r="F14" s="1117">
        <v>100.2</v>
      </c>
      <c r="H14" s="1129"/>
      <c r="I14" s="1129"/>
      <c r="J14" s="1129"/>
      <c r="K14" s="1129"/>
    </row>
    <row r="15" spans="2:11">
      <c r="B15" s="1126" t="s">
        <v>2291</v>
      </c>
      <c r="C15" s="1115">
        <v>100.9</v>
      </c>
      <c r="D15" s="1116">
        <v>100.5</v>
      </c>
      <c r="E15" s="1116">
        <v>100.9</v>
      </c>
      <c r="F15" s="1117">
        <v>100.6</v>
      </c>
      <c r="H15" s="1129"/>
      <c r="I15" s="1129"/>
      <c r="J15" s="1129"/>
      <c r="K15" s="1129"/>
    </row>
    <row r="16" spans="2:11">
      <c r="B16" s="1126" t="s">
        <v>2292</v>
      </c>
      <c r="C16" s="1115">
        <v>101</v>
      </c>
      <c r="D16" s="1116">
        <v>100.5</v>
      </c>
      <c r="E16" s="1116">
        <v>101</v>
      </c>
      <c r="F16" s="1117">
        <v>101.1</v>
      </c>
      <c r="H16" s="1129"/>
      <c r="I16" s="1129"/>
      <c r="J16" s="1129"/>
      <c r="K16" s="1129"/>
    </row>
    <row r="17" spans="2:11">
      <c r="B17" s="1126" t="s">
        <v>2293</v>
      </c>
      <c r="C17" s="1115">
        <v>100.9</v>
      </c>
      <c r="D17" s="1116">
        <v>100.5</v>
      </c>
      <c r="E17" s="1116">
        <v>100.9</v>
      </c>
      <c r="F17" s="1117">
        <v>101.4</v>
      </c>
      <c r="H17" s="1129"/>
      <c r="I17" s="1129"/>
      <c r="J17" s="1129"/>
      <c r="K17" s="1129"/>
    </row>
    <row r="18" spans="2:11">
      <c r="B18" s="1126"/>
      <c r="C18" s="1115"/>
      <c r="D18" s="1130"/>
      <c r="E18" s="1115"/>
      <c r="F18" s="1117"/>
      <c r="H18" s="1129"/>
      <c r="I18" s="1129"/>
      <c r="J18" s="1129"/>
      <c r="K18" s="1129"/>
    </row>
    <row r="19" spans="2:11">
      <c r="B19" s="1126" t="s">
        <v>2294</v>
      </c>
      <c r="C19" s="1115">
        <v>101</v>
      </c>
      <c r="D19" s="1128">
        <v>100.6</v>
      </c>
      <c r="E19" s="1115">
        <v>101</v>
      </c>
      <c r="F19" s="1117">
        <v>101.8</v>
      </c>
      <c r="H19" s="1129"/>
      <c r="I19" s="1129"/>
      <c r="J19" s="1129"/>
      <c r="K19" s="1129"/>
    </row>
    <row r="20" spans="2:11">
      <c r="B20" s="1126" t="s">
        <v>2295</v>
      </c>
      <c r="C20" s="1115">
        <v>101.6</v>
      </c>
      <c r="D20" s="1116">
        <v>101.3</v>
      </c>
      <c r="E20" s="1115">
        <v>101.6</v>
      </c>
      <c r="F20" s="1117">
        <v>101.8</v>
      </c>
      <c r="H20" s="1129"/>
      <c r="I20" s="1129"/>
      <c r="J20" s="1129"/>
      <c r="K20" s="1129"/>
    </row>
    <row r="21" spans="2:11">
      <c r="B21" s="1126" t="s">
        <v>2296</v>
      </c>
      <c r="C21" s="1115">
        <v>101.7</v>
      </c>
      <c r="D21" s="1116">
        <v>101.4</v>
      </c>
      <c r="E21" s="1115">
        <v>101.7</v>
      </c>
      <c r="F21" s="1117">
        <v>102</v>
      </c>
      <c r="H21" s="1129"/>
      <c r="I21" s="1129"/>
      <c r="J21" s="1129"/>
      <c r="K21" s="1129"/>
    </row>
    <row r="22" spans="2:11">
      <c r="B22" s="1126" t="s">
        <v>2297</v>
      </c>
      <c r="C22" s="1115">
        <v>102</v>
      </c>
      <c r="D22" s="1116">
        <v>101.7</v>
      </c>
      <c r="E22" s="1115">
        <v>102</v>
      </c>
      <c r="F22" s="1117">
        <v>102.4</v>
      </c>
      <c r="H22" s="1129"/>
      <c r="I22" s="1129"/>
      <c r="J22" s="1129"/>
      <c r="K22" s="1129"/>
    </row>
    <row r="23" spans="2:11">
      <c r="B23" s="1126" t="s">
        <v>2298</v>
      </c>
      <c r="C23" s="1115">
        <v>101.7</v>
      </c>
      <c r="D23" s="1116">
        <v>101.4</v>
      </c>
      <c r="E23" s="1115">
        <v>101.8</v>
      </c>
      <c r="F23" s="1117">
        <v>102.1</v>
      </c>
      <c r="H23" s="1129"/>
      <c r="I23" s="1129"/>
      <c r="J23" s="1129"/>
      <c r="K23" s="1129"/>
    </row>
    <row r="24" spans="2:11">
      <c r="B24" s="1131" t="s">
        <v>2299</v>
      </c>
      <c r="C24" s="1132">
        <v>101.4</v>
      </c>
      <c r="D24" s="1133">
        <v>101.2</v>
      </c>
      <c r="E24" s="1132">
        <v>101.5</v>
      </c>
      <c r="F24" s="1134">
        <v>101.4</v>
      </c>
    </row>
    <row r="25" spans="2:11">
      <c r="B25" s="2260"/>
      <c r="C25" s="1115"/>
      <c r="D25" s="1116"/>
      <c r="E25" s="1115"/>
      <c r="F25" s="1115"/>
    </row>
    <row r="26" spans="2:11">
      <c r="B26" s="303" t="s">
        <v>2300</v>
      </c>
      <c r="C26" s="1135"/>
      <c r="D26" s="1135"/>
      <c r="E26" s="1135"/>
      <c r="F26" s="1135"/>
    </row>
    <row r="27" spans="2:11">
      <c r="B27" s="2347" t="s">
        <v>5366</v>
      </c>
      <c r="C27" s="122"/>
    </row>
  </sheetData>
  <mergeCells count="2">
    <mergeCell ref="B4:B5"/>
    <mergeCell ref="C4:E4"/>
  </mergeCells>
  <phoneticPr fontId="3"/>
  <pageMargins left="0.19685039370078741" right="0.19685039370078741" top="0.98425196850393704" bottom="0.98425196850393704" header="0.51181102362204722" footer="0.51181102362204722"/>
  <pageSetup paperSize="9" scale="87"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24717-CF1C-4FF3-9055-730D048FC61B}">
  <dimension ref="B1:R63"/>
  <sheetViews>
    <sheetView zoomScaleNormal="100" workbookViewId="0"/>
  </sheetViews>
  <sheetFormatPr defaultRowHeight="15.75" customHeight="1"/>
  <cols>
    <col min="1" max="1" width="0.25" style="91" customWidth="1"/>
    <col min="2" max="2" width="25.75" style="91" customWidth="1"/>
    <col min="3" max="14" width="5.75" style="91" customWidth="1"/>
    <col min="15" max="15" width="6" style="91" customWidth="1"/>
    <col min="16" max="256" width="9" style="91"/>
    <col min="257" max="257" width="0.25" style="91" customWidth="1"/>
    <col min="258" max="258" width="25.75" style="91" customWidth="1"/>
    <col min="259" max="270" width="5.75" style="91" customWidth="1"/>
    <col min="271" max="271" width="6" style="91" customWidth="1"/>
    <col min="272" max="512" width="9" style="91"/>
    <col min="513" max="513" width="0.25" style="91" customWidth="1"/>
    <col min="514" max="514" width="25.75" style="91" customWidth="1"/>
    <col min="515" max="526" width="5.75" style="91" customWidth="1"/>
    <col min="527" max="527" width="6" style="91" customWidth="1"/>
    <col min="528" max="768" width="9" style="91"/>
    <col min="769" max="769" width="0.25" style="91" customWidth="1"/>
    <col min="770" max="770" width="25.75" style="91" customWidth="1"/>
    <col min="771" max="782" width="5.75" style="91" customWidth="1"/>
    <col min="783" max="783" width="6" style="91" customWidth="1"/>
    <col min="784" max="1024" width="9" style="91"/>
    <col min="1025" max="1025" width="0.25" style="91" customWidth="1"/>
    <col min="1026" max="1026" width="25.75" style="91" customWidth="1"/>
    <col min="1027" max="1038" width="5.75" style="91" customWidth="1"/>
    <col min="1039" max="1039" width="6" style="91" customWidth="1"/>
    <col min="1040" max="1280" width="9" style="91"/>
    <col min="1281" max="1281" width="0.25" style="91" customWidth="1"/>
    <col min="1282" max="1282" width="25.75" style="91" customWidth="1"/>
    <col min="1283" max="1294" width="5.75" style="91" customWidth="1"/>
    <col min="1295" max="1295" width="6" style="91" customWidth="1"/>
    <col min="1296" max="1536" width="9" style="91"/>
    <col min="1537" max="1537" width="0.25" style="91" customWidth="1"/>
    <col min="1538" max="1538" width="25.75" style="91" customWidth="1"/>
    <col min="1539" max="1550" width="5.75" style="91" customWidth="1"/>
    <col min="1551" max="1551" width="6" style="91" customWidth="1"/>
    <col min="1552" max="1792" width="9" style="91"/>
    <col min="1793" max="1793" width="0.25" style="91" customWidth="1"/>
    <col min="1794" max="1794" width="25.75" style="91" customWidth="1"/>
    <col min="1795" max="1806" width="5.75" style="91" customWidth="1"/>
    <col min="1807" max="1807" width="6" style="91" customWidth="1"/>
    <col min="1808" max="2048" width="9" style="91"/>
    <col min="2049" max="2049" width="0.25" style="91" customWidth="1"/>
    <col min="2050" max="2050" width="25.75" style="91" customWidth="1"/>
    <col min="2051" max="2062" width="5.75" style="91" customWidth="1"/>
    <col min="2063" max="2063" width="6" style="91" customWidth="1"/>
    <col min="2064" max="2304" width="9" style="91"/>
    <col min="2305" max="2305" width="0.25" style="91" customWidth="1"/>
    <col min="2306" max="2306" width="25.75" style="91" customWidth="1"/>
    <col min="2307" max="2318" width="5.75" style="91" customWidth="1"/>
    <col min="2319" max="2319" width="6" style="91" customWidth="1"/>
    <col min="2320" max="2560" width="9" style="91"/>
    <col min="2561" max="2561" width="0.25" style="91" customWidth="1"/>
    <col min="2562" max="2562" width="25.75" style="91" customWidth="1"/>
    <col min="2563" max="2574" width="5.75" style="91" customWidth="1"/>
    <col min="2575" max="2575" width="6" style="91" customWidth="1"/>
    <col min="2576" max="2816" width="9" style="91"/>
    <col min="2817" max="2817" width="0.25" style="91" customWidth="1"/>
    <col min="2818" max="2818" width="25.75" style="91" customWidth="1"/>
    <col min="2819" max="2830" width="5.75" style="91" customWidth="1"/>
    <col min="2831" max="2831" width="6" style="91" customWidth="1"/>
    <col min="2832" max="3072" width="9" style="91"/>
    <col min="3073" max="3073" width="0.25" style="91" customWidth="1"/>
    <col min="3074" max="3074" width="25.75" style="91" customWidth="1"/>
    <col min="3075" max="3086" width="5.75" style="91" customWidth="1"/>
    <col min="3087" max="3087" width="6" style="91" customWidth="1"/>
    <col min="3088" max="3328" width="9" style="91"/>
    <col min="3329" max="3329" width="0.25" style="91" customWidth="1"/>
    <col min="3330" max="3330" width="25.75" style="91" customWidth="1"/>
    <col min="3331" max="3342" width="5.75" style="91" customWidth="1"/>
    <col min="3343" max="3343" width="6" style="91" customWidth="1"/>
    <col min="3344" max="3584" width="9" style="91"/>
    <col min="3585" max="3585" width="0.25" style="91" customWidth="1"/>
    <col min="3586" max="3586" width="25.75" style="91" customWidth="1"/>
    <col min="3587" max="3598" width="5.75" style="91" customWidth="1"/>
    <col min="3599" max="3599" width="6" style="91" customWidth="1"/>
    <col min="3600" max="3840" width="9" style="91"/>
    <col min="3841" max="3841" width="0.25" style="91" customWidth="1"/>
    <col min="3842" max="3842" width="25.75" style="91" customWidth="1"/>
    <col min="3843" max="3854" width="5.75" style="91" customWidth="1"/>
    <col min="3855" max="3855" width="6" style="91" customWidth="1"/>
    <col min="3856" max="4096" width="9" style="91"/>
    <col min="4097" max="4097" width="0.25" style="91" customWidth="1"/>
    <col min="4098" max="4098" width="25.75" style="91" customWidth="1"/>
    <col min="4099" max="4110" width="5.75" style="91" customWidth="1"/>
    <col min="4111" max="4111" width="6" style="91" customWidth="1"/>
    <col min="4112" max="4352" width="9" style="91"/>
    <col min="4353" max="4353" width="0.25" style="91" customWidth="1"/>
    <col min="4354" max="4354" width="25.75" style="91" customWidth="1"/>
    <col min="4355" max="4366" width="5.75" style="91" customWidth="1"/>
    <col min="4367" max="4367" width="6" style="91" customWidth="1"/>
    <col min="4368" max="4608" width="9" style="91"/>
    <col min="4609" max="4609" width="0.25" style="91" customWidth="1"/>
    <col min="4610" max="4610" width="25.75" style="91" customWidth="1"/>
    <col min="4611" max="4622" width="5.75" style="91" customWidth="1"/>
    <col min="4623" max="4623" width="6" style="91" customWidth="1"/>
    <col min="4624" max="4864" width="9" style="91"/>
    <col min="4865" max="4865" width="0.25" style="91" customWidth="1"/>
    <col min="4866" max="4866" width="25.75" style="91" customWidth="1"/>
    <col min="4867" max="4878" width="5.75" style="91" customWidth="1"/>
    <col min="4879" max="4879" width="6" style="91" customWidth="1"/>
    <col min="4880" max="5120" width="9" style="91"/>
    <col min="5121" max="5121" width="0.25" style="91" customWidth="1"/>
    <col min="5122" max="5122" width="25.75" style="91" customWidth="1"/>
    <col min="5123" max="5134" width="5.75" style="91" customWidth="1"/>
    <col min="5135" max="5135" width="6" style="91" customWidth="1"/>
    <col min="5136" max="5376" width="9" style="91"/>
    <col min="5377" max="5377" width="0.25" style="91" customWidth="1"/>
    <col min="5378" max="5378" width="25.75" style="91" customWidth="1"/>
    <col min="5379" max="5390" width="5.75" style="91" customWidth="1"/>
    <col min="5391" max="5391" width="6" style="91" customWidth="1"/>
    <col min="5392" max="5632" width="9" style="91"/>
    <col min="5633" max="5633" width="0.25" style="91" customWidth="1"/>
    <col min="5634" max="5634" width="25.75" style="91" customWidth="1"/>
    <col min="5635" max="5646" width="5.75" style="91" customWidth="1"/>
    <col min="5647" max="5647" width="6" style="91" customWidth="1"/>
    <col min="5648" max="5888" width="9" style="91"/>
    <col min="5889" max="5889" width="0.25" style="91" customWidth="1"/>
    <col min="5890" max="5890" width="25.75" style="91" customWidth="1"/>
    <col min="5891" max="5902" width="5.75" style="91" customWidth="1"/>
    <col min="5903" max="5903" width="6" style="91" customWidth="1"/>
    <col min="5904" max="6144" width="9" style="91"/>
    <col min="6145" max="6145" width="0.25" style="91" customWidth="1"/>
    <col min="6146" max="6146" width="25.75" style="91" customWidth="1"/>
    <col min="6147" max="6158" width="5.75" style="91" customWidth="1"/>
    <col min="6159" max="6159" width="6" style="91" customWidth="1"/>
    <col min="6160" max="6400" width="9" style="91"/>
    <col min="6401" max="6401" width="0.25" style="91" customWidth="1"/>
    <col min="6402" max="6402" width="25.75" style="91" customWidth="1"/>
    <col min="6403" max="6414" width="5.75" style="91" customWidth="1"/>
    <col min="6415" max="6415" width="6" style="91" customWidth="1"/>
    <col min="6416" max="6656" width="9" style="91"/>
    <col min="6657" max="6657" width="0.25" style="91" customWidth="1"/>
    <col min="6658" max="6658" width="25.75" style="91" customWidth="1"/>
    <col min="6659" max="6670" width="5.75" style="91" customWidth="1"/>
    <col min="6671" max="6671" width="6" style="91" customWidth="1"/>
    <col min="6672" max="6912" width="9" style="91"/>
    <col min="6913" max="6913" width="0.25" style="91" customWidth="1"/>
    <col min="6914" max="6914" width="25.75" style="91" customWidth="1"/>
    <col min="6915" max="6926" width="5.75" style="91" customWidth="1"/>
    <col min="6927" max="6927" width="6" style="91" customWidth="1"/>
    <col min="6928" max="7168" width="9" style="91"/>
    <col min="7169" max="7169" width="0.25" style="91" customWidth="1"/>
    <col min="7170" max="7170" width="25.75" style="91" customWidth="1"/>
    <col min="7171" max="7182" width="5.75" style="91" customWidth="1"/>
    <col min="7183" max="7183" width="6" style="91" customWidth="1"/>
    <col min="7184" max="7424" width="9" style="91"/>
    <col min="7425" max="7425" width="0.25" style="91" customWidth="1"/>
    <col min="7426" max="7426" width="25.75" style="91" customWidth="1"/>
    <col min="7427" max="7438" width="5.75" style="91" customWidth="1"/>
    <col min="7439" max="7439" width="6" style="91" customWidth="1"/>
    <col min="7440" max="7680" width="9" style="91"/>
    <col min="7681" max="7681" width="0.25" style="91" customWidth="1"/>
    <col min="7682" max="7682" width="25.75" style="91" customWidth="1"/>
    <col min="7683" max="7694" width="5.75" style="91" customWidth="1"/>
    <col min="7695" max="7695" width="6" style="91" customWidth="1"/>
    <col min="7696" max="7936" width="9" style="91"/>
    <col min="7937" max="7937" width="0.25" style="91" customWidth="1"/>
    <col min="7938" max="7938" width="25.75" style="91" customWidth="1"/>
    <col min="7939" max="7950" width="5.75" style="91" customWidth="1"/>
    <col min="7951" max="7951" width="6" style="91" customWidth="1"/>
    <col min="7952" max="8192" width="9" style="91"/>
    <col min="8193" max="8193" width="0.25" style="91" customWidth="1"/>
    <col min="8194" max="8194" width="25.75" style="91" customWidth="1"/>
    <col min="8195" max="8206" width="5.75" style="91" customWidth="1"/>
    <col min="8207" max="8207" width="6" style="91" customWidth="1"/>
    <col min="8208" max="8448" width="9" style="91"/>
    <col min="8449" max="8449" width="0.25" style="91" customWidth="1"/>
    <col min="8450" max="8450" width="25.75" style="91" customWidth="1"/>
    <col min="8451" max="8462" width="5.75" style="91" customWidth="1"/>
    <col min="8463" max="8463" width="6" style="91" customWidth="1"/>
    <col min="8464" max="8704" width="9" style="91"/>
    <col min="8705" max="8705" width="0.25" style="91" customWidth="1"/>
    <col min="8706" max="8706" width="25.75" style="91" customWidth="1"/>
    <col min="8707" max="8718" width="5.75" style="91" customWidth="1"/>
    <col min="8719" max="8719" width="6" style="91" customWidth="1"/>
    <col min="8720" max="8960" width="9" style="91"/>
    <col min="8961" max="8961" width="0.25" style="91" customWidth="1"/>
    <col min="8962" max="8962" width="25.75" style="91" customWidth="1"/>
    <col min="8963" max="8974" width="5.75" style="91" customWidth="1"/>
    <col min="8975" max="8975" width="6" style="91" customWidth="1"/>
    <col min="8976" max="9216" width="9" style="91"/>
    <col min="9217" max="9217" width="0.25" style="91" customWidth="1"/>
    <col min="9218" max="9218" width="25.75" style="91" customWidth="1"/>
    <col min="9219" max="9230" width="5.75" style="91" customWidth="1"/>
    <col min="9231" max="9231" width="6" style="91" customWidth="1"/>
    <col min="9232" max="9472" width="9" style="91"/>
    <col min="9473" max="9473" width="0.25" style="91" customWidth="1"/>
    <col min="9474" max="9474" width="25.75" style="91" customWidth="1"/>
    <col min="9475" max="9486" width="5.75" style="91" customWidth="1"/>
    <col min="9487" max="9487" width="6" style="91" customWidth="1"/>
    <col min="9488" max="9728" width="9" style="91"/>
    <col min="9729" max="9729" width="0.25" style="91" customWidth="1"/>
    <col min="9730" max="9730" width="25.75" style="91" customWidth="1"/>
    <col min="9731" max="9742" width="5.75" style="91" customWidth="1"/>
    <col min="9743" max="9743" width="6" style="91" customWidth="1"/>
    <col min="9744" max="9984" width="9" style="91"/>
    <col min="9985" max="9985" width="0.25" style="91" customWidth="1"/>
    <col min="9986" max="9986" width="25.75" style="91" customWidth="1"/>
    <col min="9987" max="9998" width="5.75" style="91" customWidth="1"/>
    <col min="9999" max="9999" width="6" style="91" customWidth="1"/>
    <col min="10000" max="10240" width="9" style="91"/>
    <col min="10241" max="10241" width="0.25" style="91" customWidth="1"/>
    <col min="10242" max="10242" width="25.75" style="91" customWidth="1"/>
    <col min="10243" max="10254" width="5.75" style="91" customWidth="1"/>
    <col min="10255" max="10255" width="6" style="91" customWidth="1"/>
    <col min="10256" max="10496" width="9" style="91"/>
    <col min="10497" max="10497" width="0.25" style="91" customWidth="1"/>
    <col min="10498" max="10498" width="25.75" style="91" customWidth="1"/>
    <col min="10499" max="10510" width="5.75" style="91" customWidth="1"/>
    <col min="10511" max="10511" width="6" style="91" customWidth="1"/>
    <col min="10512" max="10752" width="9" style="91"/>
    <col min="10753" max="10753" width="0.25" style="91" customWidth="1"/>
    <col min="10754" max="10754" width="25.75" style="91" customWidth="1"/>
    <col min="10755" max="10766" width="5.75" style="91" customWidth="1"/>
    <col min="10767" max="10767" width="6" style="91" customWidth="1"/>
    <col min="10768" max="11008" width="9" style="91"/>
    <col min="11009" max="11009" width="0.25" style="91" customWidth="1"/>
    <col min="11010" max="11010" width="25.75" style="91" customWidth="1"/>
    <col min="11011" max="11022" width="5.75" style="91" customWidth="1"/>
    <col min="11023" max="11023" width="6" style="91" customWidth="1"/>
    <col min="11024" max="11264" width="9" style="91"/>
    <col min="11265" max="11265" width="0.25" style="91" customWidth="1"/>
    <col min="11266" max="11266" width="25.75" style="91" customWidth="1"/>
    <col min="11267" max="11278" width="5.75" style="91" customWidth="1"/>
    <col min="11279" max="11279" width="6" style="91" customWidth="1"/>
    <col min="11280" max="11520" width="9" style="91"/>
    <col min="11521" max="11521" width="0.25" style="91" customWidth="1"/>
    <col min="11522" max="11522" width="25.75" style="91" customWidth="1"/>
    <col min="11523" max="11534" width="5.75" style="91" customWidth="1"/>
    <col min="11535" max="11535" width="6" style="91" customWidth="1"/>
    <col min="11536" max="11776" width="9" style="91"/>
    <col min="11777" max="11777" width="0.25" style="91" customWidth="1"/>
    <col min="11778" max="11778" width="25.75" style="91" customWidth="1"/>
    <col min="11779" max="11790" width="5.75" style="91" customWidth="1"/>
    <col min="11791" max="11791" width="6" style="91" customWidth="1"/>
    <col min="11792" max="12032" width="9" style="91"/>
    <col min="12033" max="12033" width="0.25" style="91" customWidth="1"/>
    <col min="12034" max="12034" width="25.75" style="91" customWidth="1"/>
    <col min="12035" max="12046" width="5.75" style="91" customWidth="1"/>
    <col min="12047" max="12047" width="6" style="91" customWidth="1"/>
    <col min="12048" max="12288" width="9" style="91"/>
    <col min="12289" max="12289" width="0.25" style="91" customWidth="1"/>
    <col min="12290" max="12290" width="25.75" style="91" customWidth="1"/>
    <col min="12291" max="12302" width="5.75" style="91" customWidth="1"/>
    <col min="12303" max="12303" width="6" style="91" customWidth="1"/>
    <col min="12304" max="12544" width="9" style="91"/>
    <col min="12545" max="12545" width="0.25" style="91" customWidth="1"/>
    <col min="12546" max="12546" width="25.75" style="91" customWidth="1"/>
    <col min="12547" max="12558" width="5.75" style="91" customWidth="1"/>
    <col min="12559" max="12559" width="6" style="91" customWidth="1"/>
    <col min="12560" max="12800" width="9" style="91"/>
    <col min="12801" max="12801" width="0.25" style="91" customWidth="1"/>
    <col min="12802" max="12802" width="25.75" style="91" customWidth="1"/>
    <col min="12803" max="12814" width="5.75" style="91" customWidth="1"/>
    <col min="12815" max="12815" width="6" style="91" customWidth="1"/>
    <col min="12816" max="13056" width="9" style="91"/>
    <col min="13057" max="13057" width="0.25" style="91" customWidth="1"/>
    <col min="13058" max="13058" width="25.75" style="91" customWidth="1"/>
    <col min="13059" max="13070" width="5.75" style="91" customWidth="1"/>
    <col min="13071" max="13071" width="6" style="91" customWidth="1"/>
    <col min="13072" max="13312" width="9" style="91"/>
    <col min="13313" max="13313" width="0.25" style="91" customWidth="1"/>
    <col min="13314" max="13314" width="25.75" style="91" customWidth="1"/>
    <col min="13315" max="13326" width="5.75" style="91" customWidth="1"/>
    <col min="13327" max="13327" width="6" style="91" customWidth="1"/>
    <col min="13328" max="13568" width="9" style="91"/>
    <col min="13569" max="13569" width="0.25" style="91" customWidth="1"/>
    <col min="13570" max="13570" width="25.75" style="91" customWidth="1"/>
    <col min="13571" max="13582" width="5.75" style="91" customWidth="1"/>
    <col min="13583" max="13583" width="6" style="91" customWidth="1"/>
    <col min="13584" max="13824" width="9" style="91"/>
    <col min="13825" max="13825" width="0.25" style="91" customWidth="1"/>
    <col min="13826" max="13826" width="25.75" style="91" customWidth="1"/>
    <col min="13827" max="13838" width="5.75" style="91" customWidth="1"/>
    <col min="13839" max="13839" width="6" style="91" customWidth="1"/>
    <col min="13840" max="14080" width="9" style="91"/>
    <col min="14081" max="14081" width="0.25" style="91" customWidth="1"/>
    <col min="14082" max="14082" width="25.75" style="91" customWidth="1"/>
    <col min="14083" max="14094" width="5.75" style="91" customWidth="1"/>
    <col min="14095" max="14095" width="6" style="91" customWidth="1"/>
    <col min="14096" max="14336" width="9" style="91"/>
    <col min="14337" max="14337" width="0.25" style="91" customWidth="1"/>
    <col min="14338" max="14338" width="25.75" style="91" customWidth="1"/>
    <col min="14339" max="14350" width="5.75" style="91" customWidth="1"/>
    <col min="14351" max="14351" width="6" style="91" customWidth="1"/>
    <col min="14352" max="14592" width="9" style="91"/>
    <col min="14593" max="14593" width="0.25" style="91" customWidth="1"/>
    <col min="14594" max="14594" width="25.75" style="91" customWidth="1"/>
    <col min="14595" max="14606" width="5.75" style="91" customWidth="1"/>
    <col min="14607" max="14607" width="6" style="91" customWidth="1"/>
    <col min="14608" max="14848" width="9" style="91"/>
    <col min="14849" max="14849" width="0.25" style="91" customWidth="1"/>
    <col min="14850" max="14850" width="25.75" style="91" customWidth="1"/>
    <col min="14851" max="14862" width="5.75" style="91" customWidth="1"/>
    <col min="14863" max="14863" width="6" style="91" customWidth="1"/>
    <col min="14864" max="15104" width="9" style="91"/>
    <col min="15105" max="15105" width="0.25" style="91" customWidth="1"/>
    <col min="15106" max="15106" width="25.75" style="91" customWidth="1"/>
    <col min="15107" max="15118" width="5.75" style="91" customWidth="1"/>
    <col min="15119" max="15119" width="6" style="91" customWidth="1"/>
    <col min="15120" max="15360" width="9" style="91"/>
    <col min="15361" max="15361" width="0.25" style="91" customWidth="1"/>
    <col min="15362" max="15362" width="25.75" style="91" customWidth="1"/>
    <col min="15363" max="15374" width="5.75" style="91" customWidth="1"/>
    <col min="15375" max="15375" width="6" style="91" customWidth="1"/>
    <col min="15376" max="15616" width="9" style="91"/>
    <col min="15617" max="15617" width="0.25" style="91" customWidth="1"/>
    <col min="15618" max="15618" width="25.75" style="91" customWidth="1"/>
    <col min="15619" max="15630" width="5.75" style="91" customWidth="1"/>
    <col min="15631" max="15631" width="6" style="91" customWidth="1"/>
    <col min="15632" max="15872" width="9" style="91"/>
    <col min="15873" max="15873" width="0.25" style="91" customWidth="1"/>
    <col min="15874" max="15874" width="25.75" style="91" customWidth="1"/>
    <col min="15875" max="15886" width="5.75" style="91" customWidth="1"/>
    <col min="15887" max="15887" width="6" style="91" customWidth="1"/>
    <col min="15888" max="16128" width="9" style="91"/>
    <col min="16129" max="16129" width="0.25" style="91" customWidth="1"/>
    <col min="16130" max="16130" width="25.75" style="91" customWidth="1"/>
    <col min="16131" max="16142" width="5.75" style="91" customWidth="1"/>
    <col min="16143" max="16143" width="6" style="91" customWidth="1"/>
    <col min="16144" max="16384" width="9" style="91"/>
  </cols>
  <sheetData>
    <row r="1" spans="2:18" ht="18.75" customHeight="1">
      <c r="B1" s="184" t="s">
        <v>2301</v>
      </c>
    </row>
    <row r="3" spans="2:18" ht="15.75" customHeight="1">
      <c r="M3" s="808"/>
      <c r="N3" s="808"/>
      <c r="O3" s="283" t="s">
        <v>2302</v>
      </c>
    </row>
    <row r="4" spans="2:18" s="498" customFormat="1" ht="15.75" customHeight="1">
      <c r="B4" s="2188" t="s">
        <v>2303</v>
      </c>
      <c r="C4" s="2191" t="s">
        <v>2288</v>
      </c>
      <c r="D4" s="2191" t="s">
        <v>2289</v>
      </c>
      <c r="E4" s="2191" t="s">
        <v>2290</v>
      </c>
      <c r="F4" s="2191" t="s">
        <v>2291</v>
      </c>
      <c r="G4" s="2191" t="s">
        <v>2292</v>
      </c>
      <c r="H4" s="2191" t="s">
        <v>2293</v>
      </c>
      <c r="I4" s="2191" t="s">
        <v>2294</v>
      </c>
      <c r="J4" s="2191" t="s">
        <v>2295</v>
      </c>
      <c r="K4" s="2191" t="s">
        <v>2296</v>
      </c>
      <c r="L4" s="2191" t="s">
        <v>2297</v>
      </c>
      <c r="M4" s="2191" t="s">
        <v>2298</v>
      </c>
      <c r="N4" s="2191" t="s">
        <v>2299</v>
      </c>
      <c r="O4" s="2191" t="s">
        <v>2304</v>
      </c>
      <c r="R4" s="1136"/>
    </row>
    <row r="5" spans="2:18" s="498" customFormat="1" ht="15.75" customHeight="1">
      <c r="B5" s="1137" t="s">
        <v>5979</v>
      </c>
      <c r="C5" s="1138">
        <v>99.9</v>
      </c>
      <c r="D5" s="1139">
        <v>99.8</v>
      </c>
      <c r="E5" s="1139">
        <v>99.8</v>
      </c>
      <c r="F5" s="1139">
        <v>100.3</v>
      </c>
      <c r="G5" s="1139">
        <v>100.4</v>
      </c>
      <c r="H5" s="1139">
        <v>100.2</v>
      </c>
      <c r="I5" s="1139">
        <v>100.1</v>
      </c>
      <c r="J5" s="1139">
        <v>100.3</v>
      </c>
      <c r="K5" s="1139">
        <v>100.6</v>
      </c>
      <c r="L5" s="1139">
        <v>100.6</v>
      </c>
      <c r="M5" s="1139">
        <v>100.9</v>
      </c>
      <c r="N5" s="1139">
        <v>101.2</v>
      </c>
      <c r="O5" s="1140">
        <v>100.3</v>
      </c>
      <c r="P5" s="1141"/>
      <c r="R5" s="1129"/>
    </row>
    <row r="6" spans="2:18" s="498" customFormat="1" ht="15.75" customHeight="1">
      <c r="B6" s="1142" t="s">
        <v>2305</v>
      </c>
      <c r="C6" s="1143">
        <v>100.1</v>
      </c>
      <c r="D6" s="1116">
        <v>99.9</v>
      </c>
      <c r="E6" s="1116">
        <v>100</v>
      </c>
      <c r="F6" s="1116">
        <v>100.5</v>
      </c>
      <c r="G6" s="1116">
        <v>100.6</v>
      </c>
      <c r="H6" s="1116">
        <v>100.5</v>
      </c>
      <c r="I6" s="1116">
        <v>100.2</v>
      </c>
      <c r="J6" s="1116">
        <v>100.5</v>
      </c>
      <c r="K6" s="1116">
        <v>100.8</v>
      </c>
      <c r="L6" s="1116">
        <v>100.9</v>
      </c>
      <c r="M6" s="1116">
        <v>101.3</v>
      </c>
      <c r="N6" s="1116">
        <v>101.6</v>
      </c>
      <c r="O6" s="1144">
        <v>100.6</v>
      </c>
      <c r="P6" s="1145"/>
      <c r="Q6" s="1146"/>
      <c r="R6" s="1129"/>
    </row>
    <row r="7" spans="2:18" s="498" customFormat="1" ht="15.75" customHeight="1">
      <c r="B7" s="1147" t="s">
        <v>5980</v>
      </c>
      <c r="C7" s="1148">
        <v>101.3</v>
      </c>
      <c r="D7" s="1136">
        <v>101.3</v>
      </c>
      <c r="E7" s="1136">
        <v>101</v>
      </c>
      <c r="F7" s="1136">
        <v>100.9</v>
      </c>
      <c r="G7" s="1136">
        <v>101</v>
      </c>
      <c r="H7" s="1136">
        <v>100.9</v>
      </c>
      <c r="I7" s="1136">
        <v>101</v>
      </c>
      <c r="J7" s="1136">
        <v>101.6</v>
      </c>
      <c r="K7" s="1136">
        <v>101.7</v>
      </c>
      <c r="L7" s="1136">
        <v>102</v>
      </c>
      <c r="M7" s="1136">
        <v>101.7</v>
      </c>
      <c r="N7" s="1136">
        <v>101.4</v>
      </c>
      <c r="O7" s="1144">
        <v>101.3</v>
      </c>
      <c r="P7" s="1141"/>
      <c r="Q7" s="1149"/>
      <c r="R7" s="1129"/>
    </row>
    <row r="8" spans="2:18" s="498" customFormat="1" ht="15.75" customHeight="1">
      <c r="B8" s="1142" t="s">
        <v>5367</v>
      </c>
      <c r="C8" s="1148">
        <v>101.7</v>
      </c>
      <c r="D8" s="1136">
        <v>101.7</v>
      </c>
      <c r="E8" s="1136">
        <v>101.3</v>
      </c>
      <c r="F8" s="1136">
        <v>101.2</v>
      </c>
      <c r="G8" s="1136">
        <v>101.4</v>
      </c>
      <c r="H8" s="1136">
        <v>101.3</v>
      </c>
      <c r="I8" s="1136">
        <v>101.4</v>
      </c>
      <c r="J8" s="1136">
        <v>102</v>
      </c>
      <c r="K8" s="1136">
        <v>102.2</v>
      </c>
      <c r="L8" s="1136">
        <v>102.5</v>
      </c>
      <c r="M8" s="1136">
        <v>102.3</v>
      </c>
      <c r="N8" s="1136">
        <v>101.8</v>
      </c>
      <c r="O8" s="1144">
        <v>101.7</v>
      </c>
      <c r="P8" s="1141"/>
      <c r="Q8" s="1149"/>
      <c r="R8" s="1129"/>
    </row>
    <row r="9" spans="2:18" s="498" customFormat="1" ht="15.75" customHeight="1">
      <c r="B9" s="1150" t="s">
        <v>2306</v>
      </c>
      <c r="C9" s="1148">
        <v>106</v>
      </c>
      <c r="D9" s="1136">
        <v>105.4</v>
      </c>
      <c r="E9" s="1136">
        <v>103.9</v>
      </c>
      <c r="F9" s="1136">
        <v>103</v>
      </c>
      <c r="G9" s="1136">
        <v>103</v>
      </c>
      <c r="H9" s="1136">
        <v>102.5</v>
      </c>
      <c r="I9" s="1136">
        <v>103.2</v>
      </c>
      <c r="J9" s="1157">
        <v>104.3</v>
      </c>
      <c r="K9" s="1136">
        <v>104.9</v>
      </c>
      <c r="L9" s="1157">
        <v>104.8</v>
      </c>
      <c r="M9" s="1136">
        <v>104</v>
      </c>
      <c r="N9" s="1136">
        <v>103.3</v>
      </c>
      <c r="O9" s="1144">
        <v>104</v>
      </c>
      <c r="P9" s="1141"/>
      <c r="Q9" s="1149"/>
      <c r="R9" s="1129"/>
    </row>
    <row r="10" spans="2:18" s="498" customFormat="1" ht="15.75" customHeight="1">
      <c r="B10" s="1150" t="s">
        <v>2307</v>
      </c>
      <c r="C10" s="1148">
        <v>99.3</v>
      </c>
      <c r="D10" s="1136">
        <v>99.4</v>
      </c>
      <c r="E10" s="1136">
        <v>99.3</v>
      </c>
      <c r="F10" s="1136">
        <v>99.3</v>
      </c>
      <c r="G10" s="1136">
        <v>99.3</v>
      </c>
      <c r="H10" s="1136">
        <v>99.3</v>
      </c>
      <c r="I10" s="1136">
        <v>99.2</v>
      </c>
      <c r="J10" s="1136">
        <v>99.2</v>
      </c>
      <c r="K10" s="1136">
        <v>99.2</v>
      </c>
      <c r="L10" s="1136">
        <v>99.1</v>
      </c>
      <c r="M10" s="1136">
        <v>99.1</v>
      </c>
      <c r="N10" s="1136">
        <v>99.1</v>
      </c>
      <c r="O10" s="1151">
        <v>99.2</v>
      </c>
      <c r="P10" s="1141"/>
      <c r="Q10" s="1149"/>
      <c r="R10" s="1129"/>
    </row>
    <row r="11" spans="2:18" s="498" customFormat="1" ht="15.75" customHeight="1">
      <c r="B11" s="1142" t="s">
        <v>2308</v>
      </c>
      <c r="C11" s="1143">
        <v>100.4</v>
      </c>
      <c r="D11" s="1116">
        <v>100.3</v>
      </c>
      <c r="E11" s="1116">
        <v>100.3</v>
      </c>
      <c r="F11" s="1116">
        <v>100.3</v>
      </c>
      <c r="G11" s="1116">
        <v>100.3</v>
      </c>
      <c r="H11" s="1116">
        <v>100.4</v>
      </c>
      <c r="I11" s="1116">
        <v>100.3</v>
      </c>
      <c r="J11" s="1116">
        <v>100.2</v>
      </c>
      <c r="K11" s="1116">
        <v>100.2</v>
      </c>
      <c r="L11" s="1116">
        <v>100.2</v>
      </c>
      <c r="M11" s="1116">
        <v>100.3</v>
      </c>
      <c r="N11" s="1116">
        <v>100.3</v>
      </c>
      <c r="O11" s="1144">
        <v>100.3</v>
      </c>
      <c r="P11" s="1141"/>
      <c r="Q11" s="1149"/>
      <c r="R11" s="1129"/>
    </row>
    <row r="12" spans="2:18" s="498" customFormat="1" ht="15.75" customHeight="1">
      <c r="B12" s="1147" t="s">
        <v>2309</v>
      </c>
      <c r="C12" s="1148">
        <v>96.8</v>
      </c>
      <c r="D12" s="1136">
        <v>97.2</v>
      </c>
      <c r="E12" s="1136">
        <v>97.5</v>
      </c>
      <c r="F12" s="1136">
        <v>97.9</v>
      </c>
      <c r="G12" s="1136">
        <v>98.9</v>
      </c>
      <c r="H12" s="1136">
        <v>99.4</v>
      </c>
      <c r="I12" s="1136">
        <v>99.2</v>
      </c>
      <c r="J12" s="1136">
        <v>99.4</v>
      </c>
      <c r="K12" s="1136">
        <v>99.9</v>
      </c>
      <c r="L12" s="1136">
        <v>100.7</v>
      </c>
      <c r="M12" s="1136">
        <v>101.2</v>
      </c>
      <c r="N12" s="1136">
        <v>101.4</v>
      </c>
      <c r="O12" s="1144">
        <v>99.1</v>
      </c>
      <c r="P12" s="1141"/>
      <c r="Q12" s="1149"/>
      <c r="R12" s="1129"/>
    </row>
    <row r="13" spans="2:18" s="498" customFormat="1" ht="15.75" customHeight="1">
      <c r="B13" s="1150" t="s">
        <v>2310</v>
      </c>
      <c r="C13" s="1148">
        <v>98.3</v>
      </c>
      <c r="D13" s="1136">
        <v>98</v>
      </c>
      <c r="E13" s="1136">
        <v>97.2</v>
      </c>
      <c r="F13" s="1136">
        <v>97.9</v>
      </c>
      <c r="G13" s="1136">
        <v>97.8</v>
      </c>
      <c r="H13" s="1136">
        <v>97.8</v>
      </c>
      <c r="I13" s="1136">
        <v>97.5</v>
      </c>
      <c r="J13" s="1136">
        <v>97.4</v>
      </c>
      <c r="K13" s="1136">
        <v>97.1</v>
      </c>
      <c r="L13" s="1136">
        <v>98</v>
      </c>
      <c r="M13" s="1136">
        <v>98.5</v>
      </c>
      <c r="N13" s="1136">
        <v>98.7</v>
      </c>
      <c r="O13" s="1144">
        <v>97.9</v>
      </c>
      <c r="P13" s="1141"/>
      <c r="Q13" s="1149"/>
      <c r="R13" s="1129"/>
    </row>
    <row r="14" spans="2:18" s="498" customFormat="1" ht="15.75" customHeight="1">
      <c r="B14" s="1150" t="s">
        <v>2311</v>
      </c>
      <c r="C14" s="1148">
        <v>99.8</v>
      </c>
      <c r="D14" s="1136">
        <v>100.4</v>
      </c>
      <c r="E14" s="1136">
        <v>101.8</v>
      </c>
      <c r="F14" s="1136">
        <v>104</v>
      </c>
      <c r="G14" s="1136">
        <v>103.9</v>
      </c>
      <c r="H14" s="1136">
        <v>103.3</v>
      </c>
      <c r="I14" s="1136">
        <v>100.9</v>
      </c>
      <c r="J14" s="1136">
        <v>99.5</v>
      </c>
      <c r="K14" s="1136">
        <v>103.9</v>
      </c>
      <c r="L14" s="1136">
        <v>104.4</v>
      </c>
      <c r="M14" s="1136">
        <v>104.8</v>
      </c>
      <c r="N14" s="1136">
        <v>103.5</v>
      </c>
      <c r="O14" s="1144">
        <v>102.5</v>
      </c>
      <c r="P14" s="1141"/>
      <c r="Q14" s="1149"/>
      <c r="R14" s="1129"/>
    </row>
    <row r="15" spans="2:18" s="498" customFormat="1" ht="15.75" customHeight="1">
      <c r="B15" s="1150" t="s">
        <v>2312</v>
      </c>
      <c r="C15" s="1148">
        <v>102.5</v>
      </c>
      <c r="D15" s="1136">
        <v>102.7</v>
      </c>
      <c r="E15" s="1136">
        <v>102.6</v>
      </c>
      <c r="F15" s="1136">
        <v>103</v>
      </c>
      <c r="G15" s="1136">
        <v>103.2</v>
      </c>
      <c r="H15" s="1136">
        <v>103.3</v>
      </c>
      <c r="I15" s="1136">
        <v>103.3</v>
      </c>
      <c r="J15" s="1136">
        <v>104.1</v>
      </c>
      <c r="K15" s="1136">
        <v>104.1</v>
      </c>
      <c r="L15" s="1136">
        <v>104</v>
      </c>
      <c r="M15" s="1136">
        <v>104</v>
      </c>
      <c r="N15" s="1136">
        <v>103.9</v>
      </c>
      <c r="O15" s="1144">
        <v>103.4</v>
      </c>
      <c r="P15" s="1141"/>
      <c r="Q15" s="1149"/>
      <c r="R15" s="1129"/>
    </row>
    <row r="16" spans="2:18" s="498" customFormat="1" ht="15.75" customHeight="1">
      <c r="B16" s="1147" t="s">
        <v>2313</v>
      </c>
      <c r="C16" s="1148">
        <v>99</v>
      </c>
      <c r="D16" s="1136">
        <v>99.3</v>
      </c>
      <c r="E16" s="1136">
        <v>99.3</v>
      </c>
      <c r="F16" s="1136">
        <v>99.1</v>
      </c>
      <c r="G16" s="1136">
        <v>99.5</v>
      </c>
      <c r="H16" s="1136">
        <v>99.4</v>
      </c>
      <c r="I16" s="1136">
        <v>99.9</v>
      </c>
      <c r="J16" s="1136">
        <v>100</v>
      </c>
      <c r="K16" s="1136">
        <v>99.7</v>
      </c>
      <c r="L16" s="1136">
        <v>100.2</v>
      </c>
      <c r="M16" s="1136">
        <v>99.9</v>
      </c>
      <c r="N16" s="1136">
        <v>99</v>
      </c>
      <c r="O16" s="1144">
        <v>99.5</v>
      </c>
      <c r="P16" s="1141"/>
      <c r="Q16" s="1149"/>
      <c r="R16" s="1129"/>
    </row>
    <row r="17" spans="2:18" s="498" customFormat="1" ht="15.75" customHeight="1">
      <c r="B17" s="1150" t="s">
        <v>2314</v>
      </c>
      <c r="C17" s="1152">
        <v>102.4</v>
      </c>
      <c r="D17" s="1136">
        <v>102.5</v>
      </c>
      <c r="E17" s="1136">
        <v>102.4</v>
      </c>
      <c r="F17" s="1136">
        <v>102.8</v>
      </c>
      <c r="G17" s="1136">
        <v>102.8</v>
      </c>
      <c r="H17" s="1136">
        <v>102.7</v>
      </c>
      <c r="I17" s="1136">
        <v>102.7</v>
      </c>
      <c r="J17" s="1136">
        <v>102.7</v>
      </c>
      <c r="K17" s="1136">
        <v>102.7</v>
      </c>
      <c r="L17" s="1136">
        <v>102.7</v>
      </c>
      <c r="M17" s="1136">
        <v>102.7</v>
      </c>
      <c r="N17" s="1136">
        <v>102.7</v>
      </c>
      <c r="O17" s="1144">
        <v>102.7</v>
      </c>
      <c r="P17" s="1141"/>
      <c r="Q17" s="1149"/>
      <c r="R17" s="1129"/>
    </row>
    <row r="18" spans="2:18" s="498" customFormat="1" ht="15.75" customHeight="1">
      <c r="B18" s="1150" t="s">
        <v>2315</v>
      </c>
      <c r="C18" s="1148">
        <v>100.6</v>
      </c>
      <c r="D18" s="1136">
        <v>101.4</v>
      </c>
      <c r="E18" s="1136">
        <v>101.3</v>
      </c>
      <c r="F18" s="1136">
        <v>101.6</v>
      </c>
      <c r="G18" s="1136">
        <v>101.7</v>
      </c>
      <c r="H18" s="1136">
        <v>101.6</v>
      </c>
      <c r="I18" s="1136">
        <v>101.4</v>
      </c>
      <c r="J18" s="1136">
        <v>104</v>
      </c>
      <c r="K18" s="1136">
        <v>102.2</v>
      </c>
      <c r="L18" s="1136">
        <v>103.1</v>
      </c>
      <c r="M18" s="1136">
        <v>102.7</v>
      </c>
      <c r="N18" s="1136">
        <v>102.6</v>
      </c>
      <c r="O18" s="1144">
        <v>102</v>
      </c>
      <c r="P18" s="1141"/>
      <c r="Q18" s="1149"/>
      <c r="R18" s="1129"/>
    </row>
    <row r="19" spans="2:18" s="498" customFormat="1" ht="15.75" customHeight="1">
      <c r="B19" s="1153" t="s">
        <v>2316</v>
      </c>
      <c r="C19" s="1154">
        <v>101.3</v>
      </c>
      <c r="D19" s="1155">
        <v>101.3</v>
      </c>
      <c r="E19" s="1155">
        <v>101.2</v>
      </c>
      <c r="F19" s="1155">
        <v>101.1</v>
      </c>
      <c r="G19" s="1155">
        <v>101.3</v>
      </c>
      <c r="H19" s="1155">
        <v>101.2</v>
      </c>
      <c r="I19" s="1155">
        <v>101.1</v>
      </c>
      <c r="J19" s="1155">
        <v>101.2</v>
      </c>
      <c r="K19" s="1155">
        <v>101.2</v>
      </c>
      <c r="L19" s="1155">
        <v>102</v>
      </c>
      <c r="M19" s="1155">
        <v>102.1</v>
      </c>
      <c r="N19" s="1155">
        <v>102</v>
      </c>
      <c r="O19" s="1156">
        <v>101.4</v>
      </c>
      <c r="P19" s="1141"/>
      <c r="Q19" s="1149"/>
      <c r="R19" s="1129"/>
    </row>
    <row r="20" spans="2:18" ht="15.75" customHeight="1">
      <c r="D20" s="1157"/>
      <c r="R20" s="1129"/>
    </row>
    <row r="21" spans="2:18" ht="15.75" customHeight="1">
      <c r="B21" s="95" t="s">
        <v>2317</v>
      </c>
      <c r="R21" s="1129"/>
    </row>
    <row r="22" spans="2:18" ht="15.75" customHeight="1">
      <c r="B22" s="42" t="s">
        <v>5368</v>
      </c>
      <c r="R22" s="1129"/>
    </row>
    <row r="23" spans="2:18" ht="15.75" customHeight="1">
      <c r="B23" s="122"/>
      <c r="R23" s="1129"/>
    </row>
    <row r="24" spans="2:18" ht="15.75" customHeight="1">
      <c r="R24" s="1129"/>
    </row>
    <row r="25" spans="2:18" ht="15.75" customHeight="1">
      <c r="R25" s="1129"/>
    </row>
    <row r="26" spans="2:18" ht="15.75" customHeight="1">
      <c r="R26" s="1129"/>
    </row>
    <row r="27" spans="2:18" ht="15.75" customHeight="1">
      <c r="R27" s="1129"/>
    </row>
    <row r="28" spans="2:18" ht="15.75" customHeight="1">
      <c r="R28" s="1129"/>
    </row>
    <row r="29" spans="2:18" ht="15.75" customHeight="1">
      <c r="R29" s="1129"/>
    </row>
    <row r="30" spans="2:18" ht="15.75" customHeight="1">
      <c r="R30" s="1129"/>
    </row>
    <row r="31" spans="2:18" ht="15.75" customHeight="1">
      <c r="R31" s="1129"/>
    </row>
    <row r="32" spans="2:18" ht="15.75" customHeight="1">
      <c r="R32" s="1129"/>
    </row>
    <row r="33" spans="18:18" ht="15.75" customHeight="1">
      <c r="R33" s="1129"/>
    </row>
    <row r="34" spans="18:18" ht="15.75" customHeight="1">
      <c r="R34" s="1129"/>
    </row>
    <row r="35" spans="18:18" ht="15.75" customHeight="1">
      <c r="R35" s="1129"/>
    </row>
    <row r="36" spans="18:18" ht="15.75" customHeight="1">
      <c r="R36" s="1129"/>
    </row>
    <row r="37" spans="18:18" ht="15.75" customHeight="1">
      <c r="R37" s="1129"/>
    </row>
    <row r="38" spans="18:18" ht="15.75" customHeight="1">
      <c r="R38" s="1129"/>
    </row>
    <row r="39" spans="18:18" ht="15.75" customHeight="1">
      <c r="R39" s="1129"/>
    </row>
    <row r="40" spans="18:18" ht="15.75" customHeight="1">
      <c r="R40" s="1129"/>
    </row>
    <row r="41" spans="18:18" ht="15.75" customHeight="1">
      <c r="R41" s="1129"/>
    </row>
    <row r="42" spans="18:18" ht="15.75" customHeight="1">
      <c r="R42" s="1129"/>
    </row>
    <row r="43" spans="18:18" ht="15.75" customHeight="1">
      <c r="R43" s="1129"/>
    </row>
    <row r="44" spans="18:18" ht="15.75" customHeight="1">
      <c r="R44" s="1129"/>
    </row>
    <row r="45" spans="18:18" ht="15.75" customHeight="1">
      <c r="R45" s="1129"/>
    </row>
    <row r="46" spans="18:18" ht="15.75" customHeight="1">
      <c r="R46" s="1129"/>
    </row>
    <row r="47" spans="18:18" ht="15.75" customHeight="1">
      <c r="R47" s="1129"/>
    </row>
    <row r="48" spans="18:18" ht="15.75" customHeight="1">
      <c r="R48" s="1129"/>
    </row>
    <row r="49" spans="18:18" ht="15.75" customHeight="1">
      <c r="R49" s="1129"/>
    </row>
    <row r="50" spans="18:18" ht="15.75" customHeight="1">
      <c r="R50" s="1129"/>
    </row>
    <row r="51" spans="18:18" ht="15.75" customHeight="1">
      <c r="R51" s="1129"/>
    </row>
    <row r="52" spans="18:18" ht="15.75" customHeight="1">
      <c r="R52" s="1129"/>
    </row>
    <row r="53" spans="18:18" ht="15.75" customHeight="1">
      <c r="R53" s="1129"/>
    </row>
    <row r="54" spans="18:18" ht="15.75" customHeight="1">
      <c r="R54" s="1129"/>
    </row>
    <row r="55" spans="18:18" ht="15.75" customHeight="1">
      <c r="R55" s="1129"/>
    </row>
    <row r="56" spans="18:18" ht="15.75" customHeight="1">
      <c r="R56" s="1129"/>
    </row>
    <row r="57" spans="18:18" ht="15.75" customHeight="1">
      <c r="R57" s="1129"/>
    </row>
    <row r="58" spans="18:18" ht="15.75" customHeight="1">
      <c r="R58" s="1129"/>
    </row>
    <row r="59" spans="18:18" ht="15.75" customHeight="1">
      <c r="R59" s="1129"/>
    </row>
    <row r="60" spans="18:18" ht="15.75" customHeight="1">
      <c r="R60" s="1129"/>
    </row>
    <row r="61" spans="18:18" ht="15.75" customHeight="1">
      <c r="R61" s="1129"/>
    </row>
    <row r="62" spans="18:18" ht="15.75" customHeight="1">
      <c r="R62" s="1129"/>
    </row>
    <row r="63" spans="18:18" ht="15.75" customHeight="1">
      <c r="R63" s="1129"/>
    </row>
  </sheetData>
  <phoneticPr fontId="3"/>
  <pageMargins left="0.51181102362204722" right="0.15748031496062992" top="0.98425196850393704" bottom="0.98425196850393704" header="0.51181102362204722" footer="0.51181102362204722"/>
  <pageSetup paperSize="9" scale="90"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D15B7-5070-484D-8EEB-313686750AD5}">
  <dimension ref="A1:Q33"/>
  <sheetViews>
    <sheetView zoomScaleNormal="100" workbookViewId="0"/>
  </sheetViews>
  <sheetFormatPr defaultRowHeight="13.5"/>
  <cols>
    <col min="1" max="1" width="18" style="91" customWidth="1"/>
    <col min="2" max="2" width="10.625" style="91" customWidth="1"/>
    <col min="3" max="3" width="11.625" style="91" bestFit="1" customWidth="1"/>
    <col min="4" max="4" width="9.125" style="91" customWidth="1"/>
    <col min="5" max="5" width="10.125" style="91" bestFit="1" customWidth="1"/>
    <col min="6" max="6" width="9.125" style="1158" bestFit="1" customWidth="1"/>
    <col min="7" max="7" width="11.625" style="91" bestFit="1" customWidth="1"/>
    <col min="8" max="8" width="9.75" style="1158" bestFit="1" customWidth="1"/>
    <col min="9" max="9" width="16.125" style="1158" customWidth="1"/>
    <col min="10" max="256" width="9" style="91"/>
    <col min="257" max="257" width="18" style="91" customWidth="1"/>
    <col min="258" max="258" width="10.625" style="91" customWidth="1"/>
    <col min="259" max="259" width="11.625" style="91" bestFit="1" customWidth="1"/>
    <col min="260" max="260" width="9.125" style="91" customWidth="1"/>
    <col min="261" max="261" width="10.125" style="91" bestFit="1" customWidth="1"/>
    <col min="262" max="262" width="9.125" style="91" bestFit="1" customWidth="1"/>
    <col min="263" max="263" width="11.625" style="91" bestFit="1" customWidth="1"/>
    <col min="264" max="264" width="9.75" style="91" bestFit="1" customWidth="1"/>
    <col min="265" max="265" width="16.125" style="91" customWidth="1"/>
    <col min="266" max="512" width="9" style="91"/>
    <col min="513" max="513" width="18" style="91" customWidth="1"/>
    <col min="514" max="514" width="10.625" style="91" customWidth="1"/>
    <col min="515" max="515" width="11.625" style="91" bestFit="1" customWidth="1"/>
    <col min="516" max="516" width="9.125" style="91" customWidth="1"/>
    <col min="517" max="517" width="10.125" style="91" bestFit="1" customWidth="1"/>
    <col min="518" max="518" width="9.125" style="91" bestFit="1" customWidth="1"/>
    <col min="519" max="519" width="11.625" style="91" bestFit="1" customWidth="1"/>
    <col min="520" max="520" width="9.75" style="91" bestFit="1" customWidth="1"/>
    <col min="521" max="521" width="16.125" style="91" customWidth="1"/>
    <col min="522" max="768" width="9" style="91"/>
    <col min="769" max="769" width="18" style="91" customWidth="1"/>
    <col min="770" max="770" width="10.625" style="91" customWidth="1"/>
    <col min="771" max="771" width="11.625" style="91" bestFit="1" customWidth="1"/>
    <col min="772" max="772" width="9.125" style="91" customWidth="1"/>
    <col min="773" max="773" width="10.125" style="91" bestFit="1" customWidth="1"/>
    <col min="774" max="774" width="9.125" style="91" bestFit="1" customWidth="1"/>
    <col min="775" max="775" width="11.625" style="91" bestFit="1" customWidth="1"/>
    <col min="776" max="776" width="9.75" style="91" bestFit="1" customWidth="1"/>
    <col min="777" max="777" width="16.125" style="91" customWidth="1"/>
    <col min="778" max="1024" width="9" style="91"/>
    <col min="1025" max="1025" width="18" style="91" customWidth="1"/>
    <col min="1026" max="1026" width="10.625" style="91" customWidth="1"/>
    <col min="1027" max="1027" width="11.625" style="91" bestFit="1" customWidth="1"/>
    <col min="1028" max="1028" width="9.125" style="91" customWidth="1"/>
    <col min="1029" max="1029" width="10.125" style="91" bestFit="1" customWidth="1"/>
    <col min="1030" max="1030" width="9.125" style="91" bestFit="1" customWidth="1"/>
    <col min="1031" max="1031" width="11.625" style="91" bestFit="1" customWidth="1"/>
    <col min="1032" max="1032" width="9.75" style="91" bestFit="1" customWidth="1"/>
    <col min="1033" max="1033" width="16.125" style="91" customWidth="1"/>
    <col min="1034" max="1280" width="9" style="91"/>
    <col min="1281" max="1281" width="18" style="91" customWidth="1"/>
    <col min="1282" max="1282" width="10.625" style="91" customWidth="1"/>
    <col min="1283" max="1283" width="11.625" style="91" bestFit="1" customWidth="1"/>
    <col min="1284" max="1284" width="9.125" style="91" customWidth="1"/>
    <col min="1285" max="1285" width="10.125" style="91" bestFit="1" customWidth="1"/>
    <col min="1286" max="1286" width="9.125" style="91" bestFit="1" customWidth="1"/>
    <col min="1287" max="1287" width="11.625" style="91" bestFit="1" customWidth="1"/>
    <col min="1288" max="1288" width="9.75" style="91" bestFit="1" customWidth="1"/>
    <col min="1289" max="1289" width="16.125" style="91" customWidth="1"/>
    <col min="1290" max="1536" width="9" style="91"/>
    <col min="1537" max="1537" width="18" style="91" customWidth="1"/>
    <col min="1538" max="1538" width="10.625" style="91" customWidth="1"/>
    <col min="1539" max="1539" width="11.625" style="91" bestFit="1" customWidth="1"/>
    <col min="1540" max="1540" width="9.125" style="91" customWidth="1"/>
    <col min="1541" max="1541" width="10.125" style="91" bestFit="1" customWidth="1"/>
    <col min="1542" max="1542" width="9.125" style="91" bestFit="1" customWidth="1"/>
    <col min="1543" max="1543" width="11.625" style="91" bestFit="1" customWidth="1"/>
    <col min="1544" max="1544" width="9.75" style="91" bestFit="1" customWidth="1"/>
    <col min="1545" max="1545" width="16.125" style="91" customWidth="1"/>
    <col min="1546" max="1792" width="9" style="91"/>
    <col min="1793" max="1793" width="18" style="91" customWidth="1"/>
    <col min="1794" max="1794" width="10.625" style="91" customWidth="1"/>
    <col min="1795" max="1795" width="11.625" style="91" bestFit="1" customWidth="1"/>
    <col min="1796" max="1796" width="9.125" style="91" customWidth="1"/>
    <col min="1797" max="1797" width="10.125" style="91" bestFit="1" customWidth="1"/>
    <col min="1798" max="1798" width="9.125" style="91" bestFit="1" customWidth="1"/>
    <col min="1799" max="1799" width="11.625" style="91" bestFit="1" customWidth="1"/>
    <col min="1800" max="1800" width="9.75" style="91" bestFit="1" customWidth="1"/>
    <col min="1801" max="1801" width="16.125" style="91" customWidth="1"/>
    <col min="1802" max="2048" width="9" style="91"/>
    <col min="2049" max="2049" width="18" style="91" customWidth="1"/>
    <col min="2050" max="2050" width="10.625" style="91" customWidth="1"/>
    <col min="2051" max="2051" width="11.625" style="91" bestFit="1" customWidth="1"/>
    <col min="2052" max="2052" width="9.125" style="91" customWidth="1"/>
    <col min="2053" max="2053" width="10.125" style="91" bestFit="1" customWidth="1"/>
    <col min="2054" max="2054" width="9.125" style="91" bestFit="1" customWidth="1"/>
    <col min="2055" max="2055" width="11.625" style="91" bestFit="1" customWidth="1"/>
    <col min="2056" max="2056" width="9.75" style="91" bestFit="1" customWidth="1"/>
    <col min="2057" max="2057" width="16.125" style="91" customWidth="1"/>
    <col min="2058" max="2304" width="9" style="91"/>
    <col min="2305" max="2305" width="18" style="91" customWidth="1"/>
    <col min="2306" max="2306" width="10.625" style="91" customWidth="1"/>
    <col min="2307" max="2307" width="11.625" style="91" bestFit="1" customWidth="1"/>
    <col min="2308" max="2308" width="9.125" style="91" customWidth="1"/>
    <col min="2309" max="2309" width="10.125" style="91" bestFit="1" customWidth="1"/>
    <col min="2310" max="2310" width="9.125" style="91" bestFit="1" customWidth="1"/>
    <col min="2311" max="2311" width="11.625" style="91" bestFit="1" customWidth="1"/>
    <col min="2312" max="2312" width="9.75" style="91" bestFit="1" customWidth="1"/>
    <col min="2313" max="2313" width="16.125" style="91" customWidth="1"/>
    <col min="2314" max="2560" width="9" style="91"/>
    <col min="2561" max="2561" width="18" style="91" customWidth="1"/>
    <col min="2562" max="2562" width="10.625" style="91" customWidth="1"/>
    <col min="2563" max="2563" width="11.625" style="91" bestFit="1" customWidth="1"/>
    <col min="2564" max="2564" width="9.125" style="91" customWidth="1"/>
    <col min="2565" max="2565" width="10.125" style="91" bestFit="1" customWidth="1"/>
    <col min="2566" max="2566" width="9.125" style="91" bestFit="1" customWidth="1"/>
    <col min="2567" max="2567" width="11.625" style="91" bestFit="1" customWidth="1"/>
    <col min="2568" max="2568" width="9.75" style="91" bestFit="1" customWidth="1"/>
    <col min="2569" max="2569" width="16.125" style="91" customWidth="1"/>
    <col min="2570" max="2816" width="9" style="91"/>
    <col min="2817" max="2817" width="18" style="91" customWidth="1"/>
    <col min="2818" max="2818" width="10.625" style="91" customWidth="1"/>
    <col min="2819" max="2819" width="11.625" style="91" bestFit="1" customWidth="1"/>
    <col min="2820" max="2820" width="9.125" style="91" customWidth="1"/>
    <col min="2821" max="2821" width="10.125" style="91" bestFit="1" customWidth="1"/>
    <col min="2822" max="2822" width="9.125" style="91" bestFit="1" customWidth="1"/>
    <col min="2823" max="2823" width="11.625" style="91" bestFit="1" customWidth="1"/>
    <col min="2824" max="2824" width="9.75" style="91" bestFit="1" customWidth="1"/>
    <col min="2825" max="2825" width="16.125" style="91" customWidth="1"/>
    <col min="2826" max="3072" width="9" style="91"/>
    <col min="3073" max="3073" width="18" style="91" customWidth="1"/>
    <col min="3074" max="3074" width="10.625" style="91" customWidth="1"/>
    <col min="3075" max="3075" width="11.625" style="91" bestFit="1" customWidth="1"/>
    <col min="3076" max="3076" width="9.125" style="91" customWidth="1"/>
    <col min="3077" max="3077" width="10.125" style="91" bestFit="1" customWidth="1"/>
    <col min="3078" max="3078" width="9.125" style="91" bestFit="1" customWidth="1"/>
    <col min="3079" max="3079" width="11.625" style="91" bestFit="1" customWidth="1"/>
    <col min="3080" max="3080" width="9.75" style="91" bestFit="1" customWidth="1"/>
    <col min="3081" max="3081" width="16.125" style="91" customWidth="1"/>
    <col min="3082" max="3328" width="9" style="91"/>
    <col min="3329" max="3329" width="18" style="91" customWidth="1"/>
    <col min="3330" max="3330" width="10.625" style="91" customWidth="1"/>
    <col min="3331" max="3331" width="11.625" style="91" bestFit="1" customWidth="1"/>
    <col min="3332" max="3332" width="9.125" style="91" customWidth="1"/>
    <col min="3333" max="3333" width="10.125" style="91" bestFit="1" customWidth="1"/>
    <col min="3334" max="3334" width="9.125" style="91" bestFit="1" customWidth="1"/>
    <col min="3335" max="3335" width="11.625" style="91" bestFit="1" customWidth="1"/>
    <col min="3336" max="3336" width="9.75" style="91" bestFit="1" customWidth="1"/>
    <col min="3337" max="3337" width="16.125" style="91" customWidth="1"/>
    <col min="3338" max="3584" width="9" style="91"/>
    <col min="3585" max="3585" width="18" style="91" customWidth="1"/>
    <col min="3586" max="3586" width="10.625" style="91" customWidth="1"/>
    <col min="3587" max="3587" width="11.625" style="91" bestFit="1" customWidth="1"/>
    <col min="3588" max="3588" width="9.125" style="91" customWidth="1"/>
    <col min="3589" max="3589" width="10.125" style="91" bestFit="1" customWidth="1"/>
    <col min="3590" max="3590" width="9.125" style="91" bestFit="1" customWidth="1"/>
    <col min="3591" max="3591" width="11.625" style="91" bestFit="1" customWidth="1"/>
    <col min="3592" max="3592" width="9.75" style="91" bestFit="1" customWidth="1"/>
    <col min="3593" max="3593" width="16.125" style="91" customWidth="1"/>
    <col min="3594" max="3840" width="9" style="91"/>
    <col min="3841" max="3841" width="18" style="91" customWidth="1"/>
    <col min="3842" max="3842" width="10.625" style="91" customWidth="1"/>
    <col min="3843" max="3843" width="11.625" style="91" bestFit="1" customWidth="1"/>
    <col min="3844" max="3844" width="9.125" style="91" customWidth="1"/>
    <col min="3845" max="3845" width="10.125" style="91" bestFit="1" customWidth="1"/>
    <col min="3846" max="3846" width="9.125" style="91" bestFit="1" customWidth="1"/>
    <col min="3847" max="3847" width="11.625" style="91" bestFit="1" customWidth="1"/>
    <col min="3848" max="3848" width="9.75" style="91" bestFit="1" customWidth="1"/>
    <col min="3849" max="3849" width="16.125" style="91" customWidth="1"/>
    <col min="3850" max="4096" width="9" style="91"/>
    <col min="4097" max="4097" width="18" style="91" customWidth="1"/>
    <col min="4098" max="4098" width="10.625" style="91" customWidth="1"/>
    <col min="4099" max="4099" width="11.625" style="91" bestFit="1" customWidth="1"/>
    <col min="4100" max="4100" width="9.125" style="91" customWidth="1"/>
    <col min="4101" max="4101" width="10.125" style="91" bestFit="1" customWidth="1"/>
    <col min="4102" max="4102" width="9.125" style="91" bestFit="1" customWidth="1"/>
    <col min="4103" max="4103" width="11.625" style="91" bestFit="1" customWidth="1"/>
    <col min="4104" max="4104" width="9.75" style="91" bestFit="1" customWidth="1"/>
    <col min="4105" max="4105" width="16.125" style="91" customWidth="1"/>
    <col min="4106" max="4352" width="9" style="91"/>
    <col min="4353" max="4353" width="18" style="91" customWidth="1"/>
    <col min="4354" max="4354" width="10.625" style="91" customWidth="1"/>
    <col min="4355" max="4355" width="11.625" style="91" bestFit="1" customWidth="1"/>
    <col min="4356" max="4356" width="9.125" style="91" customWidth="1"/>
    <col min="4357" max="4357" width="10.125" style="91" bestFit="1" customWidth="1"/>
    <col min="4358" max="4358" width="9.125" style="91" bestFit="1" customWidth="1"/>
    <col min="4359" max="4359" width="11.625" style="91" bestFit="1" customWidth="1"/>
    <col min="4360" max="4360" width="9.75" style="91" bestFit="1" customWidth="1"/>
    <col min="4361" max="4361" width="16.125" style="91" customWidth="1"/>
    <col min="4362" max="4608" width="9" style="91"/>
    <col min="4609" max="4609" width="18" style="91" customWidth="1"/>
    <col min="4610" max="4610" width="10.625" style="91" customWidth="1"/>
    <col min="4611" max="4611" width="11.625" style="91" bestFit="1" customWidth="1"/>
    <col min="4612" max="4612" width="9.125" style="91" customWidth="1"/>
    <col min="4613" max="4613" width="10.125" style="91" bestFit="1" customWidth="1"/>
    <col min="4614" max="4614" width="9.125" style="91" bestFit="1" customWidth="1"/>
    <col min="4615" max="4615" width="11.625" style="91" bestFit="1" customWidth="1"/>
    <col min="4616" max="4616" width="9.75" style="91" bestFit="1" customWidth="1"/>
    <col min="4617" max="4617" width="16.125" style="91" customWidth="1"/>
    <col min="4618" max="4864" width="9" style="91"/>
    <col min="4865" max="4865" width="18" style="91" customWidth="1"/>
    <col min="4866" max="4866" width="10.625" style="91" customWidth="1"/>
    <col min="4867" max="4867" width="11.625" style="91" bestFit="1" customWidth="1"/>
    <col min="4868" max="4868" width="9.125" style="91" customWidth="1"/>
    <col min="4869" max="4869" width="10.125" style="91" bestFit="1" customWidth="1"/>
    <col min="4870" max="4870" width="9.125" style="91" bestFit="1" customWidth="1"/>
    <col min="4871" max="4871" width="11.625" style="91" bestFit="1" customWidth="1"/>
    <col min="4872" max="4872" width="9.75" style="91" bestFit="1" customWidth="1"/>
    <col min="4873" max="4873" width="16.125" style="91" customWidth="1"/>
    <col min="4874" max="5120" width="9" style="91"/>
    <col min="5121" max="5121" width="18" style="91" customWidth="1"/>
    <col min="5122" max="5122" width="10.625" style="91" customWidth="1"/>
    <col min="5123" max="5123" width="11.625" style="91" bestFit="1" customWidth="1"/>
    <col min="5124" max="5124" width="9.125" style="91" customWidth="1"/>
    <col min="5125" max="5125" width="10.125" style="91" bestFit="1" customWidth="1"/>
    <col min="5126" max="5126" width="9.125" style="91" bestFit="1" customWidth="1"/>
    <col min="5127" max="5127" width="11.625" style="91" bestFit="1" customWidth="1"/>
    <col min="5128" max="5128" width="9.75" style="91" bestFit="1" customWidth="1"/>
    <col min="5129" max="5129" width="16.125" style="91" customWidth="1"/>
    <col min="5130" max="5376" width="9" style="91"/>
    <col min="5377" max="5377" width="18" style="91" customWidth="1"/>
    <col min="5378" max="5378" width="10.625" style="91" customWidth="1"/>
    <col min="5379" max="5379" width="11.625" style="91" bestFit="1" customWidth="1"/>
    <col min="5380" max="5380" width="9.125" style="91" customWidth="1"/>
    <col min="5381" max="5381" width="10.125" style="91" bestFit="1" customWidth="1"/>
    <col min="5382" max="5382" width="9.125" style="91" bestFit="1" customWidth="1"/>
    <col min="5383" max="5383" width="11.625" style="91" bestFit="1" customWidth="1"/>
    <col min="5384" max="5384" width="9.75" style="91" bestFit="1" customWidth="1"/>
    <col min="5385" max="5385" width="16.125" style="91" customWidth="1"/>
    <col min="5386" max="5632" width="9" style="91"/>
    <col min="5633" max="5633" width="18" style="91" customWidth="1"/>
    <col min="5634" max="5634" width="10.625" style="91" customWidth="1"/>
    <col min="5635" max="5635" width="11.625" style="91" bestFit="1" customWidth="1"/>
    <col min="5636" max="5636" width="9.125" style="91" customWidth="1"/>
    <col min="5637" max="5637" width="10.125" style="91" bestFit="1" customWidth="1"/>
    <col min="5638" max="5638" width="9.125" style="91" bestFit="1" customWidth="1"/>
    <col min="5639" max="5639" width="11.625" style="91" bestFit="1" customWidth="1"/>
    <col min="5640" max="5640" width="9.75" style="91" bestFit="1" customWidth="1"/>
    <col min="5641" max="5641" width="16.125" style="91" customWidth="1"/>
    <col min="5642" max="5888" width="9" style="91"/>
    <col min="5889" max="5889" width="18" style="91" customWidth="1"/>
    <col min="5890" max="5890" width="10.625" style="91" customWidth="1"/>
    <col min="5891" max="5891" width="11.625" style="91" bestFit="1" customWidth="1"/>
    <col min="5892" max="5892" width="9.125" style="91" customWidth="1"/>
    <col min="5893" max="5893" width="10.125" style="91" bestFit="1" customWidth="1"/>
    <col min="5894" max="5894" width="9.125" style="91" bestFit="1" customWidth="1"/>
    <col min="5895" max="5895" width="11.625" style="91" bestFit="1" customWidth="1"/>
    <col min="5896" max="5896" width="9.75" style="91" bestFit="1" customWidth="1"/>
    <col min="5897" max="5897" width="16.125" style="91" customWidth="1"/>
    <col min="5898" max="6144" width="9" style="91"/>
    <col min="6145" max="6145" width="18" style="91" customWidth="1"/>
    <col min="6146" max="6146" width="10.625" style="91" customWidth="1"/>
    <col min="6147" max="6147" width="11.625" style="91" bestFit="1" customWidth="1"/>
    <col min="6148" max="6148" width="9.125" style="91" customWidth="1"/>
    <col min="6149" max="6149" width="10.125" style="91" bestFit="1" customWidth="1"/>
    <col min="6150" max="6150" width="9.125" style="91" bestFit="1" customWidth="1"/>
    <col min="6151" max="6151" width="11.625" style="91" bestFit="1" customWidth="1"/>
    <col min="6152" max="6152" width="9.75" style="91" bestFit="1" customWidth="1"/>
    <col min="6153" max="6153" width="16.125" style="91" customWidth="1"/>
    <col min="6154" max="6400" width="9" style="91"/>
    <col min="6401" max="6401" width="18" style="91" customWidth="1"/>
    <col min="6402" max="6402" width="10.625" style="91" customWidth="1"/>
    <col min="6403" max="6403" width="11.625" style="91" bestFit="1" customWidth="1"/>
    <col min="6404" max="6404" width="9.125" style="91" customWidth="1"/>
    <col min="6405" max="6405" width="10.125" style="91" bestFit="1" customWidth="1"/>
    <col min="6406" max="6406" width="9.125" style="91" bestFit="1" customWidth="1"/>
    <col min="6407" max="6407" width="11.625" style="91" bestFit="1" customWidth="1"/>
    <col min="6408" max="6408" width="9.75" style="91" bestFit="1" customWidth="1"/>
    <col min="6409" max="6409" width="16.125" style="91" customWidth="1"/>
    <col min="6410" max="6656" width="9" style="91"/>
    <col min="6657" max="6657" width="18" style="91" customWidth="1"/>
    <col min="6658" max="6658" width="10.625" style="91" customWidth="1"/>
    <col min="6659" max="6659" width="11.625" style="91" bestFit="1" customWidth="1"/>
    <col min="6660" max="6660" width="9.125" style="91" customWidth="1"/>
    <col min="6661" max="6661" width="10.125" style="91" bestFit="1" customWidth="1"/>
    <col min="6662" max="6662" width="9.125" style="91" bestFit="1" customWidth="1"/>
    <col min="6663" max="6663" width="11.625" style="91" bestFit="1" customWidth="1"/>
    <col min="6664" max="6664" width="9.75" style="91" bestFit="1" customWidth="1"/>
    <col min="6665" max="6665" width="16.125" style="91" customWidth="1"/>
    <col min="6666" max="6912" width="9" style="91"/>
    <col min="6913" max="6913" width="18" style="91" customWidth="1"/>
    <col min="6914" max="6914" width="10.625" style="91" customWidth="1"/>
    <col min="6915" max="6915" width="11.625" style="91" bestFit="1" customWidth="1"/>
    <col min="6916" max="6916" width="9.125" style="91" customWidth="1"/>
    <col min="6917" max="6917" width="10.125" style="91" bestFit="1" customWidth="1"/>
    <col min="6918" max="6918" width="9.125" style="91" bestFit="1" customWidth="1"/>
    <col min="6919" max="6919" width="11.625" style="91" bestFit="1" customWidth="1"/>
    <col min="6920" max="6920" width="9.75" style="91" bestFit="1" customWidth="1"/>
    <col min="6921" max="6921" width="16.125" style="91" customWidth="1"/>
    <col min="6922" max="7168" width="9" style="91"/>
    <col min="7169" max="7169" width="18" style="91" customWidth="1"/>
    <col min="7170" max="7170" width="10.625" style="91" customWidth="1"/>
    <col min="7171" max="7171" width="11.625" style="91" bestFit="1" customWidth="1"/>
    <col min="7172" max="7172" width="9.125" style="91" customWidth="1"/>
    <col min="7173" max="7173" width="10.125" style="91" bestFit="1" customWidth="1"/>
    <col min="7174" max="7174" width="9.125" style="91" bestFit="1" customWidth="1"/>
    <col min="7175" max="7175" width="11.625" style="91" bestFit="1" customWidth="1"/>
    <col min="7176" max="7176" width="9.75" style="91" bestFit="1" customWidth="1"/>
    <col min="7177" max="7177" width="16.125" style="91" customWidth="1"/>
    <col min="7178" max="7424" width="9" style="91"/>
    <col min="7425" max="7425" width="18" style="91" customWidth="1"/>
    <col min="7426" max="7426" width="10.625" style="91" customWidth="1"/>
    <col min="7427" max="7427" width="11.625" style="91" bestFit="1" customWidth="1"/>
    <col min="7428" max="7428" width="9.125" style="91" customWidth="1"/>
    <col min="7429" max="7429" width="10.125" style="91" bestFit="1" customWidth="1"/>
    <col min="7430" max="7430" width="9.125" style="91" bestFit="1" customWidth="1"/>
    <col min="7431" max="7431" width="11.625" style="91" bestFit="1" customWidth="1"/>
    <col min="7432" max="7432" width="9.75" style="91" bestFit="1" customWidth="1"/>
    <col min="7433" max="7433" width="16.125" style="91" customWidth="1"/>
    <col min="7434" max="7680" width="9" style="91"/>
    <col min="7681" max="7681" width="18" style="91" customWidth="1"/>
    <col min="7682" max="7682" width="10.625" style="91" customWidth="1"/>
    <col min="7683" max="7683" width="11.625" style="91" bestFit="1" customWidth="1"/>
    <col min="7684" max="7684" width="9.125" style="91" customWidth="1"/>
    <col min="7685" max="7685" width="10.125" style="91" bestFit="1" customWidth="1"/>
    <col min="7686" max="7686" width="9.125" style="91" bestFit="1" customWidth="1"/>
    <col min="7687" max="7687" width="11.625" style="91" bestFit="1" customWidth="1"/>
    <col min="7688" max="7688" width="9.75" style="91" bestFit="1" customWidth="1"/>
    <col min="7689" max="7689" width="16.125" style="91" customWidth="1"/>
    <col min="7690" max="7936" width="9" style="91"/>
    <col min="7937" max="7937" width="18" style="91" customWidth="1"/>
    <col min="7938" max="7938" width="10.625" style="91" customWidth="1"/>
    <col min="7939" max="7939" width="11.625" style="91" bestFit="1" customWidth="1"/>
    <col min="7940" max="7940" width="9.125" style="91" customWidth="1"/>
    <col min="7941" max="7941" width="10.125" style="91" bestFit="1" customWidth="1"/>
    <col min="7942" max="7942" width="9.125" style="91" bestFit="1" customWidth="1"/>
    <col min="7943" max="7943" width="11.625" style="91" bestFit="1" customWidth="1"/>
    <col min="7944" max="7944" width="9.75" style="91" bestFit="1" customWidth="1"/>
    <col min="7945" max="7945" width="16.125" style="91" customWidth="1"/>
    <col min="7946" max="8192" width="9" style="91"/>
    <col min="8193" max="8193" width="18" style="91" customWidth="1"/>
    <col min="8194" max="8194" width="10.625" style="91" customWidth="1"/>
    <col min="8195" max="8195" width="11.625" style="91" bestFit="1" customWidth="1"/>
    <col min="8196" max="8196" width="9.125" style="91" customWidth="1"/>
    <col min="8197" max="8197" width="10.125" style="91" bestFit="1" customWidth="1"/>
    <col min="8198" max="8198" width="9.125" style="91" bestFit="1" customWidth="1"/>
    <col min="8199" max="8199" width="11.625" style="91" bestFit="1" customWidth="1"/>
    <col min="8200" max="8200" width="9.75" style="91" bestFit="1" customWidth="1"/>
    <col min="8201" max="8201" width="16.125" style="91" customWidth="1"/>
    <col min="8202" max="8448" width="9" style="91"/>
    <col min="8449" max="8449" width="18" style="91" customWidth="1"/>
    <col min="8450" max="8450" width="10.625" style="91" customWidth="1"/>
    <col min="8451" max="8451" width="11.625" style="91" bestFit="1" customWidth="1"/>
    <col min="8452" max="8452" width="9.125" style="91" customWidth="1"/>
    <col min="8453" max="8453" width="10.125" style="91" bestFit="1" customWidth="1"/>
    <col min="8454" max="8454" width="9.125" style="91" bestFit="1" customWidth="1"/>
    <col min="8455" max="8455" width="11.625" style="91" bestFit="1" customWidth="1"/>
    <col min="8456" max="8456" width="9.75" style="91" bestFit="1" customWidth="1"/>
    <col min="8457" max="8457" width="16.125" style="91" customWidth="1"/>
    <col min="8458" max="8704" width="9" style="91"/>
    <col min="8705" max="8705" width="18" style="91" customWidth="1"/>
    <col min="8706" max="8706" width="10.625" style="91" customWidth="1"/>
    <col min="8707" max="8707" width="11.625" style="91" bestFit="1" customWidth="1"/>
    <col min="8708" max="8708" width="9.125" style="91" customWidth="1"/>
    <col min="8709" max="8709" width="10.125" style="91" bestFit="1" customWidth="1"/>
    <col min="8710" max="8710" width="9.125" style="91" bestFit="1" customWidth="1"/>
    <col min="8711" max="8711" width="11.625" style="91" bestFit="1" customWidth="1"/>
    <col min="8712" max="8712" width="9.75" style="91" bestFit="1" customWidth="1"/>
    <col min="8713" max="8713" width="16.125" style="91" customWidth="1"/>
    <col min="8714" max="8960" width="9" style="91"/>
    <col min="8961" max="8961" width="18" style="91" customWidth="1"/>
    <col min="8962" max="8962" width="10.625" style="91" customWidth="1"/>
    <col min="8963" max="8963" width="11.625" style="91" bestFit="1" customWidth="1"/>
    <col min="8964" max="8964" width="9.125" style="91" customWidth="1"/>
    <col min="8965" max="8965" width="10.125" style="91" bestFit="1" customWidth="1"/>
    <col min="8966" max="8966" width="9.125" style="91" bestFit="1" customWidth="1"/>
    <col min="8967" max="8967" width="11.625" style="91" bestFit="1" customWidth="1"/>
    <col min="8968" max="8968" width="9.75" style="91" bestFit="1" customWidth="1"/>
    <col min="8969" max="8969" width="16.125" style="91" customWidth="1"/>
    <col min="8970" max="9216" width="9" style="91"/>
    <col min="9217" max="9217" width="18" style="91" customWidth="1"/>
    <col min="9218" max="9218" width="10.625" style="91" customWidth="1"/>
    <col min="9219" max="9219" width="11.625" style="91" bestFit="1" customWidth="1"/>
    <col min="9220" max="9220" width="9.125" style="91" customWidth="1"/>
    <col min="9221" max="9221" width="10.125" style="91" bestFit="1" customWidth="1"/>
    <col min="9222" max="9222" width="9.125" style="91" bestFit="1" customWidth="1"/>
    <col min="9223" max="9223" width="11.625" style="91" bestFit="1" customWidth="1"/>
    <col min="9224" max="9224" width="9.75" style="91" bestFit="1" customWidth="1"/>
    <col min="9225" max="9225" width="16.125" style="91" customWidth="1"/>
    <col min="9226" max="9472" width="9" style="91"/>
    <col min="9473" max="9473" width="18" style="91" customWidth="1"/>
    <col min="9474" max="9474" width="10.625" style="91" customWidth="1"/>
    <col min="9475" max="9475" width="11.625" style="91" bestFit="1" customWidth="1"/>
    <col min="9476" max="9476" width="9.125" style="91" customWidth="1"/>
    <col min="9477" max="9477" width="10.125" style="91" bestFit="1" customWidth="1"/>
    <col min="9478" max="9478" width="9.125" style="91" bestFit="1" customWidth="1"/>
    <col min="9479" max="9479" width="11.625" style="91" bestFit="1" customWidth="1"/>
    <col min="9480" max="9480" width="9.75" style="91" bestFit="1" customWidth="1"/>
    <col min="9481" max="9481" width="16.125" style="91" customWidth="1"/>
    <col min="9482" max="9728" width="9" style="91"/>
    <col min="9729" max="9729" width="18" style="91" customWidth="1"/>
    <col min="9730" max="9730" width="10.625" style="91" customWidth="1"/>
    <col min="9731" max="9731" width="11.625" style="91" bestFit="1" customWidth="1"/>
    <col min="9732" max="9732" width="9.125" style="91" customWidth="1"/>
    <col min="9733" max="9733" width="10.125" style="91" bestFit="1" customWidth="1"/>
    <col min="9734" max="9734" width="9.125" style="91" bestFit="1" customWidth="1"/>
    <col min="9735" max="9735" width="11.625" style="91" bestFit="1" customWidth="1"/>
    <col min="9736" max="9736" width="9.75" style="91" bestFit="1" customWidth="1"/>
    <col min="9737" max="9737" width="16.125" style="91" customWidth="1"/>
    <col min="9738" max="9984" width="9" style="91"/>
    <col min="9985" max="9985" width="18" style="91" customWidth="1"/>
    <col min="9986" max="9986" width="10.625" style="91" customWidth="1"/>
    <col min="9987" max="9987" width="11.625" style="91" bestFit="1" customWidth="1"/>
    <col min="9988" max="9988" width="9.125" style="91" customWidth="1"/>
    <col min="9989" max="9989" width="10.125" style="91" bestFit="1" customWidth="1"/>
    <col min="9990" max="9990" width="9.125" style="91" bestFit="1" customWidth="1"/>
    <col min="9991" max="9991" width="11.625" style="91" bestFit="1" customWidth="1"/>
    <col min="9992" max="9992" width="9.75" style="91" bestFit="1" customWidth="1"/>
    <col min="9993" max="9993" width="16.125" style="91" customWidth="1"/>
    <col min="9994" max="10240" width="9" style="91"/>
    <col min="10241" max="10241" width="18" style="91" customWidth="1"/>
    <col min="10242" max="10242" width="10.625" style="91" customWidth="1"/>
    <col min="10243" max="10243" width="11.625" style="91" bestFit="1" customWidth="1"/>
    <col min="10244" max="10244" width="9.125" style="91" customWidth="1"/>
    <col min="10245" max="10245" width="10.125" style="91" bestFit="1" customWidth="1"/>
    <col min="10246" max="10246" width="9.125" style="91" bestFit="1" customWidth="1"/>
    <col min="10247" max="10247" width="11.625" style="91" bestFit="1" customWidth="1"/>
    <col min="10248" max="10248" width="9.75" style="91" bestFit="1" customWidth="1"/>
    <col min="10249" max="10249" width="16.125" style="91" customWidth="1"/>
    <col min="10250" max="10496" width="9" style="91"/>
    <col min="10497" max="10497" width="18" style="91" customWidth="1"/>
    <col min="10498" max="10498" width="10.625" style="91" customWidth="1"/>
    <col min="10499" max="10499" width="11.625" style="91" bestFit="1" customWidth="1"/>
    <col min="10500" max="10500" width="9.125" style="91" customWidth="1"/>
    <col min="10501" max="10501" width="10.125" style="91" bestFit="1" customWidth="1"/>
    <col min="10502" max="10502" width="9.125" style="91" bestFit="1" customWidth="1"/>
    <col min="10503" max="10503" width="11.625" style="91" bestFit="1" customWidth="1"/>
    <col min="10504" max="10504" width="9.75" style="91" bestFit="1" customWidth="1"/>
    <col min="10505" max="10505" width="16.125" style="91" customWidth="1"/>
    <col min="10506" max="10752" width="9" style="91"/>
    <col min="10753" max="10753" width="18" style="91" customWidth="1"/>
    <col min="10754" max="10754" width="10.625" style="91" customWidth="1"/>
    <col min="10755" max="10755" width="11.625" style="91" bestFit="1" customWidth="1"/>
    <col min="10756" max="10756" width="9.125" style="91" customWidth="1"/>
    <col min="10757" max="10757" width="10.125" style="91" bestFit="1" customWidth="1"/>
    <col min="10758" max="10758" width="9.125" style="91" bestFit="1" customWidth="1"/>
    <col min="10759" max="10759" width="11.625" style="91" bestFit="1" customWidth="1"/>
    <col min="10760" max="10760" width="9.75" style="91" bestFit="1" customWidth="1"/>
    <col min="10761" max="10761" width="16.125" style="91" customWidth="1"/>
    <col min="10762" max="11008" width="9" style="91"/>
    <col min="11009" max="11009" width="18" style="91" customWidth="1"/>
    <col min="11010" max="11010" width="10.625" style="91" customWidth="1"/>
    <col min="11011" max="11011" width="11.625" style="91" bestFit="1" customWidth="1"/>
    <col min="11012" max="11012" width="9.125" style="91" customWidth="1"/>
    <col min="11013" max="11013" width="10.125" style="91" bestFit="1" customWidth="1"/>
    <col min="11014" max="11014" width="9.125" style="91" bestFit="1" customWidth="1"/>
    <col min="11015" max="11015" width="11.625" style="91" bestFit="1" customWidth="1"/>
    <col min="11016" max="11016" width="9.75" style="91" bestFit="1" customWidth="1"/>
    <col min="11017" max="11017" width="16.125" style="91" customWidth="1"/>
    <col min="11018" max="11264" width="9" style="91"/>
    <col min="11265" max="11265" width="18" style="91" customWidth="1"/>
    <col min="11266" max="11266" width="10.625" style="91" customWidth="1"/>
    <col min="11267" max="11267" width="11.625" style="91" bestFit="1" customWidth="1"/>
    <col min="11268" max="11268" width="9.125" style="91" customWidth="1"/>
    <col min="11269" max="11269" width="10.125" style="91" bestFit="1" customWidth="1"/>
    <col min="11270" max="11270" width="9.125" style="91" bestFit="1" customWidth="1"/>
    <col min="11271" max="11271" width="11.625" style="91" bestFit="1" customWidth="1"/>
    <col min="11272" max="11272" width="9.75" style="91" bestFit="1" customWidth="1"/>
    <col min="11273" max="11273" width="16.125" style="91" customWidth="1"/>
    <col min="11274" max="11520" width="9" style="91"/>
    <col min="11521" max="11521" width="18" style="91" customWidth="1"/>
    <col min="11522" max="11522" width="10.625" style="91" customWidth="1"/>
    <col min="11523" max="11523" width="11.625" style="91" bestFit="1" customWidth="1"/>
    <col min="11524" max="11524" width="9.125" style="91" customWidth="1"/>
    <col min="11525" max="11525" width="10.125" style="91" bestFit="1" customWidth="1"/>
    <col min="11526" max="11526" width="9.125" style="91" bestFit="1" customWidth="1"/>
    <col min="11527" max="11527" width="11.625" style="91" bestFit="1" customWidth="1"/>
    <col min="11528" max="11528" width="9.75" style="91" bestFit="1" customWidth="1"/>
    <col min="11529" max="11529" width="16.125" style="91" customWidth="1"/>
    <col min="11530" max="11776" width="9" style="91"/>
    <col min="11777" max="11777" width="18" style="91" customWidth="1"/>
    <col min="11778" max="11778" width="10.625" style="91" customWidth="1"/>
    <col min="11779" max="11779" width="11.625" style="91" bestFit="1" customWidth="1"/>
    <col min="11780" max="11780" width="9.125" style="91" customWidth="1"/>
    <col min="11781" max="11781" width="10.125" style="91" bestFit="1" customWidth="1"/>
    <col min="11782" max="11782" width="9.125" style="91" bestFit="1" customWidth="1"/>
    <col min="11783" max="11783" width="11.625" style="91" bestFit="1" customWidth="1"/>
    <col min="11784" max="11784" width="9.75" style="91" bestFit="1" customWidth="1"/>
    <col min="11785" max="11785" width="16.125" style="91" customWidth="1"/>
    <col min="11786" max="12032" width="9" style="91"/>
    <col min="12033" max="12033" width="18" style="91" customWidth="1"/>
    <col min="12034" max="12034" width="10.625" style="91" customWidth="1"/>
    <col min="12035" max="12035" width="11.625" style="91" bestFit="1" customWidth="1"/>
    <col min="12036" max="12036" width="9.125" style="91" customWidth="1"/>
    <col min="12037" max="12037" width="10.125" style="91" bestFit="1" customWidth="1"/>
    <col min="12038" max="12038" width="9.125" style="91" bestFit="1" customWidth="1"/>
    <col min="12039" max="12039" width="11.625" style="91" bestFit="1" customWidth="1"/>
    <col min="12040" max="12040" width="9.75" style="91" bestFit="1" customWidth="1"/>
    <col min="12041" max="12041" width="16.125" style="91" customWidth="1"/>
    <col min="12042" max="12288" width="9" style="91"/>
    <col min="12289" max="12289" width="18" style="91" customWidth="1"/>
    <col min="12290" max="12290" width="10.625" style="91" customWidth="1"/>
    <col min="12291" max="12291" width="11.625" style="91" bestFit="1" customWidth="1"/>
    <col min="12292" max="12292" width="9.125" style="91" customWidth="1"/>
    <col min="12293" max="12293" width="10.125" style="91" bestFit="1" customWidth="1"/>
    <col min="12294" max="12294" width="9.125" style="91" bestFit="1" customWidth="1"/>
    <col min="12295" max="12295" width="11.625" style="91" bestFit="1" customWidth="1"/>
    <col min="12296" max="12296" width="9.75" style="91" bestFit="1" customWidth="1"/>
    <col min="12297" max="12297" width="16.125" style="91" customWidth="1"/>
    <col min="12298" max="12544" width="9" style="91"/>
    <col min="12545" max="12545" width="18" style="91" customWidth="1"/>
    <col min="12546" max="12546" width="10.625" style="91" customWidth="1"/>
    <col min="12547" max="12547" width="11.625" style="91" bestFit="1" customWidth="1"/>
    <col min="12548" max="12548" width="9.125" style="91" customWidth="1"/>
    <col min="12549" max="12549" width="10.125" style="91" bestFit="1" customWidth="1"/>
    <col min="12550" max="12550" width="9.125" style="91" bestFit="1" customWidth="1"/>
    <col min="12551" max="12551" width="11.625" style="91" bestFit="1" customWidth="1"/>
    <col min="12552" max="12552" width="9.75" style="91" bestFit="1" customWidth="1"/>
    <col min="12553" max="12553" width="16.125" style="91" customWidth="1"/>
    <col min="12554" max="12800" width="9" style="91"/>
    <col min="12801" max="12801" width="18" style="91" customWidth="1"/>
    <col min="12802" max="12802" width="10.625" style="91" customWidth="1"/>
    <col min="12803" max="12803" width="11.625" style="91" bestFit="1" customWidth="1"/>
    <col min="12804" max="12804" width="9.125" style="91" customWidth="1"/>
    <col min="12805" max="12805" width="10.125" style="91" bestFit="1" customWidth="1"/>
    <col min="12806" max="12806" width="9.125" style="91" bestFit="1" customWidth="1"/>
    <col min="12807" max="12807" width="11.625" style="91" bestFit="1" customWidth="1"/>
    <col min="12808" max="12808" width="9.75" style="91" bestFit="1" customWidth="1"/>
    <col min="12809" max="12809" width="16.125" style="91" customWidth="1"/>
    <col min="12810" max="13056" width="9" style="91"/>
    <col min="13057" max="13057" width="18" style="91" customWidth="1"/>
    <col min="13058" max="13058" width="10.625" style="91" customWidth="1"/>
    <col min="13059" max="13059" width="11.625" style="91" bestFit="1" customWidth="1"/>
    <col min="13060" max="13060" width="9.125" style="91" customWidth="1"/>
    <col min="13061" max="13061" width="10.125" style="91" bestFit="1" customWidth="1"/>
    <col min="13062" max="13062" width="9.125" style="91" bestFit="1" customWidth="1"/>
    <col min="13063" max="13063" width="11.625" style="91" bestFit="1" customWidth="1"/>
    <col min="13064" max="13064" width="9.75" style="91" bestFit="1" customWidth="1"/>
    <col min="13065" max="13065" width="16.125" style="91" customWidth="1"/>
    <col min="13066" max="13312" width="9" style="91"/>
    <col min="13313" max="13313" width="18" style="91" customWidth="1"/>
    <col min="13314" max="13314" width="10.625" style="91" customWidth="1"/>
    <col min="13315" max="13315" width="11.625" style="91" bestFit="1" customWidth="1"/>
    <col min="13316" max="13316" width="9.125" style="91" customWidth="1"/>
    <col min="13317" max="13317" width="10.125" style="91" bestFit="1" customWidth="1"/>
    <col min="13318" max="13318" width="9.125" style="91" bestFit="1" customWidth="1"/>
    <col min="13319" max="13319" width="11.625" style="91" bestFit="1" customWidth="1"/>
    <col min="13320" max="13320" width="9.75" style="91" bestFit="1" customWidth="1"/>
    <col min="13321" max="13321" width="16.125" style="91" customWidth="1"/>
    <col min="13322" max="13568" width="9" style="91"/>
    <col min="13569" max="13569" width="18" style="91" customWidth="1"/>
    <col min="13570" max="13570" width="10.625" style="91" customWidth="1"/>
    <col min="13571" max="13571" width="11.625" style="91" bestFit="1" customWidth="1"/>
    <col min="13572" max="13572" width="9.125" style="91" customWidth="1"/>
    <col min="13573" max="13573" width="10.125" style="91" bestFit="1" customWidth="1"/>
    <col min="13574" max="13574" width="9.125" style="91" bestFit="1" customWidth="1"/>
    <col min="13575" max="13575" width="11.625" style="91" bestFit="1" customWidth="1"/>
    <col min="13576" max="13576" width="9.75" style="91" bestFit="1" customWidth="1"/>
    <col min="13577" max="13577" width="16.125" style="91" customWidth="1"/>
    <col min="13578" max="13824" width="9" style="91"/>
    <col min="13825" max="13825" width="18" style="91" customWidth="1"/>
    <col min="13826" max="13826" width="10.625" style="91" customWidth="1"/>
    <col min="13827" max="13827" width="11.625" style="91" bestFit="1" customWidth="1"/>
    <col min="13828" max="13828" width="9.125" style="91" customWidth="1"/>
    <col min="13829" max="13829" width="10.125" style="91" bestFit="1" customWidth="1"/>
    <col min="13830" max="13830" width="9.125" style="91" bestFit="1" customWidth="1"/>
    <col min="13831" max="13831" width="11.625" style="91" bestFit="1" customWidth="1"/>
    <col min="13832" max="13832" width="9.75" style="91" bestFit="1" customWidth="1"/>
    <col min="13833" max="13833" width="16.125" style="91" customWidth="1"/>
    <col min="13834" max="14080" width="9" style="91"/>
    <col min="14081" max="14081" width="18" style="91" customWidth="1"/>
    <col min="14082" max="14082" width="10.625" style="91" customWidth="1"/>
    <col min="14083" max="14083" width="11.625" style="91" bestFit="1" customWidth="1"/>
    <col min="14084" max="14084" width="9.125" style="91" customWidth="1"/>
    <col min="14085" max="14085" width="10.125" style="91" bestFit="1" customWidth="1"/>
    <col min="14086" max="14086" width="9.125" style="91" bestFit="1" customWidth="1"/>
    <col min="14087" max="14087" width="11.625" style="91" bestFit="1" customWidth="1"/>
    <col min="14088" max="14088" width="9.75" style="91" bestFit="1" customWidth="1"/>
    <col min="14089" max="14089" width="16.125" style="91" customWidth="1"/>
    <col min="14090" max="14336" width="9" style="91"/>
    <col min="14337" max="14337" width="18" style="91" customWidth="1"/>
    <col min="14338" max="14338" width="10.625" style="91" customWidth="1"/>
    <col min="14339" max="14339" width="11.625" style="91" bestFit="1" customWidth="1"/>
    <col min="14340" max="14340" width="9.125" style="91" customWidth="1"/>
    <col min="14341" max="14341" width="10.125" style="91" bestFit="1" customWidth="1"/>
    <col min="14342" max="14342" width="9.125" style="91" bestFit="1" customWidth="1"/>
    <col min="14343" max="14343" width="11.625" style="91" bestFit="1" customWidth="1"/>
    <col min="14344" max="14344" width="9.75" style="91" bestFit="1" customWidth="1"/>
    <col min="14345" max="14345" width="16.125" style="91" customWidth="1"/>
    <col min="14346" max="14592" width="9" style="91"/>
    <col min="14593" max="14593" width="18" style="91" customWidth="1"/>
    <col min="14594" max="14594" width="10.625" style="91" customWidth="1"/>
    <col min="14595" max="14595" width="11.625" style="91" bestFit="1" customWidth="1"/>
    <col min="14596" max="14596" width="9.125" style="91" customWidth="1"/>
    <col min="14597" max="14597" width="10.125" style="91" bestFit="1" customWidth="1"/>
    <col min="14598" max="14598" width="9.125" style="91" bestFit="1" customWidth="1"/>
    <col min="14599" max="14599" width="11.625" style="91" bestFit="1" customWidth="1"/>
    <col min="14600" max="14600" width="9.75" style="91" bestFit="1" customWidth="1"/>
    <col min="14601" max="14601" width="16.125" style="91" customWidth="1"/>
    <col min="14602" max="14848" width="9" style="91"/>
    <col min="14849" max="14849" width="18" style="91" customWidth="1"/>
    <col min="14850" max="14850" width="10.625" style="91" customWidth="1"/>
    <col min="14851" max="14851" width="11.625" style="91" bestFit="1" customWidth="1"/>
    <col min="14852" max="14852" width="9.125" style="91" customWidth="1"/>
    <col min="14853" max="14853" width="10.125" style="91" bestFit="1" customWidth="1"/>
    <col min="14854" max="14854" width="9.125" style="91" bestFit="1" customWidth="1"/>
    <col min="14855" max="14855" width="11.625" style="91" bestFit="1" customWidth="1"/>
    <col min="14856" max="14856" width="9.75" style="91" bestFit="1" customWidth="1"/>
    <col min="14857" max="14857" width="16.125" style="91" customWidth="1"/>
    <col min="14858" max="15104" width="9" style="91"/>
    <col min="15105" max="15105" width="18" style="91" customWidth="1"/>
    <col min="15106" max="15106" width="10.625" style="91" customWidth="1"/>
    <col min="15107" max="15107" width="11.625" style="91" bestFit="1" customWidth="1"/>
    <col min="15108" max="15108" width="9.125" style="91" customWidth="1"/>
    <col min="15109" max="15109" width="10.125" style="91" bestFit="1" customWidth="1"/>
    <col min="15110" max="15110" width="9.125" style="91" bestFit="1" customWidth="1"/>
    <col min="15111" max="15111" width="11.625" style="91" bestFit="1" customWidth="1"/>
    <col min="15112" max="15112" width="9.75" style="91" bestFit="1" customWidth="1"/>
    <col min="15113" max="15113" width="16.125" style="91" customWidth="1"/>
    <col min="15114" max="15360" width="9" style="91"/>
    <col min="15361" max="15361" width="18" style="91" customWidth="1"/>
    <col min="15362" max="15362" width="10.625" style="91" customWidth="1"/>
    <col min="15363" max="15363" width="11.625" style="91" bestFit="1" customWidth="1"/>
    <col min="15364" max="15364" width="9.125" style="91" customWidth="1"/>
    <col min="15365" max="15365" width="10.125" style="91" bestFit="1" customWidth="1"/>
    <col min="15366" max="15366" width="9.125" style="91" bestFit="1" customWidth="1"/>
    <col min="15367" max="15367" width="11.625" style="91" bestFit="1" customWidth="1"/>
    <col min="15368" max="15368" width="9.75" style="91" bestFit="1" customWidth="1"/>
    <col min="15369" max="15369" width="16.125" style="91" customWidth="1"/>
    <col min="15370" max="15616" width="9" style="91"/>
    <col min="15617" max="15617" width="18" style="91" customWidth="1"/>
    <col min="15618" max="15618" width="10.625" style="91" customWidth="1"/>
    <col min="15619" max="15619" width="11.625" style="91" bestFit="1" customWidth="1"/>
    <col min="15620" max="15620" width="9.125" style="91" customWidth="1"/>
    <col min="15621" max="15621" width="10.125" style="91" bestFit="1" customWidth="1"/>
    <col min="15622" max="15622" width="9.125" style="91" bestFit="1" customWidth="1"/>
    <col min="15623" max="15623" width="11.625" style="91" bestFit="1" customWidth="1"/>
    <col min="15624" max="15624" width="9.75" style="91" bestFit="1" customWidth="1"/>
    <col min="15625" max="15625" width="16.125" style="91" customWidth="1"/>
    <col min="15626" max="15872" width="9" style="91"/>
    <col min="15873" max="15873" width="18" style="91" customWidth="1"/>
    <col min="15874" max="15874" width="10.625" style="91" customWidth="1"/>
    <col min="15875" max="15875" width="11.625" style="91" bestFit="1" customWidth="1"/>
    <col min="15876" max="15876" width="9.125" style="91" customWidth="1"/>
    <col min="15877" max="15877" width="10.125" style="91" bestFit="1" customWidth="1"/>
    <col min="15878" max="15878" width="9.125" style="91" bestFit="1" customWidth="1"/>
    <col min="15879" max="15879" width="11.625" style="91" bestFit="1" customWidth="1"/>
    <col min="15880" max="15880" width="9.75" style="91" bestFit="1" customWidth="1"/>
    <col min="15881" max="15881" width="16.125" style="91" customWidth="1"/>
    <col min="15882" max="16128" width="9" style="91"/>
    <col min="16129" max="16129" width="18" style="91" customWidth="1"/>
    <col min="16130" max="16130" width="10.625" style="91" customWidth="1"/>
    <col min="16131" max="16131" width="11.625" style="91" bestFit="1" customWidth="1"/>
    <col min="16132" max="16132" width="9.125" style="91" customWidth="1"/>
    <col min="16133" max="16133" width="10.125" style="91" bestFit="1" customWidth="1"/>
    <col min="16134" max="16134" width="9.125" style="91" bestFit="1" customWidth="1"/>
    <col min="16135" max="16135" width="11.625" style="91" bestFit="1" customWidth="1"/>
    <col min="16136" max="16136" width="9.75" style="91" bestFit="1" customWidth="1"/>
    <col min="16137" max="16137" width="16.125" style="91" customWidth="1"/>
    <col min="16138" max="16384" width="9" style="91"/>
  </cols>
  <sheetData>
    <row r="1" spans="1:17" ht="17.25">
      <c r="A1" s="184" t="s">
        <v>2318</v>
      </c>
    </row>
    <row r="3" spans="1:17">
      <c r="I3" s="1159" t="s">
        <v>2319</v>
      </c>
    </row>
    <row r="4" spans="1:17" s="498" customFormat="1">
      <c r="A4" s="3546" t="s">
        <v>2320</v>
      </c>
      <c r="B4" s="3330" t="s">
        <v>2321</v>
      </c>
      <c r="C4" s="3331"/>
      <c r="D4" s="3331"/>
      <c r="E4" s="3331"/>
      <c r="F4" s="3193"/>
      <c r="G4" s="3330" t="s">
        <v>2322</v>
      </c>
      <c r="H4" s="3331"/>
      <c r="I4" s="3193"/>
    </row>
    <row r="5" spans="1:17" s="498" customFormat="1">
      <c r="A5" s="3384"/>
      <c r="B5" s="3210" t="s">
        <v>2323</v>
      </c>
      <c r="C5" s="3210" t="s">
        <v>2324</v>
      </c>
      <c r="D5" s="3210" t="s">
        <v>2325</v>
      </c>
      <c r="E5" s="3210" t="s">
        <v>2326</v>
      </c>
      <c r="F5" s="3656" t="s">
        <v>2327</v>
      </c>
      <c r="G5" s="3210" t="s">
        <v>2325</v>
      </c>
      <c r="H5" s="3659" t="s">
        <v>2328</v>
      </c>
      <c r="I5" s="3653" t="s">
        <v>2329</v>
      </c>
    </row>
    <row r="6" spans="1:17" s="498" customFormat="1">
      <c r="A6" s="3384"/>
      <c r="B6" s="3210"/>
      <c r="C6" s="3210"/>
      <c r="D6" s="3210"/>
      <c r="E6" s="3210"/>
      <c r="F6" s="3657"/>
      <c r="G6" s="3210"/>
      <c r="H6" s="3660"/>
      <c r="I6" s="3654"/>
    </row>
    <row r="7" spans="1:17" s="498" customFormat="1">
      <c r="A7" s="3329"/>
      <c r="B7" s="3201"/>
      <c r="C7" s="3201"/>
      <c r="D7" s="3201"/>
      <c r="E7" s="3201"/>
      <c r="F7" s="3658"/>
      <c r="G7" s="3201"/>
      <c r="H7" s="3658"/>
      <c r="I7" s="3655"/>
    </row>
    <row r="8" spans="1:17">
      <c r="A8" s="518" t="s">
        <v>5981</v>
      </c>
      <c r="B8" s="1160">
        <v>519761</v>
      </c>
      <c r="C8" s="1160">
        <v>423541</v>
      </c>
      <c r="D8" s="1114">
        <v>318755</v>
      </c>
      <c r="E8" s="1160">
        <v>77139</v>
      </c>
      <c r="F8" s="1161">
        <v>79.400000000000006</v>
      </c>
      <c r="G8" s="1160">
        <v>291194</v>
      </c>
      <c r="H8" s="1161">
        <v>24.1</v>
      </c>
      <c r="I8" s="1162">
        <v>102.1</v>
      </c>
    </row>
    <row r="9" spans="1:17">
      <c r="A9" s="518" t="s">
        <v>1898</v>
      </c>
      <c r="B9" s="1160">
        <v>525669</v>
      </c>
      <c r="C9" s="1160">
        <v>427270</v>
      </c>
      <c r="D9" s="1114">
        <v>315379</v>
      </c>
      <c r="E9" s="1160">
        <v>84434</v>
      </c>
      <c r="F9" s="1161">
        <v>77.900000000000006</v>
      </c>
      <c r="G9" s="1160">
        <v>287374</v>
      </c>
      <c r="H9" s="1163">
        <v>25</v>
      </c>
      <c r="I9" s="1162">
        <v>100</v>
      </c>
    </row>
    <row r="10" spans="1:17" ht="14.25" customHeight="1">
      <c r="A10" s="518" t="s">
        <v>2330</v>
      </c>
      <c r="B10" s="1164">
        <v>526973</v>
      </c>
      <c r="C10" s="1164">
        <v>428697</v>
      </c>
      <c r="D10" s="1164">
        <v>309591</v>
      </c>
      <c r="E10" s="1164">
        <v>91260</v>
      </c>
      <c r="F10" s="1165">
        <v>76.400000000000006</v>
      </c>
      <c r="G10" s="1164">
        <v>282188</v>
      </c>
      <c r="H10" s="1166">
        <v>25.9</v>
      </c>
      <c r="I10" s="1167">
        <v>98.4</v>
      </c>
    </row>
    <row r="11" spans="1:17" ht="14.25" customHeight="1">
      <c r="A11" s="194" t="s">
        <v>5370</v>
      </c>
      <c r="B11" s="1168">
        <v>533820</v>
      </c>
      <c r="C11" s="1114">
        <v>434416</v>
      </c>
      <c r="D11" s="1114">
        <v>313057</v>
      </c>
      <c r="E11" s="1114">
        <v>97009</v>
      </c>
      <c r="F11" s="1169">
        <v>76.3</v>
      </c>
      <c r="G11" s="1114">
        <v>283028</v>
      </c>
      <c r="H11" s="1163">
        <v>25.7</v>
      </c>
      <c r="I11" s="1170">
        <v>98.5</v>
      </c>
      <c r="J11" s="1171"/>
      <c r="K11" s="1171"/>
      <c r="L11" s="1171"/>
      <c r="M11" s="1171"/>
      <c r="N11" s="1171"/>
      <c r="O11" s="1171"/>
      <c r="P11" s="1171"/>
      <c r="Q11" s="1171"/>
    </row>
    <row r="12" spans="1:17" s="218" customFormat="1">
      <c r="A12" s="519" t="s">
        <v>5982</v>
      </c>
      <c r="B12" s="1172">
        <v>558718</v>
      </c>
      <c r="C12" s="1172">
        <v>455125</v>
      </c>
      <c r="D12" s="1172">
        <v>315314</v>
      </c>
      <c r="E12" s="1172">
        <v>121135</v>
      </c>
      <c r="F12" s="1173">
        <v>74.099999999999994</v>
      </c>
      <c r="G12" s="1172">
        <v>287315</v>
      </c>
      <c r="H12" s="1173">
        <v>25.8</v>
      </c>
      <c r="I12" s="1174">
        <v>98.7</v>
      </c>
    </row>
    <row r="13" spans="1:17">
      <c r="A13" s="697"/>
      <c r="B13" s="1175"/>
      <c r="C13" s="1176"/>
      <c r="D13" s="1176"/>
      <c r="E13" s="1176"/>
      <c r="F13" s="1161"/>
      <c r="G13" s="1176"/>
      <c r="H13" s="1115"/>
      <c r="I13" s="1117"/>
    </row>
    <row r="14" spans="1:17">
      <c r="A14" s="697" t="s">
        <v>2288</v>
      </c>
      <c r="B14" s="1177">
        <v>442129</v>
      </c>
      <c r="C14" s="1178">
        <v>360360</v>
      </c>
      <c r="D14" s="1178">
        <v>317659</v>
      </c>
      <c r="E14" s="1178">
        <v>26494</v>
      </c>
      <c r="F14" s="1161">
        <v>88.2</v>
      </c>
      <c r="G14" s="1178">
        <v>289703</v>
      </c>
      <c r="H14" s="1115">
        <v>24.6</v>
      </c>
      <c r="I14" s="1117">
        <v>97.6</v>
      </c>
    </row>
    <row r="15" spans="1:17">
      <c r="A15" s="697" t="s">
        <v>2289</v>
      </c>
      <c r="B15" s="1177">
        <v>503989</v>
      </c>
      <c r="C15" s="1178">
        <v>420059</v>
      </c>
      <c r="D15" s="1178">
        <v>289177</v>
      </c>
      <c r="E15" s="1178">
        <v>97817</v>
      </c>
      <c r="F15" s="1161">
        <v>68.8</v>
      </c>
      <c r="G15" s="1178">
        <v>265614</v>
      </c>
      <c r="H15" s="1115">
        <v>25.7</v>
      </c>
      <c r="I15" s="1117">
        <v>99.3</v>
      </c>
    </row>
    <row r="16" spans="1:17">
      <c r="A16" s="697" t="s">
        <v>2290</v>
      </c>
      <c r="B16" s="1177">
        <v>453676</v>
      </c>
      <c r="C16" s="1178">
        <v>373320</v>
      </c>
      <c r="D16" s="1178">
        <v>334998</v>
      </c>
      <c r="E16" s="1178">
        <v>29943</v>
      </c>
      <c r="F16" s="1161">
        <v>89.7</v>
      </c>
      <c r="G16" s="1178">
        <v>301230</v>
      </c>
      <c r="H16" s="1115">
        <v>24.6</v>
      </c>
      <c r="I16" s="1117">
        <v>102</v>
      </c>
    </row>
    <row r="17" spans="1:11">
      <c r="A17" s="697" t="s">
        <v>2291</v>
      </c>
      <c r="B17" s="1177">
        <v>495370</v>
      </c>
      <c r="C17" s="1178">
        <v>405241</v>
      </c>
      <c r="D17" s="1178">
        <v>334967</v>
      </c>
      <c r="E17" s="1178">
        <v>64137</v>
      </c>
      <c r="F17" s="1161">
        <v>82.7</v>
      </c>
      <c r="G17" s="1178">
        <v>294439</v>
      </c>
      <c r="H17" s="1115">
        <v>24.2</v>
      </c>
      <c r="I17" s="1179">
        <v>103.6</v>
      </c>
    </row>
    <row r="18" spans="1:11">
      <c r="A18" s="697" t="s">
        <v>2292</v>
      </c>
      <c r="B18" s="1177">
        <v>439089</v>
      </c>
      <c r="C18" s="1178">
        <v>324446</v>
      </c>
      <c r="D18" s="1178">
        <v>312354</v>
      </c>
      <c r="E18" s="1178">
        <v>-3564</v>
      </c>
      <c r="F18" s="1161">
        <v>96.3</v>
      </c>
      <c r="G18" s="1178">
        <v>281307</v>
      </c>
      <c r="H18" s="1115">
        <v>26.2</v>
      </c>
      <c r="I18" s="1117">
        <v>95.4</v>
      </c>
    </row>
    <row r="19" spans="1:11">
      <c r="A19" s="697" t="s">
        <v>2293</v>
      </c>
      <c r="B19" s="1177">
        <v>808716</v>
      </c>
      <c r="C19" s="1178">
        <v>654961</v>
      </c>
      <c r="D19" s="1178">
        <v>291998</v>
      </c>
      <c r="E19" s="1178">
        <v>334660</v>
      </c>
      <c r="F19" s="1161">
        <v>44.6</v>
      </c>
      <c r="G19" s="1178">
        <v>267641</v>
      </c>
      <c r="H19" s="1115">
        <v>26.6</v>
      </c>
      <c r="I19" s="1117">
        <v>93.7</v>
      </c>
    </row>
    <row r="20" spans="1:11">
      <c r="A20" s="697"/>
      <c r="B20" s="1180"/>
      <c r="C20" s="355"/>
      <c r="D20" s="355"/>
      <c r="E20" s="355"/>
      <c r="F20" s="1129"/>
      <c r="G20" s="1181"/>
      <c r="H20" s="1130"/>
      <c r="I20" s="1179"/>
    </row>
    <row r="21" spans="1:11">
      <c r="A21" s="697" t="s">
        <v>2294</v>
      </c>
      <c r="B21" s="1177">
        <v>605746</v>
      </c>
      <c r="C21" s="1178">
        <v>485326</v>
      </c>
      <c r="D21" s="1178">
        <v>310031</v>
      </c>
      <c r="E21" s="1178">
        <v>153272</v>
      </c>
      <c r="F21" s="1161">
        <v>63.9</v>
      </c>
      <c r="G21" s="1178">
        <v>283387</v>
      </c>
      <c r="H21" s="1115">
        <v>26.1</v>
      </c>
      <c r="I21" s="1117">
        <v>95.7</v>
      </c>
    </row>
    <row r="22" spans="1:11">
      <c r="A22" s="697" t="s">
        <v>2295</v>
      </c>
      <c r="B22" s="1177">
        <v>510437</v>
      </c>
      <c r="C22" s="1178">
        <v>422636</v>
      </c>
      <c r="D22" s="1178">
        <v>319939</v>
      </c>
      <c r="E22" s="1178">
        <v>89748</v>
      </c>
      <c r="F22" s="1161">
        <v>75.7</v>
      </c>
      <c r="G22" s="1178">
        <v>292481</v>
      </c>
      <c r="H22" s="1115">
        <v>26.2</v>
      </c>
      <c r="I22" s="1117">
        <v>98.5</v>
      </c>
    </row>
    <row r="23" spans="1:11">
      <c r="A23" s="697" t="s">
        <v>2296</v>
      </c>
      <c r="B23" s="1177">
        <v>447459</v>
      </c>
      <c r="C23" s="1178">
        <v>365446</v>
      </c>
      <c r="D23" s="1178">
        <v>302652</v>
      </c>
      <c r="E23" s="1178">
        <v>45696</v>
      </c>
      <c r="F23" s="1161">
        <v>82.8</v>
      </c>
      <c r="G23" s="1178">
        <v>271273</v>
      </c>
      <c r="H23" s="1115">
        <v>26.6</v>
      </c>
      <c r="I23" s="1117">
        <v>94.1</v>
      </c>
    </row>
    <row r="24" spans="1:11">
      <c r="A24" s="697" t="s">
        <v>2297</v>
      </c>
      <c r="B24" s="1177">
        <v>515729</v>
      </c>
      <c r="C24" s="1178">
        <v>428519</v>
      </c>
      <c r="D24" s="1178">
        <v>315433</v>
      </c>
      <c r="E24" s="1178">
        <v>96271</v>
      </c>
      <c r="F24" s="1161">
        <v>73.599999999999994</v>
      </c>
      <c r="G24" s="1178">
        <v>290396</v>
      </c>
      <c r="H24" s="1115">
        <v>25.7</v>
      </c>
      <c r="I24" s="1117">
        <v>97</v>
      </c>
    </row>
    <row r="25" spans="1:11">
      <c r="A25" s="697" t="s">
        <v>2298</v>
      </c>
      <c r="B25" s="1177">
        <v>455644</v>
      </c>
      <c r="C25" s="1178">
        <v>371282</v>
      </c>
      <c r="D25" s="1178">
        <v>303516</v>
      </c>
      <c r="E25" s="1178">
        <v>57648</v>
      </c>
      <c r="F25" s="1161">
        <v>81.7</v>
      </c>
      <c r="G25" s="1178">
        <v>281041</v>
      </c>
      <c r="H25" s="1115">
        <v>25.4</v>
      </c>
      <c r="I25" s="1117">
        <v>97</v>
      </c>
    </row>
    <row r="26" spans="1:11">
      <c r="A26" s="906" t="s">
        <v>2299</v>
      </c>
      <c r="B26" s="1182">
        <v>1026628</v>
      </c>
      <c r="C26" s="1183">
        <v>849904</v>
      </c>
      <c r="D26" s="1183">
        <v>351044</v>
      </c>
      <c r="E26" s="1183">
        <v>461496</v>
      </c>
      <c r="F26" s="1184">
        <v>41.3</v>
      </c>
      <c r="G26" s="1183">
        <v>329271</v>
      </c>
      <c r="H26" s="1132">
        <v>27.1</v>
      </c>
      <c r="I26" s="1134">
        <v>110.8</v>
      </c>
    </row>
    <row r="27" spans="1:11" ht="13.5" customHeight="1">
      <c r="B27" s="514"/>
      <c r="C27" s="514"/>
      <c r="D27" s="514"/>
      <c r="E27" s="514"/>
      <c r="F27" s="1185"/>
      <c r="G27" s="514"/>
      <c r="H27" s="1185"/>
      <c r="I27" s="1185"/>
    </row>
    <row r="28" spans="1:11" s="178" customFormat="1" ht="13.5" customHeight="1">
      <c r="A28" s="2419" t="s">
        <v>2331</v>
      </c>
      <c r="F28" s="1186"/>
      <c r="H28" s="1186"/>
      <c r="I28" s="1186"/>
    </row>
    <row r="29" spans="1:11" s="178" customFormat="1" ht="13.5" customHeight="1">
      <c r="A29" s="106" t="s">
        <v>5371</v>
      </c>
      <c r="F29" s="1186"/>
      <c r="H29" s="1186"/>
      <c r="I29" s="1186"/>
    </row>
    <row r="30" spans="1:11" s="178" customFormat="1" ht="13.5" customHeight="1">
      <c r="A30" s="106" t="s">
        <v>5372</v>
      </c>
      <c r="F30" s="1186"/>
      <c r="H30" s="1186"/>
      <c r="I30" s="1186"/>
    </row>
    <row r="31" spans="1:11" s="178" customFormat="1" ht="13.5" customHeight="1">
      <c r="A31" s="106" t="s">
        <v>5373</v>
      </c>
      <c r="F31" s="1186"/>
      <c r="H31" s="1186"/>
      <c r="I31" s="1186"/>
    </row>
    <row r="32" spans="1:11" s="178" customFormat="1" ht="13.5" customHeight="1">
      <c r="A32" s="651" t="s">
        <v>5374</v>
      </c>
      <c r="B32" s="2419"/>
      <c r="C32" s="2419"/>
      <c r="D32" s="2419"/>
      <c r="E32" s="2419"/>
      <c r="F32" s="1187"/>
      <c r="G32" s="2419"/>
      <c r="H32" s="1187"/>
      <c r="I32" s="1187"/>
      <c r="J32" s="2419"/>
      <c r="K32" s="2419"/>
    </row>
    <row r="33" spans="1:2" ht="13.5" customHeight="1">
      <c r="A33" s="1188"/>
      <c r="B33" s="95"/>
    </row>
  </sheetData>
  <mergeCells count="11">
    <mergeCell ref="I5:I7"/>
    <mergeCell ref="A4:A7"/>
    <mergeCell ref="B4:F4"/>
    <mergeCell ref="G4:I4"/>
    <mergeCell ref="B5:B7"/>
    <mergeCell ref="C5:C7"/>
    <mergeCell ref="D5:D7"/>
    <mergeCell ref="E5:E7"/>
    <mergeCell ref="F5:F7"/>
    <mergeCell ref="G5:G7"/>
    <mergeCell ref="H5:H7"/>
  </mergeCells>
  <phoneticPr fontId="3"/>
  <pageMargins left="0.15748031496062992" right="0.15748031496062992" top="0.98425196850393704" bottom="0.98425196850393704" header="0.51181102362204722" footer="0.51181102362204722"/>
  <pageSetup paperSize="9" scale="95"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7160C-9C44-44F7-8928-100045B24585}">
  <dimension ref="B1:I43"/>
  <sheetViews>
    <sheetView zoomScaleNormal="100" workbookViewId="0"/>
  </sheetViews>
  <sheetFormatPr defaultRowHeight="13.5"/>
  <cols>
    <col min="1" max="1" width="2.125" style="631" customWidth="1"/>
    <col min="2" max="2" width="6.75" style="631" customWidth="1"/>
    <col min="3" max="3" width="15.875" style="631" customWidth="1"/>
    <col min="4" max="8" width="12.625" style="631" customWidth="1"/>
    <col min="9" max="256" width="9" style="631"/>
    <col min="257" max="257" width="2.125" style="631" customWidth="1"/>
    <col min="258" max="258" width="6.75" style="631" customWidth="1"/>
    <col min="259" max="259" width="15.875" style="631" customWidth="1"/>
    <col min="260" max="264" width="12.625" style="631" customWidth="1"/>
    <col min="265" max="512" width="9" style="631"/>
    <col min="513" max="513" width="2.125" style="631" customWidth="1"/>
    <col min="514" max="514" width="6.75" style="631" customWidth="1"/>
    <col min="515" max="515" width="15.875" style="631" customWidth="1"/>
    <col min="516" max="520" width="12.625" style="631" customWidth="1"/>
    <col min="521" max="768" width="9" style="631"/>
    <col min="769" max="769" width="2.125" style="631" customWidth="1"/>
    <col min="770" max="770" width="6.75" style="631" customWidth="1"/>
    <col min="771" max="771" width="15.875" style="631" customWidth="1"/>
    <col min="772" max="776" width="12.625" style="631" customWidth="1"/>
    <col min="777" max="1024" width="9" style="631"/>
    <col min="1025" max="1025" width="2.125" style="631" customWidth="1"/>
    <col min="1026" max="1026" width="6.75" style="631" customWidth="1"/>
    <col min="1027" max="1027" width="15.875" style="631" customWidth="1"/>
    <col min="1028" max="1032" width="12.625" style="631" customWidth="1"/>
    <col min="1033" max="1280" width="9" style="631"/>
    <col min="1281" max="1281" width="2.125" style="631" customWidth="1"/>
    <col min="1282" max="1282" width="6.75" style="631" customWidth="1"/>
    <col min="1283" max="1283" width="15.875" style="631" customWidth="1"/>
    <col min="1284" max="1288" width="12.625" style="631" customWidth="1"/>
    <col min="1289" max="1536" width="9" style="631"/>
    <col min="1537" max="1537" width="2.125" style="631" customWidth="1"/>
    <col min="1538" max="1538" width="6.75" style="631" customWidth="1"/>
    <col min="1539" max="1539" width="15.875" style="631" customWidth="1"/>
    <col min="1540" max="1544" width="12.625" style="631" customWidth="1"/>
    <col min="1545" max="1792" width="9" style="631"/>
    <col min="1793" max="1793" width="2.125" style="631" customWidth="1"/>
    <col min="1794" max="1794" width="6.75" style="631" customWidth="1"/>
    <col min="1795" max="1795" width="15.875" style="631" customWidth="1"/>
    <col min="1796" max="1800" width="12.625" style="631" customWidth="1"/>
    <col min="1801" max="2048" width="9" style="631"/>
    <col min="2049" max="2049" width="2.125" style="631" customWidth="1"/>
    <col min="2050" max="2050" width="6.75" style="631" customWidth="1"/>
    <col min="2051" max="2051" width="15.875" style="631" customWidth="1"/>
    <col min="2052" max="2056" width="12.625" style="631" customWidth="1"/>
    <col min="2057" max="2304" width="9" style="631"/>
    <col min="2305" max="2305" width="2.125" style="631" customWidth="1"/>
    <col min="2306" max="2306" width="6.75" style="631" customWidth="1"/>
    <col min="2307" max="2307" width="15.875" style="631" customWidth="1"/>
    <col min="2308" max="2312" width="12.625" style="631" customWidth="1"/>
    <col min="2313" max="2560" width="9" style="631"/>
    <col min="2561" max="2561" width="2.125" style="631" customWidth="1"/>
    <col min="2562" max="2562" width="6.75" style="631" customWidth="1"/>
    <col min="2563" max="2563" width="15.875" style="631" customWidth="1"/>
    <col min="2564" max="2568" width="12.625" style="631" customWidth="1"/>
    <col min="2569" max="2816" width="9" style="631"/>
    <col min="2817" max="2817" width="2.125" style="631" customWidth="1"/>
    <col min="2818" max="2818" width="6.75" style="631" customWidth="1"/>
    <col min="2819" max="2819" width="15.875" style="631" customWidth="1"/>
    <col min="2820" max="2824" width="12.625" style="631" customWidth="1"/>
    <col min="2825" max="3072" width="9" style="631"/>
    <col min="3073" max="3073" width="2.125" style="631" customWidth="1"/>
    <col min="3074" max="3074" width="6.75" style="631" customWidth="1"/>
    <col min="3075" max="3075" width="15.875" style="631" customWidth="1"/>
    <col min="3076" max="3080" width="12.625" style="631" customWidth="1"/>
    <col min="3081" max="3328" width="9" style="631"/>
    <col min="3329" max="3329" width="2.125" style="631" customWidth="1"/>
    <col min="3330" max="3330" width="6.75" style="631" customWidth="1"/>
    <col min="3331" max="3331" width="15.875" style="631" customWidth="1"/>
    <col min="3332" max="3336" width="12.625" style="631" customWidth="1"/>
    <col min="3337" max="3584" width="9" style="631"/>
    <col min="3585" max="3585" width="2.125" style="631" customWidth="1"/>
    <col min="3586" max="3586" width="6.75" style="631" customWidth="1"/>
    <col min="3587" max="3587" width="15.875" style="631" customWidth="1"/>
    <col min="3588" max="3592" width="12.625" style="631" customWidth="1"/>
    <col min="3593" max="3840" width="9" style="631"/>
    <col min="3841" max="3841" width="2.125" style="631" customWidth="1"/>
    <col min="3842" max="3842" width="6.75" style="631" customWidth="1"/>
    <col min="3843" max="3843" width="15.875" style="631" customWidth="1"/>
    <col min="3844" max="3848" width="12.625" style="631" customWidth="1"/>
    <col min="3849" max="4096" width="9" style="631"/>
    <col min="4097" max="4097" width="2.125" style="631" customWidth="1"/>
    <col min="4098" max="4098" width="6.75" style="631" customWidth="1"/>
    <col min="4099" max="4099" width="15.875" style="631" customWidth="1"/>
    <col min="4100" max="4104" width="12.625" style="631" customWidth="1"/>
    <col min="4105" max="4352" width="9" style="631"/>
    <col min="4353" max="4353" width="2.125" style="631" customWidth="1"/>
    <col min="4354" max="4354" width="6.75" style="631" customWidth="1"/>
    <col min="4355" max="4355" width="15.875" style="631" customWidth="1"/>
    <col min="4356" max="4360" width="12.625" style="631" customWidth="1"/>
    <col min="4361" max="4608" width="9" style="631"/>
    <col min="4609" max="4609" width="2.125" style="631" customWidth="1"/>
    <col min="4610" max="4610" width="6.75" style="631" customWidth="1"/>
    <col min="4611" max="4611" width="15.875" style="631" customWidth="1"/>
    <col min="4612" max="4616" width="12.625" style="631" customWidth="1"/>
    <col min="4617" max="4864" width="9" style="631"/>
    <col min="4865" max="4865" width="2.125" style="631" customWidth="1"/>
    <col min="4866" max="4866" width="6.75" style="631" customWidth="1"/>
    <col min="4867" max="4867" width="15.875" style="631" customWidth="1"/>
    <col min="4868" max="4872" width="12.625" style="631" customWidth="1"/>
    <col min="4873" max="5120" width="9" style="631"/>
    <col min="5121" max="5121" width="2.125" style="631" customWidth="1"/>
    <col min="5122" max="5122" width="6.75" style="631" customWidth="1"/>
    <col min="5123" max="5123" width="15.875" style="631" customWidth="1"/>
    <col min="5124" max="5128" width="12.625" style="631" customWidth="1"/>
    <col min="5129" max="5376" width="9" style="631"/>
    <col min="5377" max="5377" width="2.125" style="631" customWidth="1"/>
    <col min="5378" max="5378" width="6.75" style="631" customWidth="1"/>
    <col min="5379" max="5379" width="15.875" style="631" customWidth="1"/>
    <col min="5380" max="5384" width="12.625" style="631" customWidth="1"/>
    <col min="5385" max="5632" width="9" style="631"/>
    <col min="5633" max="5633" width="2.125" style="631" customWidth="1"/>
    <col min="5634" max="5634" width="6.75" style="631" customWidth="1"/>
    <col min="5635" max="5635" width="15.875" style="631" customWidth="1"/>
    <col min="5636" max="5640" width="12.625" style="631" customWidth="1"/>
    <col min="5641" max="5888" width="9" style="631"/>
    <col min="5889" max="5889" width="2.125" style="631" customWidth="1"/>
    <col min="5890" max="5890" width="6.75" style="631" customWidth="1"/>
    <col min="5891" max="5891" width="15.875" style="631" customWidth="1"/>
    <col min="5892" max="5896" width="12.625" style="631" customWidth="1"/>
    <col min="5897" max="6144" width="9" style="631"/>
    <col min="6145" max="6145" width="2.125" style="631" customWidth="1"/>
    <col min="6146" max="6146" width="6.75" style="631" customWidth="1"/>
    <col min="6147" max="6147" width="15.875" style="631" customWidth="1"/>
    <col min="6148" max="6152" width="12.625" style="631" customWidth="1"/>
    <col min="6153" max="6400" width="9" style="631"/>
    <col min="6401" max="6401" width="2.125" style="631" customWidth="1"/>
    <col min="6402" max="6402" width="6.75" style="631" customWidth="1"/>
    <col min="6403" max="6403" width="15.875" style="631" customWidth="1"/>
    <col min="6404" max="6408" width="12.625" style="631" customWidth="1"/>
    <col min="6409" max="6656" width="9" style="631"/>
    <col min="6657" max="6657" width="2.125" style="631" customWidth="1"/>
    <col min="6658" max="6658" width="6.75" style="631" customWidth="1"/>
    <col min="6659" max="6659" width="15.875" style="631" customWidth="1"/>
    <col min="6660" max="6664" width="12.625" style="631" customWidth="1"/>
    <col min="6665" max="6912" width="9" style="631"/>
    <col min="6913" max="6913" width="2.125" style="631" customWidth="1"/>
    <col min="6914" max="6914" width="6.75" style="631" customWidth="1"/>
    <col min="6915" max="6915" width="15.875" style="631" customWidth="1"/>
    <col min="6916" max="6920" width="12.625" style="631" customWidth="1"/>
    <col min="6921" max="7168" width="9" style="631"/>
    <col min="7169" max="7169" width="2.125" style="631" customWidth="1"/>
    <col min="7170" max="7170" width="6.75" style="631" customWidth="1"/>
    <col min="7171" max="7171" width="15.875" style="631" customWidth="1"/>
    <col min="7172" max="7176" width="12.625" style="631" customWidth="1"/>
    <col min="7177" max="7424" width="9" style="631"/>
    <col min="7425" max="7425" width="2.125" style="631" customWidth="1"/>
    <col min="7426" max="7426" width="6.75" style="631" customWidth="1"/>
    <col min="7427" max="7427" width="15.875" style="631" customWidth="1"/>
    <col min="7428" max="7432" width="12.625" style="631" customWidth="1"/>
    <col min="7433" max="7680" width="9" style="631"/>
    <col min="7681" max="7681" width="2.125" style="631" customWidth="1"/>
    <col min="7682" max="7682" width="6.75" style="631" customWidth="1"/>
    <col min="7683" max="7683" width="15.875" style="631" customWidth="1"/>
    <col min="7684" max="7688" width="12.625" style="631" customWidth="1"/>
    <col min="7689" max="7936" width="9" style="631"/>
    <col min="7937" max="7937" width="2.125" style="631" customWidth="1"/>
    <col min="7938" max="7938" width="6.75" style="631" customWidth="1"/>
    <col min="7939" max="7939" width="15.875" style="631" customWidth="1"/>
    <col min="7940" max="7944" width="12.625" style="631" customWidth="1"/>
    <col min="7945" max="8192" width="9" style="631"/>
    <col min="8193" max="8193" width="2.125" style="631" customWidth="1"/>
    <col min="8194" max="8194" width="6.75" style="631" customWidth="1"/>
    <col min="8195" max="8195" width="15.875" style="631" customWidth="1"/>
    <col min="8196" max="8200" width="12.625" style="631" customWidth="1"/>
    <col min="8201" max="8448" width="9" style="631"/>
    <col min="8449" max="8449" width="2.125" style="631" customWidth="1"/>
    <col min="8450" max="8450" width="6.75" style="631" customWidth="1"/>
    <col min="8451" max="8451" width="15.875" style="631" customWidth="1"/>
    <col min="8452" max="8456" width="12.625" style="631" customWidth="1"/>
    <col min="8457" max="8704" width="9" style="631"/>
    <col min="8705" max="8705" width="2.125" style="631" customWidth="1"/>
    <col min="8706" max="8706" width="6.75" style="631" customWidth="1"/>
    <col min="8707" max="8707" width="15.875" style="631" customWidth="1"/>
    <col min="8708" max="8712" width="12.625" style="631" customWidth="1"/>
    <col min="8713" max="8960" width="9" style="631"/>
    <col min="8961" max="8961" width="2.125" style="631" customWidth="1"/>
    <col min="8962" max="8962" width="6.75" style="631" customWidth="1"/>
    <col min="8963" max="8963" width="15.875" style="631" customWidth="1"/>
    <col min="8964" max="8968" width="12.625" style="631" customWidth="1"/>
    <col min="8969" max="9216" width="9" style="631"/>
    <col min="9217" max="9217" width="2.125" style="631" customWidth="1"/>
    <col min="9218" max="9218" width="6.75" style="631" customWidth="1"/>
    <col min="9219" max="9219" width="15.875" style="631" customWidth="1"/>
    <col min="9220" max="9224" width="12.625" style="631" customWidth="1"/>
    <col min="9225" max="9472" width="9" style="631"/>
    <col min="9473" max="9473" width="2.125" style="631" customWidth="1"/>
    <col min="9474" max="9474" width="6.75" style="631" customWidth="1"/>
    <col min="9475" max="9475" width="15.875" style="631" customWidth="1"/>
    <col min="9476" max="9480" width="12.625" style="631" customWidth="1"/>
    <col min="9481" max="9728" width="9" style="631"/>
    <col min="9729" max="9729" width="2.125" style="631" customWidth="1"/>
    <col min="9730" max="9730" width="6.75" style="631" customWidth="1"/>
    <col min="9731" max="9731" width="15.875" style="631" customWidth="1"/>
    <col min="9732" max="9736" width="12.625" style="631" customWidth="1"/>
    <col min="9737" max="9984" width="9" style="631"/>
    <col min="9985" max="9985" width="2.125" style="631" customWidth="1"/>
    <col min="9986" max="9986" width="6.75" style="631" customWidth="1"/>
    <col min="9987" max="9987" width="15.875" style="631" customWidth="1"/>
    <col min="9988" max="9992" width="12.625" style="631" customWidth="1"/>
    <col min="9993" max="10240" width="9" style="631"/>
    <col min="10241" max="10241" width="2.125" style="631" customWidth="1"/>
    <col min="10242" max="10242" width="6.75" style="631" customWidth="1"/>
    <col min="10243" max="10243" width="15.875" style="631" customWidth="1"/>
    <col min="10244" max="10248" width="12.625" style="631" customWidth="1"/>
    <col min="10249" max="10496" width="9" style="631"/>
    <col min="10497" max="10497" width="2.125" style="631" customWidth="1"/>
    <col min="10498" max="10498" width="6.75" style="631" customWidth="1"/>
    <col min="10499" max="10499" width="15.875" style="631" customWidth="1"/>
    <col min="10500" max="10504" width="12.625" style="631" customWidth="1"/>
    <col min="10505" max="10752" width="9" style="631"/>
    <col min="10753" max="10753" width="2.125" style="631" customWidth="1"/>
    <col min="10754" max="10754" width="6.75" style="631" customWidth="1"/>
    <col min="10755" max="10755" width="15.875" style="631" customWidth="1"/>
    <col min="10756" max="10760" width="12.625" style="631" customWidth="1"/>
    <col min="10761" max="11008" width="9" style="631"/>
    <col min="11009" max="11009" width="2.125" style="631" customWidth="1"/>
    <col min="11010" max="11010" width="6.75" style="631" customWidth="1"/>
    <col min="11011" max="11011" width="15.875" style="631" customWidth="1"/>
    <col min="11012" max="11016" width="12.625" style="631" customWidth="1"/>
    <col min="11017" max="11264" width="9" style="631"/>
    <col min="11265" max="11265" width="2.125" style="631" customWidth="1"/>
    <col min="11266" max="11266" width="6.75" style="631" customWidth="1"/>
    <col min="11267" max="11267" width="15.875" style="631" customWidth="1"/>
    <col min="11268" max="11272" width="12.625" style="631" customWidth="1"/>
    <col min="11273" max="11520" width="9" style="631"/>
    <col min="11521" max="11521" width="2.125" style="631" customWidth="1"/>
    <col min="11522" max="11522" width="6.75" style="631" customWidth="1"/>
    <col min="11523" max="11523" width="15.875" style="631" customWidth="1"/>
    <col min="11524" max="11528" width="12.625" style="631" customWidth="1"/>
    <col min="11529" max="11776" width="9" style="631"/>
    <col min="11777" max="11777" width="2.125" style="631" customWidth="1"/>
    <col min="11778" max="11778" width="6.75" style="631" customWidth="1"/>
    <col min="11779" max="11779" width="15.875" style="631" customWidth="1"/>
    <col min="11780" max="11784" width="12.625" style="631" customWidth="1"/>
    <col min="11785" max="12032" width="9" style="631"/>
    <col min="12033" max="12033" width="2.125" style="631" customWidth="1"/>
    <col min="12034" max="12034" width="6.75" style="631" customWidth="1"/>
    <col min="12035" max="12035" width="15.875" style="631" customWidth="1"/>
    <col min="12036" max="12040" width="12.625" style="631" customWidth="1"/>
    <col min="12041" max="12288" width="9" style="631"/>
    <col min="12289" max="12289" width="2.125" style="631" customWidth="1"/>
    <col min="12290" max="12290" width="6.75" style="631" customWidth="1"/>
    <col min="12291" max="12291" width="15.875" style="631" customWidth="1"/>
    <col min="12292" max="12296" width="12.625" style="631" customWidth="1"/>
    <col min="12297" max="12544" width="9" style="631"/>
    <col min="12545" max="12545" width="2.125" style="631" customWidth="1"/>
    <col min="12546" max="12546" width="6.75" style="631" customWidth="1"/>
    <col min="12547" max="12547" width="15.875" style="631" customWidth="1"/>
    <col min="12548" max="12552" width="12.625" style="631" customWidth="1"/>
    <col min="12553" max="12800" width="9" style="631"/>
    <col min="12801" max="12801" width="2.125" style="631" customWidth="1"/>
    <col min="12802" max="12802" width="6.75" style="631" customWidth="1"/>
    <col min="12803" max="12803" width="15.875" style="631" customWidth="1"/>
    <col min="12804" max="12808" width="12.625" style="631" customWidth="1"/>
    <col min="12809" max="13056" width="9" style="631"/>
    <col min="13057" max="13057" width="2.125" style="631" customWidth="1"/>
    <col min="13058" max="13058" width="6.75" style="631" customWidth="1"/>
    <col min="13059" max="13059" width="15.875" style="631" customWidth="1"/>
    <col min="13060" max="13064" width="12.625" style="631" customWidth="1"/>
    <col min="13065" max="13312" width="9" style="631"/>
    <col min="13313" max="13313" width="2.125" style="631" customWidth="1"/>
    <col min="13314" max="13314" width="6.75" style="631" customWidth="1"/>
    <col min="13315" max="13315" width="15.875" style="631" customWidth="1"/>
    <col min="13316" max="13320" width="12.625" style="631" customWidth="1"/>
    <col min="13321" max="13568" width="9" style="631"/>
    <col min="13569" max="13569" width="2.125" style="631" customWidth="1"/>
    <col min="13570" max="13570" width="6.75" style="631" customWidth="1"/>
    <col min="13571" max="13571" width="15.875" style="631" customWidth="1"/>
    <col min="13572" max="13576" width="12.625" style="631" customWidth="1"/>
    <col min="13577" max="13824" width="9" style="631"/>
    <col min="13825" max="13825" width="2.125" style="631" customWidth="1"/>
    <col min="13826" max="13826" width="6.75" style="631" customWidth="1"/>
    <col min="13827" max="13827" width="15.875" style="631" customWidth="1"/>
    <col min="13828" max="13832" width="12.625" style="631" customWidth="1"/>
    <col min="13833" max="14080" width="9" style="631"/>
    <col min="14081" max="14081" width="2.125" style="631" customWidth="1"/>
    <col min="14082" max="14082" width="6.75" style="631" customWidth="1"/>
    <col min="14083" max="14083" width="15.875" style="631" customWidth="1"/>
    <col min="14084" max="14088" width="12.625" style="631" customWidth="1"/>
    <col min="14089" max="14336" width="9" style="631"/>
    <col min="14337" max="14337" width="2.125" style="631" customWidth="1"/>
    <col min="14338" max="14338" width="6.75" style="631" customWidth="1"/>
    <col min="14339" max="14339" width="15.875" style="631" customWidth="1"/>
    <col min="14340" max="14344" width="12.625" style="631" customWidth="1"/>
    <col min="14345" max="14592" width="9" style="631"/>
    <col min="14593" max="14593" width="2.125" style="631" customWidth="1"/>
    <col min="14594" max="14594" width="6.75" style="631" customWidth="1"/>
    <col min="14595" max="14595" width="15.875" style="631" customWidth="1"/>
    <col min="14596" max="14600" width="12.625" style="631" customWidth="1"/>
    <col min="14601" max="14848" width="9" style="631"/>
    <col min="14849" max="14849" width="2.125" style="631" customWidth="1"/>
    <col min="14850" max="14850" width="6.75" style="631" customWidth="1"/>
    <col min="14851" max="14851" width="15.875" style="631" customWidth="1"/>
    <col min="14852" max="14856" width="12.625" style="631" customWidth="1"/>
    <col min="14857" max="15104" width="9" style="631"/>
    <col min="15105" max="15105" width="2.125" style="631" customWidth="1"/>
    <col min="15106" max="15106" width="6.75" style="631" customWidth="1"/>
    <col min="15107" max="15107" width="15.875" style="631" customWidth="1"/>
    <col min="15108" max="15112" width="12.625" style="631" customWidth="1"/>
    <col min="15113" max="15360" width="9" style="631"/>
    <col min="15361" max="15361" width="2.125" style="631" customWidth="1"/>
    <col min="15362" max="15362" width="6.75" style="631" customWidth="1"/>
    <col min="15363" max="15363" width="15.875" style="631" customWidth="1"/>
    <col min="15364" max="15368" width="12.625" style="631" customWidth="1"/>
    <col min="15369" max="15616" width="9" style="631"/>
    <col min="15617" max="15617" width="2.125" style="631" customWidth="1"/>
    <col min="15618" max="15618" width="6.75" style="631" customWidth="1"/>
    <col min="15619" max="15619" width="15.875" style="631" customWidth="1"/>
    <col min="15620" max="15624" width="12.625" style="631" customWidth="1"/>
    <col min="15625" max="15872" width="9" style="631"/>
    <col min="15873" max="15873" width="2.125" style="631" customWidth="1"/>
    <col min="15874" max="15874" width="6.75" style="631" customWidth="1"/>
    <col min="15875" max="15875" width="15.875" style="631" customWidth="1"/>
    <col min="15876" max="15880" width="12.625" style="631" customWidth="1"/>
    <col min="15881" max="16128" width="9" style="631"/>
    <col min="16129" max="16129" width="2.125" style="631" customWidth="1"/>
    <col min="16130" max="16130" width="6.75" style="631" customWidth="1"/>
    <col min="16131" max="16131" width="15.875" style="631" customWidth="1"/>
    <col min="16132" max="16136" width="12.625" style="631" customWidth="1"/>
    <col min="16137" max="16384" width="9" style="631"/>
  </cols>
  <sheetData>
    <row r="1" spans="2:8" ht="17.25">
      <c r="B1" s="630" t="s">
        <v>2332</v>
      </c>
    </row>
    <row r="3" spans="2:8">
      <c r="B3" s="631" t="s">
        <v>2333</v>
      </c>
      <c r="H3" s="2186" t="s">
        <v>2334</v>
      </c>
    </row>
    <row r="4" spans="2:8" s="782" customFormat="1">
      <c r="B4" s="3204" t="s">
        <v>2335</v>
      </c>
      <c r="C4" s="3221"/>
      <c r="D4" s="2297" t="s">
        <v>5295</v>
      </c>
      <c r="E4" s="2297" t="s">
        <v>5296</v>
      </c>
      <c r="F4" s="2232" t="s">
        <v>5375</v>
      </c>
      <c r="G4" s="2232" t="s">
        <v>5376</v>
      </c>
      <c r="H4" s="2232" t="s">
        <v>5983</v>
      </c>
    </row>
    <row r="5" spans="2:8" s="782" customFormat="1">
      <c r="B5" s="3222"/>
      <c r="C5" s="3223"/>
      <c r="D5" s="2298" t="s">
        <v>1886</v>
      </c>
      <c r="E5" s="2298" t="s">
        <v>1887</v>
      </c>
      <c r="F5" s="2309" t="s">
        <v>1888</v>
      </c>
      <c r="G5" s="2309" t="s">
        <v>5287</v>
      </c>
      <c r="H5" s="2309" t="s">
        <v>5970</v>
      </c>
    </row>
    <row r="6" spans="2:8">
      <c r="B6" s="3662" t="s">
        <v>2337</v>
      </c>
      <c r="C6" s="3663"/>
      <c r="D6" s="633">
        <v>295518</v>
      </c>
      <c r="E6" s="1189">
        <v>289888</v>
      </c>
      <c r="F6" s="1190">
        <v>282268</v>
      </c>
      <c r="G6" s="636">
        <v>286663</v>
      </c>
      <c r="H6" s="637">
        <v>288766</v>
      </c>
    </row>
    <row r="7" spans="2:8">
      <c r="B7" s="3662"/>
      <c r="C7" s="3663"/>
      <c r="D7" s="639"/>
      <c r="E7" s="1191"/>
      <c r="F7" s="1191"/>
      <c r="G7" s="639"/>
      <c r="H7" s="640"/>
    </row>
    <row r="8" spans="2:8">
      <c r="B8" s="785"/>
      <c r="C8" s="2276" t="s">
        <v>2306</v>
      </c>
      <c r="D8" s="641">
        <v>70631</v>
      </c>
      <c r="E8" s="763">
        <v>72355</v>
      </c>
      <c r="F8" s="1191">
        <v>73018</v>
      </c>
      <c r="G8" s="639">
        <v>73662</v>
      </c>
      <c r="H8" s="640">
        <v>74210</v>
      </c>
    </row>
    <row r="9" spans="2:8">
      <c r="B9" s="785"/>
      <c r="C9" s="2276" t="s">
        <v>2307</v>
      </c>
      <c r="D9" s="641">
        <v>18391</v>
      </c>
      <c r="E9" s="763">
        <v>16976</v>
      </c>
      <c r="F9" s="1191">
        <v>16494</v>
      </c>
      <c r="G9" s="639">
        <v>16697</v>
      </c>
      <c r="H9" s="640">
        <v>15588</v>
      </c>
    </row>
    <row r="10" spans="2:8">
      <c r="B10" s="785"/>
      <c r="C10" s="2276" t="s">
        <v>2309</v>
      </c>
      <c r="D10" s="641">
        <v>23605</v>
      </c>
      <c r="E10" s="763">
        <v>23298</v>
      </c>
      <c r="F10" s="1191">
        <v>21079</v>
      </c>
      <c r="G10" s="639">
        <v>21435</v>
      </c>
      <c r="H10" s="640">
        <v>21944</v>
      </c>
    </row>
    <row r="11" spans="2:8">
      <c r="B11" s="785"/>
      <c r="C11" s="2276" t="s">
        <v>2310</v>
      </c>
      <c r="D11" s="641">
        <v>10745</v>
      </c>
      <c r="E11" s="763">
        <v>10227</v>
      </c>
      <c r="F11" s="1191">
        <v>10439</v>
      </c>
      <c r="G11" s="639">
        <v>10513</v>
      </c>
      <c r="H11" s="640">
        <v>10868</v>
      </c>
    </row>
    <row r="12" spans="2:8">
      <c r="B12" s="785"/>
      <c r="C12" s="2276" t="s">
        <v>2311</v>
      </c>
      <c r="D12" s="641">
        <v>12167</v>
      </c>
      <c r="E12" s="763">
        <v>11364</v>
      </c>
      <c r="F12" s="1191">
        <v>10813</v>
      </c>
      <c r="G12" s="639">
        <v>11215</v>
      </c>
      <c r="H12" s="640">
        <v>10624</v>
      </c>
    </row>
    <row r="13" spans="2:8">
      <c r="B13" s="785"/>
      <c r="C13" s="2276" t="s">
        <v>2312</v>
      </c>
      <c r="D13" s="641">
        <v>12330</v>
      </c>
      <c r="E13" s="763">
        <v>12610</v>
      </c>
      <c r="F13" s="1191">
        <v>12756</v>
      </c>
      <c r="G13" s="639">
        <v>12552</v>
      </c>
      <c r="H13" s="640">
        <v>13014</v>
      </c>
    </row>
    <row r="14" spans="2:8">
      <c r="B14" s="785"/>
      <c r="C14" s="2276" t="s">
        <v>2338</v>
      </c>
      <c r="D14" s="641">
        <v>42825</v>
      </c>
      <c r="E14" s="763">
        <v>39674</v>
      </c>
      <c r="F14" s="1191">
        <v>38345</v>
      </c>
      <c r="G14" s="639">
        <v>40193</v>
      </c>
      <c r="H14" s="640">
        <v>42960</v>
      </c>
    </row>
    <row r="15" spans="2:8">
      <c r="B15" s="785"/>
      <c r="C15" s="2276" t="s">
        <v>2314</v>
      </c>
      <c r="D15" s="641">
        <v>11250</v>
      </c>
      <c r="E15" s="763">
        <v>11461</v>
      </c>
      <c r="F15" s="1191">
        <v>12388</v>
      </c>
      <c r="G15" s="639">
        <v>11747</v>
      </c>
      <c r="H15" s="640">
        <v>12191</v>
      </c>
    </row>
    <row r="16" spans="2:8">
      <c r="B16" s="785"/>
      <c r="C16" s="2276" t="s">
        <v>2315</v>
      </c>
      <c r="D16" s="641">
        <v>29702</v>
      </c>
      <c r="E16" s="763">
        <v>29039</v>
      </c>
      <c r="F16" s="1191">
        <v>27966</v>
      </c>
      <c r="G16" s="639">
        <v>28585</v>
      </c>
      <c r="H16" s="640">
        <v>28728</v>
      </c>
    </row>
    <row r="17" spans="2:9">
      <c r="B17" s="647"/>
      <c r="C17" s="2196" t="s">
        <v>2339</v>
      </c>
      <c r="D17" s="917">
        <v>63872</v>
      </c>
      <c r="E17" s="1192">
        <v>62884</v>
      </c>
      <c r="F17" s="1193">
        <v>58971</v>
      </c>
      <c r="G17" s="650">
        <v>60064</v>
      </c>
      <c r="H17" s="649">
        <v>58638</v>
      </c>
    </row>
    <row r="18" spans="2:9">
      <c r="B18" s="1029"/>
      <c r="C18" s="1029"/>
      <c r="D18" s="639"/>
      <c r="E18" s="639"/>
      <c r="F18" s="1191"/>
      <c r="G18" s="1191"/>
    </row>
    <row r="19" spans="2:9">
      <c r="F19" s="235"/>
      <c r="G19" s="235"/>
    </row>
    <row r="20" spans="2:9" ht="15" customHeight="1">
      <c r="B20" s="631" t="s">
        <v>2340</v>
      </c>
      <c r="F20" s="235"/>
      <c r="G20" s="235"/>
      <c r="H20" s="2186" t="s">
        <v>2334</v>
      </c>
    </row>
    <row r="21" spans="2:9" s="782" customFormat="1">
      <c r="B21" s="3204" t="s">
        <v>2335</v>
      </c>
      <c r="C21" s="3221"/>
      <c r="D21" s="2297" t="s">
        <v>5295</v>
      </c>
      <c r="E21" s="2297" t="s">
        <v>5296</v>
      </c>
      <c r="F21" s="2232" t="s">
        <v>5375</v>
      </c>
      <c r="G21" s="2232" t="s">
        <v>5376</v>
      </c>
      <c r="H21" s="2232" t="s">
        <v>5983</v>
      </c>
    </row>
    <row r="22" spans="2:9" s="782" customFormat="1">
      <c r="B22" s="3222"/>
      <c r="C22" s="3223"/>
      <c r="D22" s="2298" t="s">
        <v>1886</v>
      </c>
      <c r="E22" s="2298" t="s">
        <v>1887</v>
      </c>
      <c r="F22" s="2309" t="s">
        <v>1888</v>
      </c>
      <c r="G22" s="2309" t="s">
        <v>5287</v>
      </c>
      <c r="H22" s="2309" t="s">
        <v>5970</v>
      </c>
    </row>
    <row r="23" spans="2:9" ht="15" customHeight="1">
      <c r="B23" s="3531" t="s">
        <v>2341</v>
      </c>
      <c r="C23" s="3469"/>
      <c r="D23" s="763">
        <v>417682</v>
      </c>
      <c r="E23" s="763">
        <v>410467</v>
      </c>
      <c r="F23" s="1194">
        <v>399206</v>
      </c>
      <c r="G23" s="1194">
        <v>421068</v>
      </c>
      <c r="H23" s="1195">
        <v>428291</v>
      </c>
    </row>
    <row r="24" spans="2:9" ht="15" customHeight="1">
      <c r="B24" s="2301"/>
      <c r="C24" s="2276"/>
      <c r="D24" s="1191"/>
      <c r="E24" s="1191"/>
      <c r="F24" s="639"/>
      <c r="G24" s="639"/>
      <c r="H24" s="640"/>
    </row>
    <row r="25" spans="2:9" ht="15" customHeight="1">
      <c r="B25" s="3662" t="s">
        <v>2342</v>
      </c>
      <c r="C25" s="3663"/>
      <c r="D25" s="1189">
        <v>421385</v>
      </c>
      <c r="E25" s="962">
        <v>413166</v>
      </c>
      <c r="F25" s="633">
        <v>403987</v>
      </c>
      <c r="G25" s="633">
        <v>419378</v>
      </c>
      <c r="H25" s="634">
        <v>422748</v>
      </c>
    </row>
    <row r="26" spans="2:9" ht="15" customHeight="1">
      <c r="B26" s="3531" t="s">
        <v>2343</v>
      </c>
      <c r="C26" s="3469"/>
      <c r="D26" s="763">
        <v>321793</v>
      </c>
      <c r="E26" s="763">
        <v>314969</v>
      </c>
      <c r="F26" s="639">
        <v>305652</v>
      </c>
      <c r="G26" s="639">
        <v>317010</v>
      </c>
      <c r="H26" s="640">
        <v>317351</v>
      </c>
    </row>
    <row r="27" spans="2:9" ht="15" customHeight="1">
      <c r="B27" s="785"/>
      <c r="C27" s="2276" t="s">
        <v>2306</v>
      </c>
      <c r="D27" s="763">
        <v>71376</v>
      </c>
      <c r="E27" s="763">
        <v>74324</v>
      </c>
      <c r="F27" s="639">
        <v>74705</v>
      </c>
      <c r="G27" s="639">
        <v>75296</v>
      </c>
      <c r="H27" s="640">
        <v>76491</v>
      </c>
    </row>
    <row r="28" spans="2:9" ht="15" customHeight="1">
      <c r="B28" s="785"/>
      <c r="C28" s="2276" t="s">
        <v>2307</v>
      </c>
      <c r="D28" s="763">
        <v>20381</v>
      </c>
      <c r="E28" s="763">
        <v>18597</v>
      </c>
      <c r="F28" s="639">
        <v>18049</v>
      </c>
      <c r="G28" s="639">
        <v>19574</v>
      </c>
      <c r="H28" s="640">
        <v>17391</v>
      </c>
    </row>
    <row r="29" spans="2:9" ht="15" customHeight="1">
      <c r="B29" s="785"/>
      <c r="C29" s="2276" t="s">
        <v>2309</v>
      </c>
      <c r="D29" s="763">
        <v>23132</v>
      </c>
      <c r="E29" s="763">
        <v>22945</v>
      </c>
      <c r="F29" s="639">
        <v>20643</v>
      </c>
      <c r="G29" s="639">
        <v>21166</v>
      </c>
      <c r="H29" s="640">
        <v>21723</v>
      </c>
    </row>
    <row r="30" spans="2:9" ht="15" customHeight="1">
      <c r="B30" s="785"/>
      <c r="C30" s="2276" t="s">
        <v>2310</v>
      </c>
      <c r="D30" s="763">
        <v>11091</v>
      </c>
      <c r="E30" s="763">
        <v>10702</v>
      </c>
      <c r="F30" s="641">
        <v>11153</v>
      </c>
      <c r="G30" s="639">
        <v>10704</v>
      </c>
      <c r="H30" s="640">
        <v>11513</v>
      </c>
      <c r="I30" s="641"/>
    </row>
    <row r="31" spans="2:9" ht="15" customHeight="1">
      <c r="B31" s="785"/>
      <c r="C31" s="2276" t="s">
        <v>2311</v>
      </c>
      <c r="D31" s="763">
        <v>13619</v>
      </c>
      <c r="E31" s="763">
        <v>13373</v>
      </c>
      <c r="F31" s="639">
        <v>12999</v>
      </c>
      <c r="G31" s="639">
        <v>13577</v>
      </c>
      <c r="H31" s="640">
        <v>12823</v>
      </c>
    </row>
    <row r="32" spans="2:9" ht="15" customHeight="1">
      <c r="B32" s="785"/>
      <c r="C32" s="2276" t="s">
        <v>2312</v>
      </c>
      <c r="D32" s="763">
        <v>10794</v>
      </c>
      <c r="E32" s="763">
        <v>10892</v>
      </c>
      <c r="F32" s="639">
        <v>11151</v>
      </c>
      <c r="G32" s="639">
        <v>11313</v>
      </c>
      <c r="H32" s="640">
        <v>11313</v>
      </c>
    </row>
    <row r="33" spans="2:8" ht="15" customHeight="1">
      <c r="B33" s="785"/>
      <c r="C33" s="2276" t="s">
        <v>2338</v>
      </c>
      <c r="D33" s="763">
        <v>54030</v>
      </c>
      <c r="E33" s="763">
        <v>48736</v>
      </c>
      <c r="F33" s="639">
        <v>45713</v>
      </c>
      <c r="G33" s="639">
        <v>49790</v>
      </c>
      <c r="H33" s="640">
        <v>51416</v>
      </c>
    </row>
    <row r="34" spans="2:8" ht="15" customHeight="1">
      <c r="B34" s="785"/>
      <c r="C34" s="2276" t="s">
        <v>2314</v>
      </c>
      <c r="D34" s="763">
        <v>18611</v>
      </c>
      <c r="E34" s="763">
        <v>18793</v>
      </c>
      <c r="F34" s="639">
        <v>21213</v>
      </c>
      <c r="G34" s="639">
        <v>19519</v>
      </c>
      <c r="H34" s="640">
        <v>19958</v>
      </c>
    </row>
    <row r="35" spans="2:8" ht="15" customHeight="1">
      <c r="B35" s="785"/>
      <c r="C35" s="2276" t="s">
        <v>2315</v>
      </c>
      <c r="D35" s="763">
        <v>31145</v>
      </c>
      <c r="E35" s="763">
        <v>31273</v>
      </c>
      <c r="F35" s="639">
        <v>29573</v>
      </c>
      <c r="G35" s="639">
        <v>31243</v>
      </c>
      <c r="H35" s="640">
        <v>30593</v>
      </c>
    </row>
    <row r="36" spans="2:8" ht="15" customHeight="1">
      <c r="B36" s="785"/>
      <c r="C36" s="2270" t="s">
        <v>2339</v>
      </c>
      <c r="D36" s="763">
        <v>67615</v>
      </c>
      <c r="E36" s="763">
        <v>65333</v>
      </c>
      <c r="F36" s="639">
        <v>60453</v>
      </c>
      <c r="G36" s="639">
        <v>64827</v>
      </c>
      <c r="H36" s="640">
        <v>64130</v>
      </c>
    </row>
    <row r="37" spans="2:8" ht="15" customHeight="1">
      <c r="B37" s="3531" t="s">
        <v>2344</v>
      </c>
      <c r="C37" s="3469"/>
      <c r="D37" s="763">
        <v>99592</v>
      </c>
      <c r="E37" s="763">
        <v>98197</v>
      </c>
      <c r="F37" s="639">
        <v>98335</v>
      </c>
      <c r="G37" s="639">
        <v>102368</v>
      </c>
      <c r="H37" s="640">
        <v>105397</v>
      </c>
    </row>
    <row r="38" spans="2:8" ht="15" customHeight="1">
      <c r="B38" s="3661" t="s">
        <v>2345</v>
      </c>
      <c r="C38" s="3480"/>
      <c r="D38" s="1192">
        <v>537828</v>
      </c>
      <c r="E38" s="1192">
        <v>537330</v>
      </c>
      <c r="F38" s="650">
        <v>532572</v>
      </c>
      <c r="G38" s="650">
        <v>555614</v>
      </c>
      <c r="H38" s="649">
        <v>586850</v>
      </c>
    </row>
    <row r="39" spans="2:8">
      <c r="D39" s="1023"/>
      <c r="E39" s="1023"/>
      <c r="F39" s="1023"/>
      <c r="G39" s="1023"/>
    </row>
    <row r="40" spans="2:8">
      <c r="B40" s="178" t="s">
        <v>2346</v>
      </c>
      <c r="D40" s="1023"/>
      <c r="E40" s="1023"/>
      <c r="F40" s="1023"/>
      <c r="G40" s="1023"/>
    </row>
    <row r="41" spans="2:8">
      <c r="B41" s="40" t="s">
        <v>5377</v>
      </c>
      <c r="C41" s="651"/>
    </row>
    <row r="42" spans="2:8">
      <c r="B42" s="40"/>
      <c r="C42" s="651"/>
    </row>
    <row r="43" spans="2:8">
      <c r="B43" s="40"/>
      <c r="D43" s="1023"/>
      <c r="E43" s="1023"/>
      <c r="F43" s="1023"/>
      <c r="G43" s="1023"/>
    </row>
  </sheetData>
  <mergeCells count="9">
    <mergeCell ref="B26:C26"/>
    <mergeCell ref="B37:C37"/>
    <mergeCell ref="B38:C38"/>
    <mergeCell ref="B4:C5"/>
    <mergeCell ref="B6:C6"/>
    <mergeCell ref="B7:C7"/>
    <mergeCell ref="B21:C22"/>
    <mergeCell ref="B23:C23"/>
    <mergeCell ref="B25:C25"/>
  </mergeCells>
  <phoneticPr fontId="3"/>
  <pageMargins left="0.78740157480314965" right="0.39370078740157483" top="0.98425196850393704" bottom="0.98425196850393704" header="0.51181102362204722" footer="0.51181102362204722"/>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F3151-55F9-474D-BB7B-32FA5B952627}">
  <dimension ref="A1:L26"/>
  <sheetViews>
    <sheetView zoomScaleNormal="100" workbookViewId="0"/>
  </sheetViews>
  <sheetFormatPr defaultRowHeight="13.5"/>
  <cols>
    <col min="1" max="1" width="2.125" style="114" customWidth="1"/>
    <col min="2" max="2" width="9" style="114"/>
    <col min="3" max="3" width="9.25" style="114" customWidth="1"/>
    <col min="4" max="6" width="9.625" style="114" customWidth="1"/>
    <col min="7" max="256" width="9" style="114"/>
    <col min="257" max="257" width="2.125" style="114" customWidth="1"/>
    <col min="258" max="258" width="9" style="114"/>
    <col min="259" max="259" width="9.25" style="114" customWidth="1"/>
    <col min="260" max="262" width="9.625" style="114" customWidth="1"/>
    <col min="263" max="512" width="9" style="114"/>
    <col min="513" max="513" width="2.125" style="114" customWidth="1"/>
    <col min="514" max="514" width="9" style="114"/>
    <col min="515" max="515" width="9.25" style="114" customWidth="1"/>
    <col min="516" max="518" width="9.625" style="114" customWidth="1"/>
    <col min="519" max="768" width="9" style="114"/>
    <col min="769" max="769" width="2.125" style="114" customWidth="1"/>
    <col min="770" max="770" width="9" style="114"/>
    <col min="771" max="771" width="9.25" style="114" customWidth="1"/>
    <col min="772" max="774" width="9.625" style="114" customWidth="1"/>
    <col min="775" max="1024" width="9" style="114"/>
    <col min="1025" max="1025" width="2.125" style="114" customWidth="1"/>
    <col min="1026" max="1026" width="9" style="114"/>
    <col min="1027" max="1027" width="9.25" style="114" customWidth="1"/>
    <col min="1028" max="1030" width="9.625" style="114" customWidth="1"/>
    <col min="1031" max="1280" width="9" style="114"/>
    <col min="1281" max="1281" width="2.125" style="114" customWidth="1"/>
    <col min="1282" max="1282" width="9" style="114"/>
    <col min="1283" max="1283" width="9.25" style="114" customWidth="1"/>
    <col min="1284" max="1286" width="9.625" style="114" customWidth="1"/>
    <col min="1287" max="1536" width="9" style="114"/>
    <col min="1537" max="1537" width="2.125" style="114" customWidth="1"/>
    <col min="1538" max="1538" width="9" style="114"/>
    <col min="1539" max="1539" width="9.25" style="114" customWidth="1"/>
    <col min="1540" max="1542" width="9.625" style="114" customWidth="1"/>
    <col min="1543" max="1792" width="9" style="114"/>
    <col min="1793" max="1793" width="2.125" style="114" customWidth="1"/>
    <col min="1794" max="1794" width="9" style="114"/>
    <col min="1795" max="1795" width="9.25" style="114" customWidth="1"/>
    <col min="1796" max="1798" width="9.625" style="114" customWidth="1"/>
    <col min="1799" max="2048" width="9" style="114"/>
    <col min="2049" max="2049" width="2.125" style="114" customWidth="1"/>
    <col min="2050" max="2050" width="9" style="114"/>
    <col min="2051" max="2051" width="9.25" style="114" customWidth="1"/>
    <col min="2052" max="2054" width="9.625" style="114" customWidth="1"/>
    <col min="2055" max="2304" width="9" style="114"/>
    <col min="2305" max="2305" width="2.125" style="114" customWidth="1"/>
    <col min="2306" max="2306" width="9" style="114"/>
    <col min="2307" max="2307" width="9.25" style="114" customWidth="1"/>
    <col min="2308" max="2310" width="9.625" style="114" customWidth="1"/>
    <col min="2311" max="2560" width="9" style="114"/>
    <col min="2561" max="2561" width="2.125" style="114" customWidth="1"/>
    <col min="2562" max="2562" width="9" style="114"/>
    <col min="2563" max="2563" width="9.25" style="114" customWidth="1"/>
    <col min="2564" max="2566" width="9.625" style="114" customWidth="1"/>
    <col min="2567" max="2816" width="9" style="114"/>
    <col min="2817" max="2817" width="2.125" style="114" customWidth="1"/>
    <col min="2818" max="2818" width="9" style="114"/>
    <col min="2819" max="2819" width="9.25" style="114" customWidth="1"/>
    <col min="2820" max="2822" width="9.625" style="114" customWidth="1"/>
    <col min="2823" max="3072" width="9" style="114"/>
    <col min="3073" max="3073" width="2.125" style="114" customWidth="1"/>
    <col min="3074" max="3074" width="9" style="114"/>
    <col min="3075" max="3075" width="9.25" style="114" customWidth="1"/>
    <col min="3076" max="3078" width="9.625" style="114" customWidth="1"/>
    <col min="3079" max="3328" width="9" style="114"/>
    <col min="3329" max="3329" width="2.125" style="114" customWidth="1"/>
    <col min="3330" max="3330" width="9" style="114"/>
    <col min="3331" max="3331" width="9.25" style="114" customWidth="1"/>
    <col min="3332" max="3334" width="9.625" style="114" customWidth="1"/>
    <col min="3335" max="3584" width="9" style="114"/>
    <col min="3585" max="3585" width="2.125" style="114" customWidth="1"/>
    <col min="3586" max="3586" width="9" style="114"/>
    <col min="3587" max="3587" width="9.25" style="114" customWidth="1"/>
    <col min="3588" max="3590" width="9.625" style="114" customWidth="1"/>
    <col min="3591" max="3840" width="9" style="114"/>
    <col min="3841" max="3841" width="2.125" style="114" customWidth="1"/>
    <col min="3842" max="3842" width="9" style="114"/>
    <col min="3843" max="3843" width="9.25" style="114" customWidth="1"/>
    <col min="3844" max="3846" width="9.625" style="114" customWidth="1"/>
    <col min="3847" max="4096" width="9" style="114"/>
    <col min="4097" max="4097" width="2.125" style="114" customWidth="1"/>
    <col min="4098" max="4098" width="9" style="114"/>
    <col min="4099" max="4099" width="9.25" style="114" customWidth="1"/>
    <col min="4100" max="4102" width="9.625" style="114" customWidth="1"/>
    <col min="4103" max="4352" width="9" style="114"/>
    <col min="4353" max="4353" width="2.125" style="114" customWidth="1"/>
    <col min="4354" max="4354" width="9" style="114"/>
    <col min="4355" max="4355" width="9.25" style="114" customWidth="1"/>
    <col min="4356" max="4358" width="9.625" style="114" customWidth="1"/>
    <col min="4359" max="4608" width="9" style="114"/>
    <col min="4609" max="4609" width="2.125" style="114" customWidth="1"/>
    <col min="4610" max="4610" width="9" style="114"/>
    <col min="4611" max="4611" width="9.25" style="114" customWidth="1"/>
    <col min="4612" max="4614" width="9.625" style="114" customWidth="1"/>
    <col min="4615" max="4864" width="9" style="114"/>
    <col min="4865" max="4865" width="2.125" style="114" customWidth="1"/>
    <col min="4866" max="4866" width="9" style="114"/>
    <col min="4867" max="4867" width="9.25" style="114" customWidth="1"/>
    <col min="4868" max="4870" width="9.625" style="114" customWidth="1"/>
    <col min="4871" max="5120" width="9" style="114"/>
    <col min="5121" max="5121" width="2.125" style="114" customWidth="1"/>
    <col min="5122" max="5122" width="9" style="114"/>
    <col min="5123" max="5123" width="9.25" style="114" customWidth="1"/>
    <col min="5124" max="5126" width="9.625" style="114" customWidth="1"/>
    <col min="5127" max="5376" width="9" style="114"/>
    <col min="5377" max="5377" width="2.125" style="114" customWidth="1"/>
    <col min="5378" max="5378" width="9" style="114"/>
    <col min="5379" max="5379" width="9.25" style="114" customWidth="1"/>
    <col min="5380" max="5382" width="9.625" style="114" customWidth="1"/>
    <col min="5383" max="5632" width="9" style="114"/>
    <col min="5633" max="5633" width="2.125" style="114" customWidth="1"/>
    <col min="5634" max="5634" width="9" style="114"/>
    <col min="5635" max="5635" width="9.25" style="114" customWidth="1"/>
    <col min="5636" max="5638" width="9.625" style="114" customWidth="1"/>
    <col min="5639" max="5888" width="9" style="114"/>
    <col min="5889" max="5889" width="2.125" style="114" customWidth="1"/>
    <col min="5890" max="5890" width="9" style="114"/>
    <col min="5891" max="5891" width="9.25" style="114" customWidth="1"/>
    <col min="5892" max="5894" width="9.625" style="114" customWidth="1"/>
    <col min="5895" max="6144" width="9" style="114"/>
    <col min="6145" max="6145" width="2.125" style="114" customWidth="1"/>
    <col min="6146" max="6146" width="9" style="114"/>
    <col min="6147" max="6147" width="9.25" style="114" customWidth="1"/>
    <col min="6148" max="6150" width="9.625" style="114" customWidth="1"/>
    <col min="6151" max="6400" width="9" style="114"/>
    <col min="6401" max="6401" width="2.125" style="114" customWidth="1"/>
    <col min="6402" max="6402" width="9" style="114"/>
    <col min="6403" max="6403" width="9.25" style="114" customWidth="1"/>
    <col min="6404" max="6406" width="9.625" style="114" customWidth="1"/>
    <col min="6407" max="6656" width="9" style="114"/>
    <col min="6657" max="6657" width="2.125" style="114" customWidth="1"/>
    <col min="6658" max="6658" width="9" style="114"/>
    <col min="6659" max="6659" width="9.25" style="114" customWidth="1"/>
    <col min="6660" max="6662" width="9.625" style="114" customWidth="1"/>
    <col min="6663" max="6912" width="9" style="114"/>
    <col min="6913" max="6913" width="2.125" style="114" customWidth="1"/>
    <col min="6914" max="6914" width="9" style="114"/>
    <col min="6915" max="6915" width="9.25" style="114" customWidth="1"/>
    <col min="6916" max="6918" width="9.625" style="114" customWidth="1"/>
    <col min="6919" max="7168" width="9" style="114"/>
    <col min="7169" max="7169" width="2.125" style="114" customWidth="1"/>
    <col min="7170" max="7170" width="9" style="114"/>
    <col min="7171" max="7171" width="9.25" style="114" customWidth="1"/>
    <col min="7172" max="7174" width="9.625" style="114" customWidth="1"/>
    <col min="7175" max="7424" width="9" style="114"/>
    <col min="7425" max="7425" width="2.125" style="114" customWidth="1"/>
    <col min="7426" max="7426" width="9" style="114"/>
    <col min="7427" max="7427" width="9.25" style="114" customWidth="1"/>
    <col min="7428" max="7430" width="9.625" style="114" customWidth="1"/>
    <col min="7431" max="7680" width="9" style="114"/>
    <col min="7681" max="7681" width="2.125" style="114" customWidth="1"/>
    <col min="7682" max="7682" width="9" style="114"/>
    <col min="7683" max="7683" width="9.25" style="114" customWidth="1"/>
    <col min="7684" max="7686" width="9.625" style="114" customWidth="1"/>
    <col min="7687" max="7936" width="9" style="114"/>
    <col min="7937" max="7937" width="2.125" style="114" customWidth="1"/>
    <col min="7938" max="7938" width="9" style="114"/>
    <col min="7939" max="7939" width="9.25" style="114" customWidth="1"/>
    <col min="7940" max="7942" width="9.625" style="114" customWidth="1"/>
    <col min="7943" max="8192" width="9" style="114"/>
    <col min="8193" max="8193" width="2.125" style="114" customWidth="1"/>
    <col min="8194" max="8194" width="9" style="114"/>
    <col min="8195" max="8195" width="9.25" style="114" customWidth="1"/>
    <col min="8196" max="8198" width="9.625" style="114" customWidth="1"/>
    <col min="8199" max="8448" width="9" style="114"/>
    <col min="8449" max="8449" width="2.125" style="114" customWidth="1"/>
    <col min="8450" max="8450" width="9" style="114"/>
    <col min="8451" max="8451" width="9.25" style="114" customWidth="1"/>
    <col min="8452" max="8454" width="9.625" style="114" customWidth="1"/>
    <col min="8455" max="8704" width="9" style="114"/>
    <col min="8705" max="8705" width="2.125" style="114" customWidth="1"/>
    <col min="8706" max="8706" width="9" style="114"/>
    <col min="8707" max="8707" width="9.25" style="114" customWidth="1"/>
    <col min="8708" max="8710" width="9.625" style="114" customWidth="1"/>
    <col min="8711" max="8960" width="9" style="114"/>
    <col min="8961" max="8961" width="2.125" style="114" customWidth="1"/>
    <col min="8962" max="8962" width="9" style="114"/>
    <col min="8963" max="8963" width="9.25" style="114" customWidth="1"/>
    <col min="8964" max="8966" width="9.625" style="114" customWidth="1"/>
    <col min="8967" max="9216" width="9" style="114"/>
    <col min="9217" max="9217" width="2.125" style="114" customWidth="1"/>
    <col min="9218" max="9218" width="9" style="114"/>
    <col min="9219" max="9219" width="9.25" style="114" customWidth="1"/>
    <col min="9220" max="9222" width="9.625" style="114" customWidth="1"/>
    <col min="9223" max="9472" width="9" style="114"/>
    <col min="9473" max="9473" width="2.125" style="114" customWidth="1"/>
    <col min="9474" max="9474" width="9" style="114"/>
    <col min="9475" max="9475" width="9.25" style="114" customWidth="1"/>
    <col min="9476" max="9478" width="9.625" style="114" customWidth="1"/>
    <col min="9479" max="9728" width="9" style="114"/>
    <col min="9729" max="9729" width="2.125" style="114" customWidth="1"/>
    <col min="9730" max="9730" width="9" style="114"/>
    <col min="9731" max="9731" width="9.25" style="114" customWidth="1"/>
    <col min="9732" max="9734" width="9.625" style="114" customWidth="1"/>
    <col min="9735" max="9984" width="9" style="114"/>
    <col min="9985" max="9985" width="2.125" style="114" customWidth="1"/>
    <col min="9986" max="9986" width="9" style="114"/>
    <col min="9987" max="9987" width="9.25" style="114" customWidth="1"/>
    <col min="9988" max="9990" width="9.625" style="114" customWidth="1"/>
    <col min="9991" max="10240" width="9" style="114"/>
    <col min="10241" max="10241" width="2.125" style="114" customWidth="1"/>
    <col min="10242" max="10242" width="9" style="114"/>
    <col min="10243" max="10243" width="9.25" style="114" customWidth="1"/>
    <col min="10244" max="10246" width="9.625" style="114" customWidth="1"/>
    <col min="10247" max="10496" width="9" style="114"/>
    <col min="10497" max="10497" width="2.125" style="114" customWidth="1"/>
    <col min="10498" max="10498" width="9" style="114"/>
    <col min="10499" max="10499" width="9.25" style="114" customWidth="1"/>
    <col min="10500" max="10502" width="9.625" style="114" customWidth="1"/>
    <col min="10503" max="10752" width="9" style="114"/>
    <col min="10753" max="10753" width="2.125" style="114" customWidth="1"/>
    <col min="10754" max="10754" width="9" style="114"/>
    <col min="10755" max="10755" width="9.25" style="114" customWidth="1"/>
    <col min="10756" max="10758" width="9.625" style="114" customWidth="1"/>
    <col min="10759" max="11008" width="9" style="114"/>
    <col min="11009" max="11009" width="2.125" style="114" customWidth="1"/>
    <col min="11010" max="11010" width="9" style="114"/>
    <col min="11011" max="11011" width="9.25" style="114" customWidth="1"/>
    <col min="11012" max="11014" width="9.625" style="114" customWidth="1"/>
    <col min="11015" max="11264" width="9" style="114"/>
    <col min="11265" max="11265" width="2.125" style="114" customWidth="1"/>
    <col min="11266" max="11266" width="9" style="114"/>
    <col min="11267" max="11267" width="9.25" style="114" customWidth="1"/>
    <col min="11268" max="11270" width="9.625" style="114" customWidth="1"/>
    <col min="11271" max="11520" width="9" style="114"/>
    <col min="11521" max="11521" width="2.125" style="114" customWidth="1"/>
    <col min="11522" max="11522" width="9" style="114"/>
    <col min="11523" max="11523" width="9.25" style="114" customWidth="1"/>
    <col min="11524" max="11526" width="9.625" style="114" customWidth="1"/>
    <col min="11527" max="11776" width="9" style="114"/>
    <col min="11777" max="11777" width="2.125" style="114" customWidth="1"/>
    <col min="11778" max="11778" width="9" style="114"/>
    <col min="11779" max="11779" width="9.25" style="114" customWidth="1"/>
    <col min="11780" max="11782" width="9.625" style="114" customWidth="1"/>
    <col min="11783" max="12032" width="9" style="114"/>
    <col min="12033" max="12033" width="2.125" style="114" customWidth="1"/>
    <col min="12034" max="12034" width="9" style="114"/>
    <col min="12035" max="12035" width="9.25" style="114" customWidth="1"/>
    <col min="12036" max="12038" width="9.625" style="114" customWidth="1"/>
    <col min="12039" max="12288" width="9" style="114"/>
    <col min="12289" max="12289" width="2.125" style="114" customWidth="1"/>
    <col min="12290" max="12290" width="9" style="114"/>
    <col min="12291" max="12291" width="9.25" style="114" customWidth="1"/>
    <col min="12292" max="12294" width="9.625" style="114" customWidth="1"/>
    <col min="12295" max="12544" width="9" style="114"/>
    <col min="12545" max="12545" width="2.125" style="114" customWidth="1"/>
    <col min="12546" max="12546" width="9" style="114"/>
    <col min="12547" max="12547" width="9.25" style="114" customWidth="1"/>
    <col min="12548" max="12550" width="9.625" style="114" customWidth="1"/>
    <col min="12551" max="12800" width="9" style="114"/>
    <col min="12801" max="12801" width="2.125" style="114" customWidth="1"/>
    <col min="12802" max="12802" width="9" style="114"/>
    <col min="12803" max="12803" width="9.25" style="114" customWidth="1"/>
    <col min="12804" max="12806" width="9.625" style="114" customWidth="1"/>
    <col min="12807" max="13056" width="9" style="114"/>
    <col min="13057" max="13057" width="2.125" style="114" customWidth="1"/>
    <col min="13058" max="13058" width="9" style="114"/>
    <col min="13059" max="13059" width="9.25" style="114" customWidth="1"/>
    <col min="13060" max="13062" width="9.625" style="114" customWidth="1"/>
    <col min="13063" max="13312" width="9" style="114"/>
    <col min="13313" max="13313" width="2.125" style="114" customWidth="1"/>
    <col min="13314" max="13314" width="9" style="114"/>
    <col min="13315" max="13315" width="9.25" style="114" customWidth="1"/>
    <col min="13316" max="13318" width="9.625" style="114" customWidth="1"/>
    <col min="13319" max="13568" width="9" style="114"/>
    <col min="13569" max="13569" width="2.125" style="114" customWidth="1"/>
    <col min="13570" max="13570" width="9" style="114"/>
    <col min="13571" max="13571" width="9.25" style="114" customWidth="1"/>
    <col min="13572" max="13574" width="9.625" style="114" customWidth="1"/>
    <col min="13575" max="13824" width="9" style="114"/>
    <col min="13825" max="13825" width="2.125" style="114" customWidth="1"/>
    <col min="13826" max="13826" width="9" style="114"/>
    <col min="13827" max="13827" width="9.25" style="114" customWidth="1"/>
    <col min="13828" max="13830" width="9.625" style="114" customWidth="1"/>
    <col min="13831" max="14080" width="9" style="114"/>
    <col min="14081" max="14081" width="2.125" style="114" customWidth="1"/>
    <col min="14082" max="14082" width="9" style="114"/>
    <col min="14083" max="14083" width="9.25" style="114" customWidth="1"/>
    <col min="14084" max="14086" width="9.625" style="114" customWidth="1"/>
    <col min="14087" max="14336" width="9" style="114"/>
    <col min="14337" max="14337" width="2.125" style="114" customWidth="1"/>
    <col min="14338" max="14338" width="9" style="114"/>
    <col min="14339" max="14339" width="9.25" style="114" customWidth="1"/>
    <col min="14340" max="14342" width="9.625" style="114" customWidth="1"/>
    <col min="14343" max="14592" width="9" style="114"/>
    <col min="14593" max="14593" width="2.125" style="114" customWidth="1"/>
    <col min="14594" max="14594" width="9" style="114"/>
    <col min="14595" max="14595" width="9.25" style="114" customWidth="1"/>
    <col min="14596" max="14598" width="9.625" style="114" customWidth="1"/>
    <col min="14599" max="14848" width="9" style="114"/>
    <col min="14849" max="14849" width="2.125" style="114" customWidth="1"/>
    <col min="14850" max="14850" width="9" style="114"/>
    <col min="14851" max="14851" width="9.25" style="114" customWidth="1"/>
    <col min="14852" max="14854" width="9.625" style="114" customWidth="1"/>
    <col min="14855" max="15104" width="9" style="114"/>
    <col min="15105" max="15105" width="2.125" style="114" customWidth="1"/>
    <col min="15106" max="15106" width="9" style="114"/>
    <col min="15107" max="15107" width="9.25" style="114" customWidth="1"/>
    <col min="15108" max="15110" width="9.625" style="114" customWidth="1"/>
    <col min="15111" max="15360" width="9" style="114"/>
    <col min="15361" max="15361" width="2.125" style="114" customWidth="1"/>
    <col min="15362" max="15362" width="9" style="114"/>
    <col min="15363" max="15363" width="9.25" style="114" customWidth="1"/>
    <col min="15364" max="15366" width="9.625" style="114" customWidth="1"/>
    <col min="15367" max="15616" width="9" style="114"/>
    <col min="15617" max="15617" width="2.125" style="114" customWidth="1"/>
    <col min="15618" max="15618" width="9" style="114"/>
    <col min="15619" max="15619" width="9.25" style="114" customWidth="1"/>
    <col min="15620" max="15622" width="9.625" style="114" customWidth="1"/>
    <col min="15623" max="15872" width="9" style="114"/>
    <col min="15873" max="15873" width="2.125" style="114" customWidth="1"/>
    <col min="15874" max="15874" width="9" style="114"/>
    <col min="15875" max="15875" width="9.25" style="114" customWidth="1"/>
    <col min="15876" max="15878" width="9.625" style="114" customWidth="1"/>
    <col min="15879" max="16128" width="9" style="114"/>
    <col min="16129" max="16129" width="2.125" style="114" customWidth="1"/>
    <col min="16130" max="16130" width="9" style="114"/>
    <col min="16131" max="16131" width="9.25" style="114" customWidth="1"/>
    <col min="16132" max="16134" width="9.625" style="114" customWidth="1"/>
    <col min="16135" max="16384" width="9" style="114"/>
  </cols>
  <sheetData>
    <row r="1" spans="2:12" ht="17.25">
      <c r="B1" s="184" t="s">
        <v>2347</v>
      </c>
    </row>
    <row r="3" spans="2:12">
      <c r="F3" s="609" t="s">
        <v>2348</v>
      </c>
    </row>
    <row r="4" spans="2:12" ht="28.5" customHeight="1">
      <c r="B4" s="3664" t="s">
        <v>2349</v>
      </c>
      <c r="C4" s="3381"/>
      <c r="D4" s="2229" t="s">
        <v>1285</v>
      </c>
      <c r="E4" s="2229" t="s">
        <v>2350</v>
      </c>
      <c r="F4" s="2229" t="s">
        <v>2351</v>
      </c>
    </row>
    <row r="5" spans="2:12">
      <c r="B5" s="194" t="s">
        <v>2176</v>
      </c>
      <c r="C5" s="876" t="s">
        <v>4995</v>
      </c>
      <c r="D5" s="1196">
        <v>22905</v>
      </c>
      <c r="E5" s="673">
        <v>19233</v>
      </c>
      <c r="F5" s="1197">
        <v>3672</v>
      </c>
      <c r="G5" s="628"/>
      <c r="H5" s="628"/>
    </row>
    <row r="6" spans="2:12">
      <c r="B6" s="194" t="s">
        <v>1260</v>
      </c>
      <c r="C6" s="876" t="s">
        <v>4997</v>
      </c>
      <c r="D6" s="1196">
        <v>24537</v>
      </c>
      <c r="E6" s="673">
        <v>19966</v>
      </c>
      <c r="F6" s="1197">
        <v>4571</v>
      </c>
      <c r="G6" s="628"/>
      <c r="H6" s="628"/>
    </row>
    <row r="7" spans="2:12">
      <c r="B7" s="194" t="s">
        <v>932</v>
      </c>
      <c r="C7" s="876" t="s">
        <v>4999</v>
      </c>
      <c r="D7" s="1196">
        <v>23176</v>
      </c>
      <c r="E7" s="673">
        <v>18993</v>
      </c>
      <c r="F7" s="1197">
        <v>4183</v>
      </c>
      <c r="G7" s="628"/>
      <c r="H7" s="628"/>
    </row>
    <row r="8" spans="2:12">
      <c r="B8" s="194" t="s">
        <v>935</v>
      </c>
      <c r="C8" s="876" t="s">
        <v>5743</v>
      </c>
      <c r="D8" s="1196">
        <v>22317</v>
      </c>
      <c r="E8" s="673">
        <v>18413</v>
      </c>
      <c r="F8" s="1197">
        <v>3904</v>
      </c>
      <c r="G8" s="628"/>
      <c r="H8" s="628"/>
      <c r="J8" s="1198"/>
      <c r="K8" s="1198"/>
      <c r="L8" s="1198"/>
    </row>
    <row r="9" spans="2:12" s="218" customFormat="1">
      <c r="B9" s="692" t="s">
        <v>5105</v>
      </c>
      <c r="C9" s="863" t="s">
        <v>5115</v>
      </c>
      <c r="D9" s="668">
        <v>22519</v>
      </c>
      <c r="E9" s="669">
        <v>18648</v>
      </c>
      <c r="F9" s="681">
        <v>3943</v>
      </c>
      <c r="G9" s="1199"/>
      <c r="H9" s="628"/>
      <c r="J9" s="1198"/>
      <c r="K9" s="1198"/>
      <c r="L9" s="1198"/>
    </row>
    <row r="10" spans="2:12">
      <c r="B10" s="877"/>
      <c r="C10" s="507"/>
      <c r="D10" s="877"/>
      <c r="E10" s="507"/>
      <c r="F10" s="1200"/>
      <c r="G10" s="628"/>
      <c r="H10" s="628"/>
      <c r="J10" s="1198"/>
      <c r="K10" s="1198"/>
      <c r="L10" s="1198"/>
    </row>
    <row r="11" spans="2:12">
      <c r="B11" s="877"/>
      <c r="C11" s="1201" t="s">
        <v>2352</v>
      </c>
      <c r="D11" s="1196">
        <v>1669</v>
      </c>
      <c r="E11" s="673">
        <v>1456</v>
      </c>
      <c r="F11" s="1197">
        <v>213</v>
      </c>
      <c r="G11" s="628"/>
      <c r="H11" s="628"/>
      <c r="J11" s="1198"/>
      <c r="K11" s="1198"/>
      <c r="L11" s="1198"/>
    </row>
    <row r="12" spans="2:12">
      <c r="B12" s="877"/>
      <c r="C12" s="1201" t="s">
        <v>5378</v>
      </c>
      <c r="D12" s="1196">
        <v>1769</v>
      </c>
      <c r="E12" s="673">
        <v>1540</v>
      </c>
      <c r="F12" s="1197">
        <v>229</v>
      </c>
      <c r="G12" s="628"/>
      <c r="H12" s="628"/>
      <c r="J12" s="1198"/>
      <c r="K12" s="1198"/>
      <c r="L12" s="1198"/>
    </row>
    <row r="13" spans="2:12">
      <c r="B13" s="877"/>
      <c r="C13" s="1201" t="s">
        <v>5379</v>
      </c>
      <c r="D13" s="1196">
        <v>2006</v>
      </c>
      <c r="E13" s="673">
        <v>1723</v>
      </c>
      <c r="F13" s="1197">
        <v>283</v>
      </c>
      <c r="G13" s="628"/>
      <c r="H13" s="628"/>
      <c r="J13" s="1198"/>
      <c r="K13" s="1198"/>
      <c r="L13" s="1198"/>
    </row>
    <row r="14" spans="2:12">
      <c r="B14" s="877"/>
      <c r="C14" s="1201" t="s">
        <v>5380</v>
      </c>
      <c r="D14" s="1196">
        <v>2132</v>
      </c>
      <c r="E14" s="673">
        <v>1868</v>
      </c>
      <c r="F14" s="1197">
        <v>264</v>
      </c>
      <c r="G14" s="628"/>
      <c r="H14" s="628"/>
      <c r="J14" s="1198"/>
      <c r="K14" s="1198"/>
      <c r="L14" s="1198"/>
    </row>
    <row r="15" spans="2:12">
      <c r="B15" s="877"/>
      <c r="C15" s="1201" t="s">
        <v>5381</v>
      </c>
      <c r="D15" s="1196">
        <v>1973</v>
      </c>
      <c r="E15" s="673">
        <v>1634</v>
      </c>
      <c r="F15" s="1197">
        <v>339</v>
      </c>
      <c r="G15" s="628"/>
      <c r="H15" s="628"/>
      <c r="J15" s="1198"/>
      <c r="K15" s="1198"/>
      <c r="L15" s="1198"/>
    </row>
    <row r="16" spans="2:12">
      <c r="B16" s="877"/>
      <c r="C16" s="1201" t="s">
        <v>5382</v>
      </c>
      <c r="D16" s="1196">
        <v>1785</v>
      </c>
      <c r="E16" s="673">
        <v>1451</v>
      </c>
      <c r="F16" s="1197">
        <v>334</v>
      </c>
      <c r="G16" s="628"/>
      <c r="H16" s="628"/>
      <c r="J16" s="1198"/>
      <c r="K16" s="1198"/>
      <c r="L16" s="1198"/>
    </row>
    <row r="17" spans="1:12">
      <c r="B17" s="877"/>
      <c r="C17" s="1201"/>
      <c r="D17" s="1196"/>
      <c r="E17" s="673"/>
      <c r="F17" s="1197"/>
      <c r="G17" s="628"/>
      <c r="H17" s="628"/>
      <c r="J17" s="1198"/>
      <c r="K17" s="1198"/>
      <c r="L17" s="1198"/>
    </row>
    <row r="18" spans="1:12">
      <c r="B18" s="877"/>
      <c r="C18" s="1201" t="s">
        <v>5383</v>
      </c>
      <c r="D18" s="1196">
        <v>1782</v>
      </c>
      <c r="E18" s="673">
        <v>1280</v>
      </c>
      <c r="F18" s="1197">
        <v>502</v>
      </c>
      <c r="G18" s="628"/>
      <c r="H18" s="628"/>
      <c r="J18" s="1202"/>
      <c r="K18" s="1202"/>
      <c r="L18" s="1202"/>
    </row>
    <row r="19" spans="1:12">
      <c r="B19" s="877"/>
      <c r="C19" s="1201" t="s">
        <v>5384</v>
      </c>
      <c r="D19" s="1196">
        <v>1598</v>
      </c>
      <c r="E19" s="673">
        <v>1185</v>
      </c>
      <c r="F19" s="1197">
        <v>413</v>
      </c>
      <c r="G19" s="628"/>
      <c r="H19" s="628"/>
    </row>
    <row r="20" spans="1:12">
      <c r="B20" s="877"/>
      <c r="C20" s="1201" t="s">
        <v>5385</v>
      </c>
      <c r="D20" s="1196">
        <v>1805</v>
      </c>
      <c r="E20" s="673">
        <v>1473</v>
      </c>
      <c r="F20" s="1197">
        <v>332</v>
      </c>
      <c r="G20" s="628"/>
      <c r="H20" s="628"/>
    </row>
    <row r="21" spans="1:12">
      <c r="B21" s="877"/>
      <c r="C21" s="1201" t="s">
        <v>5386</v>
      </c>
      <c r="D21" s="1196">
        <v>1971</v>
      </c>
      <c r="E21" s="673">
        <v>1620</v>
      </c>
      <c r="F21" s="1197">
        <v>351</v>
      </c>
      <c r="G21" s="628"/>
      <c r="H21" s="628"/>
    </row>
    <row r="22" spans="1:12">
      <c r="A22" s="114" t="s">
        <v>1184</v>
      </c>
      <c r="B22" s="877"/>
      <c r="C22" s="1201" t="s">
        <v>2353</v>
      </c>
      <c r="D22" s="1196">
        <v>1846</v>
      </c>
      <c r="E22" s="673">
        <v>1515</v>
      </c>
      <c r="F22" s="1197">
        <v>331</v>
      </c>
      <c r="G22" s="628"/>
      <c r="H22" s="628"/>
    </row>
    <row r="23" spans="1:12">
      <c r="B23" s="1203"/>
      <c r="C23" s="1204" t="s">
        <v>5387</v>
      </c>
      <c r="D23" s="1205">
        <v>2255</v>
      </c>
      <c r="E23" s="1206">
        <v>1903</v>
      </c>
      <c r="F23" s="1207">
        <v>352</v>
      </c>
      <c r="G23" s="628"/>
      <c r="H23" s="628"/>
    </row>
    <row r="24" spans="1:12">
      <c r="D24" s="628"/>
      <c r="E24" s="628"/>
      <c r="F24" s="628"/>
    </row>
    <row r="25" spans="1:12">
      <c r="B25" s="894" t="s">
        <v>2354</v>
      </c>
      <c r="C25" s="95"/>
      <c r="D25" s="95"/>
    </row>
    <row r="26" spans="1:12">
      <c r="B26" s="2347" t="s">
        <v>2355</v>
      </c>
      <c r="C26" s="122"/>
      <c r="D26" s="95"/>
    </row>
  </sheetData>
  <mergeCells count="1">
    <mergeCell ref="B4:C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C2A4A-1B63-43AC-AD18-23425D7EFD6A}">
  <dimension ref="B1:O26"/>
  <sheetViews>
    <sheetView zoomScaleNormal="100" workbookViewId="0"/>
  </sheetViews>
  <sheetFormatPr defaultRowHeight="13.5"/>
  <cols>
    <col min="1" max="1" width="2.125" style="233" customWidth="1"/>
    <col min="2" max="256" width="9" style="233"/>
    <col min="257" max="257" width="2.125" style="233" customWidth="1"/>
    <col min="258" max="512" width="9" style="233"/>
    <col min="513" max="513" width="2.125" style="233" customWidth="1"/>
    <col min="514" max="768" width="9" style="233"/>
    <col min="769" max="769" width="2.125" style="233" customWidth="1"/>
    <col min="770" max="1024" width="9" style="233"/>
    <col min="1025" max="1025" width="2.125" style="233" customWidth="1"/>
    <col min="1026" max="1280" width="9" style="233"/>
    <col min="1281" max="1281" width="2.125" style="233" customWidth="1"/>
    <col min="1282" max="1536" width="9" style="233"/>
    <col min="1537" max="1537" width="2.125" style="233" customWidth="1"/>
    <col min="1538" max="1792" width="9" style="233"/>
    <col min="1793" max="1793" width="2.125" style="233" customWidth="1"/>
    <col min="1794" max="2048" width="9" style="233"/>
    <col min="2049" max="2049" width="2.125" style="233" customWidth="1"/>
    <col min="2050" max="2304" width="9" style="233"/>
    <col min="2305" max="2305" width="2.125" style="233" customWidth="1"/>
    <col min="2306" max="2560" width="9" style="233"/>
    <col min="2561" max="2561" width="2.125" style="233" customWidth="1"/>
    <col min="2562" max="2816" width="9" style="233"/>
    <col min="2817" max="2817" width="2.125" style="233" customWidth="1"/>
    <col min="2818" max="3072" width="9" style="233"/>
    <col min="3073" max="3073" width="2.125" style="233" customWidth="1"/>
    <col min="3074" max="3328" width="9" style="233"/>
    <col min="3329" max="3329" width="2.125" style="233" customWidth="1"/>
    <col min="3330" max="3584" width="9" style="233"/>
    <col min="3585" max="3585" width="2.125" style="233" customWidth="1"/>
    <col min="3586" max="3840" width="9" style="233"/>
    <col min="3841" max="3841" width="2.125" style="233" customWidth="1"/>
    <col min="3842" max="4096" width="9" style="233"/>
    <col min="4097" max="4097" width="2.125" style="233" customWidth="1"/>
    <col min="4098" max="4352" width="9" style="233"/>
    <col min="4353" max="4353" width="2.125" style="233" customWidth="1"/>
    <col min="4354" max="4608" width="9" style="233"/>
    <col min="4609" max="4609" width="2.125" style="233" customWidth="1"/>
    <col min="4610" max="4864" width="9" style="233"/>
    <col min="4865" max="4865" width="2.125" style="233" customWidth="1"/>
    <col min="4866" max="5120" width="9" style="233"/>
    <col min="5121" max="5121" width="2.125" style="233" customWidth="1"/>
    <col min="5122" max="5376" width="9" style="233"/>
    <col min="5377" max="5377" width="2.125" style="233" customWidth="1"/>
    <col min="5378" max="5632" width="9" style="233"/>
    <col min="5633" max="5633" width="2.125" style="233" customWidth="1"/>
    <col min="5634" max="5888" width="9" style="233"/>
    <col min="5889" max="5889" width="2.125" style="233" customWidth="1"/>
    <col min="5890" max="6144" width="9" style="233"/>
    <col min="6145" max="6145" width="2.125" style="233" customWidth="1"/>
    <col min="6146" max="6400" width="9" style="233"/>
    <col min="6401" max="6401" width="2.125" style="233" customWidth="1"/>
    <col min="6402" max="6656" width="9" style="233"/>
    <col min="6657" max="6657" width="2.125" style="233" customWidth="1"/>
    <col min="6658" max="6912" width="9" style="233"/>
    <col min="6913" max="6913" width="2.125" style="233" customWidth="1"/>
    <col min="6914" max="7168" width="9" style="233"/>
    <col min="7169" max="7169" width="2.125" style="233" customWidth="1"/>
    <col min="7170" max="7424" width="9" style="233"/>
    <col min="7425" max="7425" width="2.125" style="233" customWidth="1"/>
    <col min="7426" max="7680" width="9" style="233"/>
    <col min="7681" max="7681" width="2.125" style="233" customWidth="1"/>
    <col min="7682" max="7936" width="9" style="233"/>
    <col min="7937" max="7937" width="2.125" style="233" customWidth="1"/>
    <col min="7938" max="8192" width="9" style="233"/>
    <col min="8193" max="8193" width="2.125" style="233" customWidth="1"/>
    <col min="8194" max="8448" width="9" style="233"/>
    <col min="8449" max="8449" width="2.125" style="233" customWidth="1"/>
    <col min="8450" max="8704" width="9" style="233"/>
    <col min="8705" max="8705" width="2.125" style="233" customWidth="1"/>
    <col min="8706" max="8960" width="9" style="233"/>
    <col min="8961" max="8961" width="2.125" style="233" customWidth="1"/>
    <col min="8962" max="9216" width="9" style="233"/>
    <col min="9217" max="9217" width="2.125" style="233" customWidth="1"/>
    <col min="9218" max="9472" width="9" style="233"/>
    <col min="9473" max="9473" width="2.125" style="233" customWidth="1"/>
    <col min="9474" max="9728" width="9" style="233"/>
    <col min="9729" max="9729" width="2.125" style="233" customWidth="1"/>
    <col min="9730" max="9984" width="9" style="233"/>
    <col min="9985" max="9985" width="2.125" style="233" customWidth="1"/>
    <col min="9986" max="10240" width="9" style="233"/>
    <col min="10241" max="10241" width="2.125" style="233" customWidth="1"/>
    <col min="10242" max="10496" width="9" style="233"/>
    <col min="10497" max="10497" width="2.125" style="233" customWidth="1"/>
    <col min="10498" max="10752" width="9" style="233"/>
    <col min="10753" max="10753" width="2.125" style="233" customWidth="1"/>
    <col min="10754" max="11008" width="9" style="233"/>
    <col min="11009" max="11009" width="2.125" style="233" customWidth="1"/>
    <col min="11010" max="11264" width="9" style="233"/>
    <col min="11265" max="11265" width="2.125" style="233" customWidth="1"/>
    <col min="11266" max="11520" width="9" style="233"/>
    <col min="11521" max="11521" width="2.125" style="233" customWidth="1"/>
    <col min="11522" max="11776" width="9" style="233"/>
    <col min="11777" max="11777" width="2.125" style="233" customWidth="1"/>
    <col min="11778" max="12032" width="9" style="233"/>
    <col min="12033" max="12033" width="2.125" style="233" customWidth="1"/>
    <col min="12034" max="12288" width="9" style="233"/>
    <col min="12289" max="12289" width="2.125" style="233" customWidth="1"/>
    <col min="12290" max="12544" width="9" style="233"/>
    <col min="12545" max="12545" width="2.125" style="233" customWidth="1"/>
    <col min="12546" max="12800" width="9" style="233"/>
    <col min="12801" max="12801" width="2.125" style="233" customWidth="1"/>
    <col min="12802" max="13056" width="9" style="233"/>
    <col min="13057" max="13057" width="2.125" style="233" customWidth="1"/>
    <col min="13058" max="13312" width="9" style="233"/>
    <col min="13313" max="13313" width="2.125" style="233" customWidth="1"/>
    <col min="13314" max="13568" width="9" style="233"/>
    <col min="13569" max="13569" width="2.125" style="233" customWidth="1"/>
    <col min="13570" max="13824" width="9" style="233"/>
    <col min="13825" max="13825" width="2.125" style="233" customWidth="1"/>
    <col min="13826" max="14080" width="9" style="233"/>
    <col min="14081" max="14081" width="2.125" style="233" customWidth="1"/>
    <col min="14082" max="14336" width="9" style="233"/>
    <col min="14337" max="14337" width="2.125" style="233" customWidth="1"/>
    <col min="14338" max="14592" width="9" style="233"/>
    <col min="14593" max="14593" width="2.125" style="233" customWidth="1"/>
    <col min="14594" max="14848" width="9" style="233"/>
    <col min="14849" max="14849" width="2.125" style="233" customWidth="1"/>
    <col min="14850" max="15104" width="9" style="233"/>
    <col min="15105" max="15105" width="2.125" style="233" customWidth="1"/>
    <col min="15106" max="15360" width="9" style="233"/>
    <col min="15361" max="15361" width="2.125" style="233" customWidth="1"/>
    <col min="15362" max="15616" width="9" style="233"/>
    <col min="15617" max="15617" width="2.125" style="233" customWidth="1"/>
    <col min="15618" max="15872" width="9" style="233"/>
    <col min="15873" max="15873" width="2.125" style="233" customWidth="1"/>
    <col min="15874" max="16128" width="9" style="233"/>
    <col min="16129" max="16129" width="2.125" style="233" customWidth="1"/>
    <col min="16130" max="16384" width="9" style="233"/>
  </cols>
  <sheetData>
    <row r="1" spans="2:15" ht="17.25">
      <c r="B1" s="345" t="s">
        <v>2356</v>
      </c>
    </row>
    <row r="2" spans="2:15" ht="9.75" customHeight="1"/>
    <row r="3" spans="2:15" ht="15.75" customHeight="1">
      <c r="G3" s="283" t="s">
        <v>2348</v>
      </c>
    </row>
    <row r="4" spans="2:15" s="235" customFormat="1" ht="27" customHeight="1">
      <c r="B4" s="3560" t="s">
        <v>2349</v>
      </c>
      <c r="C4" s="3241"/>
      <c r="D4" s="2297" t="s">
        <v>1285</v>
      </c>
      <c r="E4" s="2297" t="s">
        <v>2357</v>
      </c>
      <c r="F4" s="2297" t="s">
        <v>2358</v>
      </c>
      <c r="G4" s="2213" t="s">
        <v>216</v>
      </c>
    </row>
    <row r="5" spans="2:15">
      <c r="B5" s="240" t="s">
        <v>2176</v>
      </c>
      <c r="C5" s="824" t="s">
        <v>4995</v>
      </c>
      <c r="D5" s="1208">
        <v>18777</v>
      </c>
      <c r="E5" s="1209">
        <v>15518</v>
      </c>
      <c r="F5" s="1209">
        <v>414</v>
      </c>
      <c r="G5" s="1210">
        <v>2845</v>
      </c>
      <c r="H5" s="828"/>
      <c r="I5" s="828"/>
    </row>
    <row r="6" spans="2:15">
      <c r="B6" s="240" t="s">
        <v>1260</v>
      </c>
      <c r="C6" s="1211" t="s">
        <v>4997</v>
      </c>
      <c r="D6" s="825">
        <v>17496</v>
      </c>
      <c r="E6" s="826">
        <v>14258</v>
      </c>
      <c r="F6" s="826">
        <v>417</v>
      </c>
      <c r="G6" s="827">
        <v>2821</v>
      </c>
      <c r="H6" s="828"/>
      <c r="I6" s="828"/>
    </row>
    <row r="7" spans="2:15">
      <c r="B7" s="240" t="s">
        <v>932</v>
      </c>
      <c r="C7" s="1211" t="s">
        <v>4999</v>
      </c>
      <c r="D7" s="1212">
        <v>14644</v>
      </c>
      <c r="E7" s="1015">
        <v>11918</v>
      </c>
      <c r="F7" s="1015">
        <v>410</v>
      </c>
      <c r="G7" s="1213">
        <v>2316</v>
      </c>
      <c r="H7" s="828"/>
      <c r="I7" s="828"/>
    </row>
    <row r="8" spans="2:15" s="234" customFormat="1">
      <c r="B8" s="240" t="s">
        <v>935</v>
      </c>
      <c r="C8" s="824" t="s">
        <v>5743</v>
      </c>
      <c r="D8" s="1212">
        <v>14243</v>
      </c>
      <c r="E8" s="1015">
        <v>12123</v>
      </c>
      <c r="F8" s="1015">
        <v>370</v>
      </c>
      <c r="G8" s="1213">
        <v>1750</v>
      </c>
      <c r="H8" s="1214"/>
      <c r="I8" s="828"/>
    </row>
    <row r="9" spans="2:15" s="791" customFormat="1">
      <c r="B9" s="829" t="s">
        <v>5105</v>
      </c>
      <c r="C9" s="830" t="s">
        <v>5115</v>
      </c>
      <c r="D9" s="1215">
        <v>13350</v>
      </c>
      <c r="E9" s="1216">
        <v>11374</v>
      </c>
      <c r="F9" s="1216">
        <v>395</v>
      </c>
      <c r="G9" s="1217">
        <v>1581</v>
      </c>
      <c r="H9" s="1218"/>
      <c r="I9" s="828"/>
    </row>
    <row r="10" spans="2:15">
      <c r="B10" s="801"/>
      <c r="C10" s="249"/>
      <c r="D10" s="801"/>
      <c r="E10" s="249"/>
      <c r="F10" s="249"/>
      <c r="G10" s="237"/>
      <c r="H10" s="828"/>
      <c r="I10" s="828"/>
      <c r="K10" s="249"/>
      <c r="L10" s="249"/>
      <c r="M10" s="249"/>
      <c r="N10" s="249"/>
      <c r="O10" s="249"/>
    </row>
    <row r="11" spans="2:15">
      <c r="B11" s="801"/>
      <c r="C11" s="1219" t="s">
        <v>2288</v>
      </c>
      <c r="D11" s="1212">
        <v>745</v>
      </c>
      <c r="E11" s="1015">
        <v>589</v>
      </c>
      <c r="F11" s="1015">
        <v>22</v>
      </c>
      <c r="G11" s="1213">
        <v>134</v>
      </c>
      <c r="H11" s="828"/>
      <c r="I11" s="828"/>
      <c r="K11" s="1220"/>
      <c r="L11" s="1220"/>
      <c r="M11" s="1220"/>
      <c r="N11" s="1220"/>
      <c r="O11" s="249"/>
    </row>
    <row r="12" spans="2:15">
      <c r="B12" s="801"/>
      <c r="C12" s="1219" t="s">
        <v>2289</v>
      </c>
      <c r="D12" s="1212">
        <v>819</v>
      </c>
      <c r="E12" s="1015">
        <v>664</v>
      </c>
      <c r="F12" s="1015">
        <v>26</v>
      </c>
      <c r="G12" s="1213">
        <v>129</v>
      </c>
      <c r="H12" s="828"/>
      <c r="I12" s="828"/>
      <c r="K12" s="1220"/>
      <c r="L12" s="1220"/>
      <c r="M12" s="1220"/>
      <c r="N12" s="1220"/>
      <c r="O12" s="249"/>
    </row>
    <row r="13" spans="2:15">
      <c r="B13" s="801"/>
      <c r="C13" s="1219" t="s">
        <v>2290</v>
      </c>
      <c r="D13" s="1212">
        <v>979</v>
      </c>
      <c r="E13" s="1015">
        <v>810</v>
      </c>
      <c r="F13" s="1015">
        <v>40</v>
      </c>
      <c r="G13" s="1213">
        <v>129</v>
      </c>
      <c r="H13" s="828"/>
      <c r="I13" s="828"/>
      <c r="K13" s="1220"/>
      <c r="L13" s="1220"/>
      <c r="M13" s="1220"/>
      <c r="N13" s="1220"/>
      <c r="O13" s="249"/>
    </row>
    <row r="14" spans="2:15">
      <c r="B14" s="801"/>
      <c r="C14" s="1219" t="s">
        <v>2291</v>
      </c>
      <c r="D14" s="1212">
        <v>1172</v>
      </c>
      <c r="E14" s="1015">
        <v>998</v>
      </c>
      <c r="F14" s="1015">
        <v>42</v>
      </c>
      <c r="G14" s="1213">
        <v>132</v>
      </c>
      <c r="H14" s="828"/>
      <c r="I14" s="828"/>
      <c r="K14" s="1221"/>
      <c r="L14" s="1221"/>
      <c r="M14" s="1221"/>
      <c r="N14" s="1221"/>
      <c r="O14" s="249"/>
    </row>
    <row r="15" spans="2:15">
      <c r="B15" s="801"/>
      <c r="C15" s="1219" t="s">
        <v>2292</v>
      </c>
      <c r="D15" s="1212">
        <v>1133</v>
      </c>
      <c r="E15" s="1015">
        <v>960</v>
      </c>
      <c r="F15" s="1015">
        <v>41</v>
      </c>
      <c r="G15" s="1213">
        <v>132</v>
      </c>
      <c r="H15" s="828"/>
      <c r="I15" s="828"/>
      <c r="K15" s="1221"/>
      <c r="L15" s="1221"/>
      <c r="M15" s="1221"/>
      <c r="N15" s="1221"/>
      <c r="O15" s="249"/>
    </row>
    <row r="16" spans="2:15">
      <c r="B16" s="801"/>
      <c r="C16" s="1219" t="s">
        <v>2293</v>
      </c>
      <c r="D16" s="1212">
        <v>1349</v>
      </c>
      <c r="E16" s="1015">
        <v>1187</v>
      </c>
      <c r="F16" s="1015">
        <v>36</v>
      </c>
      <c r="G16" s="1213">
        <v>126</v>
      </c>
      <c r="H16" s="828"/>
      <c r="I16" s="828"/>
      <c r="K16" s="1220"/>
      <c r="L16" s="1220"/>
      <c r="M16" s="1220"/>
      <c r="N16" s="1220"/>
      <c r="O16" s="249"/>
    </row>
    <row r="17" spans="2:15">
      <c r="B17" s="801"/>
      <c r="C17" s="1219"/>
      <c r="D17" s="1212"/>
      <c r="E17" s="1015"/>
      <c r="F17" s="1015"/>
      <c r="G17" s="1213"/>
      <c r="H17" s="828"/>
      <c r="I17" s="828"/>
      <c r="K17" s="1220"/>
      <c r="L17" s="1220"/>
      <c r="M17" s="1220"/>
      <c r="N17" s="1220"/>
      <c r="O17" s="249"/>
    </row>
    <row r="18" spans="2:15">
      <c r="B18" s="801"/>
      <c r="C18" s="1219" t="s">
        <v>2294</v>
      </c>
      <c r="D18" s="1212">
        <v>1451</v>
      </c>
      <c r="E18" s="1015">
        <v>1302</v>
      </c>
      <c r="F18" s="1015">
        <v>32</v>
      </c>
      <c r="G18" s="1213">
        <v>117</v>
      </c>
      <c r="H18" s="828"/>
      <c r="I18" s="828"/>
      <c r="K18" s="1220"/>
      <c r="L18" s="1220"/>
      <c r="M18" s="1220"/>
      <c r="N18" s="1220"/>
      <c r="O18" s="249"/>
    </row>
    <row r="19" spans="2:15">
      <c r="B19" s="801"/>
      <c r="C19" s="1219" t="s">
        <v>2295</v>
      </c>
      <c r="D19" s="1212">
        <v>1391</v>
      </c>
      <c r="E19" s="1015">
        <v>1249</v>
      </c>
      <c r="F19" s="1015">
        <v>29</v>
      </c>
      <c r="G19" s="1213">
        <v>113</v>
      </c>
      <c r="H19" s="828"/>
      <c r="I19" s="828"/>
      <c r="K19" s="1220"/>
      <c r="L19" s="1220"/>
      <c r="M19" s="1220"/>
      <c r="N19" s="1220"/>
      <c r="O19" s="249"/>
    </row>
    <row r="20" spans="2:15">
      <c r="B20" s="801"/>
      <c r="C20" s="1219" t="s">
        <v>2296</v>
      </c>
      <c r="D20" s="1212">
        <v>1167</v>
      </c>
      <c r="E20" s="1015">
        <v>1018</v>
      </c>
      <c r="F20" s="1015">
        <v>30</v>
      </c>
      <c r="G20" s="1213">
        <v>119</v>
      </c>
      <c r="H20" s="828"/>
      <c r="I20" s="828"/>
      <c r="K20" s="1220"/>
      <c r="L20" s="1220"/>
      <c r="M20" s="1220"/>
      <c r="N20" s="1220"/>
      <c r="O20" s="249"/>
    </row>
    <row r="21" spans="2:15">
      <c r="B21" s="801"/>
      <c r="C21" s="1219" t="s">
        <v>5388</v>
      </c>
      <c r="D21" s="1212">
        <v>1087</v>
      </c>
      <c r="E21" s="1015">
        <v>933</v>
      </c>
      <c r="F21" s="1015">
        <v>34</v>
      </c>
      <c r="G21" s="1213">
        <v>120</v>
      </c>
      <c r="H21" s="828"/>
      <c r="I21" s="828"/>
      <c r="K21" s="1220"/>
      <c r="L21" s="1220"/>
      <c r="M21" s="1220"/>
      <c r="N21" s="1220"/>
      <c r="O21" s="249"/>
    </row>
    <row r="22" spans="2:15">
      <c r="B22" s="801"/>
      <c r="C22" s="1219" t="s">
        <v>5389</v>
      </c>
      <c r="D22" s="1212">
        <v>950</v>
      </c>
      <c r="E22" s="1015">
        <v>805</v>
      </c>
      <c r="F22" s="1015">
        <v>32</v>
      </c>
      <c r="G22" s="1213">
        <v>113</v>
      </c>
      <c r="H22" s="828"/>
      <c r="I22" s="828"/>
      <c r="K22" s="1164"/>
      <c r="L22" s="1164"/>
      <c r="M22" s="1164"/>
      <c r="N22" s="1164"/>
      <c r="O22" s="249"/>
    </row>
    <row r="23" spans="2:15">
      <c r="B23" s="1222"/>
      <c r="C23" s="1223" t="s">
        <v>5390</v>
      </c>
      <c r="D23" s="1224">
        <v>1107</v>
      </c>
      <c r="E23" s="1225">
        <v>859</v>
      </c>
      <c r="F23" s="1225">
        <v>31</v>
      </c>
      <c r="G23" s="1226">
        <v>217</v>
      </c>
      <c r="H23" s="828"/>
      <c r="I23" s="828"/>
      <c r="K23" s="1015"/>
      <c r="L23" s="1015"/>
      <c r="M23" s="1015"/>
      <c r="N23" s="1015"/>
      <c r="O23" s="249"/>
    </row>
    <row r="24" spans="2:15">
      <c r="D24" s="1227"/>
      <c r="E24" s="1227"/>
      <c r="F24" s="1227"/>
      <c r="G24" s="1227"/>
      <c r="K24" s="249"/>
      <c r="L24" s="249"/>
      <c r="M24" s="249"/>
      <c r="N24" s="249"/>
      <c r="O24" s="249"/>
    </row>
    <row r="25" spans="2:15">
      <c r="B25" s="260" t="s">
        <v>2359</v>
      </c>
      <c r="C25" s="808"/>
    </row>
    <row r="26" spans="2:15">
      <c r="B26" s="259" t="s">
        <v>2355</v>
      </c>
      <c r="C26" s="808"/>
    </row>
  </sheetData>
  <mergeCells count="1">
    <mergeCell ref="B4:C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42BDC-136E-4CC0-A9C6-58C3B6CE70AC}">
  <dimension ref="B1:H17"/>
  <sheetViews>
    <sheetView workbookViewId="0"/>
  </sheetViews>
  <sheetFormatPr defaultRowHeight="13.5"/>
  <cols>
    <col min="1" max="1" width="2.125" style="91" customWidth="1"/>
    <col min="2" max="2" width="8" style="91" customWidth="1"/>
    <col min="3" max="3" width="18.375" style="91" customWidth="1"/>
    <col min="4" max="4" width="10.875" style="91" customWidth="1"/>
    <col min="5" max="5" width="12.875" style="91" customWidth="1"/>
    <col min="6" max="6" width="11.125" style="91" customWidth="1"/>
    <col min="7" max="7" width="12.375" style="91" customWidth="1"/>
    <col min="8" max="8" width="12.5" style="91" customWidth="1"/>
    <col min="9" max="256" width="9" style="91"/>
    <col min="257" max="257" width="2.125" style="91" customWidth="1"/>
    <col min="258" max="258" width="8" style="91" customWidth="1"/>
    <col min="259" max="259" width="18.375" style="91" customWidth="1"/>
    <col min="260" max="260" width="10.875" style="91" customWidth="1"/>
    <col min="261" max="261" width="12.875" style="91" customWidth="1"/>
    <col min="262" max="262" width="11.125" style="91" customWidth="1"/>
    <col min="263" max="263" width="12.375" style="91" customWidth="1"/>
    <col min="264" max="264" width="12.5" style="91" customWidth="1"/>
    <col min="265" max="512" width="9" style="91"/>
    <col min="513" max="513" width="2.125" style="91" customWidth="1"/>
    <col min="514" max="514" width="8" style="91" customWidth="1"/>
    <col min="515" max="515" width="18.375" style="91" customWidth="1"/>
    <col min="516" max="516" width="10.875" style="91" customWidth="1"/>
    <col min="517" max="517" width="12.875" style="91" customWidth="1"/>
    <col min="518" max="518" width="11.125" style="91" customWidth="1"/>
    <col min="519" max="519" width="12.375" style="91" customWidth="1"/>
    <col min="520" max="520" width="12.5" style="91" customWidth="1"/>
    <col min="521" max="768" width="9" style="91"/>
    <col min="769" max="769" width="2.125" style="91" customWidth="1"/>
    <col min="770" max="770" width="8" style="91" customWidth="1"/>
    <col min="771" max="771" width="18.375" style="91" customWidth="1"/>
    <col min="772" max="772" width="10.875" style="91" customWidth="1"/>
    <col min="773" max="773" width="12.875" style="91" customWidth="1"/>
    <col min="774" max="774" width="11.125" style="91" customWidth="1"/>
    <col min="775" max="775" width="12.375" style="91" customWidth="1"/>
    <col min="776" max="776" width="12.5" style="91" customWidth="1"/>
    <col min="777" max="1024" width="9" style="91"/>
    <col min="1025" max="1025" width="2.125" style="91" customWidth="1"/>
    <col min="1026" max="1026" width="8" style="91" customWidth="1"/>
    <col min="1027" max="1027" width="18.375" style="91" customWidth="1"/>
    <col min="1028" max="1028" width="10.875" style="91" customWidth="1"/>
    <col min="1029" max="1029" width="12.875" style="91" customWidth="1"/>
    <col min="1030" max="1030" width="11.125" style="91" customWidth="1"/>
    <col min="1031" max="1031" width="12.375" style="91" customWidth="1"/>
    <col min="1032" max="1032" width="12.5" style="91" customWidth="1"/>
    <col min="1033" max="1280" width="9" style="91"/>
    <col min="1281" max="1281" width="2.125" style="91" customWidth="1"/>
    <col min="1282" max="1282" width="8" style="91" customWidth="1"/>
    <col min="1283" max="1283" width="18.375" style="91" customWidth="1"/>
    <col min="1284" max="1284" width="10.875" style="91" customWidth="1"/>
    <col min="1285" max="1285" width="12.875" style="91" customWidth="1"/>
    <col min="1286" max="1286" width="11.125" style="91" customWidth="1"/>
    <col min="1287" max="1287" width="12.375" style="91" customWidth="1"/>
    <col min="1288" max="1288" width="12.5" style="91" customWidth="1"/>
    <col min="1289" max="1536" width="9" style="91"/>
    <col min="1537" max="1537" width="2.125" style="91" customWidth="1"/>
    <col min="1538" max="1538" width="8" style="91" customWidth="1"/>
    <col min="1539" max="1539" width="18.375" style="91" customWidth="1"/>
    <col min="1540" max="1540" width="10.875" style="91" customWidth="1"/>
    <col min="1541" max="1541" width="12.875" style="91" customWidth="1"/>
    <col min="1542" max="1542" width="11.125" style="91" customWidth="1"/>
    <col min="1543" max="1543" width="12.375" style="91" customWidth="1"/>
    <col min="1544" max="1544" width="12.5" style="91" customWidth="1"/>
    <col min="1545" max="1792" width="9" style="91"/>
    <col min="1793" max="1793" width="2.125" style="91" customWidth="1"/>
    <col min="1794" max="1794" width="8" style="91" customWidth="1"/>
    <col min="1795" max="1795" width="18.375" style="91" customWidth="1"/>
    <col min="1796" max="1796" width="10.875" style="91" customWidth="1"/>
    <col min="1797" max="1797" width="12.875" style="91" customWidth="1"/>
    <col min="1798" max="1798" width="11.125" style="91" customWidth="1"/>
    <col min="1799" max="1799" width="12.375" style="91" customWidth="1"/>
    <col min="1800" max="1800" width="12.5" style="91" customWidth="1"/>
    <col min="1801" max="2048" width="9" style="91"/>
    <col min="2049" max="2049" width="2.125" style="91" customWidth="1"/>
    <col min="2050" max="2050" width="8" style="91" customWidth="1"/>
    <col min="2051" max="2051" width="18.375" style="91" customWidth="1"/>
    <col min="2052" max="2052" width="10.875" style="91" customWidth="1"/>
    <col min="2053" max="2053" width="12.875" style="91" customWidth="1"/>
    <col min="2054" max="2054" width="11.125" style="91" customWidth="1"/>
    <col min="2055" max="2055" width="12.375" style="91" customWidth="1"/>
    <col min="2056" max="2056" width="12.5" style="91" customWidth="1"/>
    <col min="2057" max="2304" width="9" style="91"/>
    <col min="2305" max="2305" width="2.125" style="91" customWidth="1"/>
    <col min="2306" max="2306" width="8" style="91" customWidth="1"/>
    <col min="2307" max="2307" width="18.375" style="91" customWidth="1"/>
    <col min="2308" max="2308" width="10.875" style="91" customWidth="1"/>
    <col min="2309" max="2309" width="12.875" style="91" customWidth="1"/>
    <col min="2310" max="2310" width="11.125" style="91" customWidth="1"/>
    <col min="2311" max="2311" width="12.375" style="91" customWidth="1"/>
    <col min="2312" max="2312" width="12.5" style="91" customWidth="1"/>
    <col min="2313" max="2560" width="9" style="91"/>
    <col min="2561" max="2561" width="2.125" style="91" customWidth="1"/>
    <col min="2562" max="2562" width="8" style="91" customWidth="1"/>
    <col min="2563" max="2563" width="18.375" style="91" customWidth="1"/>
    <col min="2564" max="2564" width="10.875" style="91" customWidth="1"/>
    <col min="2565" max="2565" width="12.875" style="91" customWidth="1"/>
    <col min="2566" max="2566" width="11.125" style="91" customWidth="1"/>
    <col min="2567" max="2567" width="12.375" style="91" customWidth="1"/>
    <col min="2568" max="2568" width="12.5" style="91" customWidth="1"/>
    <col min="2569" max="2816" width="9" style="91"/>
    <col min="2817" max="2817" width="2.125" style="91" customWidth="1"/>
    <col min="2818" max="2818" width="8" style="91" customWidth="1"/>
    <col min="2819" max="2819" width="18.375" style="91" customWidth="1"/>
    <col min="2820" max="2820" width="10.875" style="91" customWidth="1"/>
    <col min="2821" max="2821" width="12.875" style="91" customWidth="1"/>
    <col min="2822" max="2822" width="11.125" style="91" customWidth="1"/>
    <col min="2823" max="2823" width="12.375" style="91" customWidth="1"/>
    <col min="2824" max="2824" width="12.5" style="91" customWidth="1"/>
    <col min="2825" max="3072" width="9" style="91"/>
    <col min="3073" max="3073" width="2.125" style="91" customWidth="1"/>
    <col min="3074" max="3074" width="8" style="91" customWidth="1"/>
    <col min="3075" max="3075" width="18.375" style="91" customWidth="1"/>
    <col min="3076" max="3076" width="10.875" style="91" customWidth="1"/>
    <col min="3077" max="3077" width="12.875" style="91" customWidth="1"/>
    <col min="3078" max="3078" width="11.125" style="91" customWidth="1"/>
    <col min="3079" max="3079" width="12.375" style="91" customWidth="1"/>
    <col min="3080" max="3080" width="12.5" style="91" customWidth="1"/>
    <col min="3081" max="3328" width="9" style="91"/>
    <col min="3329" max="3329" width="2.125" style="91" customWidth="1"/>
    <col min="3330" max="3330" width="8" style="91" customWidth="1"/>
    <col min="3331" max="3331" width="18.375" style="91" customWidth="1"/>
    <col min="3332" max="3332" width="10.875" style="91" customWidth="1"/>
    <col min="3333" max="3333" width="12.875" style="91" customWidth="1"/>
    <col min="3334" max="3334" width="11.125" style="91" customWidth="1"/>
    <col min="3335" max="3335" width="12.375" style="91" customWidth="1"/>
    <col min="3336" max="3336" width="12.5" style="91" customWidth="1"/>
    <col min="3337" max="3584" width="9" style="91"/>
    <col min="3585" max="3585" width="2.125" style="91" customWidth="1"/>
    <col min="3586" max="3586" width="8" style="91" customWidth="1"/>
    <col min="3587" max="3587" width="18.375" style="91" customWidth="1"/>
    <col min="3588" max="3588" width="10.875" style="91" customWidth="1"/>
    <col min="3589" max="3589" width="12.875" style="91" customWidth="1"/>
    <col min="3590" max="3590" width="11.125" style="91" customWidth="1"/>
    <col min="3591" max="3591" width="12.375" style="91" customWidth="1"/>
    <col min="3592" max="3592" width="12.5" style="91" customWidth="1"/>
    <col min="3593" max="3840" width="9" style="91"/>
    <col min="3841" max="3841" width="2.125" style="91" customWidth="1"/>
    <col min="3842" max="3842" width="8" style="91" customWidth="1"/>
    <col min="3843" max="3843" width="18.375" style="91" customWidth="1"/>
    <col min="3844" max="3844" width="10.875" style="91" customWidth="1"/>
    <col min="3845" max="3845" width="12.875" style="91" customWidth="1"/>
    <col min="3846" max="3846" width="11.125" style="91" customWidth="1"/>
    <col min="3847" max="3847" width="12.375" style="91" customWidth="1"/>
    <col min="3848" max="3848" width="12.5" style="91" customWidth="1"/>
    <col min="3849" max="4096" width="9" style="91"/>
    <col min="4097" max="4097" width="2.125" style="91" customWidth="1"/>
    <col min="4098" max="4098" width="8" style="91" customWidth="1"/>
    <col min="4099" max="4099" width="18.375" style="91" customWidth="1"/>
    <col min="4100" max="4100" width="10.875" style="91" customWidth="1"/>
    <col min="4101" max="4101" width="12.875" style="91" customWidth="1"/>
    <col min="4102" max="4102" width="11.125" style="91" customWidth="1"/>
    <col min="4103" max="4103" width="12.375" style="91" customWidth="1"/>
    <col min="4104" max="4104" width="12.5" style="91" customWidth="1"/>
    <col min="4105" max="4352" width="9" style="91"/>
    <col min="4353" max="4353" width="2.125" style="91" customWidth="1"/>
    <col min="4354" max="4354" width="8" style="91" customWidth="1"/>
    <col min="4355" max="4355" width="18.375" style="91" customWidth="1"/>
    <col min="4356" max="4356" width="10.875" style="91" customWidth="1"/>
    <col min="4357" max="4357" width="12.875" style="91" customWidth="1"/>
    <col min="4358" max="4358" width="11.125" style="91" customWidth="1"/>
    <col min="4359" max="4359" width="12.375" style="91" customWidth="1"/>
    <col min="4360" max="4360" width="12.5" style="91" customWidth="1"/>
    <col min="4361" max="4608" width="9" style="91"/>
    <col min="4609" max="4609" width="2.125" style="91" customWidth="1"/>
    <col min="4610" max="4610" width="8" style="91" customWidth="1"/>
    <col min="4611" max="4611" width="18.375" style="91" customWidth="1"/>
    <col min="4612" max="4612" width="10.875" style="91" customWidth="1"/>
    <col min="4613" max="4613" width="12.875" style="91" customWidth="1"/>
    <col min="4614" max="4614" width="11.125" style="91" customWidth="1"/>
    <col min="4615" max="4615" width="12.375" style="91" customWidth="1"/>
    <col min="4616" max="4616" width="12.5" style="91" customWidth="1"/>
    <col min="4617" max="4864" width="9" style="91"/>
    <col min="4865" max="4865" width="2.125" style="91" customWidth="1"/>
    <col min="4866" max="4866" width="8" style="91" customWidth="1"/>
    <col min="4867" max="4867" width="18.375" style="91" customWidth="1"/>
    <col min="4868" max="4868" width="10.875" style="91" customWidth="1"/>
    <col min="4869" max="4869" width="12.875" style="91" customWidth="1"/>
    <col min="4870" max="4870" width="11.125" style="91" customWidth="1"/>
    <col min="4871" max="4871" width="12.375" style="91" customWidth="1"/>
    <col min="4872" max="4872" width="12.5" style="91" customWidth="1"/>
    <col min="4873" max="5120" width="9" style="91"/>
    <col min="5121" max="5121" width="2.125" style="91" customWidth="1"/>
    <col min="5122" max="5122" width="8" style="91" customWidth="1"/>
    <col min="5123" max="5123" width="18.375" style="91" customWidth="1"/>
    <col min="5124" max="5124" width="10.875" style="91" customWidth="1"/>
    <col min="5125" max="5125" width="12.875" style="91" customWidth="1"/>
    <col min="5126" max="5126" width="11.125" style="91" customWidth="1"/>
    <col min="5127" max="5127" width="12.375" style="91" customWidth="1"/>
    <col min="5128" max="5128" width="12.5" style="91" customWidth="1"/>
    <col min="5129" max="5376" width="9" style="91"/>
    <col min="5377" max="5377" width="2.125" style="91" customWidth="1"/>
    <col min="5378" max="5378" width="8" style="91" customWidth="1"/>
    <col min="5379" max="5379" width="18.375" style="91" customWidth="1"/>
    <col min="5380" max="5380" width="10.875" style="91" customWidth="1"/>
    <col min="5381" max="5381" width="12.875" style="91" customWidth="1"/>
    <col min="5382" max="5382" width="11.125" style="91" customWidth="1"/>
    <col min="5383" max="5383" width="12.375" style="91" customWidth="1"/>
    <col min="5384" max="5384" width="12.5" style="91" customWidth="1"/>
    <col min="5385" max="5632" width="9" style="91"/>
    <col min="5633" max="5633" width="2.125" style="91" customWidth="1"/>
    <col min="5634" max="5634" width="8" style="91" customWidth="1"/>
    <col min="5635" max="5635" width="18.375" style="91" customWidth="1"/>
    <col min="5636" max="5636" width="10.875" style="91" customWidth="1"/>
    <col min="5637" max="5637" width="12.875" style="91" customWidth="1"/>
    <col min="5638" max="5638" width="11.125" style="91" customWidth="1"/>
    <col min="5639" max="5639" width="12.375" style="91" customWidth="1"/>
    <col min="5640" max="5640" width="12.5" style="91" customWidth="1"/>
    <col min="5641" max="5888" width="9" style="91"/>
    <col min="5889" max="5889" width="2.125" style="91" customWidth="1"/>
    <col min="5890" max="5890" width="8" style="91" customWidth="1"/>
    <col min="5891" max="5891" width="18.375" style="91" customWidth="1"/>
    <col min="5892" max="5892" width="10.875" style="91" customWidth="1"/>
    <col min="5893" max="5893" width="12.875" style="91" customWidth="1"/>
    <col min="5894" max="5894" width="11.125" style="91" customWidth="1"/>
    <col min="5895" max="5895" width="12.375" style="91" customWidth="1"/>
    <col min="5896" max="5896" width="12.5" style="91" customWidth="1"/>
    <col min="5897" max="6144" width="9" style="91"/>
    <col min="6145" max="6145" width="2.125" style="91" customWidth="1"/>
    <col min="6146" max="6146" width="8" style="91" customWidth="1"/>
    <col min="6147" max="6147" width="18.375" style="91" customWidth="1"/>
    <col min="6148" max="6148" width="10.875" style="91" customWidth="1"/>
    <col min="6149" max="6149" width="12.875" style="91" customWidth="1"/>
    <col min="6150" max="6150" width="11.125" style="91" customWidth="1"/>
    <col min="6151" max="6151" width="12.375" style="91" customWidth="1"/>
    <col min="6152" max="6152" width="12.5" style="91" customWidth="1"/>
    <col min="6153" max="6400" width="9" style="91"/>
    <col min="6401" max="6401" width="2.125" style="91" customWidth="1"/>
    <col min="6402" max="6402" width="8" style="91" customWidth="1"/>
    <col min="6403" max="6403" width="18.375" style="91" customWidth="1"/>
    <col min="6404" max="6404" width="10.875" style="91" customWidth="1"/>
    <col min="6405" max="6405" width="12.875" style="91" customWidth="1"/>
    <col min="6406" max="6406" width="11.125" style="91" customWidth="1"/>
    <col min="6407" max="6407" width="12.375" style="91" customWidth="1"/>
    <col min="6408" max="6408" width="12.5" style="91" customWidth="1"/>
    <col min="6409" max="6656" width="9" style="91"/>
    <col min="6657" max="6657" width="2.125" style="91" customWidth="1"/>
    <col min="6658" max="6658" width="8" style="91" customWidth="1"/>
    <col min="6659" max="6659" width="18.375" style="91" customWidth="1"/>
    <col min="6660" max="6660" width="10.875" style="91" customWidth="1"/>
    <col min="6661" max="6661" width="12.875" style="91" customWidth="1"/>
    <col min="6662" max="6662" width="11.125" style="91" customWidth="1"/>
    <col min="6663" max="6663" width="12.375" style="91" customWidth="1"/>
    <col min="6664" max="6664" width="12.5" style="91" customWidth="1"/>
    <col min="6665" max="6912" width="9" style="91"/>
    <col min="6913" max="6913" width="2.125" style="91" customWidth="1"/>
    <col min="6914" max="6914" width="8" style="91" customWidth="1"/>
    <col min="6915" max="6915" width="18.375" style="91" customWidth="1"/>
    <col min="6916" max="6916" width="10.875" style="91" customWidth="1"/>
    <col min="6917" max="6917" width="12.875" style="91" customWidth="1"/>
    <col min="6918" max="6918" width="11.125" style="91" customWidth="1"/>
    <col min="6919" max="6919" width="12.375" style="91" customWidth="1"/>
    <col min="6920" max="6920" width="12.5" style="91" customWidth="1"/>
    <col min="6921" max="7168" width="9" style="91"/>
    <col min="7169" max="7169" width="2.125" style="91" customWidth="1"/>
    <col min="7170" max="7170" width="8" style="91" customWidth="1"/>
    <col min="7171" max="7171" width="18.375" style="91" customWidth="1"/>
    <col min="7172" max="7172" width="10.875" style="91" customWidth="1"/>
    <col min="7173" max="7173" width="12.875" style="91" customWidth="1"/>
    <col min="7174" max="7174" width="11.125" style="91" customWidth="1"/>
    <col min="7175" max="7175" width="12.375" style="91" customWidth="1"/>
    <col min="7176" max="7176" width="12.5" style="91" customWidth="1"/>
    <col min="7177" max="7424" width="9" style="91"/>
    <col min="7425" max="7425" width="2.125" style="91" customWidth="1"/>
    <col min="7426" max="7426" width="8" style="91" customWidth="1"/>
    <col min="7427" max="7427" width="18.375" style="91" customWidth="1"/>
    <col min="7428" max="7428" width="10.875" style="91" customWidth="1"/>
    <col min="7429" max="7429" width="12.875" style="91" customWidth="1"/>
    <col min="7430" max="7430" width="11.125" style="91" customWidth="1"/>
    <col min="7431" max="7431" width="12.375" style="91" customWidth="1"/>
    <col min="7432" max="7432" width="12.5" style="91" customWidth="1"/>
    <col min="7433" max="7680" width="9" style="91"/>
    <col min="7681" max="7681" width="2.125" style="91" customWidth="1"/>
    <col min="7682" max="7682" width="8" style="91" customWidth="1"/>
    <col min="7683" max="7683" width="18.375" style="91" customWidth="1"/>
    <col min="7684" max="7684" width="10.875" style="91" customWidth="1"/>
    <col min="7685" max="7685" width="12.875" style="91" customWidth="1"/>
    <col min="7686" max="7686" width="11.125" style="91" customWidth="1"/>
    <col min="7687" max="7687" width="12.375" style="91" customWidth="1"/>
    <col min="7688" max="7688" width="12.5" style="91" customWidth="1"/>
    <col min="7689" max="7936" width="9" style="91"/>
    <col min="7937" max="7937" width="2.125" style="91" customWidth="1"/>
    <col min="7938" max="7938" width="8" style="91" customWidth="1"/>
    <col min="7939" max="7939" width="18.375" style="91" customWidth="1"/>
    <col min="7940" max="7940" width="10.875" style="91" customWidth="1"/>
    <col min="7941" max="7941" width="12.875" style="91" customWidth="1"/>
    <col min="7942" max="7942" width="11.125" style="91" customWidth="1"/>
    <col min="7943" max="7943" width="12.375" style="91" customWidth="1"/>
    <col min="7944" max="7944" width="12.5" style="91" customWidth="1"/>
    <col min="7945" max="8192" width="9" style="91"/>
    <col min="8193" max="8193" width="2.125" style="91" customWidth="1"/>
    <col min="8194" max="8194" width="8" style="91" customWidth="1"/>
    <col min="8195" max="8195" width="18.375" style="91" customWidth="1"/>
    <col min="8196" max="8196" width="10.875" style="91" customWidth="1"/>
    <col min="8197" max="8197" width="12.875" style="91" customWidth="1"/>
    <col min="8198" max="8198" width="11.125" style="91" customWidth="1"/>
    <col min="8199" max="8199" width="12.375" style="91" customWidth="1"/>
    <col min="8200" max="8200" width="12.5" style="91" customWidth="1"/>
    <col min="8201" max="8448" width="9" style="91"/>
    <col min="8449" max="8449" width="2.125" style="91" customWidth="1"/>
    <col min="8450" max="8450" width="8" style="91" customWidth="1"/>
    <col min="8451" max="8451" width="18.375" style="91" customWidth="1"/>
    <col min="8452" max="8452" width="10.875" style="91" customWidth="1"/>
    <col min="8453" max="8453" width="12.875" style="91" customWidth="1"/>
    <col min="8454" max="8454" width="11.125" style="91" customWidth="1"/>
    <col min="8455" max="8455" width="12.375" style="91" customWidth="1"/>
    <col min="8456" max="8456" width="12.5" style="91" customWidth="1"/>
    <col min="8457" max="8704" width="9" style="91"/>
    <col min="8705" max="8705" width="2.125" style="91" customWidth="1"/>
    <col min="8706" max="8706" width="8" style="91" customWidth="1"/>
    <col min="8707" max="8707" width="18.375" style="91" customWidth="1"/>
    <col min="8708" max="8708" width="10.875" style="91" customWidth="1"/>
    <col min="8709" max="8709" width="12.875" style="91" customWidth="1"/>
    <col min="8710" max="8710" width="11.125" style="91" customWidth="1"/>
    <col min="8711" max="8711" width="12.375" style="91" customWidth="1"/>
    <col min="8712" max="8712" width="12.5" style="91" customWidth="1"/>
    <col min="8713" max="8960" width="9" style="91"/>
    <col min="8961" max="8961" width="2.125" style="91" customWidth="1"/>
    <col min="8962" max="8962" width="8" style="91" customWidth="1"/>
    <col min="8963" max="8963" width="18.375" style="91" customWidth="1"/>
    <col min="8964" max="8964" width="10.875" style="91" customWidth="1"/>
    <col min="8965" max="8965" width="12.875" style="91" customWidth="1"/>
    <col min="8966" max="8966" width="11.125" style="91" customWidth="1"/>
    <col min="8967" max="8967" width="12.375" style="91" customWidth="1"/>
    <col min="8968" max="8968" width="12.5" style="91" customWidth="1"/>
    <col min="8969" max="9216" width="9" style="91"/>
    <col min="9217" max="9217" width="2.125" style="91" customWidth="1"/>
    <col min="9218" max="9218" width="8" style="91" customWidth="1"/>
    <col min="9219" max="9219" width="18.375" style="91" customWidth="1"/>
    <col min="9220" max="9220" width="10.875" style="91" customWidth="1"/>
    <col min="9221" max="9221" width="12.875" style="91" customWidth="1"/>
    <col min="9222" max="9222" width="11.125" style="91" customWidth="1"/>
    <col min="9223" max="9223" width="12.375" style="91" customWidth="1"/>
    <col min="9224" max="9224" width="12.5" style="91" customWidth="1"/>
    <col min="9225" max="9472" width="9" style="91"/>
    <col min="9473" max="9473" width="2.125" style="91" customWidth="1"/>
    <col min="9474" max="9474" width="8" style="91" customWidth="1"/>
    <col min="9475" max="9475" width="18.375" style="91" customWidth="1"/>
    <col min="9476" max="9476" width="10.875" style="91" customWidth="1"/>
    <col min="9477" max="9477" width="12.875" style="91" customWidth="1"/>
    <col min="9478" max="9478" width="11.125" style="91" customWidth="1"/>
    <col min="9479" max="9479" width="12.375" style="91" customWidth="1"/>
    <col min="9480" max="9480" width="12.5" style="91" customWidth="1"/>
    <col min="9481" max="9728" width="9" style="91"/>
    <col min="9729" max="9729" width="2.125" style="91" customWidth="1"/>
    <col min="9730" max="9730" width="8" style="91" customWidth="1"/>
    <col min="9731" max="9731" width="18.375" style="91" customWidth="1"/>
    <col min="9732" max="9732" width="10.875" style="91" customWidth="1"/>
    <col min="9733" max="9733" width="12.875" style="91" customWidth="1"/>
    <col min="9734" max="9734" width="11.125" style="91" customWidth="1"/>
    <col min="9735" max="9735" width="12.375" style="91" customWidth="1"/>
    <col min="9736" max="9736" width="12.5" style="91" customWidth="1"/>
    <col min="9737" max="9984" width="9" style="91"/>
    <col min="9985" max="9985" width="2.125" style="91" customWidth="1"/>
    <col min="9986" max="9986" width="8" style="91" customWidth="1"/>
    <col min="9987" max="9987" width="18.375" style="91" customWidth="1"/>
    <col min="9988" max="9988" width="10.875" style="91" customWidth="1"/>
    <col min="9989" max="9989" width="12.875" style="91" customWidth="1"/>
    <col min="9990" max="9990" width="11.125" style="91" customWidth="1"/>
    <col min="9991" max="9991" width="12.375" style="91" customWidth="1"/>
    <col min="9992" max="9992" width="12.5" style="91" customWidth="1"/>
    <col min="9993" max="10240" width="9" style="91"/>
    <col min="10241" max="10241" width="2.125" style="91" customWidth="1"/>
    <col min="10242" max="10242" width="8" style="91" customWidth="1"/>
    <col min="10243" max="10243" width="18.375" style="91" customWidth="1"/>
    <col min="10244" max="10244" width="10.875" style="91" customWidth="1"/>
    <col min="10245" max="10245" width="12.875" style="91" customWidth="1"/>
    <col min="10246" max="10246" width="11.125" style="91" customWidth="1"/>
    <col min="10247" max="10247" width="12.375" style="91" customWidth="1"/>
    <col min="10248" max="10248" width="12.5" style="91" customWidth="1"/>
    <col min="10249" max="10496" width="9" style="91"/>
    <col min="10497" max="10497" width="2.125" style="91" customWidth="1"/>
    <col min="10498" max="10498" width="8" style="91" customWidth="1"/>
    <col min="10499" max="10499" width="18.375" style="91" customWidth="1"/>
    <col min="10500" max="10500" width="10.875" style="91" customWidth="1"/>
    <col min="10501" max="10501" width="12.875" style="91" customWidth="1"/>
    <col min="10502" max="10502" width="11.125" style="91" customWidth="1"/>
    <col min="10503" max="10503" width="12.375" style="91" customWidth="1"/>
    <col min="10504" max="10504" width="12.5" style="91" customWidth="1"/>
    <col min="10505" max="10752" width="9" style="91"/>
    <col min="10753" max="10753" width="2.125" style="91" customWidth="1"/>
    <col min="10754" max="10754" width="8" style="91" customWidth="1"/>
    <col min="10755" max="10755" width="18.375" style="91" customWidth="1"/>
    <col min="10756" max="10756" width="10.875" style="91" customWidth="1"/>
    <col min="10757" max="10757" width="12.875" style="91" customWidth="1"/>
    <col min="10758" max="10758" width="11.125" style="91" customWidth="1"/>
    <col min="10759" max="10759" width="12.375" style="91" customWidth="1"/>
    <col min="10760" max="10760" width="12.5" style="91" customWidth="1"/>
    <col min="10761" max="11008" width="9" style="91"/>
    <col min="11009" max="11009" width="2.125" style="91" customWidth="1"/>
    <col min="11010" max="11010" width="8" style="91" customWidth="1"/>
    <col min="11011" max="11011" width="18.375" style="91" customWidth="1"/>
    <col min="11012" max="11012" width="10.875" style="91" customWidth="1"/>
    <col min="11013" max="11013" width="12.875" style="91" customWidth="1"/>
    <col min="11014" max="11014" width="11.125" style="91" customWidth="1"/>
    <col min="11015" max="11015" width="12.375" style="91" customWidth="1"/>
    <col min="11016" max="11016" width="12.5" style="91" customWidth="1"/>
    <col min="11017" max="11264" width="9" style="91"/>
    <col min="11265" max="11265" width="2.125" style="91" customWidth="1"/>
    <col min="11266" max="11266" width="8" style="91" customWidth="1"/>
    <col min="11267" max="11267" width="18.375" style="91" customWidth="1"/>
    <col min="11268" max="11268" width="10.875" style="91" customWidth="1"/>
    <col min="11269" max="11269" width="12.875" style="91" customWidth="1"/>
    <col min="11270" max="11270" width="11.125" style="91" customWidth="1"/>
    <col min="11271" max="11271" width="12.375" style="91" customWidth="1"/>
    <col min="11272" max="11272" width="12.5" style="91" customWidth="1"/>
    <col min="11273" max="11520" width="9" style="91"/>
    <col min="11521" max="11521" width="2.125" style="91" customWidth="1"/>
    <col min="11522" max="11522" width="8" style="91" customWidth="1"/>
    <col min="11523" max="11523" width="18.375" style="91" customWidth="1"/>
    <col min="11524" max="11524" width="10.875" style="91" customWidth="1"/>
    <col min="11525" max="11525" width="12.875" style="91" customWidth="1"/>
    <col min="11526" max="11526" width="11.125" style="91" customWidth="1"/>
    <col min="11527" max="11527" width="12.375" style="91" customWidth="1"/>
    <col min="11528" max="11528" width="12.5" style="91" customWidth="1"/>
    <col min="11529" max="11776" width="9" style="91"/>
    <col min="11777" max="11777" width="2.125" style="91" customWidth="1"/>
    <col min="11778" max="11778" width="8" style="91" customWidth="1"/>
    <col min="11779" max="11779" width="18.375" style="91" customWidth="1"/>
    <col min="11780" max="11780" width="10.875" style="91" customWidth="1"/>
    <col min="11781" max="11781" width="12.875" style="91" customWidth="1"/>
    <col min="11782" max="11782" width="11.125" style="91" customWidth="1"/>
    <col min="11783" max="11783" width="12.375" style="91" customWidth="1"/>
    <col min="11784" max="11784" width="12.5" style="91" customWidth="1"/>
    <col min="11785" max="12032" width="9" style="91"/>
    <col min="12033" max="12033" width="2.125" style="91" customWidth="1"/>
    <col min="12034" max="12034" width="8" style="91" customWidth="1"/>
    <col min="12035" max="12035" width="18.375" style="91" customWidth="1"/>
    <col min="12036" max="12036" width="10.875" style="91" customWidth="1"/>
    <col min="12037" max="12037" width="12.875" style="91" customWidth="1"/>
    <col min="12038" max="12038" width="11.125" style="91" customWidth="1"/>
    <col min="12039" max="12039" width="12.375" style="91" customWidth="1"/>
    <col min="12040" max="12040" width="12.5" style="91" customWidth="1"/>
    <col min="12041" max="12288" width="9" style="91"/>
    <col min="12289" max="12289" width="2.125" style="91" customWidth="1"/>
    <col min="12290" max="12290" width="8" style="91" customWidth="1"/>
    <col min="12291" max="12291" width="18.375" style="91" customWidth="1"/>
    <col min="12292" max="12292" width="10.875" style="91" customWidth="1"/>
    <col min="12293" max="12293" width="12.875" style="91" customWidth="1"/>
    <col min="12294" max="12294" width="11.125" style="91" customWidth="1"/>
    <col min="12295" max="12295" width="12.375" style="91" customWidth="1"/>
    <col min="12296" max="12296" width="12.5" style="91" customWidth="1"/>
    <col min="12297" max="12544" width="9" style="91"/>
    <col min="12545" max="12545" width="2.125" style="91" customWidth="1"/>
    <col min="12546" max="12546" width="8" style="91" customWidth="1"/>
    <col min="12547" max="12547" width="18.375" style="91" customWidth="1"/>
    <col min="12548" max="12548" width="10.875" style="91" customWidth="1"/>
    <col min="12549" max="12549" width="12.875" style="91" customWidth="1"/>
    <col min="12550" max="12550" width="11.125" style="91" customWidth="1"/>
    <col min="12551" max="12551" width="12.375" style="91" customWidth="1"/>
    <col min="12552" max="12552" width="12.5" style="91" customWidth="1"/>
    <col min="12553" max="12800" width="9" style="91"/>
    <col min="12801" max="12801" width="2.125" style="91" customWidth="1"/>
    <col min="12802" max="12802" width="8" style="91" customWidth="1"/>
    <col min="12803" max="12803" width="18.375" style="91" customWidth="1"/>
    <col min="12804" max="12804" width="10.875" style="91" customWidth="1"/>
    <col min="12805" max="12805" width="12.875" style="91" customWidth="1"/>
    <col min="12806" max="12806" width="11.125" style="91" customWidth="1"/>
    <col min="12807" max="12807" width="12.375" style="91" customWidth="1"/>
    <col min="12808" max="12808" width="12.5" style="91" customWidth="1"/>
    <col min="12809" max="13056" width="9" style="91"/>
    <col min="13057" max="13057" width="2.125" style="91" customWidth="1"/>
    <col min="13058" max="13058" width="8" style="91" customWidth="1"/>
    <col min="13059" max="13059" width="18.375" style="91" customWidth="1"/>
    <col min="13060" max="13060" width="10.875" style="91" customWidth="1"/>
    <col min="13061" max="13061" width="12.875" style="91" customWidth="1"/>
    <col min="13062" max="13062" width="11.125" style="91" customWidth="1"/>
    <col min="13063" max="13063" width="12.375" style="91" customWidth="1"/>
    <col min="13064" max="13064" width="12.5" style="91" customWidth="1"/>
    <col min="13065" max="13312" width="9" style="91"/>
    <col min="13313" max="13313" width="2.125" style="91" customWidth="1"/>
    <col min="13314" max="13314" width="8" style="91" customWidth="1"/>
    <col min="13315" max="13315" width="18.375" style="91" customWidth="1"/>
    <col min="13316" max="13316" width="10.875" style="91" customWidth="1"/>
    <col min="13317" max="13317" width="12.875" style="91" customWidth="1"/>
    <col min="13318" max="13318" width="11.125" style="91" customWidth="1"/>
    <col min="13319" max="13319" width="12.375" style="91" customWidth="1"/>
    <col min="13320" max="13320" width="12.5" style="91" customWidth="1"/>
    <col min="13321" max="13568" width="9" style="91"/>
    <col min="13569" max="13569" width="2.125" style="91" customWidth="1"/>
    <col min="13570" max="13570" width="8" style="91" customWidth="1"/>
    <col min="13571" max="13571" width="18.375" style="91" customWidth="1"/>
    <col min="13572" max="13572" width="10.875" style="91" customWidth="1"/>
    <col min="13573" max="13573" width="12.875" style="91" customWidth="1"/>
    <col min="13574" max="13574" width="11.125" style="91" customWidth="1"/>
    <col min="13575" max="13575" width="12.375" style="91" customWidth="1"/>
    <col min="13576" max="13576" width="12.5" style="91" customWidth="1"/>
    <col min="13577" max="13824" width="9" style="91"/>
    <col min="13825" max="13825" width="2.125" style="91" customWidth="1"/>
    <col min="13826" max="13826" width="8" style="91" customWidth="1"/>
    <col min="13827" max="13827" width="18.375" style="91" customWidth="1"/>
    <col min="13828" max="13828" width="10.875" style="91" customWidth="1"/>
    <col min="13829" max="13829" width="12.875" style="91" customWidth="1"/>
    <col min="13830" max="13830" width="11.125" style="91" customWidth="1"/>
    <col min="13831" max="13831" width="12.375" style="91" customWidth="1"/>
    <col min="13832" max="13832" width="12.5" style="91" customWidth="1"/>
    <col min="13833" max="14080" width="9" style="91"/>
    <col min="14081" max="14081" width="2.125" style="91" customWidth="1"/>
    <col min="14082" max="14082" width="8" style="91" customWidth="1"/>
    <col min="14083" max="14083" width="18.375" style="91" customWidth="1"/>
    <col min="14084" max="14084" width="10.875" style="91" customWidth="1"/>
    <col min="14085" max="14085" width="12.875" style="91" customWidth="1"/>
    <col min="14086" max="14086" width="11.125" style="91" customWidth="1"/>
    <col min="14087" max="14087" width="12.375" style="91" customWidth="1"/>
    <col min="14088" max="14088" width="12.5" style="91" customWidth="1"/>
    <col min="14089" max="14336" width="9" style="91"/>
    <col min="14337" max="14337" width="2.125" style="91" customWidth="1"/>
    <col min="14338" max="14338" width="8" style="91" customWidth="1"/>
    <col min="14339" max="14339" width="18.375" style="91" customWidth="1"/>
    <col min="14340" max="14340" width="10.875" style="91" customWidth="1"/>
    <col min="14341" max="14341" width="12.875" style="91" customWidth="1"/>
    <col min="14342" max="14342" width="11.125" style="91" customWidth="1"/>
    <col min="14343" max="14343" width="12.375" style="91" customWidth="1"/>
    <col min="14344" max="14344" width="12.5" style="91" customWidth="1"/>
    <col min="14345" max="14592" width="9" style="91"/>
    <col min="14593" max="14593" width="2.125" style="91" customWidth="1"/>
    <col min="14594" max="14594" width="8" style="91" customWidth="1"/>
    <col min="14595" max="14595" width="18.375" style="91" customWidth="1"/>
    <col min="14596" max="14596" width="10.875" style="91" customWidth="1"/>
    <col min="14597" max="14597" width="12.875" style="91" customWidth="1"/>
    <col min="14598" max="14598" width="11.125" style="91" customWidth="1"/>
    <col min="14599" max="14599" width="12.375" style="91" customWidth="1"/>
    <col min="14600" max="14600" width="12.5" style="91" customWidth="1"/>
    <col min="14601" max="14848" width="9" style="91"/>
    <col min="14849" max="14849" width="2.125" style="91" customWidth="1"/>
    <col min="14850" max="14850" width="8" style="91" customWidth="1"/>
    <col min="14851" max="14851" width="18.375" style="91" customWidth="1"/>
    <col min="14852" max="14852" width="10.875" style="91" customWidth="1"/>
    <col min="14853" max="14853" width="12.875" style="91" customWidth="1"/>
    <col min="14854" max="14854" width="11.125" style="91" customWidth="1"/>
    <col min="14855" max="14855" width="12.375" style="91" customWidth="1"/>
    <col min="14856" max="14856" width="12.5" style="91" customWidth="1"/>
    <col min="14857" max="15104" width="9" style="91"/>
    <col min="15105" max="15105" width="2.125" style="91" customWidth="1"/>
    <col min="15106" max="15106" width="8" style="91" customWidth="1"/>
    <col min="15107" max="15107" width="18.375" style="91" customWidth="1"/>
    <col min="15108" max="15108" width="10.875" style="91" customWidth="1"/>
    <col min="15109" max="15109" width="12.875" style="91" customWidth="1"/>
    <col min="15110" max="15110" width="11.125" style="91" customWidth="1"/>
    <col min="15111" max="15111" width="12.375" style="91" customWidth="1"/>
    <col min="15112" max="15112" width="12.5" style="91" customWidth="1"/>
    <col min="15113" max="15360" width="9" style="91"/>
    <col min="15361" max="15361" width="2.125" style="91" customWidth="1"/>
    <col min="15362" max="15362" width="8" style="91" customWidth="1"/>
    <col min="15363" max="15363" width="18.375" style="91" customWidth="1"/>
    <col min="15364" max="15364" width="10.875" style="91" customWidth="1"/>
    <col min="15365" max="15365" width="12.875" style="91" customWidth="1"/>
    <col min="15366" max="15366" width="11.125" style="91" customWidth="1"/>
    <col min="15367" max="15367" width="12.375" style="91" customWidth="1"/>
    <col min="15368" max="15368" width="12.5" style="91" customWidth="1"/>
    <col min="15369" max="15616" width="9" style="91"/>
    <col min="15617" max="15617" width="2.125" style="91" customWidth="1"/>
    <col min="15618" max="15618" width="8" style="91" customWidth="1"/>
    <col min="15619" max="15619" width="18.375" style="91" customWidth="1"/>
    <col min="15620" max="15620" width="10.875" style="91" customWidth="1"/>
    <col min="15621" max="15621" width="12.875" style="91" customWidth="1"/>
    <col min="15622" max="15622" width="11.125" style="91" customWidth="1"/>
    <col min="15623" max="15623" width="12.375" style="91" customWidth="1"/>
    <col min="15624" max="15624" width="12.5" style="91" customWidth="1"/>
    <col min="15625" max="15872" width="9" style="91"/>
    <col min="15873" max="15873" width="2.125" style="91" customWidth="1"/>
    <col min="15874" max="15874" width="8" style="91" customWidth="1"/>
    <col min="15875" max="15875" width="18.375" style="91" customWidth="1"/>
    <col min="15876" max="15876" width="10.875" style="91" customWidth="1"/>
    <col min="15877" max="15877" width="12.875" style="91" customWidth="1"/>
    <col min="15878" max="15878" width="11.125" style="91" customWidth="1"/>
    <col min="15879" max="15879" width="12.375" style="91" customWidth="1"/>
    <col min="15880" max="15880" width="12.5" style="91" customWidth="1"/>
    <col min="15881" max="16128" width="9" style="91"/>
    <col min="16129" max="16129" width="2.125" style="91" customWidth="1"/>
    <col min="16130" max="16130" width="8" style="91" customWidth="1"/>
    <col min="16131" max="16131" width="18.375" style="91" customWidth="1"/>
    <col min="16132" max="16132" width="10.875" style="91" customWidth="1"/>
    <col min="16133" max="16133" width="12.875" style="91" customWidth="1"/>
    <col min="16134" max="16134" width="11.125" style="91" customWidth="1"/>
    <col min="16135" max="16135" width="12.375" style="91" customWidth="1"/>
    <col min="16136" max="16136" width="12.5" style="91" customWidth="1"/>
    <col min="16137" max="16384" width="9" style="91"/>
  </cols>
  <sheetData>
    <row r="1" spans="2:8" s="75" customFormat="1" ht="30" customHeight="1">
      <c r="B1" s="74" t="s">
        <v>227</v>
      </c>
    </row>
    <row r="2" spans="2:8" s="75" customFormat="1" ht="15" customHeight="1"/>
    <row r="3" spans="2:8" s="2186" customFormat="1" ht="15" customHeight="1">
      <c r="F3" s="3203" t="s">
        <v>5893</v>
      </c>
      <c r="G3" s="3203"/>
      <c r="H3" s="3203"/>
    </row>
    <row r="4" spans="2:8" s="76" customFormat="1" ht="15" customHeight="1">
      <c r="B4" s="3204" t="s">
        <v>228</v>
      </c>
      <c r="C4" s="3205"/>
      <c r="D4" s="3210" t="s">
        <v>4905</v>
      </c>
      <c r="E4" s="3210" t="s">
        <v>229</v>
      </c>
      <c r="F4" s="3210" t="s">
        <v>230</v>
      </c>
      <c r="G4" s="3212" t="s">
        <v>231</v>
      </c>
      <c r="H4" s="3205"/>
    </row>
    <row r="5" spans="2:8" s="76" customFormat="1" ht="15" customHeight="1">
      <c r="B5" s="3206"/>
      <c r="C5" s="3207"/>
      <c r="D5" s="3201"/>
      <c r="E5" s="3201"/>
      <c r="F5" s="3201"/>
      <c r="G5" s="3213" t="s">
        <v>232</v>
      </c>
      <c r="H5" s="3207"/>
    </row>
    <row r="6" spans="2:8" s="76" customFormat="1" ht="15" customHeight="1">
      <c r="B6" s="3208"/>
      <c r="C6" s="3209"/>
      <c r="D6" s="3211"/>
      <c r="E6" s="3211"/>
      <c r="F6" s="3211"/>
      <c r="G6" s="2191" t="s">
        <v>233</v>
      </c>
      <c r="H6" s="2191" t="s">
        <v>234</v>
      </c>
    </row>
    <row r="7" spans="2:8" s="75" customFormat="1" ht="15" customHeight="1">
      <c r="B7" s="3214" t="s">
        <v>4906</v>
      </c>
      <c r="C7" s="96" t="s">
        <v>235</v>
      </c>
      <c r="D7" s="97">
        <v>160.5</v>
      </c>
      <c r="E7" s="98">
        <v>129617</v>
      </c>
      <c r="F7" s="98">
        <v>5456</v>
      </c>
      <c r="G7" s="98">
        <v>119</v>
      </c>
      <c r="H7" s="99">
        <v>81</v>
      </c>
    </row>
    <row r="8" spans="2:8" s="75" customFormat="1" ht="15" customHeight="1">
      <c r="B8" s="3214"/>
      <c r="C8" s="96" t="s">
        <v>236</v>
      </c>
      <c r="D8" s="100">
        <v>1.2</v>
      </c>
      <c r="E8" s="69">
        <v>266581</v>
      </c>
      <c r="F8" s="69">
        <v>62</v>
      </c>
      <c r="G8" s="69">
        <v>61300</v>
      </c>
      <c r="H8" s="2088">
        <v>22039</v>
      </c>
    </row>
    <row r="9" spans="2:8" s="75" customFormat="1" ht="15" customHeight="1">
      <c r="B9" s="3214" t="s">
        <v>4907</v>
      </c>
      <c r="C9" s="96" t="s">
        <v>237</v>
      </c>
      <c r="D9" s="100">
        <v>517.6</v>
      </c>
      <c r="E9" s="69">
        <v>365834</v>
      </c>
      <c r="F9" s="69">
        <v>9007</v>
      </c>
      <c r="G9" s="69">
        <v>105</v>
      </c>
      <c r="H9" s="2088">
        <v>71</v>
      </c>
    </row>
    <row r="10" spans="2:8" s="75" customFormat="1" ht="15" customHeight="1">
      <c r="B10" s="3214"/>
      <c r="C10" s="96" t="s">
        <v>238</v>
      </c>
      <c r="D10" s="100">
        <v>43.5</v>
      </c>
      <c r="E10" s="69">
        <v>11194451</v>
      </c>
      <c r="F10" s="69">
        <v>1543</v>
      </c>
      <c r="G10" s="69">
        <v>93475</v>
      </c>
      <c r="H10" s="2088">
        <v>25721</v>
      </c>
    </row>
    <row r="11" spans="2:8" s="75" customFormat="1" ht="15" customHeight="1">
      <c r="B11" s="3215" t="s">
        <v>4908</v>
      </c>
      <c r="C11" s="3216"/>
      <c r="D11" s="100">
        <v>3054.8</v>
      </c>
      <c r="E11" s="69">
        <v>1818894917</v>
      </c>
      <c r="F11" s="69">
        <v>204541</v>
      </c>
      <c r="G11" s="69">
        <v>704785</v>
      </c>
      <c r="H11" s="2088">
        <v>59542</v>
      </c>
    </row>
    <row r="12" spans="2:8" s="75" customFormat="1" ht="15" customHeight="1">
      <c r="B12" s="3214" t="s">
        <v>4909</v>
      </c>
      <c r="C12" s="96" t="s">
        <v>239</v>
      </c>
      <c r="D12" s="100">
        <v>1411.4</v>
      </c>
      <c r="E12" s="69">
        <v>537211</v>
      </c>
      <c r="F12" s="69">
        <v>16975</v>
      </c>
      <c r="G12" s="69">
        <v>49</v>
      </c>
      <c r="H12" s="2088">
        <v>38</v>
      </c>
    </row>
    <row r="13" spans="2:8" s="75" customFormat="1" ht="15" customHeight="1">
      <c r="B13" s="3214"/>
      <c r="C13" s="96" t="s">
        <v>240</v>
      </c>
      <c r="D13" s="100">
        <v>7</v>
      </c>
      <c r="E13" s="69">
        <v>1295240</v>
      </c>
      <c r="F13" s="69">
        <v>55</v>
      </c>
      <c r="G13" s="69">
        <v>32150</v>
      </c>
      <c r="H13" s="2088">
        <v>18510</v>
      </c>
    </row>
    <row r="14" spans="2:8" s="75" customFormat="1" ht="15" customHeight="1">
      <c r="B14" s="3217" t="s">
        <v>4910</v>
      </c>
      <c r="C14" s="3218"/>
      <c r="D14" s="101">
        <v>495.9</v>
      </c>
      <c r="E14" s="102">
        <v>63521253</v>
      </c>
      <c r="F14" s="102">
        <v>20974</v>
      </c>
      <c r="G14" s="102">
        <v>282494</v>
      </c>
      <c r="H14" s="103">
        <v>12808</v>
      </c>
    </row>
    <row r="15" spans="2:8" s="75" customFormat="1" ht="13.5" customHeight="1">
      <c r="B15" s="104"/>
      <c r="C15" s="2192"/>
      <c r="D15" s="105"/>
      <c r="E15" s="69"/>
      <c r="F15" s="69"/>
      <c r="G15" s="69"/>
      <c r="H15" s="69"/>
    </row>
    <row r="16" spans="2:8" s="2419" customFormat="1" ht="13.5" customHeight="1">
      <c r="B16" s="2419" t="s">
        <v>4911</v>
      </c>
    </row>
    <row r="17" spans="2:2" s="106" customFormat="1" ht="13.5" customHeight="1">
      <c r="B17" s="106" t="s">
        <v>4912</v>
      </c>
    </row>
  </sheetData>
  <mergeCells count="12">
    <mergeCell ref="B7:B8"/>
    <mergeCell ref="B9:B10"/>
    <mergeCell ref="B11:C11"/>
    <mergeCell ref="B12:B13"/>
    <mergeCell ref="B14:C14"/>
    <mergeCell ref="F3:H3"/>
    <mergeCell ref="B4:C6"/>
    <mergeCell ref="D4:D6"/>
    <mergeCell ref="E4:E6"/>
    <mergeCell ref="F4:F6"/>
    <mergeCell ref="G4:H4"/>
    <mergeCell ref="G5:H5"/>
  </mergeCells>
  <phoneticPr fontId="3"/>
  <pageMargins left="0.55000000000000004" right="0.78700000000000003" top="0.98399999999999999" bottom="0.98399999999999999" header="0.51200000000000001" footer="0.51200000000000001"/>
  <pageSetup paperSize="9"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A69F6-1E23-4448-B360-373774A44C7C}">
  <dimension ref="B1:M14"/>
  <sheetViews>
    <sheetView workbookViewId="0"/>
  </sheetViews>
  <sheetFormatPr defaultRowHeight="13.5"/>
  <cols>
    <col min="1" max="1" width="1.625" style="91" customWidth="1"/>
    <col min="2" max="2" width="20.625" style="91" customWidth="1"/>
    <col min="3" max="9" width="8.25" style="91" customWidth="1"/>
    <col min="10" max="10" width="9.25" style="91" customWidth="1"/>
    <col min="11" max="11" width="8.25" style="91" customWidth="1"/>
    <col min="12" max="256" width="9" style="91"/>
    <col min="257" max="257" width="1.625" style="91" customWidth="1"/>
    <col min="258" max="258" width="20.625" style="91" customWidth="1"/>
    <col min="259" max="265" width="8.25" style="91" customWidth="1"/>
    <col min="266" max="266" width="9.25" style="91" customWidth="1"/>
    <col min="267" max="267" width="8.25" style="91" customWidth="1"/>
    <col min="268" max="512" width="9" style="91"/>
    <col min="513" max="513" width="1.625" style="91" customWidth="1"/>
    <col min="514" max="514" width="20.625" style="91" customWidth="1"/>
    <col min="515" max="521" width="8.25" style="91" customWidth="1"/>
    <col min="522" max="522" width="9.25" style="91" customWidth="1"/>
    <col min="523" max="523" width="8.25" style="91" customWidth="1"/>
    <col min="524" max="768" width="9" style="91"/>
    <col min="769" max="769" width="1.625" style="91" customWidth="1"/>
    <col min="770" max="770" width="20.625" style="91" customWidth="1"/>
    <col min="771" max="777" width="8.25" style="91" customWidth="1"/>
    <col min="778" max="778" width="9.25" style="91" customWidth="1"/>
    <col min="779" max="779" width="8.25" style="91" customWidth="1"/>
    <col min="780" max="1024" width="9" style="91"/>
    <col min="1025" max="1025" width="1.625" style="91" customWidth="1"/>
    <col min="1026" max="1026" width="20.625" style="91" customWidth="1"/>
    <col min="1027" max="1033" width="8.25" style="91" customWidth="1"/>
    <col min="1034" max="1034" width="9.25" style="91" customWidth="1"/>
    <col min="1035" max="1035" width="8.25" style="91" customWidth="1"/>
    <col min="1036" max="1280" width="9" style="91"/>
    <col min="1281" max="1281" width="1.625" style="91" customWidth="1"/>
    <col min="1282" max="1282" width="20.625" style="91" customWidth="1"/>
    <col min="1283" max="1289" width="8.25" style="91" customWidth="1"/>
    <col min="1290" max="1290" width="9.25" style="91" customWidth="1"/>
    <col min="1291" max="1291" width="8.25" style="91" customWidth="1"/>
    <col min="1292" max="1536" width="9" style="91"/>
    <col min="1537" max="1537" width="1.625" style="91" customWidth="1"/>
    <col min="1538" max="1538" width="20.625" style="91" customWidth="1"/>
    <col min="1539" max="1545" width="8.25" style="91" customWidth="1"/>
    <col min="1546" max="1546" width="9.25" style="91" customWidth="1"/>
    <col min="1547" max="1547" width="8.25" style="91" customWidth="1"/>
    <col min="1548" max="1792" width="9" style="91"/>
    <col min="1793" max="1793" width="1.625" style="91" customWidth="1"/>
    <col min="1794" max="1794" width="20.625" style="91" customWidth="1"/>
    <col min="1795" max="1801" width="8.25" style="91" customWidth="1"/>
    <col min="1802" max="1802" width="9.25" style="91" customWidth="1"/>
    <col min="1803" max="1803" width="8.25" style="91" customWidth="1"/>
    <col min="1804" max="2048" width="9" style="91"/>
    <col min="2049" max="2049" width="1.625" style="91" customWidth="1"/>
    <col min="2050" max="2050" width="20.625" style="91" customWidth="1"/>
    <col min="2051" max="2057" width="8.25" style="91" customWidth="1"/>
    <col min="2058" max="2058" width="9.25" style="91" customWidth="1"/>
    <col min="2059" max="2059" width="8.25" style="91" customWidth="1"/>
    <col min="2060" max="2304" width="9" style="91"/>
    <col min="2305" max="2305" width="1.625" style="91" customWidth="1"/>
    <col min="2306" max="2306" width="20.625" style="91" customWidth="1"/>
    <col min="2307" max="2313" width="8.25" style="91" customWidth="1"/>
    <col min="2314" max="2314" width="9.25" style="91" customWidth="1"/>
    <col min="2315" max="2315" width="8.25" style="91" customWidth="1"/>
    <col min="2316" max="2560" width="9" style="91"/>
    <col min="2561" max="2561" width="1.625" style="91" customWidth="1"/>
    <col min="2562" max="2562" width="20.625" style="91" customWidth="1"/>
    <col min="2563" max="2569" width="8.25" style="91" customWidth="1"/>
    <col min="2570" max="2570" width="9.25" style="91" customWidth="1"/>
    <col min="2571" max="2571" width="8.25" style="91" customWidth="1"/>
    <col min="2572" max="2816" width="9" style="91"/>
    <col min="2817" max="2817" width="1.625" style="91" customWidth="1"/>
    <col min="2818" max="2818" width="20.625" style="91" customWidth="1"/>
    <col min="2819" max="2825" width="8.25" style="91" customWidth="1"/>
    <col min="2826" max="2826" width="9.25" style="91" customWidth="1"/>
    <col min="2827" max="2827" width="8.25" style="91" customWidth="1"/>
    <col min="2828" max="3072" width="9" style="91"/>
    <col min="3073" max="3073" width="1.625" style="91" customWidth="1"/>
    <col min="3074" max="3074" width="20.625" style="91" customWidth="1"/>
    <col min="3075" max="3081" width="8.25" style="91" customWidth="1"/>
    <col min="3082" max="3082" width="9.25" style="91" customWidth="1"/>
    <col min="3083" max="3083" width="8.25" style="91" customWidth="1"/>
    <col min="3084" max="3328" width="9" style="91"/>
    <col min="3329" max="3329" width="1.625" style="91" customWidth="1"/>
    <col min="3330" max="3330" width="20.625" style="91" customWidth="1"/>
    <col min="3331" max="3337" width="8.25" style="91" customWidth="1"/>
    <col min="3338" max="3338" width="9.25" style="91" customWidth="1"/>
    <col min="3339" max="3339" width="8.25" style="91" customWidth="1"/>
    <col min="3340" max="3584" width="9" style="91"/>
    <col min="3585" max="3585" width="1.625" style="91" customWidth="1"/>
    <col min="3586" max="3586" width="20.625" style="91" customWidth="1"/>
    <col min="3587" max="3593" width="8.25" style="91" customWidth="1"/>
    <col min="3594" max="3594" width="9.25" style="91" customWidth="1"/>
    <col min="3595" max="3595" width="8.25" style="91" customWidth="1"/>
    <col min="3596" max="3840" width="9" style="91"/>
    <col min="3841" max="3841" width="1.625" style="91" customWidth="1"/>
    <col min="3842" max="3842" width="20.625" style="91" customWidth="1"/>
    <col min="3843" max="3849" width="8.25" style="91" customWidth="1"/>
    <col min="3850" max="3850" width="9.25" style="91" customWidth="1"/>
    <col min="3851" max="3851" width="8.25" style="91" customWidth="1"/>
    <col min="3852" max="4096" width="9" style="91"/>
    <col min="4097" max="4097" width="1.625" style="91" customWidth="1"/>
    <col min="4098" max="4098" width="20.625" style="91" customWidth="1"/>
    <col min="4099" max="4105" width="8.25" style="91" customWidth="1"/>
    <col min="4106" max="4106" width="9.25" style="91" customWidth="1"/>
    <col min="4107" max="4107" width="8.25" style="91" customWidth="1"/>
    <col min="4108" max="4352" width="9" style="91"/>
    <col min="4353" max="4353" width="1.625" style="91" customWidth="1"/>
    <col min="4354" max="4354" width="20.625" style="91" customWidth="1"/>
    <col min="4355" max="4361" width="8.25" style="91" customWidth="1"/>
    <col min="4362" max="4362" width="9.25" style="91" customWidth="1"/>
    <col min="4363" max="4363" width="8.25" style="91" customWidth="1"/>
    <col min="4364" max="4608" width="9" style="91"/>
    <col min="4609" max="4609" width="1.625" style="91" customWidth="1"/>
    <col min="4610" max="4610" width="20.625" style="91" customWidth="1"/>
    <col min="4611" max="4617" width="8.25" style="91" customWidth="1"/>
    <col min="4618" max="4618" width="9.25" style="91" customWidth="1"/>
    <col min="4619" max="4619" width="8.25" style="91" customWidth="1"/>
    <col min="4620" max="4864" width="9" style="91"/>
    <col min="4865" max="4865" width="1.625" style="91" customWidth="1"/>
    <col min="4866" max="4866" width="20.625" style="91" customWidth="1"/>
    <col min="4867" max="4873" width="8.25" style="91" customWidth="1"/>
    <col min="4874" max="4874" width="9.25" style="91" customWidth="1"/>
    <col min="4875" max="4875" width="8.25" style="91" customWidth="1"/>
    <col min="4876" max="5120" width="9" style="91"/>
    <col min="5121" max="5121" width="1.625" style="91" customWidth="1"/>
    <col min="5122" max="5122" width="20.625" style="91" customWidth="1"/>
    <col min="5123" max="5129" width="8.25" style="91" customWidth="1"/>
    <col min="5130" max="5130" width="9.25" style="91" customWidth="1"/>
    <col min="5131" max="5131" width="8.25" style="91" customWidth="1"/>
    <col min="5132" max="5376" width="9" style="91"/>
    <col min="5377" max="5377" width="1.625" style="91" customWidth="1"/>
    <col min="5378" max="5378" width="20.625" style="91" customWidth="1"/>
    <col min="5379" max="5385" width="8.25" style="91" customWidth="1"/>
    <col min="5386" max="5386" width="9.25" style="91" customWidth="1"/>
    <col min="5387" max="5387" width="8.25" style="91" customWidth="1"/>
    <col min="5388" max="5632" width="9" style="91"/>
    <col min="5633" max="5633" width="1.625" style="91" customWidth="1"/>
    <col min="5634" max="5634" width="20.625" style="91" customWidth="1"/>
    <col min="5635" max="5641" width="8.25" style="91" customWidth="1"/>
    <col min="5642" max="5642" width="9.25" style="91" customWidth="1"/>
    <col min="5643" max="5643" width="8.25" style="91" customWidth="1"/>
    <col min="5644" max="5888" width="9" style="91"/>
    <col min="5889" max="5889" width="1.625" style="91" customWidth="1"/>
    <col min="5890" max="5890" width="20.625" style="91" customWidth="1"/>
    <col min="5891" max="5897" width="8.25" style="91" customWidth="1"/>
    <col min="5898" max="5898" width="9.25" style="91" customWidth="1"/>
    <col min="5899" max="5899" width="8.25" style="91" customWidth="1"/>
    <col min="5900" max="6144" width="9" style="91"/>
    <col min="6145" max="6145" width="1.625" style="91" customWidth="1"/>
    <col min="6146" max="6146" width="20.625" style="91" customWidth="1"/>
    <col min="6147" max="6153" width="8.25" style="91" customWidth="1"/>
    <col min="6154" max="6154" width="9.25" style="91" customWidth="1"/>
    <col min="6155" max="6155" width="8.25" style="91" customWidth="1"/>
    <col min="6156" max="6400" width="9" style="91"/>
    <col min="6401" max="6401" width="1.625" style="91" customWidth="1"/>
    <col min="6402" max="6402" width="20.625" style="91" customWidth="1"/>
    <col min="6403" max="6409" width="8.25" style="91" customWidth="1"/>
    <col min="6410" max="6410" width="9.25" style="91" customWidth="1"/>
    <col min="6411" max="6411" width="8.25" style="91" customWidth="1"/>
    <col min="6412" max="6656" width="9" style="91"/>
    <col min="6657" max="6657" width="1.625" style="91" customWidth="1"/>
    <col min="6658" max="6658" width="20.625" style="91" customWidth="1"/>
    <col min="6659" max="6665" width="8.25" style="91" customWidth="1"/>
    <col min="6666" max="6666" width="9.25" style="91" customWidth="1"/>
    <col min="6667" max="6667" width="8.25" style="91" customWidth="1"/>
    <col min="6668" max="6912" width="9" style="91"/>
    <col min="6913" max="6913" width="1.625" style="91" customWidth="1"/>
    <col min="6914" max="6914" width="20.625" style="91" customWidth="1"/>
    <col min="6915" max="6921" width="8.25" style="91" customWidth="1"/>
    <col min="6922" max="6922" width="9.25" style="91" customWidth="1"/>
    <col min="6923" max="6923" width="8.25" style="91" customWidth="1"/>
    <col min="6924" max="7168" width="9" style="91"/>
    <col min="7169" max="7169" width="1.625" style="91" customWidth="1"/>
    <col min="7170" max="7170" width="20.625" style="91" customWidth="1"/>
    <col min="7171" max="7177" width="8.25" style="91" customWidth="1"/>
    <col min="7178" max="7178" width="9.25" style="91" customWidth="1"/>
    <col min="7179" max="7179" width="8.25" style="91" customWidth="1"/>
    <col min="7180" max="7424" width="9" style="91"/>
    <col min="7425" max="7425" width="1.625" style="91" customWidth="1"/>
    <col min="7426" max="7426" width="20.625" style="91" customWidth="1"/>
    <col min="7427" max="7433" width="8.25" style="91" customWidth="1"/>
    <col min="7434" max="7434" width="9.25" style="91" customWidth="1"/>
    <col min="7435" max="7435" width="8.25" style="91" customWidth="1"/>
    <col min="7436" max="7680" width="9" style="91"/>
    <col min="7681" max="7681" width="1.625" style="91" customWidth="1"/>
    <col min="7682" max="7682" width="20.625" style="91" customWidth="1"/>
    <col min="7683" max="7689" width="8.25" style="91" customWidth="1"/>
    <col min="7690" max="7690" width="9.25" style="91" customWidth="1"/>
    <col min="7691" max="7691" width="8.25" style="91" customWidth="1"/>
    <col min="7692" max="7936" width="9" style="91"/>
    <col min="7937" max="7937" width="1.625" style="91" customWidth="1"/>
    <col min="7938" max="7938" width="20.625" style="91" customWidth="1"/>
    <col min="7939" max="7945" width="8.25" style="91" customWidth="1"/>
    <col min="7946" max="7946" width="9.25" style="91" customWidth="1"/>
    <col min="7947" max="7947" width="8.25" style="91" customWidth="1"/>
    <col min="7948" max="8192" width="9" style="91"/>
    <col min="8193" max="8193" width="1.625" style="91" customWidth="1"/>
    <col min="8194" max="8194" width="20.625" style="91" customWidth="1"/>
    <col min="8195" max="8201" width="8.25" style="91" customWidth="1"/>
    <col min="8202" max="8202" width="9.25" style="91" customWidth="1"/>
    <col min="8203" max="8203" width="8.25" style="91" customWidth="1"/>
    <col min="8204" max="8448" width="9" style="91"/>
    <col min="8449" max="8449" width="1.625" style="91" customWidth="1"/>
    <col min="8450" max="8450" width="20.625" style="91" customWidth="1"/>
    <col min="8451" max="8457" width="8.25" style="91" customWidth="1"/>
    <col min="8458" max="8458" width="9.25" style="91" customWidth="1"/>
    <col min="8459" max="8459" width="8.25" style="91" customWidth="1"/>
    <col min="8460" max="8704" width="9" style="91"/>
    <col min="8705" max="8705" width="1.625" style="91" customWidth="1"/>
    <col min="8706" max="8706" width="20.625" style="91" customWidth="1"/>
    <col min="8707" max="8713" width="8.25" style="91" customWidth="1"/>
    <col min="8714" max="8714" width="9.25" style="91" customWidth="1"/>
    <col min="8715" max="8715" width="8.25" style="91" customWidth="1"/>
    <col min="8716" max="8960" width="9" style="91"/>
    <col min="8961" max="8961" width="1.625" style="91" customWidth="1"/>
    <col min="8962" max="8962" width="20.625" style="91" customWidth="1"/>
    <col min="8963" max="8969" width="8.25" style="91" customWidth="1"/>
    <col min="8970" max="8970" width="9.25" style="91" customWidth="1"/>
    <col min="8971" max="8971" width="8.25" style="91" customWidth="1"/>
    <col min="8972" max="9216" width="9" style="91"/>
    <col min="9217" max="9217" width="1.625" style="91" customWidth="1"/>
    <col min="9218" max="9218" width="20.625" style="91" customWidth="1"/>
    <col min="9219" max="9225" width="8.25" style="91" customWidth="1"/>
    <col min="9226" max="9226" width="9.25" style="91" customWidth="1"/>
    <col min="9227" max="9227" width="8.25" style="91" customWidth="1"/>
    <col min="9228" max="9472" width="9" style="91"/>
    <col min="9473" max="9473" width="1.625" style="91" customWidth="1"/>
    <col min="9474" max="9474" width="20.625" style="91" customWidth="1"/>
    <col min="9475" max="9481" width="8.25" style="91" customWidth="1"/>
    <col min="9482" max="9482" width="9.25" style="91" customWidth="1"/>
    <col min="9483" max="9483" width="8.25" style="91" customWidth="1"/>
    <col min="9484" max="9728" width="9" style="91"/>
    <col min="9729" max="9729" width="1.625" style="91" customWidth="1"/>
    <col min="9730" max="9730" width="20.625" style="91" customWidth="1"/>
    <col min="9731" max="9737" width="8.25" style="91" customWidth="1"/>
    <col min="9738" max="9738" width="9.25" style="91" customWidth="1"/>
    <col min="9739" max="9739" width="8.25" style="91" customWidth="1"/>
    <col min="9740" max="9984" width="9" style="91"/>
    <col min="9985" max="9985" width="1.625" style="91" customWidth="1"/>
    <col min="9986" max="9986" width="20.625" style="91" customWidth="1"/>
    <col min="9987" max="9993" width="8.25" style="91" customWidth="1"/>
    <col min="9994" max="9994" width="9.25" style="91" customWidth="1"/>
    <col min="9995" max="9995" width="8.25" style="91" customWidth="1"/>
    <col min="9996" max="10240" width="9" style="91"/>
    <col min="10241" max="10241" width="1.625" style="91" customWidth="1"/>
    <col min="10242" max="10242" width="20.625" style="91" customWidth="1"/>
    <col min="10243" max="10249" width="8.25" style="91" customWidth="1"/>
    <col min="10250" max="10250" width="9.25" style="91" customWidth="1"/>
    <col min="10251" max="10251" width="8.25" style="91" customWidth="1"/>
    <col min="10252" max="10496" width="9" style="91"/>
    <col min="10497" max="10497" width="1.625" style="91" customWidth="1"/>
    <col min="10498" max="10498" width="20.625" style="91" customWidth="1"/>
    <col min="10499" max="10505" width="8.25" style="91" customWidth="1"/>
    <col min="10506" max="10506" width="9.25" style="91" customWidth="1"/>
    <col min="10507" max="10507" width="8.25" style="91" customWidth="1"/>
    <col min="10508" max="10752" width="9" style="91"/>
    <col min="10753" max="10753" width="1.625" style="91" customWidth="1"/>
    <col min="10754" max="10754" width="20.625" style="91" customWidth="1"/>
    <col min="10755" max="10761" width="8.25" style="91" customWidth="1"/>
    <col min="10762" max="10762" width="9.25" style="91" customWidth="1"/>
    <col min="10763" max="10763" width="8.25" style="91" customWidth="1"/>
    <col min="10764" max="11008" width="9" style="91"/>
    <col min="11009" max="11009" width="1.625" style="91" customWidth="1"/>
    <col min="11010" max="11010" width="20.625" style="91" customWidth="1"/>
    <col min="11011" max="11017" width="8.25" style="91" customWidth="1"/>
    <col min="11018" max="11018" width="9.25" style="91" customWidth="1"/>
    <col min="11019" max="11019" width="8.25" style="91" customWidth="1"/>
    <col min="11020" max="11264" width="9" style="91"/>
    <col min="11265" max="11265" width="1.625" style="91" customWidth="1"/>
    <col min="11266" max="11266" width="20.625" style="91" customWidth="1"/>
    <col min="11267" max="11273" width="8.25" style="91" customWidth="1"/>
    <col min="11274" max="11274" width="9.25" style="91" customWidth="1"/>
    <col min="11275" max="11275" width="8.25" style="91" customWidth="1"/>
    <col min="11276" max="11520" width="9" style="91"/>
    <col min="11521" max="11521" width="1.625" style="91" customWidth="1"/>
    <col min="11522" max="11522" width="20.625" style="91" customWidth="1"/>
    <col min="11523" max="11529" width="8.25" style="91" customWidth="1"/>
    <col min="11530" max="11530" width="9.25" style="91" customWidth="1"/>
    <col min="11531" max="11531" width="8.25" style="91" customWidth="1"/>
    <col min="11532" max="11776" width="9" style="91"/>
    <col min="11777" max="11777" width="1.625" style="91" customWidth="1"/>
    <col min="11778" max="11778" width="20.625" style="91" customWidth="1"/>
    <col min="11779" max="11785" width="8.25" style="91" customWidth="1"/>
    <col min="11786" max="11786" width="9.25" style="91" customWidth="1"/>
    <col min="11787" max="11787" width="8.25" style="91" customWidth="1"/>
    <col min="11788" max="12032" width="9" style="91"/>
    <col min="12033" max="12033" width="1.625" style="91" customWidth="1"/>
    <col min="12034" max="12034" width="20.625" style="91" customWidth="1"/>
    <col min="12035" max="12041" width="8.25" style="91" customWidth="1"/>
    <col min="12042" max="12042" width="9.25" style="91" customWidth="1"/>
    <col min="12043" max="12043" width="8.25" style="91" customWidth="1"/>
    <col min="12044" max="12288" width="9" style="91"/>
    <col min="12289" max="12289" width="1.625" style="91" customWidth="1"/>
    <col min="12290" max="12290" width="20.625" style="91" customWidth="1"/>
    <col min="12291" max="12297" width="8.25" style="91" customWidth="1"/>
    <col min="12298" max="12298" width="9.25" style="91" customWidth="1"/>
    <col min="12299" max="12299" width="8.25" style="91" customWidth="1"/>
    <col min="12300" max="12544" width="9" style="91"/>
    <col min="12545" max="12545" width="1.625" style="91" customWidth="1"/>
    <col min="12546" max="12546" width="20.625" style="91" customWidth="1"/>
    <col min="12547" max="12553" width="8.25" style="91" customWidth="1"/>
    <col min="12554" max="12554" width="9.25" style="91" customWidth="1"/>
    <col min="12555" max="12555" width="8.25" style="91" customWidth="1"/>
    <col min="12556" max="12800" width="9" style="91"/>
    <col min="12801" max="12801" width="1.625" style="91" customWidth="1"/>
    <col min="12802" max="12802" width="20.625" style="91" customWidth="1"/>
    <col min="12803" max="12809" width="8.25" style="91" customWidth="1"/>
    <col min="12810" max="12810" width="9.25" style="91" customWidth="1"/>
    <col min="12811" max="12811" width="8.25" style="91" customWidth="1"/>
    <col min="12812" max="13056" width="9" style="91"/>
    <col min="13057" max="13057" width="1.625" style="91" customWidth="1"/>
    <col min="13058" max="13058" width="20.625" style="91" customWidth="1"/>
    <col min="13059" max="13065" width="8.25" style="91" customWidth="1"/>
    <col min="13066" max="13066" width="9.25" style="91" customWidth="1"/>
    <col min="13067" max="13067" width="8.25" style="91" customWidth="1"/>
    <col min="13068" max="13312" width="9" style="91"/>
    <col min="13313" max="13313" width="1.625" style="91" customWidth="1"/>
    <col min="13314" max="13314" width="20.625" style="91" customWidth="1"/>
    <col min="13315" max="13321" width="8.25" style="91" customWidth="1"/>
    <col min="13322" max="13322" width="9.25" style="91" customWidth="1"/>
    <col min="13323" max="13323" width="8.25" style="91" customWidth="1"/>
    <col min="13324" max="13568" width="9" style="91"/>
    <col min="13569" max="13569" width="1.625" style="91" customWidth="1"/>
    <col min="13570" max="13570" width="20.625" style="91" customWidth="1"/>
    <col min="13571" max="13577" width="8.25" style="91" customWidth="1"/>
    <col min="13578" max="13578" width="9.25" style="91" customWidth="1"/>
    <col min="13579" max="13579" width="8.25" style="91" customWidth="1"/>
    <col min="13580" max="13824" width="9" style="91"/>
    <col min="13825" max="13825" width="1.625" style="91" customWidth="1"/>
    <col min="13826" max="13826" width="20.625" style="91" customWidth="1"/>
    <col min="13827" max="13833" width="8.25" style="91" customWidth="1"/>
    <col min="13834" max="13834" width="9.25" style="91" customWidth="1"/>
    <col min="13835" max="13835" width="8.25" style="91" customWidth="1"/>
    <col min="13836" max="14080" width="9" style="91"/>
    <col min="14081" max="14081" width="1.625" style="91" customWidth="1"/>
    <col min="14082" max="14082" width="20.625" style="91" customWidth="1"/>
    <col min="14083" max="14089" width="8.25" style="91" customWidth="1"/>
    <col min="14090" max="14090" width="9.25" style="91" customWidth="1"/>
    <col min="14091" max="14091" width="8.25" style="91" customWidth="1"/>
    <col min="14092" max="14336" width="9" style="91"/>
    <col min="14337" max="14337" width="1.625" style="91" customWidth="1"/>
    <col min="14338" max="14338" width="20.625" style="91" customWidth="1"/>
    <col min="14339" max="14345" width="8.25" style="91" customWidth="1"/>
    <col min="14346" max="14346" width="9.25" style="91" customWidth="1"/>
    <col min="14347" max="14347" width="8.25" style="91" customWidth="1"/>
    <col min="14348" max="14592" width="9" style="91"/>
    <col min="14593" max="14593" width="1.625" style="91" customWidth="1"/>
    <col min="14594" max="14594" width="20.625" style="91" customWidth="1"/>
    <col min="14595" max="14601" width="8.25" style="91" customWidth="1"/>
    <col min="14602" max="14602" width="9.25" style="91" customWidth="1"/>
    <col min="14603" max="14603" width="8.25" style="91" customWidth="1"/>
    <col min="14604" max="14848" width="9" style="91"/>
    <col min="14849" max="14849" width="1.625" style="91" customWidth="1"/>
    <col min="14850" max="14850" width="20.625" style="91" customWidth="1"/>
    <col min="14851" max="14857" width="8.25" style="91" customWidth="1"/>
    <col min="14858" max="14858" width="9.25" style="91" customWidth="1"/>
    <col min="14859" max="14859" width="8.25" style="91" customWidth="1"/>
    <col min="14860" max="15104" width="9" style="91"/>
    <col min="15105" max="15105" width="1.625" style="91" customWidth="1"/>
    <col min="15106" max="15106" width="20.625" style="91" customWidth="1"/>
    <col min="15107" max="15113" width="8.25" style="91" customWidth="1"/>
    <col min="15114" max="15114" width="9.25" style="91" customWidth="1"/>
    <col min="15115" max="15115" width="8.25" style="91" customWidth="1"/>
    <col min="15116" max="15360" width="9" style="91"/>
    <col min="15361" max="15361" width="1.625" style="91" customWidth="1"/>
    <col min="15362" max="15362" width="20.625" style="91" customWidth="1"/>
    <col min="15363" max="15369" width="8.25" style="91" customWidth="1"/>
    <col min="15370" max="15370" width="9.25" style="91" customWidth="1"/>
    <col min="15371" max="15371" width="8.25" style="91" customWidth="1"/>
    <col min="15372" max="15616" width="9" style="91"/>
    <col min="15617" max="15617" width="1.625" style="91" customWidth="1"/>
    <col min="15618" max="15618" width="20.625" style="91" customWidth="1"/>
    <col min="15619" max="15625" width="8.25" style="91" customWidth="1"/>
    <col min="15626" max="15626" width="9.25" style="91" customWidth="1"/>
    <col min="15627" max="15627" width="8.25" style="91" customWidth="1"/>
    <col min="15628" max="15872" width="9" style="91"/>
    <col min="15873" max="15873" width="1.625" style="91" customWidth="1"/>
    <col min="15874" max="15874" width="20.625" style="91" customWidth="1"/>
    <col min="15875" max="15881" width="8.25" style="91" customWidth="1"/>
    <col min="15882" max="15882" width="9.25" style="91" customWidth="1"/>
    <col min="15883" max="15883" width="8.25" style="91" customWidth="1"/>
    <col min="15884" max="16128" width="9" style="91"/>
    <col min="16129" max="16129" width="1.625" style="91" customWidth="1"/>
    <col min="16130" max="16130" width="20.625" style="91" customWidth="1"/>
    <col min="16131" max="16137" width="8.25" style="91" customWidth="1"/>
    <col min="16138" max="16138" width="9.25" style="91" customWidth="1"/>
    <col min="16139" max="16139" width="8.25" style="91" customWidth="1"/>
    <col min="16140" max="16384" width="9" style="91"/>
  </cols>
  <sheetData>
    <row r="1" spans="2:13" ht="17.25" customHeight="1">
      <c r="B1" s="184" t="s">
        <v>2360</v>
      </c>
      <c r="C1" s="688"/>
    </row>
    <row r="2" spans="2:13" ht="17.25" customHeight="1">
      <c r="C2" s="688"/>
    </row>
    <row r="3" spans="2:13" ht="17.25" customHeight="1">
      <c r="B3" s="1228"/>
      <c r="C3" s="1229"/>
      <c r="D3" s="1230"/>
      <c r="E3" s="1230"/>
      <c r="F3" s="1230"/>
      <c r="G3" s="1230"/>
      <c r="H3" s="1230"/>
      <c r="I3" s="1230"/>
      <c r="J3" s="1230"/>
      <c r="K3" s="1231" t="s">
        <v>2361</v>
      </c>
    </row>
    <row r="4" spans="2:13" s="76" customFormat="1" ht="17.25" customHeight="1">
      <c r="B4" s="3671" t="s">
        <v>2257</v>
      </c>
      <c r="C4" s="3671" t="s">
        <v>1285</v>
      </c>
      <c r="D4" s="3671" t="s">
        <v>2362</v>
      </c>
      <c r="E4" s="3667" t="s">
        <v>2363</v>
      </c>
      <c r="F4" s="3665" t="s">
        <v>2364</v>
      </c>
      <c r="G4" s="3665" t="s">
        <v>2365</v>
      </c>
      <c r="H4" s="3665" t="s">
        <v>2366</v>
      </c>
      <c r="I4" s="3667" t="s">
        <v>2367</v>
      </c>
      <c r="J4" s="3669" t="s">
        <v>2368</v>
      </c>
      <c r="K4" s="3665" t="s">
        <v>216</v>
      </c>
    </row>
    <row r="5" spans="2:13" s="76" customFormat="1" ht="17.25" customHeight="1">
      <c r="B5" s="3666"/>
      <c r="C5" s="3666"/>
      <c r="D5" s="3666"/>
      <c r="E5" s="3668"/>
      <c r="F5" s="3666"/>
      <c r="G5" s="3666"/>
      <c r="H5" s="3666"/>
      <c r="I5" s="3668"/>
      <c r="J5" s="3670"/>
      <c r="K5" s="3666"/>
    </row>
    <row r="6" spans="2:13" s="685" customFormat="1" ht="17.25" customHeight="1">
      <c r="B6" s="1232" t="s">
        <v>5501</v>
      </c>
      <c r="C6" s="2536">
        <v>27678</v>
      </c>
      <c r="D6" s="2537">
        <v>1871</v>
      </c>
      <c r="E6" s="2537">
        <v>140</v>
      </c>
      <c r="F6" s="2537">
        <v>3852</v>
      </c>
      <c r="G6" s="2537">
        <v>288</v>
      </c>
      <c r="H6" s="2537">
        <v>7118</v>
      </c>
      <c r="I6" s="2537">
        <v>955</v>
      </c>
      <c r="J6" s="2537">
        <v>420</v>
      </c>
      <c r="K6" s="2538">
        <v>13031</v>
      </c>
      <c r="M6" s="1233"/>
    </row>
    <row r="7" spans="2:13" s="685" customFormat="1" ht="17.25" customHeight="1">
      <c r="B7" s="1234" t="s">
        <v>2369</v>
      </c>
      <c r="C7" s="2539">
        <v>35500</v>
      </c>
      <c r="D7" s="2540">
        <v>2038</v>
      </c>
      <c r="E7" s="2540">
        <v>122</v>
      </c>
      <c r="F7" s="2540">
        <v>4204</v>
      </c>
      <c r="G7" s="2540">
        <v>295</v>
      </c>
      <c r="H7" s="2540">
        <v>12724</v>
      </c>
      <c r="I7" s="2540">
        <v>1343</v>
      </c>
      <c r="J7" s="2540">
        <v>612</v>
      </c>
      <c r="K7" s="2541">
        <v>14163</v>
      </c>
      <c r="M7" s="1233"/>
    </row>
    <row r="8" spans="2:13" s="685" customFormat="1" ht="17.25" customHeight="1">
      <c r="B8" s="1234" t="s">
        <v>2370</v>
      </c>
      <c r="C8" s="2539">
        <v>28032</v>
      </c>
      <c r="D8" s="2540">
        <v>1597</v>
      </c>
      <c r="E8" s="2540">
        <v>113</v>
      </c>
      <c r="F8" s="2540">
        <v>3630</v>
      </c>
      <c r="G8" s="2540">
        <v>266</v>
      </c>
      <c r="H8" s="2540">
        <v>7435</v>
      </c>
      <c r="I8" s="2540">
        <v>1007</v>
      </c>
      <c r="J8" s="2540">
        <v>494</v>
      </c>
      <c r="K8" s="2541">
        <v>13491</v>
      </c>
      <c r="M8" s="1233"/>
    </row>
    <row r="9" spans="2:13" s="685" customFormat="1" ht="17.25" customHeight="1">
      <c r="B9" s="1234" t="s">
        <v>2371</v>
      </c>
      <c r="C9" s="2539">
        <v>29567</v>
      </c>
      <c r="D9" s="2540">
        <v>2765</v>
      </c>
      <c r="E9" s="2540">
        <v>109</v>
      </c>
      <c r="F9" s="2540">
        <v>3865</v>
      </c>
      <c r="G9" s="2540">
        <v>281</v>
      </c>
      <c r="H9" s="2540">
        <v>7259</v>
      </c>
      <c r="I9" s="2540">
        <v>1014</v>
      </c>
      <c r="J9" s="2540">
        <v>528</v>
      </c>
      <c r="K9" s="2541">
        <v>13744</v>
      </c>
      <c r="M9" s="1233"/>
    </row>
    <row r="10" spans="2:13" s="685" customFormat="1" ht="17.25" customHeight="1">
      <c r="B10" s="1236" t="s">
        <v>5984</v>
      </c>
      <c r="C10" s="2542">
        <v>27287</v>
      </c>
      <c r="D10" s="2543">
        <v>1532</v>
      </c>
      <c r="E10" s="2543">
        <v>69</v>
      </c>
      <c r="F10" s="2543">
        <v>3469</v>
      </c>
      <c r="G10" s="2543">
        <v>252</v>
      </c>
      <c r="H10" s="2543">
        <v>6778</v>
      </c>
      <c r="I10" s="2543">
        <v>1005</v>
      </c>
      <c r="J10" s="2543">
        <v>537</v>
      </c>
      <c r="K10" s="2544">
        <v>13648</v>
      </c>
      <c r="L10" s="1233"/>
      <c r="M10" s="1233"/>
    </row>
    <row r="11" spans="2:13" s="685" customFormat="1" ht="13.5" customHeight="1">
      <c r="B11" s="1237"/>
      <c r="C11" s="1238"/>
      <c r="D11" s="1237"/>
      <c r="E11" s="1237"/>
      <c r="F11" s="1237"/>
      <c r="G11" s="1237"/>
      <c r="H11" s="1237"/>
      <c r="I11" s="1237"/>
      <c r="J11" s="1237"/>
      <c r="K11" s="1239"/>
    </row>
    <row r="12" spans="2:13" s="1242" customFormat="1" ht="13.5" customHeight="1">
      <c r="B12" s="1240" t="s">
        <v>2372</v>
      </c>
      <c r="C12" s="1241"/>
      <c r="D12" s="1241"/>
      <c r="E12" s="1241"/>
      <c r="F12" s="1241"/>
      <c r="G12" s="1241"/>
      <c r="H12" s="1241"/>
      <c r="I12" s="1241"/>
      <c r="J12" s="1241"/>
      <c r="K12" s="1241"/>
    </row>
    <row r="13" spans="2:13" s="1242" customFormat="1" ht="13.5" customHeight="1">
      <c r="B13" s="1241" t="s">
        <v>5985</v>
      </c>
      <c r="C13" s="1241"/>
      <c r="D13" s="1241"/>
      <c r="E13" s="1241"/>
      <c r="F13" s="1241"/>
      <c r="G13" s="1241"/>
      <c r="H13" s="1241"/>
      <c r="I13" s="1241"/>
      <c r="J13" s="1241"/>
      <c r="K13" s="1241"/>
    </row>
    <row r="14" spans="2:13" s="1242" customFormat="1" ht="13.5" customHeight="1">
      <c r="B14" s="1241" t="s">
        <v>3413</v>
      </c>
      <c r="C14" s="1241"/>
      <c r="D14" s="1241"/>
      <c r="E14" s="1241"/>
      <c r="F14" s="1241"/>
      <c r="G14" s="1241"/>
      <c r="H14" s="1241"/>
      <c r="I14" s="1241"/>
      <c r="J14" s="1241"/>
      <c r="K14" s="1241"/>
    </row>
  </sheetData>
  <mergeCells count="10">
    <mergeCell ref="H4:H5"/>
    <mergeCell ref="I4:I5"/>
    <mergeCell ref="J4:J5"/>
    <mergeCell ref="K4:K5"/>
    <mergeCell ref="B4:B5"/>
    <mergeCell ref="C4:C5"/>
    <mergeCell ref="D4:D5"/>
    <mergeCell ref="E4:E5"/>
    <mergeCell ref="F4:F5"/>
    <mergeCell ref="G4:G5"/>
  </mergeCells>
  <phoneticPr fontId="3"/>
  <pageMargins left="0.34" right="0.4" top="0.98399999999999999" bottom="0.98399999999999999" header="0.51200000000000001" footer="0.51200000000000001"/>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21155-B394-415B-B295-025270E597CF}">
  <dimension ref="B1:J17"/>
  <sheetViews>
    <sheetView workbookViewId="0"/>
  </sheetViews>
  <sheetFormatPr defaultRowHeight="13.5"/>
  <cols>
    <col min="1" max="1" width="2.125" style="91" customWidth="1"/>
    <col min="2" max="2" width="10.625" style="91" customWidth="1"/>
    <col min="3" max="3" width="9.375" style="91" customWidth="1"/>
    <col min="4" max="4" width="10.625" style="91" customWidth="1"/>
    <col min="5" max="5" width="9.375" style="91" customWidth="1"/>
    <col min="6" max="6" width="10.625" style="91" customWidth="1"/>
    <col min="7" max="7" width="9.5" style="91" bestFit="1" customWidth="1"/>
    <col min="8" max="8" width="17.125" style="91" customWidth="1"/>
    <col min="9" max="9" width="9.5" style="91" bestFit="1" customWidth="1"/>
    <col min="10" max="256" width="9" style="91"/>
    <col min="257" max="257" width="2.125" style="91" customWidth="1"/>
    <col min="258" max="258" width="10.625" style="91" customWidth="1"/>
    <col min="259" max="259" width="9.375" style="91" customWidth="1"/>
    <col min="260" max="260" width="10.625" style="91" customWidth="1"/>
    <col min="261" max="261" width="9.375" style="91" customWidth="1"/>
    <col min="262" max="262" width="10.625" style="91" customWidth="1"/>
    <col min="263" max="263" width="9.5" style="91" bestFit="1" customWidth="1"/>
    <col min="264" max="264" width="17.125" style="91" customWidth="1"/>
    <col min="265" max="265" width="9.5" style="91" bestFit="1" customWidth="1"/>
    <col min="266" max="512" width="9" style="91"/>
    <col min="513" max="513" width="2.125" style="91" customWidth="1"/>
    <col min="514" max="514" width="10.625" style="91" customWidth="1"/>
    <col min="515" max="515" width="9.375" style="91" customWidth="1"/>
    <col min="516" max="516" width="10.625" style="91" customWidth="1"/>
    <col min="517" max="517" width="9.375" style="91" customWidth="1"/>
    <col min="518" max="518" width="10.625" style="91" customWidth="1"/>
    <col min="519" max="519" width="9.5" style="91" bestFit="1" customWidth="1"/>
    <col min="520" max="520" width="17.125" style="91" customWidth="1"/>
    <col min="521" max="521" width="9.5" style="91" bestFit="1" customWidth="1"/>
    <col min="522" max="768" width="9" style="91"/>
    <col min="769" max="769" width="2.125" style="91" customWidth="1"/>
    <col min="770" max="770" width="10.625" style="91" customWidth="1"/>
    <col min="771" max="771" width="9.375" style="91" customWidth="1"/>
    <col min="772" max="772" width="10.625" style="91" customWidth="1"/>
    <col min="773" max="773" width="9.375" style="91" customWidth="1"/>
    <col min="774" max="774" width="10.625" style="91" customWidth="1"/>
    <col min="775" max="775" width="9.5" style="91" bestFit="1" customWidth="1"/>
    <col min="776" max="776" width="17.125" style="91" customWidth="1"/>
    <col min="777" max="777" width="9.5" style="91" bestFit="1" customWidth="1"/>
    <col min="778" max="1024" width="9" style="91"/>
    <col min="1025" max="1025" width="2.125" style="91" customWidth="1"/>
    <col min="1026" max="1026" width="10.625" style="91" customWidth="1"/>
    <col min="1027" max="1027" width="9.375" style="91" customWidth="1"/>
    <col min="1028" max="1028" width="10.625" style="91" customWidth="1"/>
    <col min="1029" max="1029" width="9.375" style="91" customWidth="1"/>
    <col min="1030" max="1030" width="10.625" style="91" customWidth="1"/>
    <col min="1031" max="1031" width="9.5" style="91" bestFit="1" customWidth="1"/>
    <col min="1032" max="1032" width="17.125" style="91" customWidth="1"/>
    <col min="1033" max="1033" width="9.5" style="91" bestFit="1" customWidth="1"/>
    <col min="1034" max="1280" width="9" style="91"/>
    <col min="1281" max="1281" width="2.125" style="91" customWidth="1"/>
    <col min="1282" max="1282" width="10.625" style="91" customWidth="1"/>
    <col min="1283" max="1283" width="9.375" style="91" customWidth="1"/>
    <col min="1284" max="1284" width="10.625" style="91" customWidth="1"/>
    <col min="1285" max="1285" width="9.375" style="91" customWidth="1"/>
    <col min="1286" max="1286" width="10.625" style="91" customWidth="1"/>
    <col min="1287" max="1287" width="9.5" style="91" bestFit="1" customWidth="1"/>
    <col min="1288" max="1288" width="17.125" style="91" customWidth="1"/>
    <col min="1289" max="1289" width="9.5" style="91" bestFit="1" customWidth="1"/>
    <col min="1290" max="1536" width="9" style="91"/>
    <col min="1537" max="1537" width="2.125" style="91" customWidth="1"/>
    <col min="1538" max="1538" width="10.625" style="91" customWidth="1"/>
    <col min="1539" max="1539" width="9.375" style="91" customWidth="1"/>
    <col min="1540" max="1540" width="10.625" style="91" customWidth="1"/>
    <col min="1541" max="1541" width="9.375" style="91" customWidth="1"/>
    <col min="1542" max="1542" width="10.625" style="91" customWidth="1"/>
    <col min="1543" max="1543" width="9.5" style="91" bestFit="1" customWidth="1"/>
    <col min="1544" max="1544" width="17.125" style="91" customWidth="1"/>
    <col min="1545" max="1545" width="9.5" style="91" bestFit="1" customWidth="1"/>
    <col min="1546" max="1792" width="9" style="91"/>
    <col min="1793" max="1793" width="2.125" style="91" customWidth="1"/>
    <col min="1794" max="1794" width="10.625" style="91" customWidth="1"/>
    <col min="1795" max="1795" width="9.375" style="91" customWidth="1"/>
    <col min="1796" max="1796" width="10.625" style="91" customWidth="1"/>
    <col min="1797" max="1797" width="9.375" style="91" customWidth="1"/>
    <col min="1798" max="1798" width="10.625" style="91" customWidth="1"/>
    <col min="1799" max="1799" width="9.5" style="91" bestFit="1" customWidth="1"/>
    <col min="1800" max="1800" width="17.125" style="91" customWidth="1"/>
    <col min="1801" max="1801" width="9.5" style="91" bestFit="1" customWidth="1"/>
    <col min="1802" max="2048" width="9" style="91"/>
    <col min="2049" max="2049" width="2.125" style="91" customWidth="1"/>
    <col min="2050" max="2050" width="10.625" style="91" customWidth="1"/>
    <col min="2051" max="2051" width="9.375" style="91" customWidth="1"/>
    <col min="2052" max="2052" width="10.625" style="91" customWidth="1"/>
    <col min="2053" max="2053" width="9.375" style="91" customWidth="1"/>
    <col min="2054" max="2054" width="10.625" style="91" customWidth="1"/>
    <col min="2055" max="2055" width="9.5" style="91" bestFit="1" customWidth="1"/>
    <col min="2056" max="2056" width="17.125" style="91" customWidth="1"/>
    <col min="2057" max="2057" width="9.5" style="91" bestFit="1" customWidth="1"/>
    <col min="2058" max="2304" width="9" style="91"/>
    <col min="2305" max="2305" width="2.125" style="91" customWidth="1"/>
    <col min="2306" max="2306" width="10.625" style="91" customWidth="1"/>
    <col min="2307" max="2307" width="9.375" style="91" customWidth="1"/>
    <col min="2308" max="2308" width="10.625" style="91" customWidth="1"/>
    <col min="2309" max="2309" width="9.375" style="91" customWidth="1"/>
    <col min="2310" max="2310" width="10.625" style="91" customWidth="1"/>
    <col min="2311" max="2311" width="9.5" style="91" bestFit="1" customWidth="1"/>
    <col min="2312" max="2312" width="17.125" style="91" customWidth="1"/>
    <col min="2313" max="2313" width="9.5" style="91" bestFit="1" customWidth="1"/>
    <col min="2314" max="2560" width="9" style="91"/>
    <col min="2561" max="2561" width="2.125" style="91" customWidth="1"/>
    <col min="2562" max="2562" width="10.625" style="91" customWidth="1"/>
    <col min="2563" max="2563" width="9.375" style="91" customWidth="1"/>
    <col min="2564" max="2564" width="10.625" style="91" customWidth="1"/>
    <col min="2565" max="2565" width="9.375" style="91" customWidth="1"/>
    <col min="2566" max="2566" width="10.625" style="91" customWidth="1"/>
    <col min="2567" max="2567" width="9.5" style="91" bestFit="1" customWidth="1"/>
    <col min="2568" max="2568" width="17.125" style="91" customWidth="1"/>
    <col min="2569" max="2569" width="9.5" style="91" bestFit="1" customWidth="1"/>
    <col min="2570" max="2816" width="9" style="91"/>
    <col min="2817" max="2817" width="2.125" style="91" customWidth="1"/>
    <col min="2818" max="2818" width="10.625" style="91" customWidth="1"/>
    <col min="2819" max="2819" width="9.375" style="91" customWidth="1"/>
    <col min="2820" max="2820" width="10.625" style="91" customWidth="1"/>
    <col min="2821" max="2821" width="9.375" style="91" customWidth="1"/>
    <col min="2822" max="2822" width="10.625" style="91" customWidth="1"/>
    <col min="2823" max="2823" width="9.5" style="91" bestFit="1" customWidth="1"/>
    <col min="2824" max="2824" width="17.125" style="91" customWidth="1"/>
    <col min="2825" max="2825" width="9.5" style="91" bestFit="1" customWidth="1"/>
    <col min="2826" max="3072" width="9" style="91"/>
    <col min="3073" max="3073" width="2.125" style="91" customWidth="1"/>
    <col min="3074" max="3074" width="10.625" style="91" customWidth="1"/>
    <col min="3075" max="3075" width="9.375" style="91" customWidth="1"/>
    <col min="3076" max="3076" width="10.625" style="91" customWidth="1"/>
    <col min="3077" max="3077" width="9.375" style="91" customWidth="1"/>
    <col min="3078" max="3078" width="10.625" style="91" customWidth="1"/>
    <col min="3079" max="3079" width="9.5" style="91" bestFit="1" customWidth="1"/>
    <col min="3080" max="3080" width="17.125" style="91" customWidth="1"/>
    <col min="3081" max="3081" width="9.5" style="91" bestFit="1" customWidth="1"/>
    <col min="3082" max="3328" width="9" style="91"/>
    <col min="3329" max="3329" width="2.125" style="91" customWidth="1"/>
    <col min="3330" max="3330" width="10.625" style="91" customWidth="1"/>
    <col min="3331" max="3331" width="9.375" style="91" customWidth="1"/>
    <col min="3332" max="3332" width="10.625" style="91" customWidth="1"/>
    <col min="3333" max="3333" width="9.375" style="91" customWidth="1"/>
    <col min="3334" max="3334" width="10.625" style="91" customWidth="1"/>
    <col min="3335" max="3335" width="9.5" style="91" bestFit="1" customWidth="1"/>
    <col min="3336" max="3336" width="17.125" style="91" customWidth="1"/>
    <col min="3337" max="3337" width="9.5" style="91" bestFit="1" customWidth="1"/>
    <col min="3338" max="3584" width="9" style="91"/>
    <col min="3585" max="3585" width="2.125" style="91" customWidth="1"/>
    <col min="3586" max="3586" width="10.625" style="91" customWidth="1"/>
    <col min="3587" max="3587" width="9.375" style="91" customWidth="1"/>
    <col min="3588" max="3588" width="10.625" style="91" customWidth="1"/>
    <col min="3589" max="3589" width="9.375" style="91" customWidth="1"/>
    <col min="3590" max="3590" width="10.625" style="91" customWidth="1"/>
    <col min="3591" max="3591" width="9.5" style="91" bestFit="1" customWidth="1"/>
    <col min="3592" max="3592" width="17.125" style="91" customWidth="1"/>
    <col min="3593" max="3593" width="9.5" style="91" bestFit="1" customWidth="1"/>
    <col min="3594" max="3840" width="9" style="91"/>
    <col min="3841" max="3841" width="2.125" style="91" customWidth="1"/>
    <col min="3842" max="3842" width="10.625" style="91" customWidth="1"/>
    <col min="3843" max="3843" width="9.375" style="91" customWidth="1"/>
    <col min="3844" max="3844" width="10.625" style="91" customWidth="1"/>
    <col min="3845" max="3845" width="9.375" style="91" customWidth="1"/>
    <col min="3846" max="3846" width="10.625" style="91" customWidth="1"/>
    <col min="3847" max="3847" width="9.5" style="91" bestFit="1" customWidth="1"/>
    <col min="3848" max="3848" width="17.125" style="91" customWidth="1"/>
    <col min="3849" max="3849" width="9.5" style="91" bestFit="1" customWidth="1"/>
    <col min="3850" max="4096" width="9" style="91"/>
    <col min="4097" max="4097" width="2.125" style="91" customWidth="1"/>
    <col min="4098" max="4098" width="10.625" style="91" customWidth="1"/>
    <col min="4099" max="4099" width="9.375" style="91" customWidth="1"/>
    <col min="4100" max="4100" width="10.625" style="91" customWidth="1"/>
    <col min="4101" max="4101" width="9.375" style="91" customWidth="1"/>
    <col min="4102" max="4102" width="10.625" style="91" customWidth="1"/>
    <col min="4103" max="4103" width="9.5" style="91" bestFit="1" customWidth="1"/>
    <col min="4104" max="4104" width="17.125" style="91" customWidth="1"/>
    <col min="4105" max="4105" width="9.5" style="91" bestFit="1" customWidth="1"/>
    <col min="4106" max="4352" width="9" style="91"/>
    <col min="4353" max="4353" width="2.125" style="91" customWidth="1"/>
    <col min="4354" max="4354" width="10.625" style="91" customWidth="1"/>
    <col min="4355" max="4355" width="9.375" style="91" customWidth="1"/>
    <col min="4356" max="4356" width="10.625" style="91" customWidth="1"/>
    <col min="4357" max="4357" width="9.375" style="91" customWidth="1"/>
    <col min="4358" max="4358" width="10.625" style="91" customWidth="1"/>
    <col min="4359" max="4359" width="9.5" style="91" bestFit="1" customWidth="1"/>
    <col min="4360" max="4360" width="17.125" style="91" customWidth="1"/>
    <col min="4361" max="4361" width="9.5" style="91" bestFit="1" customWidth="1"/>
    <col min="4362" max="4608" width="9" style="91"/>
    <col min="4609" max="4609" width="2.125" style="91" customWidth="1"/>
    <col min="4610" max="4610" width="10.625" style="91" customWidth="1"/>
    <col min="4611" max="4611" width="9.375" style="91" customWidth="1"/>
    <col min="4612" max="4612" width="10.625" style="91" customWidth="1"/>
    <col min="4613" max="4613" width="9.375" style="91" customWidth="1"/>
    <col min="4614" max="4614" width="10.625" style="91" customWidth="1"/>
    <col min="4615" max="4615" width="9.5" style="91" bestFit="1" customWidth="1"/>
    <col min="4616" max="4616" width="17.125" style="91" customWidth="1"/>
    <col min="4617" max="4617" width="9.5" style="91" bestFit="1" customWidth="1"/>
    <col min="4618" max="4864" width="9" style="91"/>
    <col min="4865" max="4865" width="2.125" style="91" customWidth="1"/>
    <col min="4866" max="4866" width="10.625" style="91" customWidth="1"/>
    <col min="4867" max="4867" width="9.375" style="91" customWidth="1"/>
    <col min="4868" max="4868" width="10.625" style="91" customWidth="1"/>
    <col min="4869" max="4869" width="9.375" style="91" customWidth="1"/>
    <col min="4870" max="4870" width="10.625" style="91" customWidth="1"/>
    <col min="4871" max="4871" width="9.5" style="91" bestFit="1" customWidth="1"/>
    <col min="4872" max="4872" width="17.125" style="91" customWidth="1"/>
    <col min="4873" max="4873" width="9.5" style="91" bestFit="1" customWidth="1"/>
    <col min="4874" max="5120" width="9" style="91"/>
    <col min="5121" max="5121" width="2.125" style="91" customWidth="1"/>
    <col min="5122" max="5122" width="10.625" style="91" customWidth="1"/>
    <col min="5123" max="5123" width="9.375" style="91" customWidth="1"/>
    <col min="5124" max="5124" width="10.625" style="91" customWidth="1"/>
    <col min="5125" max="5125" width="9.375" style="91" customWidth="1"/>
    <col min="5126" max="5126" width="10.625" style="91" customWidth="1"/>
    <col min="5127" max="5127" width="9.5" style="91" bestFit="1" customWidth="1"/>
    <col min="5128" max="5128" width="17.125" style="91" customWidth="1"/>
    <col min="5129" max="5129" width="9.5" style="91" bestFit="1" customWidth="1"/>
    <col min="5130" max="5376" width="9" style="91"/>
    <col min="5377" max="5377" width="2.125" style="91" customWidth="1"/>
    <col min="5378" max="5378" width="10.625" style="91" customWidth="1"/>
    <col min="5379" max="5379" width="9.375" style="91" customWidth="1"/>
    <col min="5380" max="5380" width="10.625" style="91" customWidth="1"/>
    <col min="5381" max="5381" width="9.375" style="91" customWidth="1"/>
    <col min="5382" max="5382" width="10.625" style="91" customWidth="1"/>
    <col min="5383" max="5383" width="9.5" style="91" bestFit="1" customWidth="1"/>
    <col min="5384" max="5384" width="17.125" style="91" customWidth="1"/>
    <col min="5385" max="5385" width="9.5" style="91" bestFit="1" customWidth="1"/>
    <col min="5386" max="5632" width="9" style="91"/>
    <col min="5633" max="5633" width="2.125" style="91" customWidth="1"/>
    <col min="5634" max="5634" width="10.625" style="91" customWidth="1"/>
    <col min="5635" max="5635" width="9.375" style="91" customWidth="1"/>
    <col min="5636" max="5636" width="10.625" style="91" customWidth="1"/>
    <col min="5637" max="5637" width="9.375" style="91" customWidth="1"/>
    <col min="5638" max="5638" width="10.625" style="91" customWidth="1"/>
    <col min="5639" max="5639" width="9.5" style="91" bestFit="1" customWidth="1"/>
    <col min="5640" max="5640" width="17.125" style="91" customWidth="1"/>
    <col min="5641" max="5641" width="9.5" style="91" bestFit="1" customWidth="1"/>
    <col min="5642" max="5888" width="9" style="91"/>
    <col min="5889" max="5889" width="2.125" style="91" customWidth="1"/>
    <col min="5890" max="5890" width="10.625" style="91" customWidth="1"/>
    <col min="5891" max="5891" width="9.375" style="91" customWidth="1"/>
    <col min="5892" max="5892" width="10.625" style="91" customWidth="1"/>
    <col min="5893" max="5893" width="9.375" style="91" customWidth="1"/>
    <col min="5894" max="5894" width="10.625" style="91" customWidth="1"/>
    <col min="5895" max="5895" width="9.5" style="91" bestFit="1" customWidth="1"/>
    <col min="5896" max="5896" width="17.125" style="91" customWidth="1"/>
    <col min="5897" max="5897" width="9.5" style="91" bestFit="1" customWidth="1"/>
    <col min="5898" max="6144" width="9" style="91"/>
    <col min="6145" max="6145" width="2.125" style="91" customWidth="1"/>
    <col min="6146" max="6146" width="10.625" style="91" customWidth="1"/>
    <col min="6147" max="6147" width="9.375" style="91" customWidth="1"/>
    <col min="6148" max="6148" width="10.625" style="91" customWidth="1"/>
    <col min="6149" max="6149" width="9.375" style="91" customWidth="1"/>
    <col min="6150" max="6150" width="10.625" style="91" customWidth="1"/>
    <col min="6151" max="6151" width="9.5" style="91" bestFit="1" customWidth="1"/>
    <col min="6152" max="6152" width="17.125" style="91" customWidth="1"/>
    <col min="6153" max="6153" width="9.5" style="91" bestFit="1" customWidth="1"/>
    <col min="6154" max="6400" width="9" style="91"/>
    <col min="6401" max="6401" width="2.125" style="91" customWidth="1"/>
    <col min="6402" max="6402" width="10.625" style="91" customWidth="1"/>
    <col min="6403" max="6403" width="9.375" style="91" customWidth="1"/>
    <col min="6404" max="6404" width="10.625" style="91" customWidth="1"/>
    <col min="6405" max="6405" width="9.375" style="91" customWidth="1"/>
    <col min="6406" max="6406" width="10.625" style="91" customWidth="1"/>
    <col min="6407" max="6407" width="9.5" style="91" bestFit="1" customWidth="1"/>
    <col min="6408" max="6408" width="17.125" style="91" customWidth="1"/>
    <col min="6409" max="6409" width="9.5" style="91" bestFit="1" customWidth="1"/>
    <col min="6410" max="6656" width="9" style="91"/>
    <col min="6657" max="6657" width="2.125" style="91" customWidth="1"/>
    <col min="6658" max="6658" width="10.625" style="91" customWidth="1"/>
    <col min="6659" max="6659" width="9.375" style="91" customWidth="1"/>
    <col min="6660" max="6660" width="10.625" style="91" customWidth="1"/>
    <col min="6661" max="6661" width="9.375" style="91" customWidth="1"/>
    <col min="6662" max="6662" width="10.625" style="91" customWidth="1"/>
    <col min="6663" max="6663" width="9.5" style="91" bestFit="1" customWidth="1"/>
    <col min="6664" max="6664" width="17.125" style="91" customWidth="1"/>
    <col min="6665" max="6665" width="9.5" style="91" bestFit="1" customWidth="1"/>
    <col min="6666" max="6912" width="9" style="91"/>
    <col min="6913" max="6913" width="2.125" style="91" customWidth="1"/>
    <col min="6914" max="6914" width="10.625" style="91" customWidth="1"/>
    <col min="6915" max="6915" width="9.375" style="91" customWidth="1"/>
    <col min="6916" max="6916" width="10.625" style="91" customWidth="1"/>
    <col min="6917" max="6917" width="9.375" style="91" customWidth="1"/>
    <col min="6918" max="6918" width="10.625" style="91" customWidth="1"/>
    <col min="6919" max="6919" width="9.5" style="91" bestFit="1" customWidth="1"/>
    <col min="6920" max="6920" width="17.125" style="91" customWidth="1"/>
    <col min="6921" max="6921" width="9.5" style="91" bestFit="1" customWidth="1"/>
    <col min="6922" max="7168" width="9" style="91"/>
    <col min="7169" max="7169" width="2.125" style="91" customWidth="1"/>
    <col min="7170" max="7170" width="10.625" style="91" customWidth="1"/>
    <col min="7171" max="7171" width="9.375" style="91" customWidth="1"/>
    <col min="7172" max="7172" width="10.625" style="91" customWidth="1"/>
    <col min="7173" max="7173" width="9.375" style="91" customWidth="1"/>
    <col min="7174" max="7174" width="10.625" style="91" customWidth="1"/>
    <col min="7175" max="7175" width="9.5" style="91" bestFit="1" customWidth="1"/>
    <col min="7176" max="7176" width="17.125" style="91" customWidth="1"/>
    <col min="7177" max="7177" width="9.5" style="91" bestFit="1" customWidth="1"/>
    <col min="7178" max="7424" width="9" style="91"/>
    <col min="7425" max="7425" width="2.125" style="91" customWidth="1"/>
    <col min="7426" max="7426" width="10.625" style="91" customWidth="1"/>
    <col min="7427" max="7427" width="9.375" style="91" customWidth="1"/>
    <col min="7428" max="7428" width="10.625" style="91" customWidth="1"/>
    <col min="7429" max="7429" width="9.375" style="91" customWidth="1"/>
    <col min="7430" max="7430" width="10.625" style="91" customWidth="1"/>
    <col min="7431" max="7431" width="9.5" style="91" bestFit="1" customWidth="1"/>
    <col min="7432" max="7432" width="17.125" style="91" customWidth="1"/>
    <col min="7433" max="7433" width="9.5" style="91" bestFit="1" customWidth="1"/>
    <col min="7434" max="7680" width="9" style="91"/>
    <col min="7681" max="7681" width="2.125" style="91" customWidth="1"/>
    <col min="7682" max="7682" width="10.625" style="91" customWidth="1"/>
    <col min="7683" max="7683" width="9.375" style="91" customWidth="1"/>
    <col min="7684" max="7684" width="10.625" style="91" customWidth="1"/>
    <col min="7685" max="7685" width="9.375" style="91" customWidth="1"/>
    <col min="7686" max="7686" width="10.625" style="91" customWidth="1"/>
    <col min="7687" max="7687" width="9.5" style="91" bestFit="1" customWidth="1"/>
    <col min="7688" max="7688" width="17.125" style="91" customWidth="1"/>
    <col min="7689" max="7689" width="9.5" style="91" bestFit="1" customWidth="1"/>
    <col min="7690" max="7936" width="9" style="91"/>
    <col min="7937" max="7937" width="2.125" style="91" customWidth="1"/>
    <col min="7938" max="7938" width="10.625" style="91" customWidth="1"/>
    <col min="7939" max="7939" width="9.375" style="91" customWidth="1"/>
    <col min="7940" max="7940" width="10.625" style="91" customWidth="1"/>
    <col min="7941" max="7941" width="9.375" style="91" customWidth="1"/>
    <col min="7942" max="7942" width="10.625" style="91" customWidth="1"/>
    <col min="7943" max="7943" width="9.5" style="91" bestFit="1" customWidth="1"/>
    <col min="7944" max="7944" width="17.125" style="91" customWidth="1"/>
    <col min="7945" max="7945" width="9.5" style="91" bestFit="1" customWidth="1"/>
    <col min="7946" max="8192" width="9" style="91"/>
    <col min="8193" max="8193" width="2.125" style="91" customWidth="1"/>
    <col min="8194" max="8194" width="10.625" style="91" customWidth="1"/>
    <col min="8195" max="8195" width="9.375" style="91" customWidth="1"/>
    <col min="8196" max="8196" width="10.625" style="91" customWidth="1"/>
    <col min="8197" max="8197" width="9.375" style="91" customWidth="1"/>
    <col min="8198" max="8198" width="10.625" style="91" customWidth="1"/>
    <col min="8199" max="8199" width="9.5" style="91" bestFit="1" customWidth="1"/>
    <col min="8200" max="8200" width="17.125" style="91" customWidth="1"/>
    <col min="8201" max="8201" width="9.5" style="91" bestFit="1" customWidth="1"/>
    <col min="8202" max="8448" width="9" style="91"/>
    <col min="8449" max="8449" width="2.125" style="91" customWidth="1"/>
    <col min="8450" max="8450" width="10.625" style="91" customWidth="1"/>
    <col min="8451" max="8451" width="9.375" style="91" customWidth="1"/>
    <col min="8452" max="8452" width="10.625" style="91" customWidth="1"/>
    <col min="8453" max="8453" width="9.375" style="91" customWidth="1"/>
    <col min="8454" max="8454" width="10.625" style="91" customWidth="1"/>
    <col min="8455" max="8455" width="9.5" style="91" bestFit="1" customWidth="1"/>
    <col min="8456" max="8456" width="17.125" style="91" customWidth="1"/>
    <col min="8457" max="8457" width="9.5" style="91" bestFit="1" customWidth="1"/>
    <col min="8458" max="8704" width="9" style="91"/>
    <col min="8705" max="8705" width="2.125" style="91" customWidth="1"/>
    <col min="8706" max="8706" width="10.625" style="91" customWidth="1"/>
    <col min="8707" max="8707" width="9.375" style="91" customWidth="1"/>
    <col min="8708" max="8708" width="10.625" style="91" customWidth="1"/>
    <col min="8709" max="8709" width="9.375" style="91" customWidth="1"/>
    <col min="8710" max="8710" width="10.625" style="91" customWidth="1"/>
    <col min="8711" max="8711" width="9.5" style="91" bestFit="1" customWidth="1"/>
    <col min="8712" max="8712" width="17.125" style="91" customWidth="1"/>
    <col min="8713" max="8713" width="9.5" style="91" bestFit="1" customWidth="1"/>
    <col min="8714" max="8960" width="9" style="91"/>
    <col min="8961" max="8961" width="2.125" style="91" customWidth="1"/>
    <col min="8962" max="8962" width="10.625" style="91" customWidth="1"/>
    <col min="8963" max="8963" width="9.375" style="91" customWidth="1"/>
    <col min="8964" max="8964" width="10.625" style="91" customWidth="1"/>
    <col min="8965" max="8965" width="9.375" style="91" customWidth="1"/>
    <col min="8966" max="8966" width="10.625" style="91" customWidth="1"/>
    <col min="8967" max="8967" width="9.5" style="91" bestFit="1" customWidth="1"/>
    <col min="8968" max="8968" width="17.125" style="91" customWidth="1"/>
    <col min="8969" max="8969" width="9.5" style="91" bestFit="1" customWidth="1"/>
    <col min="8970" max="9216" width="9" style="91"/>
    <col min="9217" max="9217" width="2.125" style="91" customWidth="1"/>
    <col min="9218" max="9218" width="10.625" style="91" customWidth="1"/>
    <col min="9219" max="9219" width="9.375" style="91" customWidth="1"/>
    <col min="9220" max="9220" width="10.625" style="91" customWidth="1"/>
    <col min="9221" max="9221" width="9.375" style="91" customWidth="1"/>
    <col min="9222" max="9222" width="10.625" style="91" customWidth="1"/>
    <col min="9223" max="9223" width="9.5" style="91" bestFit="1" customWidth="1"/>
    <col min="9224" max="9224" width="17.125" style="91" customWidth="1"/>
    <col min="9225" max="9225" width="9.5" style="91" bestFit="1" customWidth="1"/>
    <col min="9226" max="9472" width="9" style="91"/>
    <col min="9473" max="9473" width="2.125" style="91" customWidth="1"/>
    <col min="9474" max="9474" width="10.625" style="91" customWidth="1"/>
    <col min="9475" max="9475" width="9.375" style="91" customWidth="1"/>
    <col min="9476" max="9476" width="10.625" style="91" customWidth="1"/>
    <col min="9477" max="9477" width="9.375" style="91" customWidth="1"/>
    <col min="9478" max="9478" width="10.625" style="91" customWidth="1"/>
    <col min="9479" max="9479" width="9.5" style="91" bestFit="1" customWidth="1"/>
    <col min="9480" max="9480" width="17.125" style="91" customWidth="1"/>
    <col min="9481" max="9481" width="9.5" style="91" bestFit="1" customWidth="1"/>
    <col min="9482" max="9728" width="9" style="91"/>
    <col min="9729" max="9729" width="2.125" style="91" customWidth="1"/>
    <col min="9730" max="9730" width="10.625" style="91" customWidth="1"/>
    <col min="9731" max="9731" width="9.375" style="91" customWidth="1"/>
    <col min="9732" max="9732" width="10.625" style="91" customWidth="1"/>
    <col min="9733" max="9733" width="9.375" style="91" customWidth="1"/>
    <col min="9734" max="9734" width="10.625" style="91" customWidth="1"/>
    <col min="9735" max="9735" width="9.5" style="91" bestFit="1" customWidth="1"/>
    <col min="9736" max="9736" width="17.125" style="91" customWidth="1"/>
    <col min="9737" max="9737" width="9.5" style="91" bestFit="1" customWidth="1"/>
    <col min="9738" max="9984" width="9" style="91"/>
    <col min="9985" max="9985" width="2.125" style="91" customWidth="1"/>
    <col min="9986" max="9986" width="10.625" style="91" customWidth="1"/>
    <col min="9987" max="9987" width="9.375" style="91" customWidth="1"/>
    <col min="9988" max="9988" width="10.625" style="91" customWidth="1"/>
    <col min="9989" max="9989" width="9.375" style="91" customWidth="1"/>
    <col min="9990" max="9990" width="10.625" style="91" customWidth="1"/>
    <col min="9991" max="9991" width="9.5" style="91" bestFit="1" customWidth="1"/>
    <col min="9992" max="9992" width="17.125" style="91" customWidth="1"/>
    <col min="9993" max="9993" width="9.5" style="91" bestFit="1" customWidth="1"/>
    <col min="9994" max="10240" width="9" style="91"/>
    <col min="10241" max="10241" width="2.125" style="91" customWidth="1"/>
    <col min="10242" max="10242" width="10.625" style="91" customWidth="1"/>
    <col min="10243" max="10243" width="9.375" style="91" customWidth="1"/>
    <col min="10244" max="10244" width="10.625" style="91" customWidth="1"/>
    <col min="10245" max="10245" width="9.375" style="91" customWidth="1"/>
    <col min="10246" max="10246" width="10.625" style="91" customWidth="1"/>
    <col min="10247" max="10247" width="9.5" style="91" bestFit="1" customWidth="1"/>
    <col min="10248" max="10248" width="17.125" style="91" customWidth="1"/>
    <col min="10249" max="10249" width="9.5" style="91" bestFit="1" customWidth="1"/>
    <col min="10250" max="10496" width="9" style="91"/>
    <col min="10497" max="10497" width="2.125" style="91" customWidth="1"/>
    <col min="10498" max="10498" width="10.625" style="91" customWidth="1"/>
    <col min="10499" max="10499" width="9.375" style="91" customWidth="1"/>
    <col min="10500" max="10500" width="10.625" style="91" customWidth="1"/>
    <col min="10501" max="10501" width="9.375" style="91" customWidth="1"/>
    <col min="10502" max="10502" width="10.625" style="91" customWidth="1"/>
    <col min="10503" max="10503" width="9.5" style="91" bestFit="1" customWidth="1"/>
    <col min="10504" max="10504" width="17.125" style="91" customWidth="1"/>
    <col min="10505" max="10505" width="9.5" style="91" bestFit="1" customWidth="1"/>
    <col min="10506" max="10752" width="9" style="91"/>
    <col min="10753" max="10753" width="2.125" style="91" customWidth="1"/>
    <col min="10754" max="10754" width="10.625" style="91" customWidth="1"/>
    <col min="10755" max="10755" width="9.375" style="91" customWidth="1"/>
    <col min="10756" max="10756" width="10.625" style="91" customWidth="1"/>
    <col min="10757" max="10757" width="9.375" style="91" customWidth="1"/>
    <col min="10758" max="10758" width="10.625" style="91" customWidth="1"/>
    <col min="10759" max="10759" width="9.5" style="91" bestFit="1" customWidth="1"/>
    <col min="10760" max="10760" width="17.125" style="91" customWidth="1"/>
    <col min="10761" max="10761" width="9.5" style="91" bestFit="1" customWidth="1"/>
    <col min="10762" max="11008" width="9" style="91"/>
    <col min="11009" max="11009" width="2.125" style="91" customWidth="1"/>
    <col min="11010" max="11010" width="10.625" style="91" customWidth="1"/>
    <col min="11011" max="11011" width="9.375" style="91" customWidth="1"/>
    <col min="11012" max="11012" width="10.625" style="91" customWidth="1"/>
    <col min="11013" max="11013" width="9.375" style="91" customWidth="1"/>
    <col min="11014" max="11014" width="10.625" style="91" customWidth="1"/>
    <col min="11015" max="11015" width="9.5" style="91" bestFit="1" customWidth="1"/>
    <col min="11016" max="11016" width="17.125" style="91" customWidth="1"/>
    <col min="11017" max="11017" width="9.5" style="91" bestFit="1" customWidth="1"/>
    <col min="11018" max="11264" width="9" style="91"/>
    <col min="11265" max="11265" width="2.125" style="91" customWidth="1"/>
    <col min="11266" max="11266" width="10.625" style="91" customWidth="1"/>
    <col min="11267" max="11267" width="9.375" style="91" customWidth="1"/>
    <col min="11268" max="11268" width="10.625" style="91" customWidth="1"/>
    <col min="11269" max="11269" width="9.375" style="91" customWidth="1"/>
    <col min="11270" max="11270" width="10.625" style="91" customWidth="1"/>
    <col min="11271" max="11271" width="9.5" style="91" bestFit="1" customWidth="1"/>
    <col min="11272" max="11272" width="17.125" style="91" customWidth="1"/>
    <col min="11273" max="11273" width="9.5" style="91" bestFit="1" customWidth="1"/>
    <col min="11274" max="11520" width="9" style="91"/>
    <col min="11521" max="11521" width="2.125" style="91" customWidth="1"/>
    <col min="11522" max="11522" width="10.625" style="91" customWidth="1"/>
    <col min="11523" max="11523" width="9.375" style="91" customWidth="1"/>
    <col min="11524" max="11524" width="10.625" style="91" customWidth="1"/>
    <col min="11525" max="11525" width="9.375" style="91" customWidth="1"/>
    <col min="11526" max="11526" width="10.625" style="91" customWidth="1"/>
    <col min="11527" max="11527" width="9.5" style="91" bestFit="1" customWidth="1"/>
    <col min="11528" max="11528" width="17.125" style="91" customWidth="1"/>
    <col min="11529" max="11529" width="9.5" style="91" bestFit="1" customWidth="1"/>
    <col min="11530" max="11776" width="9" style="91"/>
    <col min="11777" max="11777" width="2.125" style="91" customWidth="1"/>
    <col min="11778" max="11778" width="10.625" style="91" customWidth="1"/>
    <col min="11779" max="11779" width="9.375" style="91" customWidth="1"/>
    <col min="11780" max="11780" width="10.625" style="91" customWidth="1"/>
    <col min="11781" max="11781" width="9.375" style="91" customWidth="1"/>
    <col min="11782" max="11782" width="10.625" style="91" customWidth="1"/>
    <col min="11783" max="11783" width="9.5" style="91" bestFit="1" customWidth="1"/>
    <col min="11784" max="11784" width="17.125" style="91" customWidth="1"/>
    <col min="11785" max="11785" width="9.5" style="91" bestFit="1" customWidth="1"/>
    <col min="11786" max="12032" width="9" style="91"/>
    <col min="12033" max="12033" width="2.125" style="91" customWidth="1"/>
    <col min="12034" max="12034" width="10.625" style="91" customWidth="1"/>
    <col min="12035" max="12035" width="9.375" style="91" customWidth="1"/>
    <col min="12036" max="12036" width="10.625" style="91" customWidth="1"/>
    <col min="12037" max="12037" width="9.375" style="91" customWidth="1"/>
    <col min="12038" max="12038" width="10.625" style="91" customWidth="1"/>
    <col min="12039" max="12039" width="9.5" style="91" bestFit="1" customWidth="1"/>
    <col min="12040" max="12040" width="17.125" style="91" customWidth="1"/>
    <col min="12041" max="12041" width="9.5" style="91" bestFit="1" customWidth="1"/>
    <col min="12042" max="12288" width="9" style="91"/>
    <col min="12289" max="12289" width="2.125" style="91" customWidth="1"/>
    <col min="12290" max="12290" width="10.625" style="91" customWidth="1"/>
    <col min="12291" max="12291" width="9.375" style="91" customWidth="1"/>
    <col min="12292" max="12292" width="10.625" style="91" customWidth="1"/>
    <col min="12293" max="12293" width="9.375" style="91" customWidth="1"/>
    <col min="12294" max="12294" width="10.625" style="91" customWidth="1"/>
    <col min="12295" max="12295" width="9.5" style="91" bestFit="1" customWidth="1"/>
    <col min="12296" max="12296" width="17.125" style="91" customWidth="1"/>
    <col min="12297" max="12297" width="9.5" style="91" bestFit="1" customWidth="1"/>
    <col min="12298" max="12544" width="9" style="91"/>
    <col min="12545" max="12545" width="2.125" style="91" customWidth="1"/>
    <col min="12546" max="12546" width="10.625" style="91" customWidth="1"/>
    <col min="12547" max="12547" width="9.375" style="91" customWidth="1"/>
    <col min="12548" max="12548" width="10.625" style="91" customWidth="1"/>
    <col min="12549" max="12549" width="9.375" style="91" customWidth="1"/>
    <col min="12550" max="12550" width="10.625" style="91" customWidth="1"/>
    <col min="12551" max="12551" width="9.5" style="91" bestFit="1" customWidth="1"/>
    <col min="12552" max="12552" width="17.125" style="91" customWidth="1"/>
    <col min="12553" max="12553" width="9.5" style="91" bestFit="1" customWidth="1"/>
    <col min="12554" max="12800" width="9" style="91"/>
    <col min="12801" max="12801" width="2.125" style="91" customWidth="1"/>
    <col min="12802" max="12802" width="10.625" style="91" customWidth="1"/>
    <col min="12803" max="12803" width="9.375" style="91" customWidth="1"/>
    <col min="12804" max="12804" width="10.625" style="91" customWidth="1"/>
    <col min="12805" max="12805" width="9.375" style="91" customWidth="1"/>
    <col min="12806" max="12806" width="10.625" style="91" customWidth="1"/>
    <col min="12807" max="12807" width="9.5" style="91" bestFit="1" customWidth="1"/>
    <col min="12808" max="12808" width="17.125" style="91" customWidth="1"/>
    <col min="12809" max="12809" width="9.5" style="91" bestFit="1" customWidth="1"/>
    <col min="12810" max="13056" width="9" style="91"/>
    <col min="13057" max="13057" width="2.125" style="91" customWidth="1"/>
    <col min="13058" max="13058" width="10.625" style="91" customWidth="1"/>
    <col min="13059" max="13059" width="9.375" style="91" customWidth="1"/>
    <col min="13060" max="13060" width="10.625" style="91" customWidth="1"/>
    <col min="13061" max="13061" width="9.375" style="91" customWidth="1"/>
    <col min="13062" max="13062" width="10.625" style="91" customWidth="1"/>
    <col min="13063" max="13063" width="9.5" style="91" bestFit="1" customWidth="1"/>
    <col min="13064" max="13064" width="17.125" style="91" customWidth="1"/>
    <col min="13065" max="13065" width="9.5" style="91" bestFit="1" customWidth="1"/>
    <col min="13066" max="13312" width="9" style="91"/>
    <col min="13313" max="13313" width="2.125" style="91" customWidth="1"/>
    <col min="13314" max="13314" width="10.625" style="91" customWidth="1"/>
    <col min="13315" max="13315" width="9.375" style="91" customWidth="1"/>
    <col min="13316" max="13316" width="10.625" style="91" customWidth="1"/>
    <col min="13317" max="13317" width="9.375" style="91" customWidth="1"/>
    <col min="13318" max="13318" width="10.625" style="91" customWidth="1"/>
    <col min="13319" max="13319" width="9.5" style="91" bestFit="1" customWidth="1"/>
    <col min="13320" max="13320" width="17.125" style="91" customWidth="1"/>
    <col min="13321" max="13321" width="9.5" style="91" bestFit="1" customWidth="1"/>
    <col min="13322" max="13568" width="9" style="91"/>
    <col min="13569" max="13569" width="2.125" style="91" customWidth="1"/>
    <col min="13570" max="13570" width="10.625" style="91" customWidth="1"/>
    <col min="13571" max="13571" width="9.375" style="91" customWidth="1"/>
    <col min="13572" max="13572" width="10.625" style="91" customWidth="1"/>
    <col min="13573" max="13573" width="9.375" style="91" customWidth="1"/>
    <col min="13574" max="13574" width="10.625" style="91" customWidth="1"/>
    <col min="13575" max="13575" width="9.5" style="91" bestFit="1" customWidth="1"/>
    <col min="13576" max="13576" width="17.125" style="91" customWidth="1"/>
    <col min="13577" max="13577" width="9.5" style="91" bestFit="1" customWidth="1"/>
    <col min="13578" max="13824" width="9" style="91"/>
    <col min="13825" max="13825" width="2.125" style="91" customWidth="1"/>
    <col min="13826" max="13826" width="10.625" style="91" customWidth="1"/>
    <col min="13827" max="13827" width="9.375" style="91" customWidth="1"/>
    <col min="13828" max="13828" width="10.625" style="91" customWidth="1"/>
    <col min="13829" max="13829" width="9.375" style="91" customWidth="1"/>
    <col min="13830" max="13830" width="10.625" style="91" customWidth="1"/>
    <col min="13831" max="13831" width="9.5" style="91" bestFit="1" customWidth="1"/>
    <col min="13832" max="13832" width="17.125" style="91" customWidth="1"/>
    <col min="13833" max="13833" width="9.5" style="91" bestFit="1" customWidth="1"/>
    <col min="13834" max="14080" width="9" style="91"/>
    <col min="14081" max="14081" width="2.125" style="91" customWidth="1"/>
    <col min="14082" max="14082" width="10.625" style="91" customWidth="1"/>
    <col min="14083" max="14083" width="9.375" style="91" customWidth="1"/>
    <col min="14084" max="14084" width="10.625" style="91" customWidth="1"/>
    <col min="14085" max="14085" width="9.375" style="91" customWidth="1"/>
    <col min="14086" max="14086" width="10.625" style="91" customWidth="1"/>
    <col min="14087" max="14087" width="9.5" style="91" bestFit="1" customWidth="1"/>
    <col min="14088" max="14088" width="17.125" style="91" customWidth="1"/>
    <col min="14089" max="14089" width="9.5" style="91" bestFit="1" customWidth="1"/>
    <col min="14090" max="14336" width="9" style="91"/>
    <col min="14337" max="14337" width="2.125" style="91" customWidth="1"/>
    <col min="14338" max="14338" width="10.625" style="91" customWidth="1"/>
    <col min="14339" max="14339" width="9.375" style="91" customWidth="1"/>
    <col min="14340" max="14340" width="10.625" style="91" customWidth="1"/>
    <col min="14341" max="14341" width="9.375" style="91" customWidth="1"/>
    <col min="14342" max="14342" width="10.625" style="91" customWidth="1"/>
    <col min="14343" max="14343" width="9.5" style="91" bestFit="1" customWidth="1"/>
    <col min="14344" max="14344" width="17.125" style="91" customWidth="1"/>
    <col min="14345" max="14345" width="9.5" style="91" bestFit="1" customWidth="1"/>
    <col min="14346" max="14592" width="9" style="91"/>
    <col min="14593" max="14593" width="2.125" style="91" customWidth="1"/>
    <col min="14594" max="14594" width="10.625" style="91" customWidth="1"/>
    <col min="14595" max="14595" width="9.375" style="91" customWidth="1"/>
    <col min="14596" max="14596" width="10.625" style="91" customWidth="1"/>
    <col min="14597" max="14597" width="9.375" style="91" customWidth="1"/>
    <col min="14598" max="14598" width="10.625" style="91" customWidth="1"/>
    <col min="14599" max="14599" width="9.5" style="91" bestFit="1" customWidth="1"/>
    <col min="14600" max="14600" width="17.125" style="91" customWidth="1"/>
    <col min="14601" max="14601" width="9.5" style="91" bestFit="1" customWidth="1"/>
    <col min="14602" max="14848" width="9" style="91"/>
    <col min="14849" max="14849" width="2.125" style="91" customWidth="1"/>
    <col min="14850" max="14850" width="10.625" style="91" customWidth="1"/>
    <col min="14851" max="14851" width="9.375" style="91" customWidth="1"/>
    <col min="14852" max="14852" width="10.625" style="91" customWidth="1"/>
    <col min="14853" max="14853" width="9.375" style="91" customWidth="1"/>
    <col min="14854" max="14854" width="10.625" style="91" customWidth="1"/>
    <col min="14855" max="14855" width="9.5" style="91" bestFit="1" customWidth="1"/>
    <col min="14856" max="14856" width="17.125" style="91" customWidth="1"/>
    <col min="14857" max="14857" width="9.5" style="91" bestFit="1" customWidth="1"/>
    <col min="14858" max="15104" width="9" style="91"/>
    <col min="15105" max="15105" width="2.125" style="91" customWidth="1"/>
    <col min="15106" max="15106" width="10.625" style="91" customWidth="1"/>
    <col min="15107" max="15107" width="9.375" style="91" customWidth="1"/>
    <col min="15108" max="15108" width="10.625" style="91" customWidth="1"/>
    <col min="15109" max="15109" width="9.375" style="91" customWidth="1"/>
    <col min="15110" max="15110" width="10.625" style="91" customWidth="1"/>
    <col min="15111" max="15111" width="9.5" style="91" bestFit="1" customWidth="1"/>
    <col min="15112" max="15112" width="17.125" style="91" customWidth="1"/>
    <col min="15113" max="15113" width="9.5" style="91" bestFit="1" customWidth="1"/>
    <col min="15114" max="15360" width="9" style="91"/>
    <col min="15361" max="15361" width="2.125" style="91" customWidth="1"/>
    <col min="15362" max="15362" width="10.625" style="91" customWidth="1"/>
    <col min="15363" max="15363" width="9.375" style="91" customWidth="1"/>
    <col min="15364" max="15364" width="10.625" style="91" customWidth="1"/>
    <col min="15365" max="15365" width="9.375" style="91" customWidth="1"/>
    <col min="15366" max="15366" width="10.625" style="91" customWidth="1"/>
    <col min="15367" max="15367" width="9.5" style="91" bestFit="1" customWidth="1"/>
    <col min="15368" max="15368" width="17.125" style="91" customWidth="1"/>
    <col min="15369" max="15369" width="9.5" style="91" bestFit="1" customWidth="1"/>
    <col min="15370" max="15616" width="9" style="91"/>
    <col min="15617" max="15617" width="2.125" style="91" customWidth="1"/>
    <col min="15618" max="15618" width="10.625" style="91" customWidth="1"/>
    <col min="15619" max="15619" width="9.375" style="91" customWidth="1"/>
    <col min="15620" max="15620" width="10.625" style="91" customWidth="1"/>
    <col min="15621" max="15621" width="9.375" style="91" customWidth="1"/>
    <col min="15622" max="15622" width="10.625" style="91" customWidth="1"/>
    <col min="15623" max="15623" width="9.5" style="91" bestFit="1" customWidth="1"/>
    <col min="15624" max="15624" width="17.125" style="91" customWidth="1"/>
    <col min="15625" max="15625" width="9.5" style="91" bestFit="1" customWidth="1"/>
    <col min="15626" max="15872" width="9" style="91"/>
    <col min="15873" max="15873" width="2.125" style="91" customWidth="1"/>
    <col min="15874" max="15874" width="10.625" style="91" customWidth="1"/>
    <col min="15875" max="15875" width="9.375" style="91" customWidth="1"/>
    <col min="15876" max="15876" width="10.625" style="91" customWidth="1"/>
    <col min="15877" max="15877" width="9.375" style="91" customWidth="1"/>
    <col min="15878" max="15878" width="10.625" style="91" customWidth="1"/>
    <col min="15879" max="15879" width="9.5" style="91" bestFit="1" customWidth="1"/>
    <col min="15880" max="15880" width="17.125" style="91" customWidth="1"/>
    <col min="15881" max="15881" width="9.5" style="91" bestFit="1" customWidth="1"/>
    <col min="15882" max="16128" width="9" style="91"/>
    <col min="16129" max="16129" width="2.125" style="91" customWidth="1"/>
    <col min="16130" max="16130" width="10.625" style="91" customWidth="1"/>
    <col min="16131" max="16131" width="9.375" style="91" customWidth="1"/>
    <col min="16132" max="16132" width="10.625" style="91" customWidth="1"/>
    <col min="16133" max="16133" width="9.375" style="91" customWidth="1"/>
    <col min="16134" max="16134" width="10.625" style="91" customWidth="1"/>
    <col min="16135" max="16135" width="9.5" style="91" bestFit="1" customWidth="1"/>
    <col min="16136" max="16136" width="17.125" style="91" customWidth="1"/>
    <col min="16137" max="16137" width="9.5" style="91" bestFit="1" customWidth="1"/>
    <col min="16138" max="16384" width="9" style="91"/>
  </cols>
  <sheetData>
    <row r="1" spans="2:10" ht="17.25">
      <c r="B1" s="184" t="s">
        <v>5391</v>
      </c>
    </row>
    <row r="3" spans="2:10">
      <c r="H3" s="3328" t="s">
        <v>5986</v>
      </c>
      <c r="I3" s="3328"/>
    </row>
    <row r="4" spans="2:10">
      <c r="B4" s="3672" t="s">
        <v>2373</v>
      </c>
      <c r="C4" s="3430"/>
      <c r="D4" s="3672" t="s">
        <v>2374</v>
      </c>
      <c r="E4" s="3430"/>
      <c r="F4" s="3672" t="s">
        <v>2375</v>
      </c>
      <c r="G4" s="3430"/>
      <c r="H4" s="3672" t="s">
        <v>2376</v>
      </c>
      <c r="I4" s="3430"/>
    </row>
    <row r="5" spans="2:10">
      <c r="B5" s="1245" t="s">
        <v>211</v>
      </c>
      <c r="C5" s="1246">
        <v>1768.8</v>
      </c>
      <c r="D5" s="1247" t="s">
        <v>211</v>
      </c>
      <c r="E5" s="1246">
        <v>7651.4</v>
      </c>
      <c r="F5" s="1247" t="s">
        <v>211</v>
      </c>
      <c r="G5" s="1248">
        <v>57657</v>
      </c>
      <c r="H5" s="1249" t="s">
        <v>211</v>
      </c>
      <c r="I5" s="1248">
        <v>19862</v>
      </c>
    </row>
    <row r="6" spans="2:10">
      <c r="B6" s="500"/>
      <c r="C6" s="1250"/>
      <c r="D6" s="1251"/>
      <c r="E6" s="1250"/>
      <c r="F6" s="1251"/>
      <c r="G6" s="1252"/>
      <c r="H6" s="1253"/>
      <c r="I6" s="1252"/>
    </row>
    <row r="7" spans="2:10">
      <c r="B7" s="500" t="s">
        <v>2377</v>
      </c>
      <c r="C7" s="1250">
        <v>1185.9000000000001</v>
      </c>
      <c r="D7" s="1251" t="s">
        <v>2377</v>
      </c>
      <c r="E7" s="1250">
        <v>3621.2</v>
      </c>
      <c r="F7" s="1251" t="s">
        <v>2378</v>
      </c>
      <c r="G7" s="1252">
        <v>51150</v>
      </c>
      <c r="H7" s="1253" t="s">
        <v>2379</v>
      </c>
      <c r="I7" s="1252">
        <v>13974</v>
      </c>
    </row>
    <row r="8" spans="2:10">
      <c r="B8" s="500" t="s">
        <v>2380</v>
      </c>
      <c r="C8" s="1250">
        <v>1639.5</v>
      </c>
      <c r="D8" s="1251" t="s">
        <v>2380</v>
      </c>
      <c r="E8" s="1250">
        <v>4030.2</v>
      </c>
      <c r="F8" s="1251" t="s">
        <v>2381</v>
      </c>
      <c r="G8" s="1252">
        <v>1413</v>
      </c>
      <c r="H8" s="1253" t="s">
        <v>2382</v>
      </c>
      <c r="I8" s="1252">
        <v>5325</v>
      </c>
    </row>
    <row r="9" spans="2:10">
      <c r="B9" s="1254"/>
      <c r="C9" s="1255"/>
      <c r="D9" s="1256"/>
      <c r="E9" s="1255"/>
      <c r="F9" s="1256" t="s">
        <v>2383</v>
      </c>
      <c r="G9" s="1257">
        <v>5094</v>
      </c>
      <c r="H9" s="1258" t="s">
        <v>2384</v>
      </c>
      <c r="I9" s="1257">
        <v>563</v>
      </c>
    </row>
    <row r="10" spans="2:10" s="114" customFormat="1"/>
    <row r="11" spans="2:10" s="114" customFormat="1">
      <c r="B11" s="1259" t="s">
        <v>2385</v>
      </c>
      <c r="C11" s="1228"/>
      <c r="D11" s="1228"/>
      <c r="E11" s="1228"/>
      <c r="F11" s="1228"/>
      <c r="G11" s="1228"/>
      <c r="H11" s="1228"/>
      <c r="I11" s="1228"/>
    </row>
    <row r="12" spans="2:10">
      <c r="B12" s="1260" t="s">
        <v>2386</v>
      </c>
      <c r="C12" s="1228"/>
      <c r="D12" s="1228"/>
      <c r="E12" s="1228"/>
      <c r="F12" s="1228"/>
      <c r="G12" s="1228"/>
      <c r="H12" s="1228"/>
      <c r="I12" s="1228"/>
      <c r="J12" s="114"/>
    </row>
    <row r="13" spans="2:10">
      <c r="B13" s="1260" t="s">
        <v>2387</v>
      </c>
      <c r="C13" s="1228"/>
      <c r="D13" s="1228"/>
      <c r="E13" s="1228"/>
      <c r="F13" s="1228"/>
      <c r="G13" s="1228"/>
      <c r="H13" s="1228"/>
      <c r="I13" s="1228"/>
      <c r="J13" s="114"/>
    </row>
    <row r="14" spans="2:10">
      <c r="B14" s="1260" t="s">
        <v>2388</v>
      </c>
      <c r="C14" s="1228"/>
      <c r="D14" s="1228"/>
      <c r="E14" s="1228"/>
      <c r="F14" s="1228"/>
      <c r="G14" s="1228"/>
      <c r="H14" s="1228"/>
      <c r="I14" s="1228"/>
    </row>
    <row r="15" spans="2:10">
      <c r="B15" s="1260"/>
      <c r="C15" s="1228"/>
      <c r="D15" s="1228"/>
      <c r="E15" s="1228"/>
      <c r="F15" s="1228"/>
      <c r="G15" s="1228"/>
      <c r="H15" s="1228"/>
      <c r="I15" s="1228"/>
    </row>
    <row r="16" spans="2:10">
      <c r="B16" s="1260"/>
      <c r="C16" s="1228"/>
      <c r="D16" s="1228"/>
      <c r="E16" s="1228"/>
      <c r="F16" s="1228"/>
      <c r="G16" s="1228"/>
      <c r="H16" s="1228"/>
      <c r="I16" s="1228"/>
    </row>
    <row r="17" spans="2:10">
      <c r="B17" s="114"/>
      <c r="C17" s="114"/>
      <c r="D17" s="114"/>
      <c r="E17" s="114"/>
      <c r="F17" s="114"/>
      <c r="G17" s="114"/>
      <c r="H17" s="114"/>
      <c r="I17" s="114"/>
      <c r="J17" s="114"/>
    </row>
  </sheetData>
  <mergeCells count="5">
    <mergeCell ref="H3:I3"/>
    <mergeCell ref="B4:C4"/>
    <mergeCell ref="D4:E4"/>
    <mergeCell ref="F4:G4"/>
    <mergeCell ref="H4:I4"/>
  </mergeCells>
  <phoneticPr fontId="3"/>
  <pageMargins left="0.51181102362204722" right="0.78740157480314965" top="0.98425196850393704" bottom="0.98425196850393704"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A67A1-CC2A-4B9A-9DC5-DCCED56FD927}">
  <dimension ref="B1:E19"/>
  <sheetViews>
    <sheetView zoomScaleNormal="100" workbookViewId="0"/>
  </sheetViews>
  <sheetFormatPr defaultRowHeight="13.5"/>
  <cols>
    <col min="1" max="1" width="2.125" style="91" customWidth="1"/>
    <col min="2" max="2" width="17.875" style="91" customWidth="1"/>
    <col min="3" max="5" width="13.625" style="91" customWidth="1"/>
    <col min="6" max="256" width="9" style="91"/>
    <col min="257" max="257" width="2.125" style="91" customWidth="1"/>
    <col min="258" max="258" width="17.875" style="91" customWidth="1"/>
    <col min="259" max="261" width="13.625" style="91" customWidth="1"/>
    <col min="262" max="512" width="9" style="91"/>
    <col min="513" max="513" width="2.125" style="91" customWidth="1"/>
    <col min="514" max="514" width="17.875" style="91" customWidth="1"/>
    <col min="515" max="517" width="13.625" style="91" customWidth="1"/>
    <col min="518" max="768" width="9" style="91"/>
    <col min="769" max="769" width="2.125" style="91" customWidth="1"/>
    <col min="770" max="770" width="17.875" style="91" customWidth="1"/>
    <col min="771" max="773" width="13.625" style="91" customWidth="1"/>
    <col min="774" max="1024" width="9" style="91"/>
    <col min="1025" max="1025" width="2.125" style="91" customWidth="1"/>
    <col min="1026" max="1026" width="17.875" style="91" customWidth="1"/>
    <col min="1027" max="1029" width="13.625" style="91" customWidth="1"/>
    <col min="1030" max="1280" width="9" style="91"/>
    <col min="1281" max="1281" width="2.125" style="91" customWidth="1"/>
    <col min="1282" max="1282" width="17.875" style="91" customWidth="1"/>
    <col min="1283" max="1285" width="13.625" style="91" customWidth="1"/>
    <col min="1286" max="1536" width="9" style="91"/>
    <col min="1537" max="1537" width="2.125" style="91" customWidth="1"/>
    <col min="1538" max="1538" width="17.875" style="91" customWidth="1"/>
    <col min="1539" max="1541" width="13.625" style="91" customWidth="1"/>
    <col min="1542" max="1792" width="9" style="91"/>
    <col min="1793" max="1793" width="2.125" style="91" customWidth="1"/>
    <col min="1794" max="1794" width="17.875" style="91" customWidth="1"/>
    <col min="1795" max="1797" width="13.625" style="91" customWidth="1"/>
    <col min="1798" max="2048" width="9" style="91"/>
    <col min="2049" max="2049" width="2.125" style="91" customWidth="1"/>
    <col min="2050" max="2050" width="17.875" style="91" customWidth="1"/>
    <col min="2051" max="2053" width="13.625" style="91" customWidth="1"/>
    <col min="2054" max="2304" width="9" style="91"/>
    <col min="2305" max="2305" width="2.125" style="91" customWidth="1"/>
    <col min="2306" max="2306" width="17.875" style="91" customWidth="1"/>
    <col min="2307" max="2309" width="13.625" style="91" customWidth="1"/>
    <col min="2310" max="2560" width="9" style="91"/>
    <col min="2561" max="2561" width="2.125" style="91" customWidth="1"/>
    <col min="2562" max="2562" width="17.875" style="91" customWidth="1"/>
    <col min="2563" max="2565" width="13.625" style="91" customWidth="1"/>
    <col min="2566" max="2816" width="9" style="91"/>
    <col min="2817" max="2817" width="2.125" style="91" customWidth="1"/>
    <col min="2818" max="2818" width="17.875" style="91" customWidth="1"/>
    <col min="2819" max="2821" width="13.625" style="91" customWidth="1"/>
    <col min="2822" max="3072" width="9" style="91"/>
    <col min="3073" max="3073" width="2.125" style="91" customWidth="1"/>
    <col min="3074" max="3074" width="17.875" style="91" customWidth="1"/>
    <col min="3075" max="3077" width="13.625" style="91" customWidth="1"/>
    <col min="3078" max="3328" width="9" style="91"/>
    <col min="3329" max="3329" width="2.125" style="91" customWidth="1"/>
    <col min="3330" max="3330" width="17.875" style="91" customWidth="1"/>
    <col min="3331" max="3333" width="13.625" style="91" customWidth="1"/>
    <col min="3334" max="3584" width="9" style="91"/>
    <col min="3585" max="3585" width="2.125" style="91" customWidth="1"/>
    <col min="3586" max="3586" width="17.875" style="91" customWidth="1"/>
    <col min="3587" max="3589" width="13.625" style="91" customWidth="1"/>
    <col min="3590" max="3840" width="9" style="91"/>
    <col min="3841" max="3841" width="2.125" style="91" customWidth="1"/>
    <col min="3842" max="3842" width="17.875" style="91" customWidth="1"/>
    <col min="3843" max="3845" width="13.625" style="91" customWidth="1"/>
    <col min="3846" max="4096" width="9" style="91"/>
    <col min="4097" max="4097" width="2.125" style="91" customWidth="1"/>
    <col min="4098" max="4098" width="17.875" style="91" customWidth="1"/>
    <col min="4099" max="4101" width="13.625" style="91" customWidth="1"/>
    <col min="4102" max="4352" width="9" style="91"/>
    <col min="4353" max="4353" width="2.125" style="91" customWidth="1"/>
    <col min="4354" max="4354" width="17.875" style="91" customWidth="1"/>
    <col min="4355" max="4357" width="13.625" style="91" customWidth="1"/>
    <col min="4358" max="4608" width="9" style="91"/>
    <col min="4609" max="4609" width="2.125" style="91" customWidth="1"/>
    <col min="4610" max="4610" width="17.875" style="91" customWidth="1"/>
    <col min="4611" max="4613" width="13.625" style="91" customWidth="1"/>
    <col min="4614" max="4864" width="9" style="91"/>
    <col min="4865" max="4865" width="2.125" style="91" customWidth="1"/>
    <col min="4866" max="4866" width="17.875" style="91" customWidth="1"/>
    <col min="4867" max="4869" width="13.625" style="91" customWidth="1"/>
    <col min="4870" max="5120" width="9" style="91"/>
    <col min="5121" max="5121" width="2.125" style="91" customWidth="1"/>
    <col min="5122" max="5122" width="17.875" style="91" customWidth="1"/>
    <col min="5123" max="5125" width="13.625" style="91" customWidth="1"/>
    <col min="5126" max="5376" width="9" style="91"/>
    <col min="5377" max="5377" width="2.125" style="91" customWidth="1"/>
    <col min="5378" max="5378" width="17.875" style="91" customWidth="1"/>
    <col min="5379" max="5381" width="13.625" style="91" customWidth="1"/>
    <col min="5382" max="5632" width="9" style="91"/>
    <col min="5633" max="5633" width="2.125" style="91" customWidth="1"/>
    <col min="5634" max="5634" width="17.875" style="91" customWidth="1"/>
    <col min="5635" max="5637" width="13.625" style="91" customWidth="1"/>
    <col min="5638" max="5888" width="9" style="91"/>
    <col min="5889" max="5889" width="2.125" style="91" customWidth="1"/>
    <col min="5890" max="5890" width="17.875" style="91" customWidth="1"/>
    <col min="5891" max="5893" width="13.625" style="91" customWidth="1"/>
    <col min="5894" max="6144" width="9" style="91"/>
    <col min="6145" max="6145" width="2.125" style="91" customWidth="1"/>
    <col min="6146" max="6146" width="17.875" style="91" customWidth="1"/>
    <col min="6147" max="6149" width="13.625" style="91" customWidth="1"/>
    <col min="6150" max="6400" width="9" style="91"/>
    <col min="6401" max="6401" width="2.125" style="91" customWidth="1"/>
    <col min="6402" max="6402" width="17.875" style="91" customWidth="1"/>
    <col min="6403" max="6405" width="13.625" style="91" customWidth="1"/>
    <col min="6406" max="6656" width="9" style="91"/>
    <col min="6657" max="6657" width="2.125" style="91" customWidth="1"/>
    <col min="6658" max="6658" width="17.875" style="91" customWidth="1"/>
    <col min="6659" max="6661" width="13.625" style="91" customWidth="1"/>
    <col min="6662" max="6912" width="9" style="91"/>
    <col min="6913" max="6913" width="2.125" style="91" customWidth="1"/>
    <col min="6914" max="6914" width="17.875" style="91" customWidth="1"/>
    <col min="6915" max="6917" width="13.625" style="91" customWidth="1"/>
    <col min="6918" max="7168" width="9" style="91"/>
    <col min="7169" max="7169" width="2.125" style="91" customWidth="1"/>
    <col min="7170" max="7170" width="17.875" style="91" customWidth="1"/>
    <col min="7171" max="7173" width="13.625" style="91" customWidth="1"/>
    <col min="7174" max="7424" width="9" style="91"/>
    <col min="7425" max="7425" width="2.125" style="91" customWidth="1"/>
    <col min="7426" max="7426" width="17.875" style="91" customWidth="1"/>
    <col min="7427" max="7429" width="13.625" style="91" customWidth="1"/>
    <col min="7430" max="7680" width="9" style="91"/>
    <col min="7681" max="7681" width="2.125" style="91" customWidth="1"/>
    <col min="7682" max="7682" width="17.875" style="91" customWidth="1"/>
    <col min="7683" max="7685" width="13.625" style="91" customWidth="1"/>
    <col min="7686" max="7936" width="9" style="91"/>
    <col min="7937" max="7937" width="2.125" style="91" customWidth="1"/>
    <col min="7938" max="7938" width="17.875" style="91" customWidth="1"/>
    <col min="7939" max="7941" width="13.625" style="91" customWidth="1"/>
    <col min="7942" max="8192" width="9" style="91"/>
    <col min="8193" max="8193" width="2.125" style="91" customWidth="1"/>
    <col min="8194" max="8194" width="17.875" style="91" customWidth="1"/>
    <col min="8195" max="8197" width="13.625" style="91" customWidth="1"/>
    <col min="8198" max="8448" width="9" style="91"/>
    <col min="8449" max="8449" width="2.125" style="91" customWidth="1"/>
    <col min="8450" max="8450" width="17.875" style="91" customWidth="1"/>
    <col min="8451" max="8453" width="13.625" style="91" customWidth="1"/>
    <col min="8454" max="8704" width="9" style="91"/>
    <col min="8705" max="8705" width="2.125" style="91" customWidth="1"/>
    <col min="8706" max="8706" width="17.875" style="91" customWidth="1"/>
    <col min="8707" max="8709" width="13.625" style="91" customWidth="1"/>
    <col min="8710" max="8960" width="9" style="91"/>
    <col min="8961" max="8961" width="2.125" style="91" customWidth="1"/>
    <col min="8962" max="8962" width="17.875" style="91" customWidth="1"/>
    <col min="8963" max="8965" width="13.625" style="91" customWidth="1"/>
    <col min="8966" max="9216" width="9" style="91"/>
    <col min="9217" max="9217" width="2.125" style="91" customWidth="1"/>
    <col min="9218" max="9218" width="17.875" style="91" customWidth="1"/>
    <col min="9219" max="9221" width="13.625" style="91" customWidth="1"/>
    <col min="9222" max="9472" width="9" style="91"/>
    <col min="9473" max="9473" width="2.125" style="91" customWidth="1"/>
    <col min="9474" max="9474" width="17.875" style="91" customWidth="1"/>
    <col min="9475" max="9477" width="13.625" style="91" customWidth="1"/>
    <col min="9478" max="9728" width="9" style="91"/>
    <col min="9729" max="9729" width="2.125" style="91" customWidth="1"/>
    <col min="9730" max="9730" width="17.875" style="91" customWidth="1"/>
    <col min="9731" max="9733" width="13.625" style="91" customWidth="1"/>
    <col min="9734" max="9984" width="9" style="91"/>
    <col min="9985" max="9985" width="2.125" style="91" customWidth="1"/>
    <col min="9986" max="9986" width="17.875" style="91" customWidth="1"/>
    <col min="9987" max="9989" width="13.625" style="91" customWidth="1"/>
    <col min="9990" max="10240" width="9" style="91"/>
    <col min="10241" max="10241" width="2.125" style="91" customWidth="1"/>
    <col min="10242" max="10242" width="17.875" style="91" customWidth="1"/>
    <col min="10243" max="10245" width="13.625" style="91" customWidth="1"/>
    <col min="10246" max="10496" width="9" style="91"/>
    <col min="10497" max="10497" width="2.125" style="91" customWidth="1"/>
    <col min="10498" max="10498" width="17.875" style="91" customWidth="1"/>
    <col min="10499" max="10501" width="13.625" style="91" customWidth="1"/>
    <col min="10502" max="10752" width="9" style="91"/>
    <col min="10753" max="10753" width="2.125" style="91" customWidth="1"/>
    <col min="10754" max="10754" width="17.875" style="91" customWidth="1"/>
    <col min="10755" max="10757" width="13.625" style="91" customWidth="1"/>
    <col min="10758" max="11008" width="9" style="91"/>
    <col min="11009" max="11009" width="2.125" style="91" customWidth="1"/>
    <col min="11010" max="11010" width="17.875" style="91" customWidth="1"/>
    <col min="11011" max="11013" width="13.625" style="91" customWidth="1"/>
    <col min="11014" max="11264" width="9" style="91"/>
    <col min="11265" max="11265" width="2.125" style="91" customWidth="1"/>
    <col min="11266" max="11266" width="17.875" style="91" customWidth="1"/>
    <col min="11267" max="11269" width="13.625" style="91" customWidth="1"/>
    <col min="11270" max="11520" width="9" style="91"/>
    <col min="11521" max="11521" width="2.125" style="91" customWidth="1"/>
    <col min="11522" max="11522" width="17.875" style="91" customWidth="1"/>
    <col min="11523" max="11525" width="13.625" style="91" customWidth="1"/>
    <col min="11526" max="11776" width="9" style="91"/>
    <col min="11777" max="11777" width="2.125" style="91" customWidth="1"/>
    <col min="11778" max="11778" width="17.875" style="91" customWidth="1"/>
    <col min="11779" max="11781" width="13.625" style="91" customWidth="1"/>
    <col min="11782" max="12032" width="9" style="91"/>
    <col min="12033" max="12033" width="2.125" style="91" customWidth="1"/>
    <col min="12034" max="12034" width="17.875" style="91" customWidth="1"/>
    <col min="12035" max="12037" width="13.625" style="91" customWidth="1"/>
    <col min="12038" max="12288" width="9" style="91"/>
    <col min="12289" max="12289" width="2.125" style="91" customWidth="1"/>
    <col min="12290" max="12290" width="17.875" style="91" customWidth="1"/>
    <col min="12291" max="12293" width="13.625" style="91" customWidth="1"/>
    <col min="12294" max="12544" width="9" style="91"/>
    <col min="12545" max="12545" width="2.125" style="91" customWidth="1"/>
    <col min="12546" max="12546" width="17.875" style="91" customWidth="1"/>
    <col min="12547" max="12549" width="13.625" style="91" customWidth="1"/>
    <col min="12550" max="12800" width="9" style="91"/>
    <col min="12801" max="12801" width="2.125" style="91" customWidth="1"/>
    <col min="12802" max="12802" width="17.875" style="91" customWidth="1"/>
    <col min="12803" max="12805" width="13.625" style="91" customWidth="1"/>
    <col min="12806" max="13056" width="9" style="91"/>
    <col min="13057" max="13057" width="2.125" style="91" customWidth="1"/>
    <col min="13058" max="13058" width="17.875" style="91" customWidth="1"/>
    <col min="13059" max="13061" width="13.625" style="91" customWidth="1"/>
    <col min="13062" max="13312" width="9" style="91"/>
    <col min="13313" max="13313" width="2.125" style="91" customWidth="1"/>
    <col min="13314" max="13314" width="17.875" style="91" customWidth="1"/>
    <col min="13315" max="13317" width="13.625" style="91" customWidth="1"/>
    <col min="13318" max="13568" width="9" style="91"/>
    <col min="13569" max="13569" width="2.125" style="91" customWidth="1"/>
    <col min="13570" max="13570" width="17.875" style="91" customWidth="1"/>
    <col min="13571" max="13573" width="13.625" style="91" customWidth="1"/>
    <col min="13574" max="13824" width="9" style="91"/>
    <col min="13825" max="13825" width="2.125" style="91" customWidth="1"/>
    <col min="13826" max="13826" width="17.875" style="91" customWidth="1"/>
    <col min="13827" max="13829" width="13.625" style="91" customWidth="1"/>
    <col min="13830" max="14080" width="9" style="91"/>
    <col min="14081" max="14081" width="2.125" style="91" customWidth="1"/>
    <col min="14082" max="14082" width="17.875" style="91" customWidth="1"/>
    <col min="14083" max="14085" width="13.625" style="91" customWidth="1"/>
    <col min="14086" max="14336" width="9" style="91"/>
    <col min="14337" max="14337" width="2.125" style="91" customWidth="1"/>
    <col min="14338" max="14338" width="17.875" style="91" customWidth="1"/>
    <col min="14339" max="14341" width="13.625" style="91" customWidth="1"/>
    <col min="14342" max="14592" width="9" style="91"/>
    <col min="14593" max="14593" width="2.125" style="91" customWidth="1"/>
    <col min="14594" max="14594" width="17.875" style="91" customWidth="1"/>
    <col min="14595" max="14597" width="13.625" style="91" customWidth="1"/>
    <col min="14598" max="14848" width="9" style="91"/>
    <col min="14849" max="14849" width="2.125" style="91" customWidth="1"/>
    <col min="14850" max="14850" width="17.875" style="91" customWidth="1"/>
    <col min="14851" max="14853" width="13.625" style="91" customWidth="1"/>
    <col min="14854" max="15104" width="9" style="91"/>
    <col min="15105" max="15105" width="2.125" style="91" customWidth="1"/>
    <col min="15106" max="15106" width="17.875" style="91" customWidth="1"/>
    <col min="15107" max="15109" width="13.625" style="91" customWidth="1"/>
    <col min="15110" max="15360" width="9" style="91"/>
    <col min="15361" max="15361" width="2.125" style="91" customWidth="1"/>
    <col min="15362" max="15362" width="17.875" style="91" customWidth="1"/>
    <col min="15363" max="15365" width="13.625" style="91" customWidth="1"/>
    <col min="15366" max="15616" width="9" style="91"/>
    <col min="15617" max="15617" width="2.125" style="91" customWidth="1"/>
    <col min="15618" max="15618" width="17.875" style="91" customWidth="1"/>
    <col min="15619" max="15621" width="13.625" style="91" customWidth="1"/>
    <col min="15622" max="15872" width="9" style="91"/>
    <col min="15873" max="15873" width="2.125" style="91" customWidth="1"/>
    <col min="15874" max="15874" width="17.875" style="91" customWidth="1"/>
    <col min="15875" max="15877" width="13.625" style="91" customWidth="1"/>
    <col min="15878" max="16128" width="9" style="91"/>
    <col min="16129" max="16129" width="2.125" style="91" customWidth="1"/>
    <col min="16130" max="16130" width="17.875" style="91" customWidth="1"/>
    <col min="16131" max="16133" width="13.625" style="91" customWidth="1"/>
    <col min="16134" max="16384" width="9" style="91"/>
  </cols>
  <sheetData>
    <row r="1" spans="2:5" ht="17.25">
      <c r="B1" s="1261" t="s">
        <v>5392</v>
      </c>
    </row>
    <row r="3" spans="2:5">
      <c r="B3" s="1228"/>
      <c r="C3" s="1262"/>
      <c r="D3" s="1228"/>
      <c r="E3" s="1263" t="s">
        <v>2389</v>
      </c>
    </row>
    <row r="4" spans="2:5" ht="20.100000000000001" customHeight="1">
      <c r="B4" s="2355" t="s">
        <v>2390</v>
      </c>
      <c r="C4" s="2365" t="s">
        <v>2391</v>
      </c>
      <c r="D4" s="1264" t="s">
        <v>2392</v>
      </c>
      <c r="E4" s="2348" t="s">
        <v>2391</v>
      </c>
    </row>
    <row r="5" spans="2:5" ht="20.100000000000001" customHeight="1">
      <c r="B5" s="1265" t="s">
        <v>5987</v>
      </c>
      <c r="C5" s="1266">
        <v>453399</v>
      </c>
      <c r="D5" s="1267" t="s">
        <v>5988</v>
      </c>
      <c r="E5" s="1268" t="s">
        <v>663</v>
      </c>
    </row>
    <row r="6" spans="2:5" ht="20.100000000000001" customHeight="1">
      <c r="B6" s="1269" t="s">
        <v>2393</v>
      </c>
      <c r="C6" s="1266" t="s">
        <v>970</v>
      </c>
      <c r="D6" s="1270" t="s">
        <v>5393</v>
      </c>
      <c r="E6" s="1271" t="s">
        <v>663</v>
      </c>
    </row>
    <row r="7" spans="2:5" ht="20.100000000000001" customHeight="1">
      <c r="B7" s="1269" t="s">
        <v>2395</v>
      </c>
      <c r="C7" s="1266" t="s">
        <v>970</v>
      </c>
      <c r="D7" s="1270" t="s">
        <v>5394</v>
      </c>
      <c r="E7" s="1271" t="s">
        <v>663</v>
      </c>
    </row>
    <row r="8" spans="2:5" ht="20.100000000000001" customHeight="1">
      <c r="B8" s="1269" t="s">
        <v>5395</v>
      </c>
      <c r="C8" s="1266" t="s">
        <v>970</v>
      </c>
      <c r="D8" s="1270" t="s">
        <v>2394</v>
      </c>
      <c r="E8" s="1271" t="s">
        <v>663</v>
      </c>
    </row>
    <row r="9" spans="2:5" ht="20.100000000000001" customHeight="1">
      <c r="B9" s="1272" t="s">
        <v>5989</v>
      </c>
      <c r="C9" s="1273" t="s">
        <v>663</v>
      </c>
      <c r="D9" s="1270" t="s">
        <v>2396</v>
      </c>
      <c r="E9" s="1271" t="s">
        <v>663</v>
      </c>
    </row>
    <row r="10" spans="2:5" ht="20.100000000000001" customHeight="1">
      <c r="B10" s="1274"/>
      <c r="C10" s="1266"/>
      <c r="D10" s="1270" t="s">
        <v>2397</v>
      </c>
      <c r="E10" s="1271" t="s">
        <v>663</v>
      </c>
    </row>
    <row r="11" spans="2:5" ht="20.100000000000001" customHeight="1">
      <c r="B11" s="1275"/>
      <c r="C11" s="1266"/>
      <c r="D11" s="1270" t="s">
        <v>2398</v>
      </c>
      <c r="E11" s="1271" t="s">
        <v>663</v>
      </c>
    </row>
    <row r="12" spans="2:5" ht="20.100000000000001" customHeight="1">
      <c r="B12" s="1275"/>
      <c r="C12" s="1266"/>
      <c r="D12" s="1270" t="s">
        <v>2399</v>
      </c>
      <c r="E12" s="1271" t="s">
        <v>663</v>
      </c>
    </row>
    <row r="13" spans="2:5" ht="20.100000000000001" customHeight="1">
      <c r="B13" s="1274"/>
      <c r="C13" s="1266"/>
      <c r="D13" s="1270" t="s">
        <v>2400</v>
      </c>
      <c r="E13" s="1271" t="s">
        <v>663</v>
      </c>
    </row>
    <row r="14" spans="2:5" ht="20.100000000000001" customHeight="1">
      <c r="B14" s="1274"/>
      <c r="C14" s="1266"/>
      <c r="D14" s="1270" t="s">
        <v>2401</v>
      </c>
      <c r="E14" s="1271" t="s">
        <v>663</v>
      </c>
    </row>
    <row r="15" spans="2:5" ht="20.100000000000001" customHeight="1">
      <c r="B15" s="1274"/>
      <c r="C15" s="1266"/>
      <c r="D15" s="1270" t="s">
        <v>2402</v>
      </c>
      <c r="E15" s="1271" t="s">
        <v>663</v>
      </c>
    </row>
    <row r="16" spans="2:5" ht="20.100000000000001" customHeight="1">
      <c r="B16" s="1276"/>
      <c r="C16" s="1277"/>
      <c r="D16" s="1278" t="s">
        <v>2403</v>
      </c>
      <c r="E16" s="1279" t="s">
        <v>970</v>
      </c>
    </row>
    <row r="17" spans="2:5">
      <c r="B17" s="1228"/>
      <c r="C17" s="1228"/>
      <c r="D17" s="1228"/>
      <c r="E17" s="1280"/>
    </row>
    <row r="18" spans="2:5">
      <c r="B18" s="1281" t="s">
        <v>2404</v>
      </c>
      <c r="C18" s="1259"/>
      <c r="D18" s="1228"/>
      <c r="E18" s="1228"/>
    </row>
    <row r="19" spans="2:5">
      <c r="B19" s="1282" t="s">
        <v>2405</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D9FA9-7AD5-4E5F-BFBE-9E8AFB19DEF8}">
  <dimension ref="B1:I15"/>
  <sheetViews>
    <sheetView zoomScaleNormal="100" workbookViewId="0"/>
  </sheetViews>
  <sheetFormatPr defaultRowHeight="13.5"/>
  <cols>
    <col min="1" max="1" width="2.125" style="91" customWidth="1"/>
    <col min="2" max="2" width="22.25" style="91" customWidth="1"/>
    <col min="3" max="8" width="11" style="91" customWidth="1"/>
    <col min="9" max="9" width="11" style="91" bestFit="1" customWidth="1"/>
    <col min="10" max="256" width="9" style="91"/>
    <col min="257" max="257" width="2.125" style="91" customWidth="1"/>
    <col min="258" max="258" width="22.25" style="91" customWidth="1"/>
    <col min="259" max="264" width="11" style="91" customWidth="1"/>
    <col min="265" max="265" width="11" style="91" bestFit="1" customWidth="1"/>
    <col min="266" max="512" width="9" style="91"/>
    <col min="513" max="513" width="2.125" style="91" customWidth="1"/>
    <col min="514" max="514" width="22.25" style="91" customWidth="1"/>
    <col min="515" max="520" width="11" style="91" customWidth="1"/>
    <col min="521" max="521" width="11" style="91" bestFit="1" customWidth="1"/>
    <col min="522" max="768" width="9" style="91"/>
    <col min="769" max="769" width="2.125" style="91" customWidth="1"/>
    <col min="770" max="770" width="22.25" style="91" customWidth="1"/>
    <col min="771" max="776" width="11" style="91" customWidth="1"/>
    <col min="777" max="777" width="11" style="91" bestFit="1" customWidth="1"/>
    <col min="778" max="1024" width="9" style="91"/>
    <col min="1025" max="1025" width="2.125" style="91" customWidth="1"/>
    <col min="1026" max="1026" width="22.25" style="91" customWidth="1"/>
    <col min="1027" max="1032" width="11" style="91" customWidth="1"/>
    <col min="1033" max="1033" width="11" style="91" bestFit="1" customWidth="1"/>
    <col min="1034" max="1280" width="9" style="91"/>
    <col min="1281" max="1281" width="2.125" style="91" customWidth="1"/>
    <col min="1282" max="1282" width="22.25" style="91" customWidth="1"/>
    <col min="1283" max="1288" width="11" style="91" customWidth="1"/>
    <col min="1289" max="1289" width="11" style="91" bestFit="1" customWidth="1"/>
    <col min="1290" max="1536" width="9" style="91"/>
    <col min="1537" max="1537" width="2.125" style="91" customWidth="1"/>
    <col min="1538" max="1538" width="22.25" style="91" customWidth="1"/>
    <col min="1539" max="1544" width="11" style="91" customWidth="1"/>
    <col min="1545" max="1545" width="11" style="91" bestFit="1" customWidth="1"/>
    <col min="1546" max="1792" width="9" style="91"/>
    <col min="1793" max="1793" width="2.125" style="91" customWidth="1"/>
    <col min="1794" max="1794" width="22.25" style="91" customWidth="1"/>
    <col min="1795" max="1800" width="11" style="91" customWidth="1"/>
    <col min="1801" max="1801" width="11" style="91" bestFit="1" customWidth="1"/>
    <col min="1802" max="2048" width="9" style="91"/>
    <col min="2049" max="2049" width="2.125" style="91" customWidth="1"/>
    <col min="2050" max="2050" width="22.25" style="91" customWidth="1"/>
    <col min="2051" max="2056" width="11" style="91" customWidth="1"/>
    <col min="2057" max="2057" width="11" style="91" bestFit="1" customWidth="1"/>
    <col min="2058" max="2304" width="9" style="91"/>
    <col min="2305" max="2305" width="2.125" style="91" customWidth="1"/>
    <col min="2306" max="2306" width="22.25" style="91" customWidth="1"/>
    <col min="2307" max="2312" width="11" style="91" customWidth="1"/>
    <col min="2313" max="2313" width="11" style="91" bestFit="1" customWidth="1"/>
    <col min="2314" max="2560" width="9" style="91"/>
    <col min="2561" max="2561" width="2.125" style="91" customWidth="1"/>
    <col min="2562" max="2562" width="22.25" style="91" customWidth="1"/>
    <col min="2563" max="2568" width="11" style="91" customWidth="1"/>
    <col min="2569" max="2569" width="11" style="91" bestFit="1" customWidth="1"/>
    <col min="2570" max="2816" width="9" style="91"/>
    <col min="2817" max="2817" width="2.125" style="91" customWidth="1"/>
    <col min="2818" max="2818" width="22.25" style="91" customWidth="1"/>
    <col min="2819" max="2824" width="11" style="91" customWidth="1"/>
    <col min="2825" max="2825" width="11" style="91" bestFit="1" customWidth="1"/>
    <col min="2826" max="3072" width="9" style="91"/>
    <col min="3073" max="3073" width="2.125" style="91" customWidth="1"/>
    <col min="3074" max="3074" width="22.25" style="91" customWidth="1"/>
    <col min="3075" max="3080" width="11" style="91" customWidth="1"/>
    <col min="3081" max="3081" width="11" style="91" bestFit="1" customWidth="1"/>
    <col min="3082" max="3328" width="9" style="91"/>
    <col min="3329" max="3329" width="2.125" style="91" customWidth="1"/>
    <col min="3330" max="3330" width="22.25" style="91" customWidth="1"/>
    <col min="3331" max="3336" width="11" style="91" customWidth="1"/>
    <col min="3337" max="3337" width="11" style="91" bestFit="1" customWidth="1"/>
    <col min="3338" max="3584" width="9" style="91"/>
    <col min="3585" max="3585" width="2.125" style="91" customWidth="1"/>
    <col min="3586" max="3586" width="22.25" style="91" customWidth="1"/>
    <col min="3587" max="3592" width="11" style="91" customWidth="1"/>
    <col min="3593" max="3593" width="11" style="91" bestFit="1" customWidth="1"/>
    <col min="3594" max="3840" width="9" style="91"/>
    <col min="3841" max="3841" width="2.125" style="91" customWidth="1"/>
    <col min="3842" max="3842" width="22.25" style="91" customWidth="1"/>
    <col min="3843" max="3848" width="11" style="91" customWidth="1"/>
    <col min="3849" max="3849" width="11" style="91" bestFit="1" customWidth="1"/>
    <col min="3850" max="4096" width="9" style="91"/>
    <col min="4097" max="4097" width="2.125" style="91" customWidth="1"/>
    <col min="4098" max="4098" width="22.25" style="91" customWidth="1"/>
    <col min="4099" max="4104" width="11" style="91" customWidth="1"/>
    <col min="4105" max="4105" width="11" style="91" bestFit="1" customWidth="1"/>
    <col min="4106" max="4352" width="9" style="91"/>
    <col min="4353" max="4353" width="2.125" style="91" customWidth="1"/>
    <col min="4354" max="4354" width="22.25" style="91" customWidth="1"/>
    <col min="4355" max="4360" width="11" style="91" customWidth="1"/>
    <col min="4361" max="4361" width="11" style="91" bestFit="1" customWidth="1"/>
    <col min="4362" max="4608" width="9" style="91"/>
    <col min="4609" max="4609" width="2.125" style="91" customWidth="1"/>
    <col min="4610" max="4610" width="22.25" style="91" customWidth="1"/>
    <col min="4611" max="4616" width="11" style="91" customWidth="1"/>
    <col min="4617" max="4617" width="11" style="91" bestFit="1" customWidth="1"/>
    <col min="4618" max="4864" width="9" style="91"/>
    <col min="4865" max="4865" width="2.125" style="91" customWidth="1"/>
    <col min="4866" max="4866" width="22.25" style="91" customWidth="1"/>
    <col min="4867" max="4872" width="11" style="91" customWidth="1"/>
    <col min="4873" max="4873" width="11" style="91" bestFit="1" customWidth="1"/>
    <col min="4874" max="5120" width="9" style="91"/>
    <col min="5121" max="5121" width="2.125" style="91" customWidth="1"/>
    <col min="5122" max="5122" width="22.25" style="91" customWidth="1"/>
    <col min="5123" max="5128" width="11" style="91" customWidth="1"/>
    <col min="5129" max="5129" width="11" style="91" bestFit="1" customWidth="1"/>
    <col min="5130" max="5376" width="9" style="91"/>
    <col min="5377" max="5377" width="2.125" style="91" customWidth="1"/>
    <col min="5378" max="5378" width="22.25" style="91" customWidth="1"/>
    <col min="5379" max="5384" width="11" style="91" customWidth="1"/>
    <col min="5385" max="5385" width="11" style="91" bestFit="1" customWidth="1"/>
    <col min="5386" max="5632" width="9" style="91"/>
    <col min="5633" max="5633" width="2.125" style="91" customWidth="1"/>
    <col min="5634" max="5634" width="22.25" style="91" customWidth="1"/>
    <col min="5635" max="5640" width="11" style="91" customWidth="1"/>
    <col min="5641" max="5641" width="11" style="91" bestFit="1" customWidth="1"/>
    <col min="5642" max="5888" width="9" style="91"/>
    <col min="5889" max="5889" width="2.125" style="91" customWidth="1"/>
    <col min="5890" max="5890" width="22.25" style="91" customWidth="1"/>
    <col min="5891" max="5896" width="11" style="91" customWidth="1"/>
    <col min="5897" max="5897" width="11" style="91" bestFit="1" customWidth="1"/>
    <col min="5898" max="6144" width="9" style="91"/>
    <col min="6145" max="6145" width="2.125" style="91" customWidth="1"/>
    <col min="6146" max="6146" width="22.25" style="91" customWidth="1"/>
    <col min="6147" max="6152" width="11" style="91" customWidth="1"/>
    <col min="6153" max="6153" width="11" style="91" bestFit="1" customWidth="1"/>
    <col min="6154" max="6400" width="9" style="91"/>
    <col min="6401" max="6401" width="2.125" style="91" customWidth="1"/>
    <col min="6402" max="6402" width="22.25" style="91" customWidth="1"/>
    <col min="6403" max="6408" width="11" style="91" customWidth="1"/>
    <col min="6409" max="6409" width="11" style="91" bestFit="1" customWidth="1"/>
    <col min="6410" max="6656" width="9" style="91"/>
    <col min="6657" max="6657" width="2.125" style="91" customWidth="1"/>
    <col min="6658" max="6658" width="22.25" style="91" customWidth="1"/>
    <col min="6659" max="6664" width="11" style="91" customWidth="1"/>
    <col min="6665" max="6665" width="11" style="91" bestFit="1" customWidth="1"/>
    <col min="6666" max="6912" width="9" style="91"/>
    <col min="6913" max="6913" width="2.125" style="91" customWidth="1"/>
    <col min="6914" max="6914" width="22.25" style="91" customWidth="1"/>
    <col min="6915" max="6920" width="11" style="91" customWidth="1"/>
    <col min="6921" max="6921" width="11" style="91" bestFit="1" customWidth="1"/>
    <col min="6922" max="7168" width="9" style="91"/>
    <col min="7169" max="7169" width="2.125" style="91" customWidth="1"/>
    <col min="7170" max="7170" width="22.25" style="91" customWidth="1"/>
    <col min="7171" max="7176" width="11" style="91" customWidth="1"/>
    <col min="7177" max="7177" width="11" style="91" bestFit="1" customWidth="1"/>
    <col min="7178" max="7424" width="9" style="91"/>
    <col min="7425" max="7425" width="2.125" style="91" customWidth="1"/>
    <col min="7426" max="7426" width="22.25" style="91" customWidth="1"/>
    <col min="7427" max="7432" width="11" style="91" customWidth="1"/>
    <col min="7433" max="7433" width="11" style="91" bestFit="1" customWidth="1"/>
    <col min="7434" max="7680" width="9" style="91"/>
    <col min="7681" max="7681" width="2.125" style="91" customWidth="1"/>
    <col min="7682" max="7682" width="22.25" style="91" customWidth="1"/>
    <col min="7683" max="7688" width="11" style="91" customWidth="1"/>
    <col min="7689" max="7689" width="11" style="91" bestFit="1" customWidth="1"/>
    <col min="7690" max="7936" width="9" style="91"/>
    <col min="7937" max="7937" width="2.125" style="91" customWidth="1"/>
    <col min="7938" max="7938" width="22.25" style="91" customWidth="1"/>
    <col min="7939" max="7944" width="11" style="91" customWidth="1"/>
    <col min="7945" max="7945" width="11" style="91" bestFit="1" customWidth="1"/>
    <col min="7946" max="8192" width="9" style="91"/>
    <col min="8193" max="8193" width="2.125" style="91" customWidth="1"/>
    <col min="8194" max="8194" width="22.25" style="91" customWidth="1"/>
    <col min="8195" max="8200" width="11" style="91" customWidth="1"/>
    <col min="8201" max="8201" width="11" style="91" bestFit="1" customWidth="1"/>
    <col min="8202" max="8448" width="9" style="91"/>
    <col min="8449" max="8449" width="2.125" style="91" customWidth="1"/>
    <col min="8450" max="8450" width="22.25" style="91" customWidth="1"/>
    <col min="8451" max="8456" width="11" style="91" customWidth="1"/>
    <col min="8457" max="8457" width="11" style="91" bestFit="1" customWidth="1"/>
    <col min="8458" max="8704" width="9" style="91"/>
    <col min="8705" max="8705" width="2.125" style="91" customWidth="1"/>
    <col min="8706" max="8706" width="22.25" style="91" customWidth="1"/>
    <col min="8707" max="8712" width="11" style="91" customWidth="1"/>
    <col min="8713" max="8713" width="11" style="91" bestFit="1" customWidth="1"/>
    <col min="8714" max="8960" width="9" style="91"/>
    <col min="8961" max="8961" width="2.125" style="91" customWidth="1"/>
    <col min="8962" max="8962" width="22.25" style="91" customWidth="1"/>
    <col min="8963" max="8968" width="11" style="91" customWidth="1"/>
    <col min="8969" max="8969" width="11" style="91" bestFit="1" customWidth="1"/>
    <col min="8970" max="9216" width="9" style="91"/>
    <col min="9217" max="9217" width="2.125" style="91" customWidth="1"/>
    <col min="9218" max="9218" width="22.25" style="91" customWidth="1"/>
    <col min="9219" max="9224" width="11" style="91" customWidth="1"/>
    <col min="9225" max="9225" width="11" style="91" bestFit="1" customWidth="1"/>
    <col min="9226" max="9472" width="9" style="91"/>
    <col min="9473" max="9473" width="2.125" style="91" customWidth="1"/>
    <col min="9474" max="9474" width="22.25" style="91" customWidth="1"/>
    <col min="9475" max="9480" width="11" style="91" customWidth="1"/>
    <col min="9481" max="9481" width="11" style="91" bestFit="1" customWidth="1"/>
    <col min="9482" max="9728" width="9" style="91"/>
    <col min="9729" max="9729" width="2.125" style="91" customWidth="1"/>
    <col min="9730" max="9730" width="22.25" style="91" customWidth="1"/>
    <col min="9731" max="9736" width="11" style="91" customWidth="1"/>
    <col min="9737" max="9737" width="11" style="91" bestFit="1" customWidth="1"/>
    <col min="9738" max="9984" width="9" style="91"/>
    <col min="9985" max="9985" width="2.125" style="91" customWidth="1"/>
    <col min="9986" max="9986" width="22.25" style="91" customWidth="1"/>
    <col min="9987" max="9992" width="11" style="91" customWidth="1"/>
    <col min="9993" max="9993" width="11" style="91" bestFit="1" customWidth="1"/>
    <col min="9994" max="10240" width="9" style="91"/>
    <col min="10241" max="10241" width="2.125" style="91" customWidth="1"/>
    <col min="10242" max="10242" width="22.25" style="91" customWidth="1"/>
    <col min="10243" max="10248" width="11" style="91" customWidth="1"/>
    <col min="10249" max="10249" width="11" style="91" bestFit="1" customWidth="1"/>
    <col min="10250" max="10496" width="9" style="91"/>
    <col min="10497" max="10497" width="2.125" style="91" customWidth="1"/>
    <col min="10498" max="10498" width="22.25" style="91" customWidth="1"/>
    <col min="10499" max="10504" width="11" style="91" customWidth="1"/>
    <col min="10505" max="10505" width="11" style="91" bestFit="1" customWidth="1"/>
    <col min="10506" max="10752" width="9" style="91"/>
    <col min="10753" max="10753" width="2.125" style="91" customWidth="1"/>
    <col min="10754" max="10754" width="22.25" style="91" customWidth="1"/>
    <col min="10755" max="10760" width="11" style="91" customWidth="1"/>
    <col min="10761" max="10761" width="11" style="91" bestFit="1" customWidth="1"/>
    <col min="10762" max="11008" width="9" style="91"/>
    <col min="11009" max="11009" width="2.125" style="91" customWidth="1"/>
    <col min="11010" max="11010" width="22.25" style="91" customWidth="1"/>
    <col min="11011" max="11016" width="11" style="91" customWidth="1"/>
    <col min="11017" max="11017" width="11" style="91" bestFit="1" customWidth="1"/>
    <col min="11018" max="11264" width="9" style="91"/>
    <col min="11265" max="11265" width="2.125" style="91" customWidth="1"/>
    <col min="11266" max="11266" width="22.25" style="91" customWidth="1"/>
    <col min="11267" max="11272" width="11" style="91" customWidth="1"/>
    <col min="11273" max="11273" width="11" style="91" bestFit="1" customWidth="1"/>
    <col min="11274" max="11520" width="9" style="91"/>
    <col min="11521" max="11521" width="2.125" style="91" customWidth="1"/>
    <col min="11522" max="11522" width="22.25" style="91" customWidth="1"/>
    <col min="11523" max="11528" width="11" style="91" customWidth="1"/>
    <col min="11529" max="11529" width="11" style="91" bestFit="1" customWidth="1"/>
    <col min="11530" max="11776" width="9" style="91"/>
    <col min="11777" max="11777" width="2.125" style="91" customWidth="1"/>
    <col min="11778" max="11778" width="22.25" style="91" customWidth="1"/>
    <col min="11779" max="11784" width="11" style="91" customWidth="1"/>
    <col min="11785" max="11785" width="11" style="91" bestFit="1" customWidth="1"/>
    <col min="11786" max="12032" width="9" style="91"/>
    <col min="12033" max="12033" width="2.125" style="91" customWidth="1"/>
    <col min="12034" max="12034" width="22.25" style="91" customWidth="1"/>
    <col min="12035" max="12040" width="11" style="91" customWidth="1"/>
    <col min="12041" max="12041" width="11" style="91" bestFit="1" customWidth="1"/>
    <col min="12042" max="12288" width="9" style="91"/>
    <col min="12289" max="12289" width="2.125" style="91" customWidth="1"/>
    <col min="12290" max="12290" width="22.25" style="91" customWidth="1"/>
    <col min="12291" max="12296" width="11" style="91" customWidth="1"/>
    <col min="12297" max="12297" width="11" style="91" bestFit="1" customWidth="1"/>
    <col min="12298" max="12544" width="9" style="91"/>
    <col min="12545" max="12545" width="2.125" style="91" customWidth="1"/>
    <col min="12546" max="12546" width="22.25" style="91" customWidth="1"/>
    <col min="12547" max="12552" width="11" style="91" customWidth="1"/>
    <col min="12553" max="12553" width="11" style="91" bestFit="1" customWidth="1"/>
    <col min="12554" max="12800" width="9" style="91"/>
    <col min="12801" max="12801" width="2.125" style="91" customWidth="1"/>
    <col min="12802" max="12802" width="22.25" style="91" customWidth="1"/>
    <col min="12803" max="12808" width="11" style="91" customWidth="1"/>
    <col min="12809" max="12809" width="11" style="91" bestFit="1" customWidth="1"/>
    <col min="12810" max="13056" width="9" style="91"/>
    <col min="13057" max="13057" width="2.125" style="91" customWidth="1"/>
    <col min="13058" max="13058" width="22.25" style="91" customWidth="1"/>
    <col min="13059" max="13064" width="11" style="91" customWidth="1"/>
    <col min="13065" max="13065" width="11" style="91" bestFit="1" customWidth="1"/>
    <col min="13066" max="13312" width="9" style="91"/>
    <col min="13313" max="13313" width="2.125" style="91" customWidth="1"/>
    <col min="13314" max="13314" width="22.25" style="91" customWidth="1"/>
    <col min="13315" max="13320" width="11" style="91" customWidth="1"/>
    <col min="13321" max="13321" width="11" style="91" bestFit="1" customWidth="1"/>
    <col min="13322" max="13568" width="9" style="91"/>
    <col min="13569" max="13569" width="2.125" style="91" customWidth="1"/>
    <col min="13570" max="13570" width="22.25" style="91" customWidth="1"/>
    <col min="13571" max="13576" width="11" style="91" customWidth="1"/>
    <col min="13577" max="13577" width="11" style="91" bestFit="1" customWidth="1"/>
    <col min="13578" max="13824" width="9" style="91"/>
    <col min="13825" max="13825" width="2.125" style="91" customWidth="1"/>
    <col min="13826" max="13826" width="22.25" style="91" customWidth="1"/>
    <col min="13827" max="13832" width="11" style="91" customWidth="1"/>
    <col min="13833" max="13833" width="11" style="91" bestFit="1" customWidth="1"/>
    <col min="13834" max="14080" width="9" style="91"/>
    <col min="14081" max="14081" width="2.125" style="91" customWidth="1"/>
    <col min="14082" max="14082" width="22.25" style="91" customWidth="1"/>
    <col min="14083" max="14088" width="11" style="91" customWidth="1"/>
    <col min="14089" max="14089" width="11" style="91" bestFit="1" customWidth="1"/>
    <col min="14090" max="14336" width="9" style="91"/>
    <col min="14337" max="14337" width="2.125" style="91" customWidth="1"/>
    <col min="14338" max="14338" width="22.25" style="91" customWidth="1"/>
    <col min="14339" max="14344" width="11" style="91" customWidth="1"/>
    <col min="14345" max="14345" width="11" style="91" bestFit="1" customWidth="1"/>
    <col min="14346" max="14592" width="9" style="91"/>
    <col min="14593" max="14593" width="2.125" style="91" customWidth="1"/>
    <col min="14594" max="14594" width="22.25" style="91" customWidth="1"/>
    <col min="14595" max="14600" width="11" style="91" customWidth="1"/>
    <col min="14601" max="14601" width="11" style="91" bestFit="1" customWidth="1"/>
    <col min="14602" max="14848" width="9" style="91"/>
    <col min="14849" max="14849" width="2.125" style="91" customWidth="1"/>
    <col min="14850" max="14850" width="22.25" style="91" customWidth="1"/>
    <col min="14851" max="14856" width="11" style="91" customWidth="1"/>
    <col min="14857" max="14857" width="11" style="91" bestFit="1" customWidth="1"/>
    <col min="14858" max="15104" width="9" style="91"/>
    <col min="15105" max="15105" width="2.125" style="91" customWidth="1"/>
    <col min="15106" max="15106" width="22.25" style="91" customWidth="1"/>
    <col min="15107" max="15112" width="11" style="91" customWidth="1"/>
    <col min="15113" max="15113" width="11" style="91" bestFit="1" customWidth="1"/>
    <col min="15114" max="15360" width="9" style="91"/>
    <col min="15361" max="15361" width="2.125" style="91" customWidth="1"/>
    <col min="15362" max="15362" width="22.25" style="91" customWidth="1"/>
    <col min="15363" max="15368" width="11" style="91" customWidth="1"/>
    <col min="15369" max="15369" width="11" style="91" bestFit="1" customWidth="1"/>
    <col min="15370" max="15616" width="9" style="91"/>
    <col min="15617" max="15617" width="2.125" style="91" customWidth="1"/>
    <col min="15618" max="15618" width="22.25" style="91" customWidth="1"/>
    <col min="15619" max="15624" width="11" style="91" customWidth="1"/>
    <col min="15625" max="15625" width="11" style="91" bestFit="1" customWidth="1"/>
    <col min="15626" max="15872" width="9" style="91"/>
    <col min="15873" max="15873" width="2.125" style="91" customWidth="1"/>
    <col min="15874" max="15874" width="22.25" style="91" customWidth="1"/>
    <col min="15875" max="15880" width="11" style="91" customWidth="1"/>
    <col min="15881" max="15881" width="11" style="91" bestFit="1" customWidth="1"/>
    <col min="15882" max="16128" width="9" style="91"/>
    <col min="16129" max="16129" width="2.125" style="91" customWidth="1"/>
    <col min="16130" max="16130" width="22.25" style="91" customWidth="1"/>
    <col min="16131" max="16136" width="11" style="91" customWidth="1"/>
    <col min="16137" max="16137" width="11" style="91" bestFit="1" customWidth="1"/>
    <col min="16138" max="16384" width="9" style="91"/>
  </cols>
  <sheetData>
    <row r="1" spans="2:9" ht="17.25">
      <c r="B1" s="184" t="s">
        <v>5396</v>
      </c>
      <c r="C1" s="114"/>
      <c r="D1" s="114"/>
      <c r="E1" s="114"/>
      <c r="F1" s="114"/>
      <c r="G1" s="114"/>
      <c r="H1" s="114"/>
      <c r="I1" s="114"/>
    </row>
    <row r="2" spans="2:9">
      <c r="B2" s="114"/>
      <c r="C2" s="114"/>
      <c r="D2" s="114"/>
      <c r="E2" s="114"/>
      <c r="F2" s="114"/>
      <c r="G2" s="114"/>
      <c r="H2" s="114"/>
      <c r="I2" s="114"/>
    </row>
    <row r="3" spans="2:9">
      <c r="B3" s="114"/>
      <c r="C3" s="114"/>
      <c r="D3" s="114"/>
      <c r="E3" s="114"/>
      <c r="F3" s="114"/>
      <c r="G3" s="114"/>
      <c r="H3" s="114"/>
      <c r="I3" s="2226" t="s">
        <v>2406</v>
      </c>
    </row>
    <row r="4" spans="2:9">
      <c r="B4" s="3332" t="s">
        <v>2257</v>
      </c>
      <c r="C4" s="3204" t="s">
        <v>2407</v>
      </c>
      <c r="D4" s="3455"/>
      <c r="E4" s="3455"/>
      <c r="F4" s="3221"/>
      <c r="G4" s="3673" t="s">
        <v>2408</v>
      </c>
      <c r="H4" s="3674"/>
      <c r="I4" s="3675"/>
    </row>
    <row r="5" spans="2:9">
      <c r="B5" s="3219"/>
      <c r="C5" s="3336" t="s">
        <v>1285</v>
      </c>
      <c r="D5" s="3616" t="s">
        <v>2409</v>
      </c>
      <c r="E5" s="3616"/>
      <c r="F5" s="2300" t="s">
        <v>2410</v>
      </c>
      <c r="G5" s="3336" t="s">
        <v>1285</v>
      </c>
      <c r="H5" s="2228" t="s">
        <v>2410</v>
      </c>
      <c r="I5" s="3676" t="s">
        <v>2411</v>
      </c>
    </row>
    <row r="6" spans="2:9">
      <c r="B6" s="3219"/>
      <c r="C6" s="3220"/>
      <c r="D6" s="2229" t="s">
        <v>2412</v>
      </c>
      <c r="E6" s="2229" t="s">
        <v>2413</v>
      </c>
      <c r="F6" s="2300" t="s">
        <v>2414</v>
      </c>
      <c r="G6" s="3220"/>
      <c r="H6" s="2228" t="s">
        <v>2415</v>
      </c>
      <c r="I6" s="3500"/>
    </row>
    <row r="7" spans="2:9">
      <c r="B7" s="516" t="s">
        <v>5990</v>
      </c>
      <c r="C7" s="1284">
        <v>41083</v>
      </c>
      <c r="D7" s="1285">
        <v>19149</v>
      </c>
      <c r="E7" s="815">
        <v>294</v>
      </c>
      <c r="F7" s="1285">
        <v>21640</v>
      </c>
      <c r="G7" s="1285">
        <v>23544</v>
      </c>
      <c r="H7" s="815">
        <v>6148</v>
      </c>
      <c r="I7" s="1286">
        <v>17396</v>
      </c>
    </row>
    <row r="8" spans="2:9">
      <c r="B8" s="518" t="s">
        <v>2416</v>
      </c>
      <c r="C8" s="553">
        <v>47074</v>
      </c>
      <c r="D8" s="404">
        <v>16634</v>
      </c>
      <c r="E8" s="412">
        <v>310</v>
      </c>
      <c r="F8" s="404">
        <v>30130</v>
      </c>
      <c r="G8" s="404">
        <v>17949</v>
      </c>
      <c r="H8" s="412" t="s">
        <v>970</v>
      </c>
      <c r="I8" s="2086">
        <v>17949</v>
      </c>
    </row>
    <row r="9" spans="2:9">
      <c r="B9" s="518" t="s">
        <v>2417</v>
      </c>
      <c r="C9" s="559">
        <v>44407</v>
      </c>
      <c r="D9" s="404">
        <v>17344</v>
      </c>
      <c r="E9" s="412">
        <v>319</v>
      </c>
      <c r="F9" s="412">
        <v>26744</v>
      </c>
      <c r="G9" s="412">
        <v>17522</v>
      </c>
      <c r="H9" s="412" t="s">
        <v>970</v>
      </c>
      <c r="I9" s="2086">
        <v>17522</v>
      </c>
    </row>
    <row r="10" spans="2:9">
      <c r="B10" s="518" t="s">
        <v>5398</v>
      </c>
      <c r="C10" s="559">
        <v>45081</v>
      </c>
      <c r="D10" s="412">
        <v>13093</v>
      </c>
      <c r="E10" s="412">
        <v>313</v>
      </c>
      <c r="F10" s="412">
        <v>31675</v>
      </c>
      <c r="G10" s="412">
        <v>17483</v>
      </c>
      <c r="H10" s="412" t="s">
        <v>970</v>
      </c>
      <c r="I10" s="2086">
        <v>17483</v>
      </c>
    </row>
    <row r="11" spans="2:9">
      <c r="B11" s="883" t="s">
        <v>5991</v>
      </c>
      <c r="C11" s="561">
        <v>47644</v>
      </c>
      <c r="D11" s="562">
        <v>18268</v>
      </c>
      <c r="E11" s="563">
        <v>302</v>
      </c>
      <c r="F11" s="562">
        <v>29074</v>
      </c>
      <c r="G11" s="562">
        <v>14359</v>
      </c>
      <c r="H11" s="563" t="s">
        <v>663</v>
      </c>
      <c r="I11" s="112">
        <v>14359</v>
      </c>
    </row>
    <row r="12" spans="2:9" s="122" customFormat="1" ht="13.5" customHeight="1">
      <c r="B12" s="114"/>
      <c r="C12" s="114"/>
      <c r="D12" s="114"/>
      <c r="E12" s="114"/>
      <c r="F12" s="628"/>
      <c r="G12" s="628"/>
      <c r="H12" s="628"/>
      <c r="I12" s="114"/>
    </row>
    <row r="13" spans="2:9" s="122" customFormat="1" ht="13.5" customHeight="1">
      <c r="B13" s="303" t="s">
        <v>2418</v>
      </c>
    </row>
    <row r="14" spans="2:9">
      <c r="B14" s="122" t="s">
        <v>5992</v>
      </c>
      <c r="C14" s="122"/>
      <c r="D14" s="122"/>
      <c r="E14" s="122"/>
      <c r="F14" s="122"/>
      <c r="G14" s="122"/>
      <c r="H14" s="122"/>
      <c r="I14" s="122"/>
    </row>
    <row r="15" spans="2:9">
      <c r="B15" s="122" t="s">
        <v>2419</v>
      </c>
    </row>
  </sheetData>
  <mergeCells count="7">
    <mergeCell ref="B4:B6"/>
    <mergeCell ref="C4:F4"/>
    <mergeCell ref="G4:I4"/>
    <mergeCell ref="C5:C6"/>
    <mergeCell ref="D5:E5"/>
    <mergeCell ref="G5:G6"/>
    <mergeCell ref="I5:I6"/>
  </mergeCells>
  <phoneticPr fontId="3"/>
  <pageMargins left="0.59055118110236227" right="0.59055118110236227" top="0.98425196850393704" bottom="0.98425196850393704" header="0.51181102362204722" footer="0.51181102362204722"/>
  <pageSetup paperSize="9" scale="81"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03574-725F-4C83-8B41-1C1E77DAF378}">
  <dimension ref="B1:I13"/>
  <sheetViews>
    <sheetView workbookViewId="0"/>
  </sheetViews>
  <sheetFormatPr defaultRowHeight="13.5"/>
  <cols>
    <col min="1" max="1" width="2.125" style="91" customWidth="1"/>
    <col min="2" max="2" width="21.125" style="91" customWidth="1"/>
    <col min="3" max="8" width="9.5" style="91" customWidth="1"/>
    <col min="9" max="256" width="9" style="91"/>
    <col min="257" max="257" width="2.125" style="91" customWidth="1"/>
    <col min="258" max="258" width="21.125" style="91" customWidth="1"/>
    <col min="259" max="264" width="9.5" style="91" customWidth="1"/>
    <col min="265" max="512" width="9" style="91"/>
    <col min="513" max="513" width="2.125" style="91" customWidth="1"/>
    <col min="514" max="514" width="21.125" style="91" customWidth="1"/>
    <col min="515" max="520" width="9.5" style="91" customWidth="1"/>
    <col min="521" max="768" width="9" style="91"/>
    <col min="769" max="769" width="2.125" style="91" customWidth="1"/>
    <col min="770" max="770" width="21.125" style="91" customWidth="1"/>
    <col min="771" max="776" width="9.5" style="91" customWidth="1"/>
    <col min="777" max="1024" width="9" style="91"/>
    <col min="1025" max="1025" width="2.125" style="91" customWidth="1"/>
    <col min="1026" max="1026" width="21.125" style="91" customWidth="1"/>
    <col min="1027" max="1032" width="9.5" style="91" customWidth="1"/>
    <col min="1033" max="1280" width="9" style="91"/>
    <col min="1281" max="1281" width="2.125" style="91" customWidth="1"/>
    <col min="1282" max="1282" width="21.125" style="91" customWidth="1"/>
    <col min="1283" max="1288" width="9.5" style="91" customWidth="1"/>
    <col min="1289" max="1536" width="9" style="91"/>
    <col min="1537" max="1537" width="2.125" style="91" customWidth="1"/>
    <col min="1538" max="1538" width="21.125" style="91" customWidth="1"/>
    <col min="1539" max="1544" width="9.5" style="91" customWidth="1"/>
    <col min="1545" max="1792" width="9" style="91"/>
    <col min="1793" max="1793" width="2.125" style="91" customWidth="1"/>
    <col min="1794" max="1794" width="21.125" style="91" customWidth="1"/>
    <col min="1795" max="1800" width="9.5" style="91" customWidth="1"/>
    <col min="1801" max="2048" width="9" style="91"/>
    <col min="2049" max="2049" width="2.125" style="91" customWidth="1"/>
    <col min="2050" max="2050" width="21.125" style="91" customWidth="1"/>
    <col min="2051" max="2056" width="9.5" style="91" customWidth="1"/>
    <col min="2057" max="2304" width="9" style="91"/>
    <col min="2305" max="2305" width="2.125" style="91" customWidth="1"/>
    <col min="2306" max="2306" width="21.125" style="91" customWidth="1"/>
    <col min="2307" max="2312" width="9.5" style="91" customWidth="1"/>
    <col min="2313" max="2560" width="9" style="91"/>
    <col min="2561" max="2561" width="2.125" style="91" customWidth="1"/>
    <col min="2562" max="2562" width="21.125" style="91" customWidth="1"/>
    <col min="2563" max="2568" width="9.5" style="91" customWidth="1"/>
    <col min="2569" max="2816" width="9" style="91"/>
    <col min="2817" max="2817" width="2.125" style="91" customWidth="1"/>
    <col min="2818" max="2818" width="21.125" style="91" customWidth="1"/>
    <col min="2819" max="2824" width="9.5" style="91" customWidth="1"/>
    <col min="2825" max="3072" width="9" style="91"/>
    <col min="3073" max="3073" width="2.125" style="91" customWidth="1"/>
    <col min="3074" max="3074" width="21.125" style="91" customWidth="1"/>
    <col min="3075" max="3080" width="9.5" style="91" customWidth="1"/>
    <col min="3081" max="3328" width="9" style="91"/>
    <col min="3329" max="3329" width="2.125" style="91" customWidth="1"/>
    <col min="3330" max="3330" width="21.125" style="91" customWidth="1"/>
    <col min="3331" max="3336" width="9.5" style="91" customWidth="1"/>
    <col min="3337" max="3584" width="9" style="91"/>
    <col min="3585" max="3585" width="2.125" style="91" customWidth="1"/>
    <col min="3586" max="3586" width="21.125" style="91" customWidth="1"/>
    <col min="3587" max="3592" width="9.5" style="91" customWidth="1"/>
    <col min="3593" max="3840" width="9" style="91"/>
    <col min="3841" max="3841" width="2.125" style="91" customWidth="1"/>
    <col min="3842" max="3842" width="21.125" style="91" customWidth="1"/>
    <col min="3843" max="3848" width="9.5" style="91" customWidth="1"/>
    <col min="3849" max="4096" width="9" style="91"/>
    <col min="4097" max="4097" width="2.125" style="91" customWidth="1"/>
    <col min="4098" max="4098" width="21.125" style="91" customWidth="1"/>
    <col min="4099" max="4104" width="9.5" style="91" customWidth="1"/>
    <col min="4105" max="4352" width="9" style="91"/>
    <col min="4353" max="4353" width="2.125" style="91" customWidth="1"/>
    <col min="4354" max="4354" width="21.125" style="91" customWidth="1"/>
    <col min="4355" max="4360" width="9.5" style="91" customWidth="1"/>
    <col min="4361" max="4608" width="9" style="91"/>
    <col min="4609" max="4609" width="2.125" style="91" customWidth="1"/>
    <col min="4610" max="4610" width="21.125" style="91" customWidth="1"/>
    <col min="4611" max="4616" width="9.5" style="91" customWidth="1"/>
    <col min="4617" max="4864" width="9" style="91"/>
    <col min="4865" max="4865" width="2.125" style="91" customWidth="1"/>
    <col min="4866" max="4866" width="21.125" style="91" customWidth="1"/>
    <col min="4867" max="4872" width="9.5" style="91" customWidth="1"/>
    <col min="4873" max="5120" width="9" style="91"/>
    <col min="5121" max="5121" width="2.125" style="91" customWidth="1"/>
    <col min="5122" max="5122" width="21.125" style="91" customWidth="1"/>
    <col min="5123" max="5128" width="9.5" style="91" customWidth="1"/>
    <col min="5129" max="5376" width="9" style="91"/>
    <col min="5377" max="5377" width="2.125" style="91" customWidth="1"/>
    <col min="5378" max="5378" width="21.125" style="91" customWidth="1"/>
    <col min="5379" max="5384" width="9.5" style="91" customWidth="1"/>
    <col min="5385" max="5632" width="9" style="91"/>
    <col min="5633" max="5633" width="2.125" style="91" customWidth="1"/>
    <col min="5634" max="5634" width="21.125" style="91" customWidth="1"/>
    <col min="5635" max="5640" width="9.5" style="91" customWidth="1"/>
    <col min="5641" max="5888" width="9" style="91"/>
    <col min="5889" max="5889" width="2.125" style="91" customWidth="1"/>
    <col min="5890" max="5890" width="21.125" style="91" customWidth="1"/>
    <col min="5891" max="5896" width="9.5" style="91" customWidth="1"/>
    <col min="5897" max="6144" width="9" style="91"/>
    <col min="6145" max="6145" width="2.125" style="91" customWidth="1"/>
    <col min="6146" max="6146" width="21.125" style="91" customWidth="1"/>
    <col min="6147" max="6152" width="9.5" style="91" customWidth="1"/>
    <col min="6153" max="6400" width="9" style="91"/>
    <col min="6401" max="6401" width="2.125" style="91" customWidth="1"/>
    <col min="6402" max="6402" width="21.125" style="91" customWidth="1"/>
    <col min="6403" max="6408" width="9.5" style="91" customWidth="1"/>
    <col min="6409" max="6656" width="9" style="91"/>
    <col min="6657" max="6657" width="2.125" style="91" customWidth="1"/>
    <col min="6658" max="6658" width="21.125" style="91" customWidth="1"/>
    <col min="6659" max="6664" width="9.5" style="91" customWidth="1"/>
    <col min="6665" max="6912" width="9" style="91"/>
    <col min="6913" max="6913" width="2.125" style="91" customWidth="1"/>
    <col min="6914" max="6914" width="21.125" style="91" customWidth="1"/>
    <col min="6915" max="6920" width="9.5" style="91" customWidth="1"/>
    <col min="6921" max="7168" width="9" style="91"/>
    <col min="7169" max="7169" width="2.125" style="91" customWidth="1"/>
    <col min="7170" max="7170" width="21.125" style="91" customWidth="1"/>
    <col min="7171" max="7176" width="9.5" style="91" customWidth="1"/>
    <col min="7177" max="7424" width="9" style="91"/>
    <col min="7425" max="7425" width="2.125" style="91" customWidth="1"/>
    <col min="7426" max="7426" width="21.125" style="91" customWidth="1"/>
    <col min="7427" max="7432" width="9.5" style="91" customWidth="1"/>
    <col min="7433" max="7680" width="9" style="91"/>
    <col min="7681" max="7681" width="2.125" style="91" customWidth="1"/>
    <col min="7682" max="7682" width="21.125" style="91" customWidth="1"/>
    <col min="7683" max="7688" width="9.5" style="91" customWidth="1"/>
    <col min="7689" max="7936" width="9" style="91"/>
    <col min="7937" max="7937" width="2.125" style="91" customWidth="1"/>
    <col min="7938" max="7938" width="21.125" style="91" customWidth="1"/>
    <col min="7939" max="7944" width="9.5" style="91" customWidth="1"/>
    <col min="7945" max="8192" width="9" style="91"/>
    <col min="8193" max="8193" width="2.125" style="91" customWidth="1"/>
    <col min="8194" max="8194" width="21.125" style="91" customWidth="1"/>
    <col min="8195" max="8200" width="9.5" style="91" customWidth="1"/>
    <col min="8201" max="8448" width="9" style="91"/>
    <col min="8449" max="8449" width="2.125" style="91" customWidth="1"/>
    <col min="8450" max="8450" width="21.125" style="91" customWidth="1"/>
    <col min="8451" max="8456" width="9.5" style="91" customWidth="1"/>
    <col min="8457" max="8704" width="9" style="91"/>
    <col min="8705" max="8705" width="2.125" style="91" customWidth="1"/>
    <col min="8706" max="8706" width="21.125" style="91" customWidth="1"/>
    <col min="8707" max="8712" width="9.5" style="91" customWidth="1"/>
    <col min="8713" max="8960" width="9" style="91"/>
    <col min="8961" max="8961" width="2.125" style="91" customWidth="1"/>
    <col min="8962" max="8962" width="21.125" style="91" customWidth="1"/>
    <col min="8963" max="8968" width="9.5" style="91" customWidth="1"/>
    <col min="8969" max="9216" width="9" style="91"/>
    <col min="9217" max="9217" width="2.125" style="91" customWidth="1"/>
    <col min="9218" max="9218" width="21.125" style="91" customWidth="1"/>
    <col min="9219" max="9224" width="9.5" style="91" customWidth="1"/>
    <col min="9225" max="9472" width="9" style="91"/>
    <col min="9473" max="9473" width="2.125" style="91" customWidth="1"/>
    <col min="9474" max="9474" width="21.125" style="91" customWidth="1"/>
    <col min="9475" max="9480" width="9.5" style="91" customWidth="1"/>
    <col min="9481" max="9728" width="9" style="91"/>
    <col min="9729" max="9729" width="2.125" style="91" customWidth="1"/>
    <col min="9730" max="9730" width="21.125" style="91" customWidth="1"/>
    <col min="9731" max="9736" width="9.5" style="91" customWidth="1"/>
    <col min="9737" max="9984" width="9" style="91"/>
    <col min="9985" max="9985" width="2.125" style="91" customWidth="1"/>
    <col min="9986" max="9986" width="21.125" style="91" customWidth="1"/>
    <col min="9987" max="9992" width="9.5" style="91" customWidth="1"/>
    <col min="9993" max="10240" width="9" style="91"/>
    <col min="10241" max="10241" width="2.125" style="91" customWidth="1"/>
    <col min="10242" max="10242" width="21.125" style="91" customWidth="1"/>
    <col min="10243" max="10248" width="9.5" style="91" customWidth="1"/>
    <col min="10249" max="10496" width="9" style="91"/>
    <col min="10497" max="10497" width="2.125" style="91" customWidth="1"/>
    <col min="10498" max="10498" width="21.125" style="91" customWidth="1"/>
    <col min="10499" max="10504" width="9.5" style="91" customWidth="1"/>
    <col min="10505" max="10752" width="9" style="91"/>
    <col min="10753" max="10753" width="2.125" style="91" customWidth="1"/>
    <col min="10754" max="10754" width="21.125" style="91" customWidth="1"/>
    <col min="10755" max="10760" width="9.5" style="91" customWidth="1"/>
    <col min="10761" max="11008" width="9" style="91"/>
    <col min="11009" max="11009" width="2.125" style="91" customWidth="1"/>
    <col min="11010" max="11010" width="21.125" style="91" customWidth="1"/>
    <col min="11011" max="11016" width="9.5" style="91" customWidth="1"/>
    <col min="11017" max="11264" width="9" style="91"/>
    <col min="11265" max="11265" width="2.125" style="91" customWidth="1"/>
    <col min="11266" max="11266" width="21.125" style="91" customWidth="1"/>
    <col min="11267" max="11272" width="9.5" style="91" customWidth="1"/>
    <col min="11273" max="11520" width="9" style="91"/>
    <col min="11521" max="11521" width="2.125" style="91" customWidth="1"/>
    <col min="11522" max="11522" width="21.125" style="91" customWidth="1"/>
    <col min="11523" max="11528" width="9.5" style="91" customWidth="1"/>
    <col min="11529" max="11776" width="9" style="91"/>
    <col min="11777" max="11777" width="2.125" style="91" customWidth="1"/>
    <col min="11778" max="11778" width="21.125" style="91" customWidth="1"/>
    <col min="11779" max="11784" width="9.5" style="91" customWidth="1"/>
    <col min="11785" max="12032" width="9" style="91"/>
    <col min="12033" max="12033" width="2.125" style="91" customWidth="1"/>
    <col min="12034" max="12034" width="21.125" style="91" customWidth="1"/>
    <col min="12035" max="12040" width="9.5" style="91" customWidth="1"/>
    <col min="12041" max="12288" width="9" style="91"/>
    <col min="12289" max="12289" width="2.125" style="91" customWidth="1"/>
    <col min="12290" max="12290" width="21.125" style="91" customWidth="1"/>
    <col min="12291" max="12296" width="9.5" style="91" customWidth="1"/>
    <col min="12297" max="12544" width="9" style="91"/>
    <col min="12545" max="12545" width="2.125" style="91" customWidth="1"/>
    <col min="12546" max="12546" width="21.125" style="91" customWidth="1"/>
    <col min="12547" max="12552" width="9.5" style="91" customWidth="1"/>
    <col min="12553" max="12800" width="9" style="91"/>
    <col min="12801" max="12801" width="2.125" style="91" customWidth="1"/>
    <col min="12802" max="12802" width="21.125" style="91" customWidth="1"/>
    <col min="12803" max="12808" width="9.5" style="91" customWidth="1"/>
    <col min="12809" max="13056" width="9" style="91"/>
    <col min="13057" max="13057" width="2.125" style="91" customWidth="1"/>
    <col min="13058" max="13058" width="21.125" style="91" customWidth="1"/>
    <col min="13059" max="13064" width="9.5" style="91" customWidth="1"/>
    <col min="13065" max="13312" width="9" style="91"/>
    <col min="13313" max="13313" width="2.125" style="91" customWidth="1"/>
    <col min="13314" max="13314" width="21.125" style="91" customWidth="1"/>
    <col min="13315" max="13320" width="9.5" style="91" customWidth="1"/>
    <col min="13321" max="13568" width="9" style="91"/>
    <col min="13569" max="13569" width="2.125" style="91" customWidth="1"/>
    <col min="13570" max="13570" width="21.125" style="91" customWidth="1"/>
    <col min="13571" max="13576" width="9.5" style="91" customWidth="1"/>
    <col min="13577" max="13824" width="9" style="91"/>
    <col min="13825" max="13825" width="2.125" style="91" customWidth="1"/>
    <col min="13826" max="13826" width="21.125" style="91" customWidth="1"/>
    <col min="13827" max="13832" width="9.5" style="91" customWidth="1"/>
    <col min="13833" max="14080" width="9" style="91"/>
    <col min="14081" max="14081" width="2.125" style="91" customWidth="1"/>
    <col min="14082" max="14082" width="21.125" style="91" customWidth="1"/>
    <col min="14083" max="14088" width="9.5" style="91" customWidth="1"/>
    <col min="14089" max="14336" width="9" style="91"/>
    <col min="14337" max="14337" width="2.125" style="91" customWidth="1"/>
    <col min="14338" max="14338" width="21.125" style="91" customWidth="1"/>
    <col min="14339" max="14344" width="9.5" style="91" customWidth="1"/>
    <col min="14345" max="14592" width="9" style="91"/>
    <col min="14593" max="14593" width="2.125" style="91" customWidth="1"/>
    <col min="14594" max="14594" width="21.125" style="91" customWidth="1"/>
    <col min="14595" max="14600" width="9.5" style="91" customWidth="1"/>
    <col min="14601" max="14848" width="9" style="91"/>
    <col min="14849" max="14849" width="2.125" style="91" customWidth="1"/>
    <col min="14850" max="14850" width="21.125" style="91" customWidth="1"/>
    <col min="14851" max="14856" width="9.5" style="91" customWidth="1"/>
    <col min="14857" max="15104" width="9" style="91"/>
    <col min="15105" max="15105" width="2.125" style="91" customWidth="1"/>
    <col min="15106" max="15106" width="21.125" style="91" customWidth="1"/>
    <col min="15107" max="15112" width="9.5" style="91" customWidth="1"/>
    <col min="15113" max="15360" width="9" style="91"/>
    <col min="15361" max="15361" width="2.125" style="91" customWidth="1"/>
    <col min="15362" max="15362" width="21.125" style="91" customWidth="1"/>
    <col min="15363" max="15368" width="9.5" style="91" customWidth="1"/>
    <col min="15369" max="15616" width="9" style="91"/>
    <col min="15617" max="15617" width="2.125" style="91" customWidth="1"/>
    <col min="15618" max="15618" width="21.125" style="91" customWidth="1"/>
    <col min="15619" max="15624" width="9.5" style="91" customWidth="1"/>
    <col min="15625" max="15872" width="9" style="91"/>
    <col min="15873" max="15873" width="2.125" style="91" customWidth="1"/>
    <col min="15874" max="15874" width="21.125" style="91" customWidth="1"/>
    <col min="15875" max="15880" width="9.5" style="91" customWidth="1"/>
    <col min="15881" max="16128" width="9" style="91"/>
    <col min="16129" max="16129" width="2.125" style="91" customWidth="1"/>
    <col min="16130" max="16130" width="21.125" style="91" customWidth="1"/>
    <col min="16131" max="16136" width="9.5" style="91" customWidth="1"/>
    <col min="16137" max="16384" width="9" style="91"/>
  </cols>
  <sheetData>
    <row r="1" spans="2:9" ht="17.25">
      <c r="B1" s="184" t="s">
        <v>5399</v>
      </c>
      <c r="C1" s="114"/>
      <c r="D1" s="114"/>
      <c r="E1" s="114"/>
      <c r="F1" s="114"/>
      <c r="G1" s="114"/>
      <c r="H1" s="114"/>
    </row>
    <row r="2" spans="2:9">
      <c r="B2" s="114"/>
      <c r="C2" s="114"/>
      <c r="D2" s="114"/>
      <c r="E2" s="114"/>
      <c r="F2" s="114"/>
      <c r="G2" s="114"/>
      <c r="H2" s="114"/>
    </row>
    <row r="3" spans="2:9">
      <c r="B3" s="114"/>
      <c r="C3" s="114"/>
      <c r="D3" s="114"/>
      <c r="E3" s="114"/>
      <c r="F3" s="114"/>
      <c r="G3" s="114"/>
      <c r="H3" s="114"/>
    </row>
    <row r="4" spans="2:9" ht="13.5" customHeight="1">
      <c r="B4" s="3336" t="s">
        <v>2257</v>
      </c>
      <c r="C4" s="3642" t="s">
        <v>2420</v>
      </c>
      <c r="D4" s="3642" t="s">
        <v>2421</v>
      </c>
      <c r="E4" s="3642" t="s">
        <v>2422</v>
      </c>
      <c r="F4" s="3642" t="s">
        <v>2423</v>
      </c>
      <c r="G4" s="3642" t="s">
        <v>2424</v>
      </c>
      <c r="H4" s="3642" t="s">
        <v>2425</v>
      </c>
    </row>
    <row r="5" spans="2:9">
      <c r="B5" s="3220"/>
      <c r="C5" s="3616"/>
      <c r="D5" s="3616"/>
      <c r="E5" s="3616"/>
      <c r="F5" s="3616"/>
      <c r="G5" s="3616"/>
      <c r="H5" s="3616"/>
    </row>
    <row r="6" spans="2:9">
      <c r="B6" s="194" t="s">
        <v>5993</v>
      </c>
      <c r="C6" s="1284">
        <v>165920</v>
      </c>
      <c r="D6" s="1285">
        <v>404410</v>
      </c>
      <c r="E6" s="1285">
        <v>192140</v>
      </c>
      <c r="F6" s="1285">
        <v>61392</v>
      </c>
      <c r="G6" s="1285">
        <v>55190</v>
      </c>
      <c r="H6" s="1287">
        <v>89.9</v>
      </c>
    </row>
    <row r="7" spans="2:9">
      <c r="B7" s="194" t="s">
        <v>2426</v>
      </c>
      <c r="C7" s="553">
        <v>165724</v>
      </c>
      <c r="D7" s="404">
        <v>403644</v>
      </c>
      <c r="E7" s="404">
        <v>192710</v>
      </c>
      <c r="F7" s="404">
        <v>60375</v>
      </c>
      <c r="G7" s="404">
        <v>54688</v>
      </c>
      <c r="H7" s="1122">
        <v>90.6</v>
      </c>
    </row>
    <row r="8" spans="2:9">
      <c r="B8" s="194" t="s">
        <v>2427</v>
      </c>
      <c r="C8" s="553">
        <v>166578</v>
      </c>
      <c r="D8" s="404">
        <v>401272</v>
      </c>
      <c r="E8" s="404">
        <v>193723</v>
      </c>
      <c r="F8" s="404">
        <v>60037</v>
      </c>
      <c r="G8" s="404">
        <v>54054</v>
      </c>
      <c r="H8" s="1122">
        <v>90</v>
      </c>
    </row>
    <row r="9" spans="2:9">
      <c r="B9" s="194" t="s">
        <v>5400</v>
      </c>
      <c r="C9" s="553">
        <v>166864</v>
      </c>
      <c r="D9" s="404">
        <v>397724</v>
      </c>
      <c r="E9" s="404">
        <v>194656</v>
      </c>
      <c r="F9" s="404">
        <v>59889</v>
      </c>
      <c r="G9" s="404">
        <v>53977</v>
      </c>
      <c r="H9" s="1122">
        <v>90.1</v>
      </c>
    </row>
    <row r="10" spans="2:9">
      <c r="B10" s="883" t="s">
        <v>5994</v>
      </c>
      <c r="C10" s="561">
        <v>167023</v>
      </c>
      <c r="D10" s="562">
        <v>394050</v>
      </c>
      <c r="E10" s="562">
        <v>195742</v>
      </c>
      <c r="F10" s="562">
        <v>59342</v>
      </c>
      <c r="G10" s="562">
        <v>53607</v>
      </c>
      <c r="H10" s="1288">
        <v>90.3</v>
      </c>
    </row>
    <row r="11" spans="2:9">
      <c r="B11" s="114"/>
      <c r="C11" s="114"/>
      <c r="D11" s="114"/>
      <c r="E11" s="114"/>
      <c r="F11" s="114"/>
      <c r="G11" s="114"/>
      <c r="H11" s="114"/>
    </row>
    <row r="12" spans="2:9">
      <c r="B12" s="303" t="s">
        <v>2418</v>
      </c>
      <c r="C12" s="114"/>
      <c r="D12" s="114"/>
      <c r="E12" s="114"/>
      <c r="F12" s="114"/>
      <c r="G12" s="114"/>
      <c r="H12" s="114"/>
    </row>
    <row r="13" spans="2:9">
      <c r="B13" s="618" t="s">
        <v>5401</v>
      </c>
      <c r="C13" s="1289"/>
      <c r="D13" s="1289"/>
      <c r="E13" s="1289"/>
      <c r="F13" s="1289"/>
      <c r="G13" s="1289"/>
      <c r="H13" s="1289"/>
      <c r="I13" s="1289"/>
    </row>
  </sheetData>
  <mergeCells count="7">
    <mergeCell ref="H4:H5"/>
    <mergeCell ref="B4:B5"/>
    <mergeCell ref="C4:C5"/>
    <mergeCell ref="D4:D5"/>
    <mergeCell ref="E4:E5"/>
    <mergeCell ref="F4:F5"/>
    <mergeCell ref="G4:G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66A76-FDE0-41A6-A2B8-FB38CDBB9B56}">
  <dimension ref="B1:L22"/>
  <sheetViews>
    <sheetView zoomScaleNormal="100" workbookViewId="0"/>
  </sheetViews>
  <sheetFormatPr defaultRowHeight="13.5"/>
  <cols>
    <col min="1" max="1" width="2.125" style="91" customWidth="1"/>
    <col min="2" max="2" width="21.125" style="91" customWidth="1"/>
    <col min="3" max="11" width="9.25" style="91" customWidth="1"/>
    <col min="12" max="256" width="9" style="91"/>
    <col min="257" max="257" width="2.125" style="91" customWidth="1"/>
    <col min="258" max="258" width="21.125" style="91" customWidth="1"/>
    <col min="259" max="267" width="9.25" style="91" customWidth="1"/>
    <col min="268" max="512" width="9" style="91"/>
    <col min="513" max="513" width="2.125" style="91" customWidth="1"/>
    <col min="514" max="514" width="21.125" style="91" customWidth="1"/>
    <col min="515" max="523" width="9.25" style="91" customWidth="1"/>
    <col min="524" max="768" width="9" style="91"/>
    <col min="769" max="769" width="2.125" style="91" customWidth="1"/>
    <col min="770" max="770" width="21.125" style="91" customWidth="1"/>
    <col min="771" max="779" width="9.25" style="91" customWidth="1"/>
    <col min="780" max="1024" width="9" style="91"/>
    <col min="1025" max="1025" width="2.125" style="91" customWidth="1"/>
    <col min="1026" max="1026" width="21.125" style="91" customWidth="1"/>
    <col min="1027" max="1035" width="9.25" style="91" customWidth="1"/>
    <col min="1036" max="1280" width="9" style="91"/>
    <col min="1281" max="1281" width="2.125" style="91" customWidth="1"/>
    <col min="1282" max="1282" width="21.125" style="91" customWidth="1"/>
    <col min="1283" max="1291" width="9.25" style="91" customWidth="1"/>
    <col min="1292" max="1536" width="9" style="91"/>
    <col min="1537" max="1537" width="2.125" style="91" customWidth="1"/>
    <col min="1538" max="1538" width="21.125" style="91" customWidth="1"/>
    <col min="1539" max="1547" width="9.25" style="91" customWidth="1"/>
    <col min="1548" max="1792" width="9" style="91"/>
    <col min="1793" max="1793" width="2.125" style="91" customWidth="1"/>
    <col min="1794" max="1794" width="21.125" style="91" customWidth="1"/>
    <col min="1795" max="1803" width="9.25" style="91" customWidth="1"/>
    <col min="1804" max="2048" width="9" style="91"/>
    <col min="2049" max="2049" width="2.125" style="91" customWidth="1"/>
    <col min="2050" max="2050" width="21.125" style="91" customWidth="1"/>
    <col min="2051" max="2059" width="9.25" style="91" customWidth="1"/>
    <col min="2060" max="2304" width="9" style="91"/>
    <col min="2305" max="2305" width="2.125" style="91" customWidth="1"/>
    <col min="2306" max="2306" width="21.125" style="91" customWidth="1"/>
    <col min="2307" max="2315" width="9.25" style="91" customWidth="1"/>
    <col min="2316" max="2560" width="9" style="91"/>
    <col min="2561" max="2561" width="2.125" style="91" customWidth="1"/>
    <col min="2562" max="2562" width="21.125" style="91" customWidth="1"/>
    <col min="2563" max="2571" width="9.25" style="91" customWidth="1"/>
    <col min="2572" max="2816" width="9" style="91"/>
    <col min="2817" max="2817" width="2.125" style="91" customWidth="1"/>
    <col min="2818" max="2818" width="21.125" style="91" customWidth="1"/>
    <col min="2819" max="2827" width="9.25" style="91" customWidth="1"/>
    <col min="2828" max="3072" width="9" style="91"/>
    <col min="3073" max="3073" width="2.125" style="91" customWidth="1"/>
    <col min="3074" max="3074" width="21.125" style="91" customWidth="1"/>
    <col min="3075" max="3083" width="9.25" style="91" customWidth="1"/>
    <col min="3084" max="3328" width="9" style="91"/>
    <col min="3329" max="3329" width="2.125" style="91" customWidth="1"/>
    <col min="3330" max="3330" width="21.125" style="91" customWidth="1"/>
    <col min="3331" max="3339" width="9.25" style="91" customWidth="1"/>
    <col min="3340" max="3584" width="9" style="91"/>
    <col min="3585" max="3585" width="2.125" style="91" customWidth="1"/>
    <col min="3586" max="3586" width="21.125" style="91" customWidth="1"/>
    <col min="3587" max="3595" width="9.25" style="91" customWidth="1"/>
    <col min="3596" max="3840" width="9" style="91"/>
    <col min="3841" max="3841" width="2.125" style="91" customWidth="1"/>
    <col min="3842" max="3842" width="21.125" style="91" customWidth="1"/>
    <col min="3843" max="3851" width="9.25" style="91" customWidth="1"/>
    <col min="3852" max="4096" width="9" style="91"/>
    <col min="4097" max="4097" width="2.125" style="91" customWidth="1"/>
    <col min="4098" max="4098" width="21.125" style="91" customWidth="1"/>
    <col min="4099" max="4107" width="9.25" style="91" customWidth="1"/>
    <col min="4108" max="4352" width="9" style="91"/>
    <col min="4353" max="4353" width="2.125" style="91" customWidth="1"/>
    <col min="4354" max="4354" width="21.125" style="91" customWidth="1"/>
    <col min="4355" max="4363" width="9.25" style="91" customWidth="1"/>
    <col min="4364" max="4608" width="9" style="91"/>
    <col min="4609" max="4609" width="2.125" style="91" customWidth="1"/>
    <col min="4610" max="4610" width="21.125" style="91" customWidth="1"/>
    <col min="4611" max="4619" width="9.25" style="91" customWidth="1"/>
    <col min="4620" max="4864" width="9" style="91"/>
    <col min="4865" max="4865" width="2.125" style="91" customWidth="1"/>
    <col min="4866" max="4866" width="21.125" style="91" customWidth="1"/>
    <col min="4867" max="4875" width="9.25" style="91" customWidth="1"/>
    <col min="4876" max="5120" width="9" style="91"/>
    <col min="5121" max="5121" width="2.125" style="91" customWidth="1"/>
    <col min="5122" max="5122" width="21.125" style="91" customWidth="1"/>
    <col min="5123" max="5131" width="9.25" style="91" customWidth="1"/>
    <col min="5132" max="5376" width="9" style="91"/>
    <col min="5377" max="5377" width="2.125" style="91" customWidth="1"/>
    <col min="5378" max="5378" width="21.125" style="91" customWidth="1"/>
    <col min="5379" max="5387" width="9.25" style="91" customWidth="1"/>
    <col min="5388" max="5632" width="9" style="91"/>
    <col min="5633" max="5633" width="2.125" style="91" customWidth="1"/>
    <col min="5634" max="5634" width="21.125" style="91" customWidth="1"/>
    <col min="5635" max="5643" width="9.25" style="91" customWidth="1"/>
    <col min="5644" max="5888" width="9" style="91"/>
    <col min="5889" max="5889" width="2.125" style="91" customWidth="1"/>
    <col min="5890" max="5890" width="21.125" style="91" customWidth="1"/>
    <col min="5891" max="5899" width="9.25" style="91" customWidth="1"/>
    <col min="5900" max="6144" width="9" style="91"/>
    <col min="6145" max="6145" width="2.125" style="91" customWidth="1"/>
    <col min="6146" max="6146" width="21.125" style="91" customWidth="1"/>
    <col min="6147" max="6155" width="9.25" style="91" customWidth="1"/>
    <col min="6156" max="6400" width="9" style="91"/>
    <col min="6401" max="6401" width="2.125" style="91" customWidth="1"/>
    <col min="6402" max="6402" width="21.125" style="91" customWidth="1"/>
    <col min="6403" max="6411" width="9.25" style="91" customWidth="1"/>
    <col min="6412" max="6656" width="9" style="91"/>
    <col min="6657" max="6657" width="2.125" style="91" customWidth="1"/>
    <col min="6658" max="6658" width="21.125" style="91" customWidth="1"/>
    <col min="6659" max="6667" width="9.25" style="91" customWidth="1"/>
    <col min="6668" max="6912" width="9" style="91"/>
    <col min="6913" max="6913" width="2.125" style="91" customWidth="1"/>
    <col min="6914" max="6914" width="21.125" style="91" customWidth="1"/>
    <col min="6915" max="6923" width="9.25" style="91" customWidth="1"/>
    <col min="6924" max="7168" width="9" style="91"/>
    <col min="7169" max="7169" width="2.125" style="91" customWidth="1"/>
    <col min="7170" max="7170" width="21.125" style="91" customWidth="1"/>
    <col min="7171" max="7179" width="9.25" style="91" customWidth="1"/>
    <col min="7180" max="7424" width="9" style="91"/>
    <col min="7425" max="7425" width="2.125" style="91" customWidth="1"/>
    <col min="7426" max="7426" width="21.125" style="91" customWidth="1"/>
    <col min="7427" max="7435" width="9.25" style="91" customWidth="1"/>
    <col min="7436" max="7680" width="9" style="91"/>
    <col min="7681" max="7681" width="2.125" style="91" customWidth="1"/>
    <col min="7682" max="7682" width="21.125" style="91" customWidth="1"/>
    <col min="7683" max="7691" width="9.25" style="91" customWidth="1"/>
    <col min="7692" max="7936" width="9" style="91"/>
    <col min="7937" max="7937" width="2.125" style="91" customWidth="1"/>
    <col min="7938" max="7938" width="21.125" style="91" customWidth="1"/>
    <col min="7939" max="7947" width="9.25" style="91" customWidth="1"/>
    <col min="7948" max="8192" width="9" style="91"/>
    <col min="8193" max="8193" width="2.125" style="91" customWidth="1"/>
    <col min="8194" max="8194" width="21.125" style="91" customWidth="1"/>
    <col min="8195" max="8203" width="9.25" style="91" customWidth="1"/>
    <col min="8204" max="8448" width="9" style="91"/>
    <col min="8449" max="8449" width="2.125" style="91" customWidth="1"/>
    <col min="8450" max="8450" width="21.125" style="91" customWidth="1"/>
    <col min="8451" max="8459" width="9.25" style="91" customWidth="1"/>
    <col min="8460" max="8704" width="9" style="91"/>
    <col min="8705" max="8705" width="2.125" style="91" customWidth="1"/>
    <col min="8706" max="8706" width="21.125" style="91" customWidth="1"/>
    <col min="8707" max="8715" width="9.25" style="91" customWidth="1"/>
    <col min="8716" max="8960" width="9" style="91"/>
    <col min="8961" max="8961" width="2.125" style="91" customWidth="1"/>
    <col min="8962" max="8962" width="21.125" style="91" customWidth="1"/>
    <col min="8963" max="8971" width="9.25" style="91" customWidth="1"/>
    <col min="8972" max="9216" width="9" style="91"/>
    <col min="9217" max="9217" width="2.125" style="91" customWidth="1"/>
    <col min="9218" max="9218" width="21.125" style="91" customWidth="1"/>
    <col min="9219" max="9227" width="9.25" style="91" customWidth="1"/>
    <col min="9228" max="9472" width="9" style="91"/>
    <col min="9473" max="9473" width="2.125" style="91" customWidth="1"/>
    <col min="9474" max="9474" width="21.125" style="91" customWidth="1"/>
    <col min="9475" max="9483" width="9.25" style="91" customWidth="1"/>
    <col min="9484" max="9728" width="9" style="91"/>
    <col min="9729" max="9729" width="2.125" style="91" customWidth="1"/>
    <col min="9730" max="9730" width="21.125" style="91" customWidth="1"/>
    <col min="9731" max="9739" width="9.25" style="91" customWidth="1"/>
    <col min="9740" max="9984" width="9" style="91"/>
    <col min="9985" max="9985" width="2.125" style="91" customWidth="1"/>
    <col min="9986" max="9986" width="21.125" style="91" customWidth="1"/>
    <col min="9987" max="9995" width="9.25" style="91" customWidth="1"/>
    <col min="9996" max="10240" width="9" style="91"/>
    <col min="10241" max="10241" width="2.125" style="91" customWidth="1"/>
    <col min="10242" max="10242" width="21.125" style="91" customWidth="1"/>
    <col min="10243" max="10251" width="9.25" style="91" customWidth="1"/>
    <col min="10252" max="10496" width="9" style="91"/>
    <col min="10497" max="10497" width="2.125" style="91" customWidth="1"/>
    <col min="10498" max="10498" width="21.125" style="91" customWidth="1"/>
    <col min="10499" max="10507" width="9.25" style="91" customWidth="1"/>
    <col min="10508" max="10752" width="9" style="91"/>
    <col min="10753" max="10753" width="2.125" style="91" customWidth="1"/>
    <col min="10754" max="10754" width="21.125" style="91" customWidth="1"/>
    <col min="10755" max="10763" width="9.25" style="91" customWidth="1"/>
    <col min="10764" max="11008" width="9" style="91"/>
    <col min="11009" max="11009" width="2.125" style="91" customWidth="1"/>
    <col min="11010" max="11010" width="21.125" style="91" customWidth="1"/>
    <col min="11011" max="11019" width="9.25" style="91" customWidth="1"/>
    <col min="11020" max="11264" width="9" style="91"/>
    <col min="11265" max="11265" width="2.125" style="91" customWidth="1"/>
    <col min="11266" max="11266" width="21.125" style="91" customWidth="1"/>
    <col min="11267" max="11275" width="9.25" style="91" customWidth="1"/>
    <col min="11276" max="11520" width="9" style="91"/>
    <col min="11521" max="11521" width="2.125" style="91" customWidth="1"/>
    <col min="11522" max="11522" width="21.125" style="91" customWidth="1"/>
    <col min="11523" max="11531" width="9.25" style="91" customWidth="1"/>
    <col min="11532" max="11776" width="9" style="91"/>
    <col min="11777" max="11777" width="2.125" style="91" customWidth="1"/>
    <col min="11778" max="11778" width="21.125" style="91" customWidth="1"/>
    <col min="11779" max="11787" width="9.25" style="91" customWidth="1"/>
    <col min="11788" max="12032" width="9" style="91"/>
    <col min="12033" max="12033" width="2.125" style="91" customWidth="1"/>
    <col min="12034" max="12034" width="21.125" style="91" customWidth="1"/>
    <col min="12035" max="12043" width="9.25" style="91" customWidth="1"/>
    <col min="12044" max="12288" width="9" style="91"/>
    <col min="12289" max="12289" width="2.125" style="91" customWidth="1"/>
    <col min="12290" max="12290" width="21.125" style="91" customWidth="1"/>
    <col min="12291" max="12299" width="9.25" style="91" customWidth="1"/>
    <col min="12300" max="12544" width="9" style="91"/>
    <col min="12545" max="12545" width="2.125" style="91" customWidth="1"/>
    <col min="12546" max="12546" width="21.125" style="91" customWidth="1"/>
    <col min="12547" max="12555" width="9.25" style="91" customWidth="1"/>
    <col min="12556" max="12800" width="9" style="91"/>
    <col min="12801" max="12801" width="2.125" style="91" customWidth="1"/>
    <col min="12802" max="12802" width="21.125" style="91" customWidth="1"/>
    <col min="12803" max="12811" width="9.25" style="91" customWidth="1"/>
    <col min="12812" max="13056" width="9" style="91"/>
    <col min="13057" max="13057" width="2.125" style="91" customWidth="1"/>
    <col min="13058" max="13058" width="21.125" style="91" customWidth="1"/>
    <col min="13059" max="13067" width="9.25" style="91" customWidth="1"/>
    <col min="13068" max="13312" width="9" style="91"/>
    <col min="13313" max="13313" width="2.125" style="91" customWidth="1"/>
    <col min="13314" max="13314" width="21.125" style="91" customWidth="1"/>
    <col min="13315" max="13323" width="9.25" style="91" customWidth="1"/>
    <col min="13324" max="13568" width="9" style="91"/>
    <col min="13569" max="13569" width="2.125" style="91" customWidth="1"/>
    <col min="13570" max="13570" width="21.125" style="91" customWidth="1"/>
    <col min="13571" max="13579" width="9.25" style="91" customWidth="1"/>
    <col min="13580" max="13824" width="9" style="91"/>
    <col min="13825" max="13825" width="2.125" style="91" customWidth="1"/>
    <col min="13826" max="13826" width="21.125" style="91" customWidth="1"/>
    <col min="13827" max="13835" width="9.25" style="91" customWidth="1"/>
    <col min="13836" max="14080" width="9" style="91"/>
    <col min="14081" max="14081" width="2.125" style="91" customWidth="1"/>
    <col min="14082" max="14082" width="21.125" style="91" customWidth="1"/>
    <col min="14083" max="14091" width="9.25" style="91" customWidth="1"/>
    <col min="14092" max="14336" width="9" style="91"/>
    <col min="14337" max="14337" width="2.125" style="91" customWidth="1"/>
    <col min="14338" max="14338" width="21.125" style="91" customWidth="1"/>
    <col min="14339" max="14347" width="9.25" style="91" customWidth="1"/>
    <col min="14348" max="14592" width="9" style="91"/>
    <col min="14593" max="14593" width="2.125" style="91" customWidth="1"/>
    <col min="14594" max="14594" width="21.125" style="91" customWidth="1"/>
    <col min="14595" max="14603" width="9.25" style="91" customWidth="1"/>
    <col min="14604" max="14848" width="9" style="91"/>
    <col min="14849" max="14849" width="2.125" style="91" customWidth="1"/>
    <col min="14850" max="14850" width="21.125" style="91" customWidth="1"/>
    <col min="14851" max="14859" width="9.25" style="91" customWidth="1"/>
    <col min="14860" max="15104" width="9" style="91"/>
    <col min="15105" max="15105" width="2.125" style="91" customWidth="1"/>
    <col min="15106" max="15106" width="21.125" style="91" customWidth="1"/>
    <col min="15107" max="15115" width="9.25" style="91" customWidth="1"/>
    <col min="15116" max="15360" width="9" style="91"/>
    <col min="15361" max="15361" width="2.125" style="91" customWidth="1"/>
    <col min="15362" max="15362" width="21.125" style="91" customWidth="1"/>
    <col min="15363" max="15371" width="9.25" style="91" customWidth="1"/>
    <col min="15372" max="15616" width="9" style="91"/>
    <col min="15617" max="15617" width="2.125" style="91" customWidth="1"/>
    <col min="15618" max="15618" width="21.125" style="91" customWidth="1"/>
    <col min="15619" max="15627" width="9.25" style="91" customWidth="1"/>
    <col min="15628" max="15872" width="9" style="91"/>
    <col min="15873" max="15873" width="2.125" style="91" customWidth="1"/>
    <col min="15874" max="15874" width="21.125" style="91" customWidth="1"/>
    <col min="15875" max="15883" width="9.25" style="91" customWidth="1"/>
    <col min="15884" max="16128" width="9" style="91"/>
    <col min="16129" max="16129" width="2.125" style="91" customWidth="1"/>
    <col min="16130" max="16130" width="21.125" style="91" customWidth="1"/>
    <col min="16131" max="16139" width="9.25" style="91" customWidth="1"/>
    <col min="16140" max="16384" width="9" style="91"/>
  </cols>
  <sheetData>
    <row r="1" spans="2:12" ht="17.25">
      <c r="B1" s="184" t="s">
        <v>5402</v>
      </c>
      <c r="C1" s="114"/>
      <c r="D1" s="114"/>
      <c r="E1" s="114"/>
      <c r="F1" s="114"/>
      <c r="G1" s="114"/>
      <c r="H1" s="114"/>
      <c r="I1" s="114"/>
      <c r="J1" s="114"/>
      <c r="K1" s="114"/>
    </row>
    <row r="2" spans="2:12">
      <c r="B2" s="114"/>
      <c r="C2" s="114"/>
      <c r="D2" s="114"/>
      <c r="E2" s="114"/>
      <c r="F2" s="114"/>
      <c r="G2" s="114"/>
      <c r="H2" s="114"/>
      <c r="I2" s="114"/>
      <c r="J2" s="114"/>
      <c r="K2" s="114"/>
    </row>
    <row r="3" spans="2:12">
      <c r="B3" s="114" t="s">
        <v>2428</v>
      </c>
      <c r="C3" s="114"/>
      <c r="D3" s="114"/>
      <c r="E3" s="114"/>
      <c r="F3" s="114"/>
      <c r="G3" s="114"/>
      <c r="H3" s="114"/>
      <c r="I3" s="3328" t="s">
        <v>2429</v>
      </c>
      <c r="J3" s="3328"/>
      <c r="K3" s="114"/>
    </row>
    <row r="4" spans="2:12">
      <c r="B4" s="3336" t="s">
        <v>2257</v>
      </c>
      <c r="C4" s="3336" t="s">
        <v>1285</v>
      </c>
      <c r="D4" s="2193" t="s">
        <v>2430</v>
      </c>
      <c r="E4" s="3219" t="s">
        <v>2431</v>
      </c>
      <c r="F4" s="3219" t="s">
        <v>2432</v>
      </c>
      <c r="G4" s="3219" t="s">
        <v>2433</v>
      </c>
      <c r="H4" s="3219" t="s">
        <v>2434</v>
      </c>
      <c r="I4" s="3219" t="s">
        <v>2435</v>
      </c>
      <c r="J4" s="3336" t="s">
        <v>2436</v>
      </c>
      <c r="K4" s="114"/>
    </row>
    <row r="5" spans="2:12">
      <c r="B5" s="3220"/>
      <c r="C5" s="3380"/>
      <c r="D5" s="2239" t="s">
        <v>2437</v>
      </c>
      <c r="E5" s="3380"/>
      <c r="F5" s="3380"/>
      <c r="G5" s="3380"/>
      <c r="H5" s="3380"/>
      <c r="I5" s="3380"/>
      <c r="J5" s="3380"/>
      <c r="K5" s="114"/>
    </row>
    <row r="6" spans="2:12">
      <c r="B6" s="518" t="s">
        <v>5995</v>
      </c>
      <c r="C6" s="1284">
        <v>192140</v>
      </c>
      <c r="D6" s="1285">
        <v>191272</v>
      </c>
      <c r="E6" s="1285">
        <v>787</v>
      </c>
      <c r="F6" s="1285">
        <v>44</v>
      </c>
      <c r="G6" s="1285">
        <v>6</v>
      </c>
      <c r="H6" s="1285">
        <v>1</v>
      </c>
      <c r="I6" s="1285">
        <v>27</v>
      </c>
      <c r="J6" s="1290">
        <v>3</v>
      </c>
      <c r="K6" s="628"/>
      <c r="L6" s="514"/>
    </row>
    <row r="7" spans="2:12">
      <c r="B7" s="518" t="s">
        <v>2438</v>
      </c>
      <c r="C7" s="553">
        <v>192710</v>
      </c>
      <c r="D7" s="404">
        <v>191842</v>
      </c>
      <c r="E7" s="404">
        <v>792</v>
      </c>
      <c r="F7" s="404">
        <v>41</v>
      </c>
      <c r="G7" s="404">
        <v>6</v>
      </c>
      <c r="H7" s="412">
        <v>2</v>
      </c>
      <c r="I7" s="404">
        <v>24</v>
      </c>
      <c r="J7" s="405">
        <v>3</v>
      </c>
      <c r="K7" s="628"/>
      <c r="L7" s="514"/>
    </row>
    <row r="8" spans="2:12">
      <c r="B8" s="518" t="s">
        <v>2439</v>
      </c>
      <c r="C8" s="553">
        <v>193723</v>
      </c>
      <c r="D8" s="404">
        <v>192860</v>
      </c>
      <c r="E8" s="404">
        <v>786</v>
      </c>
      <c r="F8" s="404">
        <v>42</v>
      </c>
      <c r="G8" s="404">
        <v>6</v>
      </c>
      <c r="H8" s="412">
        <v>4</v>
      </c>
      <c r="I8" s="404">
        <v>22</v>
      </c>
      <c r="J8" s="405">
        <v>3</v>
      </c>
      <c r="K8" s="628"/>
      <c r="L8" s="514"/>
    </row>
    <row r="9" spans="2:12">
      <c r="B9" s="518" t="s">
        <v>5397</v>
      </c>
      <c r="C9" s="553">
        <v>194656</v>
      </c>
      <c r="D9" s="404">
        <v>193795</v>
      </c>
      <c r="E9" s="404">
        <v>786</v>
      </c>
      <c r="F9" s="404">
        <v>42</v>
      </c>
      <c r="G9" s="404">
        <v>6</v>
      </c>
      <c r="H9" s="412">
        <v>3</v>
      </c>
      <c r="I9" s="404">
        <v>21</v>
      </c>
      <c r="J9" s="405">
        <v>3</v>
      </c>
      <c r="K9" s="628"/>
      <c r="L9" s="514"/>
    </row>
    <row r="10" spans="2:12">
      <c r="B10" s="883" t="s">
        <v>5996</v>
      </c>
      <c r="C10" s="561">
        <v>195742</v>
      </c>
      <c r="D10" s="562">
        <v>194886</v>
      </c>
      <c r="E10" s="562">
        <v>781</v>
      </c>
      <c r="F10" s="562">
        <v>42</v>
      </c>
      <c r="G10" s="562">
        <v>6</v>
      </c>
      <c r="H10" s="563">
        <v>6</v>
      </c>
      <c r="I10" s="562">
        <v>18</v>
      </c>
      <c r="J10" s="629">
        <v>3</v>
      </c>
      <c r="K10" s="628"/>
      <c r="L10" s="514"/>
    </row>
    <row r="11" spans="2:12">
      <c r="B11" s="114"/>
      <c r="C11" s="114"/>
      <c r="D11" s="114"/>
      <c r="E11" s="114"/>
      <c r="F11" s="114"/>
      <c r="G11" s="114"/>
      <c r="H11" s="114"/>
      <c r="I11" s="114"/>
      <c r="J11" s="114"/>
      <c r="K11" s="114"/>
    </row>
    <row r="12" spans="2:12">
      <c r="B12" s="114" t="s">
        <v>2440</v>
      </c>
      <c r="C12" s="114"/>
      <c r="D12" s="114"/>
      <c r="E12" s="114"/>
      <c r="F12" s="114"/>
      <c r="G12" s="114"/>
      <c r="H12" s="114"/>
      <c r="I12" s="114"/>
      <c r="J12" s="2385"/>
      <c r="K12" s="2226" t="s">
        <v>2441</v>
      </c>
    </row>
    <row r="13" spans="2:12">
      <c r="B13" s="3336" t="s">
        <v>2257</v>
      </c>
      <c r="C13" s="3336" t="s">
        <v>1285</v>
      </c>
      <c r="D13" s="2193" t="s">
        <v>2430</v>
      </c>
      <c r="E13" s="3219" t="s">
        <v>2431</v>
      </c>
      <c r="F13" s="3219" t="s">
        <v>2432</v>
      </c>
      <c r="G13" s="3219" t="s">
        <v>2433</v>
      </c>
      <c r="H13" s="3219" t="s">
        <v>2434</v>
      </c>
      <c r="I13" s="3219" t="s">
        <v>2435</v>
      </c>
      <c r="J13" s="3389" t="s">
        <v>2436</v>
      </c>
      <c r="K13" s="3677" t="s">
        <v>2442</v>
      </c>
    </row>
    <row r="14" spans="2:12">
      <c r="B14" s="3220"/>
      <c r="C14" s="3220"/>
      <c r="D14" s="2194" t="s">
        <v>2437</v>
      </c>
      <c r="E14" s="3220"/>
      <c r="F14" s="3220"/>
      <c r="G14" s="3220"/>
      <c r="H14" s="3220"/>
      <c r="I14" s="3220"/>
      <c r="J14" s="3222"/>
      <c r="K14" s="3678"/>
    </row>
    <row r="15" spans="2:12">
      <c r="B15" s="518" t="s">
        <v>5995</v>
      </c>
      <c r="C15" s="553">
        <v>55190</v>
      </c>
      <c r="D15" s="404">
        <v>41795</v>
      </c>
      <c r="E15" s="404">
        <v>3338</v>
      </c>
      <c r="F15" s="404">
        <v>1149</v>
      </c>
      <c r="G15" s="404">
        <v>2334</v>
      </c>
      <c r="H15" s="404">
        <v>0</v>
      </c>
      <c r="I15" s="404">
        <v>124</v>
      </c>
      <c r="J15" s="404">
        <v>6448</v>
      </c>
      <c r="K15" s="557">
        <v>2</v>
      </c>
      <c r="L15" s="514"/>
    </row>
    <row r="16" spans="2:12">
      <c r="B16" s="518" t="s">
        <v>2438</v>
      </c>
      <c r="C16" s="553">
        <v>54688</v>
      </c>
      <c r="D16" s="404">
        <v>41481</v>
      </c>
      <c r="E16" s="404">
        <v>3323</v>
      </c>
      <c r="F16" s="404">
        <v>1164</v>
      </c>
      <c r="G16" s="404">
        <v>2326</v>
      </c>
      <c r="H16" s="404">
        <v>8</v>
      </c>
      <c r="I16" s="404">
        <v>118</v>
      </c>
      <c r="J16" s="404">
        <v>6266</v>
      </c>
      <c r="K16" s="557">
        <v>2</v>
      </c>
      <c r="L16" s="514"/>
    </row>
    <row r="17" spans="2:12">
      <c r="B17" s="518" t="s">
        <v>2439</v>
      </c>
      <c r="C17" s="553">
        <v>54054</v>
      </c>
      <c r="D17" s="404">
        <v>41048</v>
      </c>
      <c r="E17" s="404">
        <v>3295</v>
      </c>
      <c r="F17" s="404">
        <v>1273</v>
      </c>
      <c r="G17" s="404">
        <v>2195</v>
      </c>
      <c r="H17" s="404">
        <v>3</v>
      </c>
      <c r="I17" s="404">
        <v>103</v>
      </c>
      <c r="J17" s="404">
        <v>6133</v>
      </c>
      <c r="K17" s="557">
        <v>2</v>
      </c>
      <c r="L17" s="514"/>
    </row>
    <row r="18" spans="2:12">
      <c r="B18" s="194" t="s">
        <v>5397</v>
      </c>
      <c r="C18" s="553">
        <v>53977</v>
      </c>
      <c r="D18" s="404">
        <v>40788</v>
      </c>
      <c r="E18" s="404">
        <v>3305</v>
      </c>
      <c r="F18" s="412">
        <v>1407</v>
      </c>
      <c r="G18" s="404">
        <v>2190</v>
      </c>
      <c r="H18" s="412">
        <v>18</v>
      </c>
      <c r="I18" s="404">
        <v>94</v>
      </c>
      <c r="J18" s="404">
        <v>6173</v>
      </c>
      <c r="K18" s="557">
        <v>2</v>
      </c>
      <c r="L18" s="514"/>
    </row>
    <row r="19" spans="2:12">
      <c r="B19" s="883" t="s">
        <v>5996</v>
      </c>
      <c r="C19" s="561">
        <v>53607</v>
      </c>
      <c r="D19" s="562">
        <v>40557</v>
      </c>
      <c r="E19" s="562">
        <v>3287</v>
      </c>
      <c r="F19" s="562">
        <v>1437</v>
      </c>
      <c r="G19" s="562">
        <v>2187</v>
      </c>
      <c r="H19" s="562">
        <v>14</v>
      </c>
      <c r="I19" s="562">
        <v>86</v>
      </c>
      <c r="J19" s="562">
        <v>6032</v>
      </c>
      <c r="K19" s="1291">
        <v>7</v>
      </c>
      <c r="L19" s="514"/>
    </row>
    <row r="20" spans="2:12">
      <c r="B20" s="114"/>
      <c r="C20" s="114"/>
      <c r="D20" s="114"/>
      <c r="E20" s="114"/>
      <c r="F20" s="114"/>
      <c r="G20" s="114"/>
      <c r="H20" s="114"/>
      <c r="I20" s="114"/>
      <c r="J20" s="114"/>
      <c r="K20" s="114"/>
    </row>
    <row r="21" spans="2:12" s="122" customFormat="1" ht="12">
      <c r="B21" s="622" t="s">
        <v>2418</v>
      </c>
    </row>
    <row r="22" spans="2:12" s="122" customFormat="1" ht="11.25">
      <c r="B22" s="306" t="s">
        <v>5997</v>
      </c>
    </row>
  </sheetData>
  <mergeCells count="18">
    <mergeCell ref="I13:I14"/>
    <mergeCell ref="J13:J14"/>
    <mergeCell ref="K13:K14"/>
    <mergeCell ref="B13:B14"/>
    <mergeCell ref="C13:C14"/>
    <mergeCell ref="E13:E14"/>
    <mergeCell ref="F13:F14"/>
    <mergeCell ref="G13:G14"/>
    <mergeCell ref="H13:H14"/>
    <mergeCell ref="I3:J3"/>
    <mergeCell ref="B4:B5"/>
    <mergeCell ref="C4:C5"/>
    <mergeCell ref="E4:E5"/>
    <mergeCell ref="F4:F5"/>
    <mergeCell ref="G4:G5"/>
    <mergeCell ref="H4:H5"/>
    <mergeCell ref="I4:I5"/>
    <mergeCell ref="J4:J5"/>
  </mergeCells>
  <phoneticPr fontId="3"/>
  <pageMargins left="0.27559055118110237" right="0.6692913385826772" top="0.98425196850393704" bottom="0.98425196850393704" header="0.51181102362204722" footer="0.51181102362204722"/>
  <pageSetup paperSize="9" scale="8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7C472-1F92-4632-8088-9219FEFF3EAB}">
  <dimension ref="B1:K24"/>
  <sheetViews>
    <sheetView zoomScaleNormal="100" workbookViewId="0"/>
  </sheetViews>
  <sheetFormatPr defaultRowHeight="13.5"/>
  <cols>
    <col min="1" max="1" width="1.25" style="91" customWidth="1"/>
    <col min="2" max="2" width="22" style="91" customWidth="1"/>
    <col min="3" max="4" width="9.125" style="91" bestFit="1" customWidth="1"/>
    <col min="5" max="5" width="10.25" style="91" customWidth="1"/>
    <col min="6" max="6" width="9.375" style="91" customWidth="1"/>
    <col min="7" max="8" width="9.125" style="91" customWidth="1"/>
    <col min="9" max="9" width="11.625" style="91" customWidth="1"/>
    <col min="10" max="10" width="9.5" style="91" customWidth="1"/>
    <col min="11" max="11" width="10" style="91" customWidth="1"/>
    <col min="12" max="256" width="9" style="91"/>
    <col min="257" max="257" width="1.25" style="91" customWidth="1"/>
    <col min="258" max="258" width="22" style="91" customWidth="1"/>
    <col min="259" max="260" width="9.125" style="91" bestFit="1" customWidth="1"/>
    <col min="261" max="261" width="10.25" style="91" customWidth="1"/>
    <col min="262" max="262" width="9.375" style="91" customWidth="1"/>
    <col min="263" max="264" width="9.125" style="91" customWidth="1"/>
    <col min="265" max="265" width="11.625" style="91" customWidth="1"/>
    <col min="266" max="266" width="9.5" style="91" customWidth="1"/>
    <col min="267" max="267" width="10" style="91" customWidth="1"/>
    <col min="268" max="512" width="9" style="91"/>
    <col min="513" max="513" width="1.25" style="91" customWidth="1"/>
    <col min="514" max="514" width="22" style="91" customWidth="1"/>
    <col min="515" max="516" width="9.125" style="91" bestFit="1" customWidth="1"/>
    <col min="517" max="517" width="10.25" style="91" customWidth="1"/>
    <col min="518" max="518" width="9.375" style="91" customWidth="1"/>
    <col min="519" max="520" width="9.125" style="91" customWidth="1"/>
    <col min="521" max="521" width="11.625" style="91" customWidth="1"/>
    <col min="522" max="522" width="9.5" style="91" customWidth="1"/>
    <col min="523" max="523" width="10" style="91" customWidth="1"/>
    <col min="524" max="768" width="9" style="91"/>
    <col min="769" max="769" width="1.25" style="91" customWidth="1"/>
    <col min="770" max="770" width="22" style="91" customWidth="1"/>
    <col min="771" max="772" width="9.125" style="91" bestFit="1" customWidth="1"/>
    <col min="773" max="773" width="10.25" style="91" customWidth="1"/>
    <col min="774" max="774" width="9.375" style="91" customWidth="1"/>
    <col min="775" max="776" width="9.125" style="91" customWidth="1"/>
    <col min="777" max="777" width="11.625" style="91" customWidth="1"/>
    <col min="778" max="778" width="9.5" style="91" customWidth="1"/>
    <col min="779" max="779" width="10" style="91" customWidth="1"/>
    <col min="780" max="1024" width="9" style="91"/>
    <col min="1025" max="1025" width="1.25" style="91" customWidth="1"/>
    <col min="1026" max="1026" width="22" style="91" customWidth="1"/>
    <col min="1027" max="1028" width="9.125" style="91" bestFit="1" customWidth="1"/>
    <col min="1029" max="1029" width="10.25" style="91" customWidth="1"/>
    <col min="1030" max="1030" width="9.375" style="91" customWidth="1"/>
    <col min="1031" max="1032" width="9.125" style="91" customWidth="1"/>
    <col min="1033" max="1033" width="11.625" style="91" customWidth="1"/>
    <col min="1034" max="1034" width="9.5" style="91" customWidth="1"/>
    <col min="1035" max="1035" width="10" style="91" customWidth="1"/>
    <col min="1036" max="1280" width="9" style="91"/>
    <col min="1281" max="1281" width="1.25" style="91" customWidth="1"/>
    <col min="1282" max="1282" width="22" style="91" customWidth="1"/>
    <col min="1283" max="1284" width="9.125" style="91" bestFit="1" customWidth="1"/>
    <col min="1285" max="1285" width="10.25" style="91" customWidth="1"/>
    <col min="1286" max="1286" width="9.375" style="91" customWidth="1"/>
    <col min="1287" max="1288" width="9.125" style="91" customWidth="1"/>
    <col min="1289" max="1289" width="11.625" style="91" customWidth="1"/>
    <col min="1290" max="1290" width="9.5" style="91" customWidth="1"/>
    <col min="1291" max="1291" width="10" style="91" customWidth="1"/>
    <col min="1292" max="1536" width="9" style="91"/>
    <col min="1537" max="1537" width="1.25" style="91" customWidth="1"/>
    <col min="1538" max="1538" width="22" style="91" customWidth="1"/>
    <col min="1539" max="1540" width="9.125" style="91" bestFit="1" customWidth="1"/>
    <col min="1541" max="1541" width="10.25" style="91" customWidth="1"/>
    <col min="1542" max="1542" width="9.375" style="91" customWidth="1"/>
    <col min="1543" max="1544" width="9.125" style="91" customWidth="1"/>
    <col min="1545" max="1545" width="11.625" style="91" customWidth="1"/>
    <col min="1546" max="1546" width="9.5" style="91" customWidth="1"/>
    <col min="1547" max="1547" width="10" style="91" customWidth="1"/>
    <col min="1548" max="1792" width="9" style="91"/>
    <col min="1793" max="1793" width="1.25" style="91" customWidth="1"/>
    <col min="1794" max="1794" width="22" style="91" customWidth="1"/>
    <col min="1795" max="1796" width="9.125" style="91" bestFit="1" customWidth="1"/>
    <col min="1797" max="1797" width="10.25" style="91" customWidth="1"/>
    <col min="1798" max="1798" width="9.375" style="91" customWidth="1"/>
    <col min="1799" max="1800" width="9.125" style="91" customWidth="1"/>
    <col min="1801" max="1801" width="11.625" style="91" customWidth="1"/>
    <col min="1802" max="1802" width="9.5" style="91" customWidth="1"/>
    <col min="1803" max="1803" width="10" style="91" customWidth="1"/>
    <col min="1804" max="2048" width="9" style="91"/>
    <col min="2049" max="2049" width="1.25" style="91" customWidth="1"/>
    <col min="2050" max="2050" width="22" style="91" customWidth="1"/>
    <col min="2051" max="2052" width="9.125" style="91" bestFit="1" customWidth="1"/>
    <col min="2053" max="2053" width="10.25" style="91" customWidth="1"/>
    <col min="2054" max="2054" width="9.375" style="91" customWidth="1"/>
    <col min="2055" max="2056" width="9.125" style="91" customWidth="1"/>
    <col min="2057" max="2057" width="11.625" style="91" customWidth="1"/>
    <col min="2058" max="2058" width="9.5" style="91" customWidth="1"/>
    <col min="2059" max="2059" width="10" style="91" customWidth="1"/>
    <col min="2060" max="2304" width="9" style="91"/>
    <col min="2305" max="2305" width="1.25" style="91" customWidth="1"/>
    <col min="2306" max="2306" width="22" style="91" customWidth="1"/>
    <col min="2307" max="2308" width="9.125" style="91" bestFit="1" customWidth="1"/>
    <col min="2309" max="2309" width="10.25" style="91" customWidth="1"/>
    <col min="2310" max="2310" width="9.375" style="91" customWidth="1"/>
    <col min="2311" max="2312" width="9.125" style="91" customWidth="1"/>
    <col min="2313" max="2313" width="11.625" style="91" customWidth="1"/>
    <col min="2314" max="2314" width="9.5" style="91" customWidth="1"/>
    <col min="2315" max="2315" width="10" style="91" customWidth="1"/>
    <col min="2316" max="2560" width="9" style="91"/>
    <col min="2561" max="2561" width="1.25" style="91" customWidth="1"/>
    <col min="2562" max="2562" width="22" style="91" customWidth="1"/>
    <col min="2563" max="2564" width="9.125" style="91" bestFit="1" customWidth="1"/>
    <col min="2565" max="2565" width="10.25" style="91" customWidth="1"/>
    <col min="2566" max="2566" width="9.375" style="91" customWidth="1"/>
    <col min="2567" max="2568" width="9.125" style="91" customWidth="1"/>
    <col min="2569" max="2569" width="11.625" style="91" customWidth="1"/>
    <col min="2570" max="2570" width="9.5" style="91" customWidth="1"/>
    <col min="2571" max="2571" width="10" style="91" customWidth="1"/>
    <col min="2572" max="2816" width="9" style="91"/>
    <col min="2817" max="2817" width="1.25" style="91" customWidth="1"/>
    <col min="2818" max="2818" width="22" style="91" customWidth="1"/>
    <col min="2819" max="2820" width="9.125" style="91" bestFit="1" customWidth="1"/>
    <col min="2821" max="2821" width="10.25" style="91" customWidth="1"/>
    <col min="2822" max="2822" width="9.375" style="91" customWidth="1"/>
    <col min="2823" max="2824" width="9.125" style="91" customWidth="1"/>
    <col min="2825" max="2825" width="11.625" style="91" customWidth="1"/>
    <col min="2826" max="2826" width="9.5" style="91" customWidth="1"/>
    <col min="2827" max="2827" width="10" style="91" customWidth="1"/>
    <col min="2828" max="3072" width="9" style="91"/>
    <col min="3073" max="3073" width="1.25" style="91" customWidth="1"/>
    <col min="3074" max="3074" width="22" style="91" customWidth="1"/>
    <col min="3075" max="3076" width="9.125" style="91" bestFit="1" customWidth="1"/>
    <col min="3077" max="3077" width="10.25" style="91" customWidth="1"/>
    <col min="3078" max="3078" width="9.375" style="91" customWidth="1"/>
    <col min="3079" max="3080" width="9.125" style="91" customWidth="1"/>
    <col min="3081" max="3081" width="11.625" style="91" customWidth="1"/>
    <col min="3082" max="3082" width="9.5" style="91" customWidth="1"/>
    <col min="3083" max="3083" width="10" style="91" customWidth="1"/>
    <col min="3084" max="3328" width="9" style="91"/>
    <col min="3329" max="3329" width="1.25" style="91" customWidth="1"/>
    <col min="3330" max="3330" width="22" style="91" customWidth="1"/>
    <col min="3331" max="3332" width="9.125" style="91" bestFit="1" customWidth="1"/>
    <col min="3333" max="3333" width="10.25" style="91" customWidth="1"/>
    <col min="3334" max="3334" width="9.375" style="91" customWidth="1"/>
    <col min="3335" max="3336" width="9.125" style="91" customWidth="1"/>
    <col min="3337" max="3337" width="11.625" style="91" customWidth="1"/>
    <col min="3338" max="3338" width="9.5" style="91" customWidth="1"/>
    <col min="3339" max="3339" width="10" style="91" customWidth="1"/>
    <col min="3340" max="3584" width="9" style="91"/>
    <col min="3585" max="3585" width="1.25" style="91" customWidth="1"/>
    <col min="3586" max="3586" width="22" style="91" customWidth="1"/>
    <col min="3587" max="3588" width="9.125" style="91" bestFit="1" customWidth="1"/>
    <col min="3589" max="3589" width="10.25" style="91" customWidth="1"/>
    <col min="3590" max="3590" width="9.375" style="91" customWidth="1"/>
    <col min="3591" max="3592" width="9.125" style="91" customWidth="1"/>
    <col min="3593" max="3593" width="11.625" style="91" customWidth="1"/>
    <col min="3594" max="3594" width="9.5" style="91" customWidth="1"/>
    <col min="3595" max="3595" width="10" style="91" customWidth="1"/>
    <col min="3596" max="3840" width="9" style="91"/>
    <col min="3841" max="3841" width="1.25" style="91" customWidth="1"/>
    <col min="3842" max="3842" width="22" style="91" customWidth="1"/>
    <col min="3843" max="3844" width="9.125" style="91" bestFit="1" customWidth="1"/>
    <col min="3845" max="3845" width="10.25" style="91" customWidth="1"/>
    <col min="3846" max="3846" width="9.375" style="91" customWidth="1"/>
    <col min="3847" max="3848" width="9.125" style="91" customWidth="1"/>
    <col min="3849" max="3849" width="11.625" style="91" customWidth="1"/>
    <col min="3850" max="3850" width="9.5" style="91" customWidth="1"/>
    <col min="3851" max="3851" width="10" style="91" customWidth="1"/>
    <col min="3852" max="4096" width="9" style="91"/>
    <col min="4097" max="4097" width="1.25" style="91" customWidth="1"/>
    <col min="4098" max="4098" width="22" style="91" customWidth="1"/>
    <col min="4099" max="4100" width="9.125" style="91" bestFit="1" customWidth="1"/>
    <col min="4101" max="4101" width="10.25" style="91" customWidth="1"/>
    <col min="4102" max="4102" width="9.375" style="91" customWidth="1"/>
    <col min="4103" max="4104" width="9.125" style="91" customWidth="1"/>
    <col min="4105" max="4105" width="11.625" style="91" customWidth="1"/>
    <col min="4106" max="4106" width="9.5" style="91" customWidth="1"/>
    <col min="4107" max="4107" width="10" style="91" customWidth="1"/>
    <col min="4108" max="4352" width="9" style="91"/>
    <col min="4353" max="4353" width="1.25" style="91" customWidth="1"/>
    <col min="4354" max="4354" width="22" style="91" customWidth="1"/>
    <col min="4355" max="4356" width="9.125" style="91" bestFit="1" customWidth="1"/>
    <col min="4357" max="4357" width="10.25" style="91" customWidth="1"/>
    <col min="4358" max="4358" width="9.375" style="91" customWidth="1"/>
    <col min="4359" max="4360" width="9.125" style="91" customWidth="1"/>
    <col min="4361" max="4361" width="11.625" style="91" customWidth="1"/>
    <col min="4362" max="4362" width="9.5" style="91" customWidth="1"/>
    <col min="4363" max="4363" width="10" style="91" customWidth="1"/>
    <col min="4364" max="4608" width="9" style="91"/>
    <col min="4609" max="4609" width="1.25" style="91" customWidth="1"/>
    <col min="4610" max="4610" width="22" style="91" customWidth="1"/>
    <col min="4611" max="4612" width="9.125" style="91" bestFit="1" customWidth="1"/>
    <col min="4613" max="4613" width="10.25" style="91" customWidth="1"/>
    <col min="4614" max="4614" width="9.375" style="91" customWidth="1"/>
    <col min="4615" max="4616" width="9.125" style="91" customWidth="1"/>
    <col min="4617" max="4617" width="11.625" style="91" customWidth="1"/>
    <col min="4618" max="4618" width="9.5" style="91" customWidth="1"/>
    <col min="4619" max="4619" width="10" style="91" customWidth="1"/>
    <col min="4620" max="4864" width="9" style="91"/>
    <col min="4865" max="4865" width="1.25" style="91" customWidth="1"/>
    <col min="4866" max="4866" width="22" style="91" customWidth="1"/>
    <col min="4867" max="4868" width="9.125" style="91" bestFit="1" customWidth="1"/>
    <col min="4869" max="4869" width="10.25" style="91" customWidth="1"/>
    <col min="4870" max="4870" width="9.375" style="91" customWidth="1"/>
    <col min="4871" max="4872" width="9.125" style="91" customWidth="1"/>
    <col min="4873" max="4873" width="11.625" style="91" customWidth="1"/>
    <col min="4874" max="4874" width="9.5" style="91" customWidth="1"/>
    <col min="4875" max="4875" width="10" style="91" customWidth="1"/>
    <col min="4876" max="5120" width="9" style="91"/>
    <col min="5121" max="5121" width="1.25" style="91" customWidth="1"/>
    <col min="5122" max="5122" width="22" style="91" customWidth="1"/>
    <col min="5123" max="5124" width="9.125" style="91" bestFit="1" customWidth="1"/>
    <col min="5125" max="5125" width="10.25" style="91" customWidth="1"/>
    <col min="5126" max="5126" width="9.375" style="91" customWidth="1"/>
    <col min="5127" max="5128" width="9.125" style="91" customWidth="1"/>
    <col min="5129" max="5129" width="11.625" style="91" customWidth="1"/>
    <col min="5130" max="5130" width="9.5" style="91" customWidth="1"/>
    <col min="5131" max="5131" width="10" style="91" customWidth="1"/>
    <col min="5132" max="5376" width="9" style="91"/>
    <col min="5377" max="5377" width="1.25" style="91" customWidth="1"/>
    <col min="5378" max="5378" width="22" style="91" customWidth="1"/>
    <col min="5379" max="5380" width="9.125" style="91" bestFit="1" customWidth="1"/>
    <col min="5381" max="5381" width="10.25" style="91" customWidth="1"/>
    <col min="5382" max="5382" width="9.375" style="91" customWidth="1"/>
    <col min="5383" max="5384" width="9.125" style="91" customWidth="1"/>
    <col min="5385" max="5385" width="11.625" style="91" customWidth="1"/>
    <col min="5386" max="5386" width="9.5" style="91" customWidth="1"/>
    <col min="5387" max="5387" width="10" style="91" customWidth="1"/>
    <col min="5388" max="5632" width="9" style="91"/>
    <col min="5633" max="5633" width="1.25" style="91" customWidth="1"/>
    <col min="5634" max="5634" width="22" style="91" customWidth="1"/>
    <col min="5635" max="5636" width="9.125" style="91" bestFit="1" customWidth="1"/>
    <col min="5637" max="5637" width="10.25" style="91" customWidth="1"/>
    <col min="5638" max="5638" width="9.375" style="91" customWidth="1"/>
    <col min="5639" max="5640" width="9.125" style="91" customWidth="1"/>
    <col min="5641" max="5641" width="11.625" style="91" customWidth="1"/>
    <col min="5642" max="5642" width="9.5" style="91" customWidth="1"/>
    <col min="5643" max="5643" width="10" style="91" customWidth="1"/>
    <col min="5644" max="5888" width="9" style="91"/>
    <col min="5889" max="5889" width="1.25" style="91" customWidth="1"/>
    <col min="5890" max="5890" width="22" style="91" customWidth="1"/>
    <col min="5891" max="5892" width="9.125" style="91" bestFit="1" customWidth="1"/>
    <col min="5893" max="5893" width="10.25" style="91" customWidth="1"/>
    <col min="5894" max="5894" width="9.375" style="91" customWidth="1"/>
    <col min="5895" max="5896" width="9.125" style="91" customWidth="1"/>
    <col min="5897" max="5897" width="11.625" style="91" customWidth="1"/>
    <col min="5898" max="5898" width="9.5" style="91" customWidth="1"/>
    <col min="5899" max="5899" width="10" style="91" customWidth="1"/>
    <col min="5900" max="6144" width="9" style="91"/>
    <col min="6145" max="6145" width="1.25" style="91" customWidth="1"/>
    <col min="6146" max="6146" width="22" style="91" customWidth="1"/>
    <col min="6147" max="6148" width="9.125" style="91" bestFit="1" customWidth="1"/>
    <col min="6149" max="6149" width="10.25" style="91" customWidth="1"/>
    <col min="6150" max="6150" width="9.375" style="91" customWidth="1"/>
    <col min="6151" max="6152" width="9.125" style="91" customWidth="1"/>
    <col min="6153" max="6153" width="11.625" style="91" customWidth="1"/>
    <col min="6154" max="6154" width="9.5" style="91" customWidth="1"/>
    <col min="6155" max="6155" width="10" style="91" customWidth="1"/>
    <col min="6156" max="6400" width="9" style="91"/>
    <col min="6401" max="6401" width="1.25" style="91" customWidth="1"/>
    <col min="6402" max="6402" width="22" style="91" customWidth="1"/>
    <col min="6403" max="6404" width="9.125" style="91" bestFit="1" customWidth="1"/>
    <col min="6405" max="6405" width="10.25" style="91" customWidth="1"/>
    <col min="6406" max="6406" width="9.375" style="91" customWidth="1"/>
    <col min="6407" max="6408" width="9.125" style="91" customWidth="1"/>
    <col min="6409" max="6409" width="11.625" style="91" customWidth="1"/>
    <col min="6410" max="6410" width="9.5" style="91" customWidth="1"/>
    <col min="6411" max="6411" width="10" style="91" customWidth="1"/>
    <col min="6412" max="6656" width="9" style="91"/>
    <col min="6657" max="6657" width="1.25" style="91" customWidth="1"/>
    <col min="6658" max="6658" width="22" style="91" customWidth="1"/>
    <col min="6659" max="6660" width="9.125" style="91" bestFit="1" customWidth="1"/>
    <col min="6661" max="6661" width="10.25" style="91" customWidth="1"/>
    <col min="6662" max="6662" width="9.375" style="91" customWidth="1"/>
    <col min="6663" max="6664" width="9.125" style="91" customWidth="1"/>
    <col min="6665" max="6665" width="11.625" style="91" customWidth="1"/>
    <col min="6666" max="6666" width="9.5" style="91" customWidth="1"/>
    <col min="6667" max="6667" width="10" style="91" customWidth="1"/>
    <col min="6668" max="6912" width="9" style="91"/>
    <col min="6913" max="6913" width="1.25" style="91" customWidth="1"/>
    <col min="6914" max="6914" width="22" style="91" customWidth="1"/>
    <col min="6915" max="6916" width="9.125" style="91" bestFit="1" customWidth="1"/>
    <col min="6917" max="6917" width="10.25" style="91" customWidth="1"/>
    <col min="6918" max="6918" width="9.375" style="91" customWidth="1"/>
    <col min="6919" max="6920" width="9.125" style="91" customWidth="1"/>
    <col min="6921" max="6921" width="11.625" style="91" customWidth="1"/>
    <col min="6922" max="6922" width="9.5" style="91" customWidth="1"/>
    <col min="6923" max="6923" width="10" style="91" customWidth="1"/>
    <col min="6924" max="7168" width="9" style="91"/>
    <col min="7169" max="7169" width="1.25" style="91" customWidth="1"/>
    <col min="7170" max="7170" width="22" style="91" customWidth="1"/>
    <col min="7171" max="7172" width="9.125" style="91" bestFit="1" customWidth="1"/>
    <col min="7173" max="7173" width="10.25" style="91" customWidth="1"/>
    <col min="7174" max="7174" width="9.375" style="91" customWidth="1"/>
    <col min="7175" max="7176" width="9.125" style="91" customWidth="1"/>
    <col min="7177" max="7177" width="11.625" style="91" customWidth="1"/>
    <col min="7178" max="7178" width="9.5" style="91" customWidth="1"/>
    <col min="7179" max="7179" width="10" style="91" customWidth="1"/>
    <col min="7180" max="7424" width="9" style="91"/>
    <col min="7425" max="7425" width="1.25" style="91" customWidth="1"/>
    <col min="7426" max="7426" width="22" style="91" customWidth="1"/>
    <col min="7427" max="7428" width="9.125" style="91" bestFit="1" customWidth="1"/>
    <col min="7429" max="7429" width="10.25" style="91" customWidth="1"/>
    <col min="7430" max="7430" width="9.375" style="91" customWidth="1"/>
    <col min="7431" max="7432" width="9.125" style="91" customWidth="1"/>
    <col min="7433" max="7433" width="11.625" style="91" customWidth="1"/>
    <col min="7434" max="7434" width="9.5" style="91" customWidth="1"/>
    <col min="7435" max="7435" width="10" style="91" customWidth="1"/>
    <col min="7436" max="7680" width="9" style="91"/>
    <col min="7681" max="7681" width="1.25" style="91" customWidth="1"/>
    <col min="7682" max="7682" width="22" style="91" customWidth="1"/>
    <col min="7683" max="7684" width="9.125" style="91" bestFit="1" customWidth="1"/>
    <col min="7685" max="7685" width="10.25" style="91" customWidth="1"/>
    <col min="7686" max="7686" width="9.375" style="91" customWidth="1"/>
    <col min="7687" max="7688" width="9.125" style="91" customWidth="1"/>
    <col min="7689" max="7689" width="11.625" style="91" customWidth="1"/>
    <col min="7690" max="7690" width="9.5" style="91" customWidth="1"/>
    <col min="7691" max="7691" width="10" style="91" customWidth="1"/>
    <col min="7692" max="7936" width="9" style="91"/>
    <col min="7937" max="7937" width="1.25" style="91" customWidth="1"/>
    <col min="7938" max="7938" width="22" style="91" customWidth="1"/>
    <col min="7939" max="7940" width="9.125" style="91" bestFit="1" customWidth="1"/>
    <col min="7941" max="7941" width="10.25" style="91" customWidth="1"/>
    <col min="7942" max="7942" width="9.375" style="91" customWidth="1"/>
    <col min="7943" max="7944" width="9.125" style="91" customWidth="1"/>
    <col min="7945" max="7945" width="11.625" style="91" customWidth="1"/>
    <col min="7946" max="7946" width="9.5" style="91" customWidth="1"/>
    <col min="7947" max="7947" width="10" style="91" customWidth="1"/>
    <col min="7948" max="8192" width="9" style="91"/>
    <col min="8193" max="8193" width="1.25" style="91" customWidth="1"/>
    <col min="8194" max="8194" width="22" style="91" customWidth="1"/>
    <col min="8195" max="8196" width="9.125" style="91" bestFit="1" customWidth="1"/>
    <col min="8197" max="8197" width="10.25" style="91" customWidth="1"/>
    <col min="8198" max="8198" width="9.375" style="91" customWidth="1"/>
    <col min="8199" max="8200" width="9.125" style="91" customWidth="1"/>
    <col min="8201" max="8201" width="11.625" style="91" customWidth="1"/>
    <col min="8202" max="8202" width="9.5" style="91" customWidth="1"/>
    <col min="8203" max="8203" width="10" style="91" customWidth="1"/>
    <col min="8204" max="8448" width="9" style="91"/>
    <col min="8449" max="8449" width="1.25" style="91" customWidth="1"/>
    <col min="8450" max="8450" width="22" style="91" customWidth="1"/>
    <col min="8451" max="8452" width="9.125" style="91" bestFit="1" customWidth="1"/>
    <col min="8453" max="8453" width="10.25" style="91" customWidth="1"/>
    <col min="8454" max="8454" width="9.375" style="91" customWidth="1"/>
    <col min="8455" max="8456" width="9.125" style="91" customWidth="1"/>
    <col min="8457" max="8457" width="11.625" style="91" customWidth="1"/>
    <col min="8458" max="8458" width="9.5" style="91" customWidth="1"/>
    <col min="8459" max="8459" width="10" style="91" customWidth="1"/>
    <col min="8460" max="8704" width="9" style="91"/>
    <col min="8705" max="8705" width="1.25" style="91" customWidth="1"/>
    <col min="8706" max="8706" width="22" style="91" customWidth="1"/>
    <col min="8707" max="8708" width="9.125" style="91" bestFit="1" customWidth="1"/>
    <col min="8709" max="8709" width="10.25" style="91" customWidth="1"/>
    <col min="8710" max="8710" width="9.375" style="91" customWidth="1"/>
    <col min="8711" max="8712" width="9.125" style="91" customWidth="1"/>
    <col min="8713" max="8713" width="11.625" style="91" customWidth="1"/>
    <col min="8714" max="8714" width="9.5" style="91" customWidth="1"/>
    <col min="8715" max="8715" width="10" style="91" customWidth="1"/>
    <col min="8716" max="8960" width="9" style="91"/>
    <col min="8961" max="8961" width="1.25" style="91" customWidth="1"/>
    <col min="8962" max="8962" width="22" style="91" customWidth="1"/>
    <col min="8963" max="8964" width="9.125" style="91" bestFit="1" customWidth="1"/>
    <col min="8965" max="8965" width="10.25" style="91" customWidth="1"/>
    <col min="8966" max="8966" width="9.375" style="91" customWidth="1"/>
    <col min="8967" max="8968" width="9.125" style="91" customWidth="1"/>
    <col min="8969" max="8969" width="11.625" style="91" customWidth="1"/>
    <col min="8970" max="8970" width="9.5" style="91" customWidth="1"/>
    <col min="8971" max="8971" width="10" style="91" customWidth="1"/>
    <col min="8972" max="9216" width="9" style="91"/>
    <col min="9217" max="9217" width="1.25" style="91" customWidth="1"/>
    <col min="9218" max="9218" width="22" style="91" customWidth="1"/>
    <col min="9219" max="9220" width="9.125" style="91" bestFit="1" customWidth="1"/>
    <col min="9221" max="9221" width="10.25" style="91" customWidth="1"/>
    <col min="9222" max="9222" width="9.375" style="91" customWidth="1"/>
    <col min="9223" max="9224" width="9.125" style="91" customWidth="1"/>
    <col min="9225" max="9225" width="11.625" style="91" customWidth="1"/>
    <col min="9226" max="9226" width="9.5" style="91" customWidth="1"/>
    <col min="9227" max="9227" width="10" style="91" customWidth="1"/>
    <col min="9228" max="9472" width="9" style="91"/>
    <col min="9473" max="9473" width="1.25" style="91" customWidth="1"/>
    <col min="9474" max="9474" width="22" style="91" customWidth="1"/>
    <col min="9475" max="9476" width="9.125" style="91" bestFit="1" customWidth="1"/>
    <col min="9477" max="9477" width="10.25" style="91" customWidth="1"/>
    <col min="9478" max="9478" width="9.375" style="91" customWidth="1"/>
    <col min="9479" max="9480" width="9.125" style="91" customWidth="1"/>
    <col min="9481" max="9481" width="11.625" style="91" customWidth="1"/>
    <col min="9482" max="9482" width="9.5" style="91" customWidth="1"/>
    <col min="9483" max="9483" width="10" style="91" customWidth="1"/>
    <col min="9484" max="9728" width="9" style="91"/>
    <col min="9729" max="9729" width="1.25" style="91" customWidth="1"/>
    <col min="9730" max="9730" width="22" style="91" customWidth="1"/>
    <col min="9731" max="9732" width="9.125" style="91" bestFit="1" customWidth="1"/>
    <col min="9733" max="9733" width="10.25" style="91" customWidth="1"/>
    <col min="9734" max="9734" width="9.375" style="91" customWidth="1"/>
    <col min="9735" max="9736" width="9.125" style="91" customWidth="1"/>
    <col min="9737" max="9737" width="11.625" style="91" customWidth="1"/>
    <col min="9738" max="9738" width="9.5" style="91" customWidth="1"/>
    <col min="9739" max="9739" width="10" style="91" customWidth="1"/>
    <col min="9740" max="9984" width="9" style="91"/>
    <col min="9985" max="9985" width="1.25" style="91" customWidth="1"/>
    <col min="9986" max="9986" width="22" style="91" customWidth="1"/>
    <col min="9987" max="9988" width="9.125" style="91" bestFit="1" customWidth="1"/>
    <col min="9989" max="9989" width="10.25" style="91" customWidth="1"/>
    <col min="9990" max="9990" width="9.375" style="91" customWidth="1"/>
    <col min="9991" max="9992" width="9.125" style="91" customWidth="1"/>
    <col min="9993" max="9993" width="11.625" style="91" customWidth="1"/>
    <col min="9994" max="9994" width="9.5" style="91" customWidth="1"/>
    <col min="9995" max="9995" width="10" style="91" customWidth="1"/>
    <col min="9996" max="10240" width="9" style="91"/>
    <col min="10241" max="10241" width="1.25" style="91" customWidth="1"/>
    <col min="10242" max="10242" width="22" style="91" customWidth="1"/>
    <col min="10243" max="10244" width="9.125" style="91" bestFit="1" customWidth="1"/>
    <col min="10245" max="10245" width="10.25" style="91" customWidth="1"/>
    <col min="10246" max="10246" width="9.375" style="91" customWidth="1"/>
    <col min="10247" max="10248" width="9.125" style="91" customWidth="1"/>
    <col min="10249" max="10249" width="11.625" style="91" customWidth="1"/>
    <col min="10250" max="10250" width="9.5" style="91" customWidth="1"/>
    <col min="10251" max="10251" width="10" style="91" customWidth="1"/>
    <col min="10252" max="10496" width="9" style="91"/>
    <col min="10497" max="10497" width="1.25" style="91" customWidth="1"/>
    <col min="10498" max="10498" width="22" style="91" customWidth="1"/>
    <col min="10499" max="10500" width="9.125" style="91" bestFit="1" customWidth="1"/>
    <col min="10501" max="10501" width="10.25" style="91" customWidth="1"/>
    <col min="10502" max="10502" width="9.375" style="91" customWidth="1"/>
    <col min="10503" max="10504" width="9.125" style="91" customWidth="1"/>
    <col min="10505" max="10505" width="11.625" style="91" customWidth="1"/>
    <col min="10506" max="10506" width="9.5" style="91" customWidth="1"/>
    <col min="10507" max="10507" width="10" style="91" customWidth="1"/>
    <col min="10508" max="10752" width="9" style="91"/>
    <col min="10753" max="10753" width="1.25" style="91" customWidth="1"/>
    <col min="10754" max="10754" width="22" style="91" customWidth="1"/>
    <col min="10755" max="10756" width="9.125" style="91" bestFit="1" customWidth="1"/>
    <col min="10757" max="10757" width="10.25" style="91" customWidth="1"/>
    <col min="10758" max="10758" width="9.375" style="91" customWidth="1"/>
    <col min="10759" max="10760" width="9.125" style="91" customWidth="1"/>
    <col min="10761" max="10761" width="11.625" style="91" customWidth="1"/>
    <col min="10762" max="10762" width="9.5" style="91" customWidth="1"/>
    <col min="10763" max="10763" width="10" style="91" customWidth="1"/>
    <col min="10764" max="11008" width="9" style="91"/>
    <col min="11009" max="11009" width="1.25" style="91" customWidth="1"/>
    <col min="11010" max="11010" width="22" style="91" customWidth="1"/>
    <col min="11011" max="11012" width="9.125" style="91" bestFit="1" customWidth="1"/>
    <col min="11013" max="11013" width="10.25" style="91" customWidth="1"/>
    <col min="11014" max="11014" width="9.375" style="91" customWidth="1"/>
    <col min="11015" max="11016" width="9.125" style="91" customWidth="1"/>
    <col min="11017" max="11017" width="11.625" style="91" customWidth="1"/>
    <col min="11018" max="11018" width="9.5" style="91" customWidth="1"/>
    <col min="11019" max="11019" width="10" style="91" customWidth="1"/>
    <col min="11020" max="11264" width="9" style="91"/>
    <col min="11265" max="11265" width="1.25" style="91" customWidth="1"/>
    <col min="11266" max="11266" width="22" style="91" customWidth="1"/>
    <col min="11267" max="11268" width="9.125" style="91" bestFit="1" customWidth="1"/>
    <col min="11269" max="11269" width="10.25" style="91" customWidth="1"/>
    <col min="11270" max="11270" width="9.375" style="91" customWidth="1"/>
    <col min="11271" max="11272" width="9.125" style="91" customWidth="1"/>
    <col min="11273" max="11273" width="11.625" style="91" customWidth="1"/>
    <col min="11274" max="11274" width="9.5" style="91" customWidth="1"/>
    <col min="11275" max="11275" width="10" style="91" customWidth="1"/>
    <col min="11276" max="11520" width="9" style="91"/>
    <col min="11521" max="11521" width="1.25" style="91" customWidth="1"/>
    <col min="11522" max="11522" width="22" style="91" customWidth="1"/>
    <col min="11523" max="11524" width="9.125" style="91" bestFit="1" customWidth="1"/>
    <col min="11525" max="11525" width="10.25" style="91" customWidth="1"/>
    <col min="11526" max="11526" width="9.375" style="91" customWidth="1"/>
    <col min="11527" max="11528" width="9.125" style="91" customWidth="1"/>
    <col min="11529" max="11529" width="11.625" style="91" customWidth="1"/>
    <col min="11530" max="11530" width="9.5" style="91" customWidth="1"/>
    <col min="11531" max="11531" width="10" style="91" customWidth="1"/>
    <col min="11532" max="11776" width="9" style="91"/>
    <col min="11777" max="11777" width="1.25" style="91" customWidth="1"/>
    <col min="11778" max="11778" width="22" style="91" customWidth="1"/>
    <col min="11779" max="11780" width="9.125" style="91" bestFit="1" customWidth="1"/>
    <col min="11781" max="11781" width="10.25" style="91" customWidth="1"/>
    <col min="11782" max="11782" width="9.375" style="91" customWidth="1"/>
    <col min="11783" max="11784" width="9.125" style="91" customWidth="1"/>
    <col min="11785" max="11785" width="11.625" style="91" customWidth="1"/>
    <col min="11786" max="11786" width="9.5" style="91" customWidth="1"/>
    <col min="11787" max="11787" width="10" style="91" customWidth="1"/>
    <col min="11788" max="12032" width="9" style="91"/>
    <col min="12033" max="12033" width="1.25" style="91" customWidth="1"/>
    <col min="12034" max="12034" width="22" style="91" customWidth="1"/>
    <col min="12035" max="12036" width="9.125" style="91" bestFit="1" customWidth="1"/>
    <col min="12037" max="12037" width="10.25" style="91" customWidth="1"/>
    <col min="12038" max="12038" width="9.375" style="91" customWidth="1"/>
    <col min="12039" max="12040" width="9.125" style="91" customWidth="1"/>
    <col min="12041" max="12041" width="11.625" style="91" customWidth="1"/>
    <col min="12042" max="12042" width="9.5" style="91" customWidth="1"/>
    <col min="12043" max="12043" width="10" style="91" customWidth="1"/>
    <col min="12044" max="12288" width="9" style="91"/>
    <col min="12289" max="12289" width="1.25" style="91" customWidth="1"/>
    <col min="12290" max="12290" width="22" style="91" customWidth="1"/>
    <col min="12291" max="12292" width="9.125" style="91" bestFit="1" customWidth="1"/>
    <col min="12293" max="12293" width="10.25" style="91" customWidth="1"/>
    <col min="12294" max="12294" width="9.375" style="91" customWidth="1"/>
    <col min="12295" max="12296" width="9.125" style="91" customWidth="1"/>
    <col min="12297" max="12297" width="11.625" style="91" customWidth="1"/>
    <col min="12298" max="12298" width="9.5" style="91" customWidth="1"/>
    <col min="12299" max="12299" width="10" style="91" customWidth="1"/>
    <col min="12300" max="12544" width="9" style="91"/>
    <col min="12545" max="12545" width="1.25" style="91" customWidth="1"/>
    <col min="12546" max="12546" width="22" style="91" customWidth="1"/>
    <col min="12547" max="12548" width="9.125" style="91" bestFit="1" customWidth="1"/>
    <col min="12549" max="12549" width="10.25" style="91" customWidth="1"/>
    <col min="12550" max="12550" width="9.375" style="91" customWidth="1"/>
    <col min="12551" max="12552" width="9.125" style="91" customWidth="1"/>
    <col min="12553" max="12553" width="11.625" style="91" customWidth="1"/>
    <col min="12554" max="12554" width="9.5" style="91" customWidth="1"/>
    <col min="12555" max="12555" width="10" style="91" customWidth="1"/>
    <col min="12556" max="12800" width="9" style="91"/>
    <col min="12801" max="12801" width="1.25" style="91" customWidth="1"/>
    <col min="12802" max="12802" width="22" style="91" customWidth="1"/>
    <col min="12803" max="12804" width="9.125" style="91" bestFit="1" customWidth="1"/>
    <col min="12805" max="12805" width="10.25" style="91" customWidth="1"/>
    <col min="12806" max="12806" width="9.375" style="91" customWidth="1"/>
    <col min="12807" max="12808" width="9.125" style="91" customWidth="1"/>
    <col min="12809" max="12809" width="11.625" style="91" customWidth="1"/>
    <col min="12810" max="12810" width="9.5" style="91" customWidth="1"/>
    <col min="12811" max="12811" width="10" style="91" customWidth="1"/>
    <col min="12812" max="13056" width="9" style="91"/>
    <col min="13057" max="13057" width="1.25" style="91" customWidth="1"/>
    <col min="13058" max="13058" width="22" style="91" customWidth="1"/>
    <col min="13059" max="13060" width="9.125" style="91" bestFit="1" customWidth="1"/>
    <col min="13061" max="13061" width="10.25" style="91" customWidth="1"/>
    <col min="13062" max="13062" width="9.375" style="91" customWidth="1"/>
    <col min="13063" max="13064" width="9.125" style="91" customWidth="1"/>
    <col min="13065" max="13065" width="11.625" style="91" customWidth="1"/>
    <col min="13066" max="13066" width="9.5" style="91" customWidth="1"/>
    <col min="13067" max="13067" width="10" style="91" customWidth="1"/>
    <col min="13068" max="13312" width="9" style="91"/>
    <col min="13313" max="13313" width="1.25" style="91" customWidth="1"/>
    <col min="13314" max="13314" width="22" style="91" customWidth="1"/>
    <col min="13315" max="13316" width="9.125" style="91" bestFit="1" customWidth="1"/>
    <col min="13317" max="13317" width="10.25" style="91" customWidth="1"/>
    <col min="13318" max="13318" width="9.375" style="91" customWidth="1"/>
    <col min="13319" max="13320" width="9.125" style="91" customWidth="1"/>
    <col min="13321" max="13321" width="11.625" style="91" customWidth="1"/>
    <col min="13322" max="13322" width="9.5" style="91" customWidth="1"/>
    <col min="13323" max="13323" width="10" style="91" customWidth="1"/>
    <col min="13324" max="13568" width="9" style="91"/>
    <col min="13569" max="13569" width="1.25" style="91" customWidth="1"/>
    <col min="13570" max="13570" width="22" style="91" customWidth="1"/>
    <col min="13571" max="13572" width="9.125" style="91" bestFit="1" customWidth="1"/>
    <col min="13573" max="13573" width="10.25" style="91" customWidth="1"/>
    <col min="13574" max="13574" width="9.375" style="91" customWidth="1"/>
    <col min="13575" max="13576" width="9.125" style="91" customWidth="1"/>
    <col min="13577" max="13577" width="11.625" style="91" customWidth="1"/>
    <col min="13578" max="13578" width="9.5" style="91" customWidth="1"/>
    <col min="13579" max="13579" width="10" style="91" customWidth="1"/>
    <col min="13580" max="13824" width="9" style="91"/>
    <col min="13825" max="13825" width="1.25" style="91" customWidth="1"/>
    <col min="13826" max="13826" width="22" style="91" customWidth="1"/>
    <col min="13827" max="13828" width="9.125" style="91" bestFit="1" customWidth="1"/>
    <col min="13829" max="13829" width="10.25" style="91" customWidth="1"/>
    <col min="13830" max="13830" width="9.375" style="91" customWidth="1"/>
    <col min="13831" max="13832" width="9.125" style="91" customWidth="1"/>
    <col min="13833" max="13833" width="11.625" style="91" customWidth="1"/>
    <col min="13834" max="13834" width="9.5" style="91" customWidth="1"/>
    <col min="13835" max="13835" width="10" style="91" customWidth="1"/>
    <col min="13836" max="14080" width="9" style="91"/>
    <col min="14081" max="14081" width="1.25" style="91" customWidth="1"/>
    <col min="14082" max="14082" width="22" style="91" customWidth="1"/>
    <col min="14083" max="14084" width="9.125" style="91" bestFit="1" customWidth="1"/>
    <col min="14085" max="14085" width="10.25" style="91" customWidth="1"/>
    <col min="14086" max="14086" width="9.375" style="91" customWidth="1"/>
    <col min="14087" max="14088" width="9.125" style="91" customWidth="1"/>
    <col min="14089" max="14089" width="11.625" style="91" customWidth="1"/>
    <col min="14090" max="14090" width="9.5" style="91" customWidth="1"/>
    <col min="14091" max="14091" width="10" style="91" customWidth="1"/>
    <col min="14092" max="14336" width="9" style="91"/>
    <col min="14337" max="14337" width="1.25" style="91" customWidth="1"/>
    <col min="14338" max="14338" width="22" style="91" customWidth="1"/>
    <col min="14339" max="14340" width="9.125" style="91" bestFit="1" customWidth="1"/>
    <col min="14341" max="14341" width="10.25" style="91" customWidth="1"/>
    <col min="14342" max="14342" width="9.375" style="91" customWidth="1"/>
    <col min="14343" max="14344" width="9.125" style="91" customWidth="1"/>
    <col min="14345" max="14345" width="11.625" style="91" customWidth="1"/>
    <col min="14346" max="14346" width="9.5" style="91" customWidth="1"/>
    <col min="14347" max="14347" width="10" style="91" customWidth="1"/>
    <col min="14348" max="14592" width="9" style="91"/>
    <col min="14593" max="14593" width="1.25" style="91" customWidth="1"/>
    <col min="14594" max="14594" width="22" style="91" customWidth="1"/>
    <col min="14595" max="14596" width="9.125" style="91" bestFit="1" customWidth="1"/>
    <col min="14597" max="14597" width="10.25" style="91" customWidth="1"/>
    <col min="14598" max="14598" width="9.375" style="91" customWidth="1"/>
    <col min="14599" max="14600" width="9.125" style="91" customWidth="1"/>
    <col min="14601" max="14601" width="11.625" style="91" customWidth="1"/>
    <col min="14602" max="14602" width="9.5" style="91" customWidth="1"/>
    <col min="14603" max="14603" width="10" style="91" customWidth="1"/>
    <col min="14604" max="14848" width="9" style="91"/>
    <col min="14849" max="14849" width="1.25" style="91" customWidth="1"/>
    <col min="14850" max="14850" width="22" style="91" customWidth="1"/>
    <col min="14851" max="14852" width="9.125" style="91" bestFit="1" customWidth="1"/>
    <col min="14853" max="14853" width="10.25" style="91" customWidth="1"/>
    <col min="14854" max="14854" width="9.375" style="91" customWidth="1"/>
    <col min="14855" max="14856" width="9.125" style="91" customWidth="1"/>
    <col min="14857" max="14857" width="11.625" style="91" customWidth="1"/>
    <col min="14858" max="14858" width="9.5" style="91" customWidth="1"/>
    <col min="14859" max="14859" width="10" style="91" customWidth="1"/>
    <col min="14860" max="15104" width="9" style="91"/>
    <col min="15105" max="15105" width="1.25" style="91" customWidth="1"/>
    <col min="15106" max="15106" width="22" style="91" customWidth="1"/>
    <col min="15107" max="15108" width="9.125" style="91" bestFit="1" customWidth="1"/>
    <col min="15109" max="15109" width="10.25" style="91" customWidth="1"/>
    <col min="15110" max="15110" width="9.375" style="91" customWidth="1"/>
    <col min="15111" max="15112" width="9.125" style="91" customWidth="1"/>
    <col min="15113" max="15113" width="11.625" style="91" customWidth="1"/>
    <col min="15114" max="15114" width="9.5" style="91" customWidth="1"/>
    <col min="15115" max="15115" width="10" style="91" customWidth="1"/>
    <col min="15116" max="15360" width="9" style="91"/>
    <col min="15361" max="15361" width="1.25" style="91" customWidth="1"/>
    <col min="15362" max="15362" width="22" style="91" customWidth="1"/>
    <col min="15363" max="15364" width="9.125" style="91" bestFit="1" customWidth="1"/>
    <col min="15365" max="15365" width="10.25" style="91" customWidth="1"/>
    <col min="15366" max="15366" width="9.375" style="91" customWidth="1"/>
    <col min="15367" max="15368" width="9.125" style="91" customWidth="1"/>
    <col min="15369" max="15369" width="11.625" style="91" customWidth="1"/>
    <col min="15370" max="15370" width="9.5" style="91" customWidth="1"/>
    <col min="15371" max="15371" width="10" style="91" customWidth="1"/>
    <col min="15372" max="15616" width="9" style="91"/>
    <col min="15617" max="15617" width="1.25" style="91" customWidth="1"/>
    <col min="15618" max="15618" width="22" style="91" customWidth="1"/>
    <col min="15619" max="15620" width="9.125" style="91" bestFit="1" customWidth="1"/>
    <col min="15621" max="15621" width="10.25" style="91" customWidth="1"/>
    <col min="15622" max="15622" width="9.375" style="91" customWidth="1"/>
    <col min="15623" max="15624" width="9.125" style="91" customWidth="1"/>
    <col min="15625" max="15625" width="11.625" style="91" customWidth="1"/>
    <col min="15626" max="15626" width="9.5" style="91" customWidth="1"/>
    <col min="15627" max="15627" width="10" style="91" customWidth="1"/>
    <col min="15628" max="15872" width="9" style="91"/>
    <col min="15873" max="15873" width="1.25" style="91" customWidth="1"/>
    <col min="15874" max="15874" width="22" style="91" customWidth="1"/>
    <col min="15875" max="15876" width="9.125" style="91" bestFit="1" customWidth="1"/>
    <col min="15877" max="15877" width="10.25" style="91" customWidth="1"/>
    <col min="15878" max="15878" width="9.375" style="91" customWidth="1"/>
    <col min="15879" max="15880" width="9.125" style="91" customWidth="1"/>
    <col min="15881" max="15881" width="11.625" style="91" customWidth="1"/>
    <col min="15882" max="15882" width="9.5" style="91" customWidth="1"/>
    <col min="15883" max="15883" width="10" style="91" customWidth="1"/>
    <col min="15884" max="16128" width="9" style="91"/>
    <col min="16129" max="16129" width="1.25" style="91" customWidth="1"/>
    <col min="16130" max="16130" width="22" style="91" customWidth="1"/>
    <col min="16131" max="16132" width="9.125" style="91" bestFit="1" customWidth="1"/>
    <col min="16133" max="16133" width="10.25" style="91" customWidth="1"/>
    <col min="16134" max="16134" width="9.375" style="91" customWidth="1"/>
    <col min="16135" max="16136" width="9.125" style="91" customWidth="1"/>
    <col min="16137" max="16137" width="11.625" style="91" customWidth="1"/>
    <col min="16138" max="16138" width="9.5" style="91" customWidth="1"/>
    <col min="16139" max="16139" width="10" style="91" customWidth="1"/>
    <col min="16140" max="16384" width="9" style="91"/>
  </cols>
  <sheetData>
    <row r="1" spans="2:11" ht="17.25">
      <c r="B1" s="184" t="s">
        <v>5403</v>
      </c>
      <c r="C1" s="114"/>
      <c r="D1" s="114"/>
      <c r="E1" s="114"/>
      <c r="F1" s="114"/>
      <c r="G1" s="114"/>
      <c r="H1" s="114"/>
      <c r="I1" s="114"/>
      <c r="J1" s="114"/>
      <c r="K1" s="114"/>
    </row>
    <row r="2" spans="2:11">
      <c r="B2" s="114"/>
      <c r="C2" s="114"/>
      <c r="D2" s="114"/>
      <c r="E2" s="114"/>
      <c r="F2" s="114"/>
      <c r="G2" s="114"/>
      <c r="H2" s="114"/>
      <c r="I2" s="114"/>
      <c r="J2" s="114"/>
      <c r="K2" s="114"/>
    </row>
    <row r="3" spans="2:11">
      <c r="B3" s="114"/>
      <c r="C3" s="114"/>
      <c r="D3" s="114"/>
      <c r="E3" s="114"/>
      <c r="F3" s="114"/>
      <c r="G3" s="114"/>
      <c r="H3" s="3328" t="s">
        <v>2444</v>
      </c>
      <c r="I3" s="3328"/>
      <c r="J3" s="114"/>
      <c r="K3" s="114"/>
    </row>
    <row r="4" spans="2:11">
      <c r="B4" s="3332" t="s">
        <v>2445</v>
      </c>
      <c r="C4" s="3332" t="s">
        <v>5404</v>
      </c>
      <c r="D4" s="3616"/>
      <c r="E4" s="3616"/>
      <c r="F4" s="3332" t="s">
        <v>5405</v>
      </c>
      <c r="G4" s="3616"/>
      <c r="H4" s="3616"/>
      <c r="I4" s="3616"/>
      <c r="J4" s="631"/>
      <c r="K4" s="631"/>
    </row>
    <row r="5" spans="2:11" ht="13.5" customHeight="1">
      <c r="B5" s="3616"/>
      <c r="C5" s="3642" t="s">
        <v>2446</v>
      </c>
      <c r="D5" s="3642" t="s">
        <v>2447</v>
      </c>
      <c r="E5" s="3642" t="s">
        <v>5406</v>
      </c>
      <c r="F5" s="3499" t="s">
        <v>5407</v>
      </c>
      <c r="G5" s="3642" t="s">
        <v>5408</v>
      </c>
      <c r="H5" s="3616" t="s">
        <v>2448</v>
      </c>
      <c r="I5" s="3616"/>
      <c r="J5" s="631"/>
      <c r="K5" s="631"/>
    </row>
    <row r="6" spans="2:11" ht="40.5">
      <c r="B6" s="3616"/>
      <c r="C6" s="3616"/>
      <c r="D6" s="3616"/>
      <c r="E6" s="3616"/>
      <c r="F6" s="3500"/>
      <c r="G6" s="3616"/>
      <c r="H6" s="2343" t="s">
        <v>5409</v>
      </c>
      <c r="I6" s="2343" t="s">
        <v>5410</v>
      </c>
      <c r="J6" s="631"/>
      <c r="K6" s="631"/>
    </row>
    <row r="7" spans="2:11">
      <c r="B7" s="194" t="s">
        <v>5998</v>
      </c>
      <c r="C7" s="1284">
        <v>4</v>
      </c>
      <c r="D7" s="1285">
        <v>18</v>
      </c>
      <c r="E7" s="1285">
        <v>1341110</v>
      </c>
      <c r="F7" s="1285">
        <v>6623</v>
      </c>
      <c r="G7" s="1285">
        <v>5849</v>
      </c>
      <c r="H7" s="1285">
        <v>5849</v>
      </c>
      <c r="I7" s="1287">
        <v>88.3</v>
      </c>
      <c r="J7" s="114"/>
      <c r="K7" s="114"/>
    </row>
    <row r="8" spans="2:11">
      <c r="B8" s="194" t="s">
        <v>2449</v>
      </c>
      <c r="C8" s="553">
        <v>4</v>
      </c>
      <c r="D8" s="404">
        <v>18</v>
      </c>
      <c r="E8" s="404">
        <v>1342904</v>
      </c>
      <c r="F8" s="404">
        <v>6623</v>
      </c>
      <c r="G8" s="404">
        <v>5851</v>
      </c>
      <c r="H8" s="404">
        <v>5851</v>
      </c>
      <c r="I8" s="1122">
        <v>88.3</v>
      </c>
      <c r="J8" s="114"/>
      <c r="K8" s="114"/>
    </row>
    <row r="9" spans="2:11">
      <c r="B9" s="194" t="s">
        <v>2450</v>
      </c>
      <c r="C9" s="553">
        <v>4</v>
      </c>
      <c r="D9" s="404">
        <v>18</v>
      </c>
      <c r="E9" s="404">
        <v>1348059</v>
      </c>
      <c r="F9" s="404">
        <v>6627</v>
      </c>
      <c r="G9" s="404">
        <v>5852</v>
      </c>
      <c r="H9" s="404">
        <v>5852</v>
      </c>
      <c r="I9" s="1122">
        <v>88.3</v>
      </c>
      <c r="J9" s="114"/>
      <c r="K9" s="114"/>
    </row>
    <row r="10" spans="2:11">
      <c r="B10" s="194" t="s">
        <v>5411</v>
      </c>
      <c r="C10" s="553">
        <v>4</v>
      </c>
      <c r="D10" s="1292">
        <v>18</v>
      </c>
      <c r="E10" s="404">
        <v>1349218</v>
      </c>
      <c r="F10" s="412">
        <v>6627</v>
      </c>
      <c r="G10" s="404">
        <v>5857</v>
      </c>
      <c r="H10" s="404">
        <v>5857</v>
      </c>
      <c r="I10" s="1170">
        <v>88.4</v>
      </c>
      <c r="J10" s="114"/>
      <c r="K10" s="114"/>
    </row>
    <row r="11" spans="2:11">
      <c r="B11" s="883" t="s">
        <v>5999</v>
      </c>
      <c r="C11" s="561">
        <v>4</v>
      </c>
      <c r="D11" s="1293">
        <v>18</v>
      </c>
      <c r="E11" s="562">
        <v>1351426</v>
      </c>
      <c r="F11" s="562">
        <v>6627</v>
      </c>
      <c r="G11" s="562">
        <v>5860</v>
      </c>
      <c r="H11" s="562">
        <v>5860</v>
      </c>
      <c r="I11" s="1288">
        <v>88.4</v>
      </c>
      <c r="J11" s="114"/>
      <c r="K11" s="114"/>
    </row>
    <row r="12" spans="2:11">
      <c r="B12" s="507"/>
      <c r="C12" s="673"/>
      <c r="D12" s="673"/>
      <c r="E12" s="673"/>
      <c r="F12" s="673"/>
      <c r="G12" s="673"/>
      <c r="H12" s="673"/>
      <c r="I12" s="507"/>
      <c r="J12" s="114"/>
      <c r="K12" s="114"/>
    </row>
    <row r="13" spans="2:11">
      <c r="B13" s="114"/>
      <c r="C13" s="114"/>
      <c r="D13" s="114"/>
      <c r="E13" s="114"/>
      <c r="F13" s="114"/>
      <c r="G13" s="114"/>
      <c r="H13" s="114"/>
      <c r="I13" s="114"/>
      <c r="J13" s="114"/>
      <c r="K13" s="114"/>
    </row>
    <row r="14" spans="2:11">
      <c r="B14" s="3332" t="s">
        <v>2445</v>
      </c>
      <c r="C14" s="3332" t="s">
        <v>5412</v>
      </c>
      <c r="D14" s="3616"/>
      <c r="E14" s="3616"/>
      <c r="F14" s="3616"/>
      <c r="G14" s="3616"/>
      <c r="H14" s="3616"/>
      <c r="I14" s="3332" t="s">
        <v>2451</v>
      </c>
      <c r="J14" s="3616"/>
      <c r="K14" s="3616"/>
    </row>
    <row r="15" spans="2:11" ht="13.5" customHeight="1">
      <c r="B15" s="3616"/>
      <c r="C15" s="3642" t="s">
        <v>2452</v>
      </c>
      <c r="D15" s="3642" t="s">
        <v>2453</v>
      </c>
      <c r="E15" s="3616" t="s">
        <v>2454</v>
      </c>
      <c r="F15" s="3616"/>
      <c r="G15" s="3526" t="s">
        <v>2455</v>
      </c>
      <c r="H15" s="3381"/>
      <c r="I15" s="3224" t="s">
        <v>2456</v>
      </c>
      <c r="J15" s="3679" t="s">
        <v>2457</v>
      </c>
      <c r="K15" s="3675"/>
    </row>
    <row r="16" spans="2:11" ht="40.5">
      <c r="B16" s="3616"/>
      <c r="C16" s="3616"/>
      <c r="D16" s="3616"/>
      <c r="E16" s="2343" t="s">
        <v>2458</v>
      </c>
      <c r="F16" s="2343" t="s">
        <v>5413</v>
      </c>
      <c r="G16" s="2343" t="s">
        <v>2458</v>
      </c>
      <c r="H16" s="2343" t="s">
        <v>5413</v>
      </c>
      <c r="I16" s="3225"/>
      <c r="J16" s="2343" t="s">
        <v>2459</v>
      </c>
      <c r="K16" s="2343" t="s">
        <v>2460</v>
      </c>
    </row>
    <row r="17" spans="2:11">
      <c r="B17" s="194" t="s">
        <v>5998</v>
      </c>
      <c r="C17" s="1284">
        <v>404423</v>
      </c>
      <c r="D17" s="1285">
        <v>395007</v>
      </c>
      <c r="E17" s="1285">
        <v>395007</v>
      </c>
      <c r="F17" s="1294">
        <v>97.7</v>
      </c>
      <c r="G17" s="1285">
        <v>378354</v>
      </c>
      <c r="H17" s="1295">
        <v>93.6</v>
      </c>
      <c r="I17" s="1285">
        <v>162219</v>
      </c>
      <c r="J17" s="1285">
        <v>155380</v>
      </c>
      <c r="K17" s="1296">
        <v>95.8</v>
      </c>
    </row>
    <row r="18" spans="2:11">
      <c r="B18" s="194" t="s">
        <v>2449</v>
      </c>
      <c r="C18" s="553">
        <v>403657</v>
      </c>
      <c r="D18" s="404">
        <v>394431</v>
      </c>
      <c r="E18" s="404">
        <v>394431</v>
      </c>
      <c r="F18" s="1297">
        <v>97.7</v>
      </c>
      <c r="G18" s="404">
        <v>378432</v>
      </c>
      <c r="H18" s="1298">
        <v>93.8</v>
      </c>
      <c r="I18" s="404">
        <v>162119</v>
      </c>
      <c r="J18" s="404">
        <v>155543</v>
      </c>
      <c r="K18" s="1299">
        <v>95.9</v>
      </c>
    </row>
    <row r="19" spans="2:11">
      <c r="B19" s="194" t="s">
        <v>2450</v>
      </c>
      <c r="C19" s="553">
        <v>401285</v>
      </c>
      <c r="D19" s="404">
        <v>392167</v>
      </c>
      <c r="E19" s="404">
        <v>392167</v>
      </c>
      <c r="F19" s="1298">
        <v>97.7</v>
      </c>
      <c r="G19" s="404">
        <v>376745</v>
      </c>
      <c r="H19" s="1298">
        <v>93.9</v>
      </c>
      <c r="I19" s="404">
        <v>162974</v>
      </c>
      <c r="J19" s="404">
        <v>156565</v>
      </c>
      <c r="K19" s="1299">
        <v>96.1</v>
      </c>
    </row>
    <row r="20" spans="2:11">
      <c r="B20" s="194" t="s">
        <v>5411</v>
      </c>
      <c r="C20" s="553">
        <v>397736</v>
      </c>
      <c r="D20" s="404">
        <v>388779</v>
      </c>
      <c r="E20" s="404">
        <v>388779</v>
      </c>
      <c r="F20" s="1298">
        <v>97.7</v>
      </c>
      <c r="G20" s="404">
        <v>373885</v>
      </c>
      <c r="H20" s="1298">
        <v>94</v>
      </c>
      <c r="I20" s="404">
        <v>163273</v>
      </c>
      <c r="J20" s="404">
        <v>157018</v>
      </c>
      <c r="K20" s="1299">
        <v>96.2</v>
      </c>
    </row>
    <row r="21" spans="2:11">
      <c r="B21" s="883" t="s">
        <v>5999</v>
      </c>
      <c r="C21" s="561">
        <v>394060</v>
      </c>
      <c r="D21" s="562">
        <v>385223</v>
      </c>
      <c r="E21" s="562">
        <v>385223</v>
      </c>
      <c r="F21" s="1300">
        <v>97.8</v>
      </c>
      <c r="G21" s="562">
        <v>370773</v>
      </c>
      <c r="H21" s="1300">
        <v>94.1</v>
      </c>
      <c r="I21" s="562">
        <v>163429</v>
      </c>
      <c r="J21" s="562">
        <v>157299</v>
      </c>
      <c r="K21" s="1301">
        <v>96.2</v>
      </c>
    </row>
    <row r="22" spans="2:11">
      <c r="B22" s="114"/>
      <c r="C22" s="114"/>
      <c r="D22" s="114"/>
      <c r="E22" s="114"/>
      <c r="F22" s="114"/>
      <c r="G22" s="114"/>
      <c r="H22" s="114"/>
      <c r="I22" s="114"/>
      <c r="J22" s="114"/>
      <c r="K22" s="114"/>
    </row>
    <row r="23" spans="2:11">
      <c r="B23" s="622" t="s">
        <v>2461</v>
      </c>
      <c r="C23" s="95"/>
      <c r="D23" s="95"/>
      <c r="E23" s="114"/>
      <c r="F23" s="114"/>
      <c r="G23" s="114"/>
      <c r="H23" s="114"/>
      <c r="I23" s="114"/>
      <c r="J23" s="114"/>
      <c r="K23" s="114"/>
    </row>
    <row r="24" spans="2:11">
      <c r="B24" s="95"/>
    </row>
  </sheetData>
  <mergeCells count="19">
    <mergeCell ref="B14:B16"/>
    <mergeCell ref="C14:H14"/>
    <mergeCell ref="I14:K14"/>
    <mergeCell ref="C15:C16"/>
    <mergeCell ref="D15:D16"/>
    <mergeCell ref="E15:F15"/>
    <mergeCell ref="G15:H15"/>
    <mergeCell ref="I15:I16"/>
    <mergeCell ref="J15:K15"/>
    <mergeCell ref="H3:I3"/>
    <mergeCell ref="B4:B6"/>
    <mergeCell ref="C4:E4"/>
    <mergeCell ref="F4:I4"/>
    <mergeCell ref="C5:C6"/>
    <mergeCell ref="D5:D6"/>
    <mergeCell ref="E5:E6"/>
    <mergeCell ref="F5:F6"/>
    <mergeCell ref="G5:G6"/>
    <mergeCell ref="H5:I5"/>
  </mergeCells>
  <phoneticPr fontId="3"/>
  <pageMargins left="0.32" right="0.18" top="0.98399999999999999" bottom="0.98399999999999999" header="0.51200000000000001" footer="0.51200000000000001"/>
  <pageSetup paperSize="9" scale="91"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3B81A-7308-4D78-B64B-40C66A5EB9C6}">
  <dimension ref="B1:F13"/>
  <sheetViews>
    <sheetView workbookViewId="0"/>
  </sheetViews>
  <sheetFormatPr defaultRowHeight="13.5"/>
  <cols>
    <col min="1" max="1" width="2.125" style="310" customWidth="1"/>
    <col min="2" max="2" width="21.25" style="310" customWidth="1"/>
    <col min="3" max="6" width="11.875" style="310" customWidth="1"/>
    <col min="7" max="256" width="9" style="310"/>
    <col min="257" max="257" width="2.125" style="310" customWidth="1"/>
    <col min="258" max="258" width="21.25" style="310" customWidth="1"/>
    <col min="259" max="262" width="11.875" style="310" customWidth="1"/>
    <col min="263" max="512" width="9" style="310"/>
    <col min="513" max="513" width="2.125" style="310" customWidth="1"/>
    <col min="514" max="514" width="21.25" style="310" customWidth="1"/>
    <col min="515" max="518" width="11.875" style="310" customWidth="1"/>
    <col min="519" max="768" width="9" style="310"/>
    <col min="769" max="769" width="2.125" style="310" customWidth="1"/>
    <col min="770" max="770" width="21.25" style="310" customWidth="1"/>
    <col min="771" max="774" width="11.875" style="310" customWidth="1"/>
    <col min="775" max="1024" width="9" style="310"/>
    <col min="1025" max="1025" width="2.125" style="310" customWidth="1"/>
    <col min="1026" max="1026" width="21.25" style="310" customWidth="1"/>
    <col min="1027" max="1030" width="11.875" style="310" customWidth="1"/>
    <col min="1031" max="1280" width="9" style="310"/>
    <col min="1281" max="1281" width="2.125" style="310" customWidth="1"/>
    <col min="1282" max="1282" width="21.25" style="310" customWidth="1"/>
    <col min="1283" max="1286" width="11.875" style="310" customWidth="1"/>
    <col min="1287" max="1536" width="9" style="310"/>
    <col min="1537" max="1537" width="2.125" style="310" customWidth="1"/>
    <col min="1538" max="1538" width="21.25" style="310" customWidth="1"/>
    <col min="1539" max="1542" width="11.875" style="310" customWidth="1"/>
    <col min="1543" max="1792" width="9" style="310"/>
    <col min="1793" max="1793" width="2.125" style="310" customWidth="1"/>
    <col min="1794" max="1794" width="21.25" style="310" customWidth="1"/>
    <col min="1795" max="1798" width="11.875" style="310" customWidth="1"/>
    <col min="1799" max="2048" width="9" style="310"/>
    <col min="2049" max="2049" width="2.125" style="310" customWidth="1"/>
    <col min="2050" max="2050" width="21.25" style="310" customWidth="1"/>
    <col min="2051" max="2054" width="11.875" style="310" customWidth="1"/>
    <col min="2055" max="2304" width="9" style="310"/>
    <col min="2305" max="2305" width="2.125" style="310" customWidth="1"/>
    <col min="2306" max="2306" width="21.25" style="310" customWidth="1"/>
    <col min="2307" max="2310" width="11.875" style="310" customWidth="1"/>
    <col min="2311" max="2560" width="9" style="310"/>
    <col min="2561" max="2561" width="2.125" style="310" customWidth="1"/>
    <col min="2562" max="2562" width="21.25" style="310" customWidth="1"/>
    <col min="2563" max="2566" width="11.875" style="310" customWidth="1"/>
    <col min="2567" max="2816" width="9" style="310"/>
    <col min="2817" max="2817" width="2.125" style="310" customWidth="1"/>
    <col min="2818" max="2818" width="21.25" style="310" customWidth="1"/>
    <col min="2819" max="2822" width="11.875" style="310" customWidth="1"/>
    <col min="2823" max="3072" width="9" style="310"/>
    <col min="3073" max="3073" width="2.125" style="310" customWidth="1"/>
    <col min="3074" max="3074" width="21.25" style="310" customWidth="1"/>
    <col min="3075" max="3078" width="11.875" style="310" customWidth="1"/>
    <col min="3079" max="3328" width="9" style="310"/>
    <col min="3329" max="3329" width="2.125" style="310" customWidth="1"/>
    <col min="3330" max="3330" width="21.25" style="310" customWidth="1"/>
    <col min="3331" max="3334" width="11.875" style="310" customWidth="1"/>
    <col min="3335" max="3584" width="9" style="310"/>
    <col min="3585" max="3585" width="2.125" style="310" customWidth="1"/>
    <col min="3586" max="3586" width="21.25" style="310" customWidth="1"/>
    <col min="3587" max="3590" width="11.875" style="310" customWidth="1"/>
    <col min="3591" max="3840" width="9" style="310"/>
    <col min="3841" max="3841" width="2.125" style="310" customWidth="1"/>
    <col min="3842" max="3842" width="21.25" style="310" customWidth="1"/>
    <col min="3843" max="3846" width="11.875" style="310" customWidth="1"/>
    <col min="3847" max="4096" width="9" style="310"/>
    <col min="4097" max="4097" width="2.125" style="310" customWidth="1"/>
    <col min="4098" max="4098" width="21.25" style="310" customWidth="1"/>
    <col min="4099" max="4102" width="11.875" style="310" customWidth="1"/>
    <col min="4103" max="4352" width="9" style="310"/>
    <col min="4353" max="4353" width="2.125" style="310" customWidth="1"/>
    <col min="4354" max="4354" width="21.25" style="310" customWidth="1"/>
    <col min="4355" max="4358" width="11.875" style="310" customWidth="1"/>
    <col min="4359" max="4608" width="9" style="310"/>
    <col min="4609" max="4609" width="2.125" style="310" customWidth="1"/>
    <col min="4610" max="4610" width="21.25" style="310" customWidth="1"/>
    <col min="4611" max="4614" width="11.875" style="310" customWidth="1"/>
    <col min="4615" max="4864" width="9" style="310"/>
    <col min="4865" max="4865" width="2.125" style="310" customWidth="1"/>
    <col min="4866" max="4866" width="21.25" style="310" customWidth="1"/>
    <col min="4867" max="4870" width="11.875" style="310" customWidth="1"/>
    <col min="4871" max="5120" width="9" style="310"/>
    <col min="5121" max="5121" width="2.125" style="310" customWidth="1"/>
    <col min="5122" max="5122" width="21.25" style="310" customWidth="1"/>
    <col min="5123" max="5126" width="11.875" style="310" customWidth="1"/>
    <col min="5127" max="5376" width="9" style="310"/>
    <col min="5377" max="5377" width="2.125" style="310" customWidth="1"/>
    <col min="5378" max="5378" width="21.25" style="310" customWidth="1"/>
    <col min="5379" max="5382" width="11.875" style="310" customWidth="1"/>
    <col min="5383" max="5632" width="9" style="310"/>
    <col min="5633" max="5633" width="2.125" style="310" customWidth="1"/>
    <col min="5634" max="5634" width="21.25" style="310" customWidth="1"/>
    <col min="5635" max="5638" width="11.875" style="310" customWidth="1"/>
    <col min="5639" max="5888" width="9" style="310"/>
    <col min="5889" max="5889" width="2.125" style="310" customWidth="1"/>
    <col min="5890" max="5890" width="21.25" style="310" customWidth="1"/>
    <col min="5891" max="5894" width="11.875" style="310" customWidth="1"/>
    <col min="5895" max="6144" width="9" style="310"/>
    <col min="6145" max="6145" width="2.125" style="310" customWidth="1"/>
    <col min="6146" max="6146" width="21.25" style="310" customWidth="1"/>
    <col min="6147" max="6150" width="11.875" style="310" customWidth="1"/>
    <col min="6151" max="6400" width="9" style="310"/>
    <col min="6401" max="6401" width="2.125" style="310" customWidth="1"/>
    <col min="6402" max="6402" width="21.25" style="310" customWidth="1"/>
    <col min="6403" max="6406" width="11.875" style="310" customWidth="1"/>
    <col min="6407" max="6656" width="9" style="310"/>
    <col min="6657" max="6657" width="2.125" style="310" customWidth="1"/>
    <col min="6658" max="6658" width="21.25" style="310" customWidth="1"/>
    <col min="6659" max="6662" width="11.875" style="310" customWidth="1"/>
    <col min="6663" max="6912" width="9" style="310"/>
    <col min="6913" max="6913" width="2.125" style="310" customWidth="1"/>
    <col min="6914" max="6914" width="21.25" style="310" customWidth="1"/>
    <col min="6915" max="6918" width="11.875" style="310" customWidth="1"/>
    <col min="6919" max="7168" width="9" style="310"/>
    <col min="7169" max="7169" width="2.125" style="310" customWidth="1"/>
    <col min="7170" max="7170" width="21.25" style="310" customWidth="1"/>
    <col min="7171" max="7174" width="11.875" style="310" customWidth="1"/>
    <col min="7175" max="7424" width="9" style="310"/>
    <col min="7425" max="7425" width="2.125" style="310" customWidth="1"/>
    <col min="7426" max="7426" width="21.25" style="310" customWidth="1"/>
    <col min="7427" max="7430" width="11.875" style="310" customWidth="1"/>
    <col min="7431" max="7680" width="9" style="310"/>
    <col min="7681" max="7681" width="2.125" style="310" customWidth="1"/>
    <col min="7682" max="7682" width="21.25" style="310" customWidth="1"/>
    <col min="7683" max="7686" width="11.875" style="310" customWidth="1"/>
    <col min="7687" max="7936" width="9" style="310"/>
    <col min="7937" max="7937" width="2.125" style="310" customWidth="1"/>
    <col min="7938" max="7938" width="21.25" style="310" customWidth="1"/>
    <col min="7939" max="7942" width="11.875" style="310" customWidth="1"/>
    <col min="7943" max="8192" width="9" style="310"/>
    <col min="8193" max="8193" width="2.125" style="310" customWidth="1"/>
    <col min="8194" max="8194" width="21.25" style="310" customWidth="1"/>
    <col min="8195" max="8198" width="11.875" style="310" customWidth="1"/>
    <col min="8199" max="8448" width="9" style="310"/>
    <col min="8449" max="8449" width="2.125" style="310" customWidth="1"/>
    <col min="8450" max="8450" width="21.25" style="310" customWidth="1"/>
    <col min="8451" max="8454" width="11.875" style="310" customWidth="1"/>
    <col min="8455" max="8704" width="9" style="310"/>
    <col min="8705" max="8705" width="2.125" style="310" customWidth="1"/>
    <col min="8706" max="8706" width="21.25" style="310" customWidth="1"/>
    <col min="8707" max="8710" width="11.875" style="310" customWidth="1"/>
    <col min="8711" max="8960" width="9" style="310"/>
    <col min="8961" max="8961" width="2.125" style="310" customWidth="1"/>
    <col min="8962" max="8962" width="21.25" style="310" customWidth="1"/>
    <col min="8963" max="8966" width="11.875" style="310" customWidth="1"/>
    <col min="8967" max="9216" width="9" style="310"/>
    <col min="9217" max="9217" width="2.125" style="310" customWidth="1"/>
    <col min="9218" max="9218" width="21.25" style="310" customWidth="1"/>
    <col min="9219" max="9222" width="11.875" style="310" customWidth="1"/>
    <col min="9223" max="9472" width="9" style="310"/>
    <col min="9473" max="9473" width="2.125" style="310" customWidth="1"/>
    <col min="9474" max="9474" width="21.25" style="310" customWidth="1"/>
    <col min="9475" max="9478" width="11.875" style="310" customWidth="1"/>
    <col min="9479" max="9728" width="9" style="310"/>
    <col min="9729" max="9729" width="2.125" style="310" customWidth="1"/>
    <col min="9730" max="9730" width="21.25" style="310" customWidth="1"/>
    <col min="9731" max="9734" width="11.875" style="310" customWidth="1"/>
    <col min="9735" max="9984" width="9" style="310"/>
    <col min="9985" max="9985" width="2.125" style="310" customWidth="1"/>
    <col min="9986" max="9986" width="21.25" style="310" customWidth="1"/>
    <col min="9987" max="9990" width="11.875" style="310" customWidth="1"/>
    <col min="9991" max="10240" width="9" style="310"/>
    <col min="10241" max="10241" width="2.125" style="310" customWidth="1"/>
    <col min="10242" max="10242" width="21.25" style="310" customWidth="1"/>
    <col min="10243" max="10246" width="11.875" style="310" customWidth="1"/>
    <col min="10247" max="10496" width="9" style="310"/>
    <col min="10497" max="10497" width="2.125" style="310" customWidth="1"/>
    <col min="10498" max="10498" width="21.25" style="310" customWidth="1"/>
    <col min="10499" max="10502" width="11.875" style="310" customWidth="1"/>
    <col min="10503" max="10752" width="9" style="310"/>
    <col min="10753" max="10753" width="2.125" style="310" customWidth="1"/>
    <col min="10754" max="10754" width="21.25" style="310" customWidth="1"/>
    <col min="10755" max="10758" width="11.875" style="310" customWidth="1"/>
    <col min="10759" max="11008" width="9" style="310"/>
    <col min="11009" max="11009" width="2.125" style="310" customWidth="1"/>
    <col min="11010" max="11010" width="21.25" style="310" customWidth="1"/>
    <col min="11011" max="11014" width="11.875" style="310" customWidth="1"/>
    <col min="11015" max="11264" width="9" style="310"/>
    <col min="11265" max="11265" width="2.125" style="310" customWidth="1"/>
    <col min="11266" max="11266" width="21.25" style="310" customWidth="1"/>
    <col min="11267" max="11270" width="11.875" style="310" customWidth="1"/>
    <col min="11271" max="11520" width="9" style="310"/>
    <col min="11521" max="11521" width="2.125" style="310" customWidth="1"/>
    <col min="11522" max="11522" width="21.25" style="310" customWidth="1"/>
    <col min="11523" max="11526" width="11.875" style="310" customWidth="1"/>
    <col min="11527" max="11776" width="9" style="310"/>
    <col min="11777" max="11777" width="2.125" style="310" customWidth="1"/>
    <col min="11778" max="11778" width="21.25" style="310" customWidth="1"/>
    <col min="11779" max="11782" width="11.875" style="310" customWidth="1"/>
    <col min="11783" max="12032" width="9" style="310"/>
    <col min="12033" max="12033" width="2.125" style="310" customWidth="1"/>
    <col min="12034" max="12034" width="21.25" style="310" customWidth="1"/>
    <col min="12035" max="12038" width="11.875" style="310" customWidth="1"/>
    <col min="12039" max="12288" width="9" style="310"/>
    <col min="12289" max="12289" width="2.125" style="310" customWidth="1"/>
    <col min="12290" max="12290" width="21.25" style="310" customWidth="1"/>
    <col min="12291" max="12294" width="11.875" style="310" customWidth="1"/>
    <col min="12295" max="12544" width="9" style="310"/>
    <col min="12545" max="12545" width="2.125" style="310" customWidth="1"/>
    <col min="12546" max="12546" width="21.25" style="310" customWidth="1"/>
    <col min="12547" max="12550" width="11.875" style="310" customWidth="1"/>
    <col min="12551" max="12800" width="9" style="310"/>
    <col min="12801" max="12801" width="2.125" style="310" customWidth="1"/>
    <col min="12802" max="12802" width="21.25" style="310" customWidth="1"/>
    <col min="12803" max="12806" width="11.875" style="310" customWidth="1"/>
    <col min="12807" max="13056" width="9" style="310"/>
    <col min="13057" max="13057" width="2.125" style="310" customWidth="1"/>
    <col min="13058" max="13058" width="21.25" style="310" customWidth="1"/>
    <col min="13059" max="13062" width="11.875" style="310" customWidth="1"/>
    <col min="13063" max="13312" width="9" style="310"/>
    <col min="13313" max="13313" width="2.125" style="310" customWidth="1"/>
    <col min="13314" max="13314" width="21.25" style="310" customWidth="1"/>
    <col min="13315" max="13318" width="11.875" style="310" customWidth="1"/>
    <col min="13319" max="13568" width="9" style="310"/>
    <col min="13569" max="13569" width="2.125" style="310" customWidth="1"/>
    <col min="13570" max="13570" width="21.25" style="310" customWidth="1"/>
    <col min="13571" max="13574" width="11.875" style="310" customWidth="1"/>
    <col min="13575" max="13824" width="9" style="310"/>
    <col min="13825" max="13825" width="2.125" style="310" customWidth="1"/>
    <col min="13826" max="13826" width="21.25" style="310" customWidth="1"/>
    <col min="13827" max="13830" width="11.875" style="310" customWidth="1"/>
    <col min="13831" max="14080" width="9" style="310"/>
    <col min="14081" max="14081" width="2.125" style="310" customWidth="1"/>
    <col min="14082" max="14082" width="21.25" style="310" customWidth="1"/>
    <col min="14083" max="14086" width="11.875" style="310" customWidth="1"/>
    <col min="14087" max="14336" width="9" style="310"/>
    <col min="14337" max="14337" width="2.125" style="310" customWidth="1"/>
    <col min="14338" max="14338" width="21.25" style="310" customWidth="1"/>
    <col min="14339" max="14342" width="11.875" style="310" customWidth="1"/>
    <col min="14343" max="14592" width="9" style="310"/>
    <col min="14593" max="14593" width="2.125" style="310" customWidth="1"/>
    <col min="14594" max="14594" width="21.25" style="310" customWidth="1"/>
    <col min="14595" max="14598" width="11.875" style="310" customWidth="1"/>
    <col min="14599" max="14848" width="9" style="310"/>
    <col min="14849" max="14849" width="2.125" style="310" customWidth="1"/>
    <col min="14850" max="14850" width="21.25" style="310" customWidth="1"/>
    <col min="14851" max="14854" width="11.875" style="310" customWidth="1"/>
    <col min="14855" max="15104" width="9" style="310"/>
    <col min="15105" max="15105" width="2.125" style="310" customWidth="1"/>
    <col min="15106" max="15106" width="21.25" style="310" customWidth="1"/>
    <col min="15107" max="15110" width="11.875" style="310" customWidth="1"/>
    <col min="15111" max="15360" width="9" style="310"/>
    <col min="15361" max="15361" width="2.125" style="310" customWidth="1"/>
    <col min="15362" max="15362" width="21.25" style="310" customWidth="1"/>
    <col min="15363" max="15366" width="11.875" style="310" customWidth="1"/>
    <col min="15367" max="15616" width="9" style="310"/>
    <col min="15617" max="15617" width="2.125" style="310" customWidth="1"/>
    <col min="15618" max="15618" width="21.25" style="310" customWidth="1"/>
    <col min="15619" max="15622" width="11.875" style="310" customWidth="1"/>
    <col min="15623" max="15872" width="9" style="310"/>
    <col min="15873" max="15873" width="2.125" style="310" customWidth="1"/>
    <col min="15874" max="15874" width="21.25" style="310" customWidth="1"/>
    <col min="15875" max="15878" width="11.875" style="310" customWidth="1"/>
    <col min="15879" max="16128" width="9" style="310"/>
    <col min="16129" max="16129" width="2.125" style="310" customWidth="1"/>
    <col min="16130" max="16130" width="21.25" style="310" customWidth="1"/>
    <col min="16131" max="16134" width="11.875" style="310" customWidth="1"/>
    <col min="16135" max="16384" width="9" style="310"/>
  </cols>
  <sheetData>
    <row r="1" spans="2:6" ht="17.25">
      <c r="B1" s="309" t="s">
        <v>5414</v>
      </c>
    </row>
    <row r="3" spans="2:6" ht="14.25" customHeight="1">
      <c r="F3" s="312" t="s">
        <v>2462</v>
      </c>
    </row>
    <row r="4" spans="2:6" ht="18.75" customHeight="1">
      <c r="B4" s="3272" t="s">
        <v>2257</v>
      </c>
      <c r="C4" s="3273" t="s">
        <v>2463</v>
      </c>
      <c r="D4" s="3680"/>
      <c r="E4" s="3273" t="s">
        <v>2464</v>
      </c>
      <c r="F4" s="3680"/>
    </row>
    <row r="5" spans="2:6" ht="18.75" customHeight="1">
      <c r="B5" s="3271"/>
      <c r="C5" s="2216" t="s">
        <v>2465</v>
      </c>
      <c r="D5" s="2216" t="s">
        <v>2466</v>
      </c>
      <c r="E5" s="2216" t="s">
        <v>2465</v>
      </c>
      <c r="F5" s="2216" t="s">
        <v>2466</v>
      </c>
    </row>
    <row r="6" spans="2:6" ht="18.75" customHeight="1">
      <c r="B6" s="2545" t="s">
        <v>6000</v>
      </c>
      <c r="C6" s="2546">
        <v>58235186</v>
      </c>
      <c r="D6" s="2547">
        <v>160766</v>
      </c>
      <c r="E6" s="2548">
        <v>8575675</v>
      </c>
      <c r="F6" s="2549">
        <v>23495</v>
      </c>
    </row>
    <row r="7" spans="2:6" ht="18.75" customHeight="1">
      <c r="B7" s="2545" t="s">
        <v>5415</v>
      </c>
      <c r="C7" s="2550">
        <v>59011303</v>
      </c>
      <c r="D7" s="2551">
        <v>162718</v>
      </c>
      <c r="E7" s="2551">
        <v>8629182</v>
      </c>
      <c r="F7" s="2552">
        <v>23577</v>
      </c>
    </row>
    <row r="8" spans="2:6" ht="18.75" customHeight="1">
      <c r="B8" s="2545" t="s">
        <v>5416</v>
      </c>
      <c r="C8" s="2550">
        <v>59000157</v>
      </c>
      <c r="D8" s="2553">
        <v>162896</v>
      </c>
      <c r="E8" s="2551">
        <v>8455590</v>
      </c>
      <c r="F8" s="2552">
        <v>23166</v>
      </c>
    </row>
    <row r="9" spans="2:6" ht="18.75" customHeight="1">
      <c r="B9" s="2545" t="s">
        <v>6001</v>
      </c>
      <c r="C9" s="2550">
        <v>58769673</v>
      </c>
      <c r="D9" s="2553">
        <v>162263</v>
      </c>
      <c r="E9" s="2551">
        <v>8320175</v>
      </c>
      <c r="F9" s="2552">
        <v>22795</v>
      </c>
    </row>
    <row r="10" spans="2:6" ht="18.75" customHeight="1">
      <c r="B10" s="2554" t="s">
        <v>6002</v>
      </c>
      <c r="C10" s="2555">
        <v>58484683</v>
      </c>
      <c r="D10" s="2556">
        <v>161473</v>
      </c>
      <c r="E10" s="2556">
        <v>8227465</v>
      </c>
      <c r="F10" s="2557">
        <v>22541</v>
      </c>
    </row>
    <row r="12" spans="2:6" s="343" customFormat="1" ht="13.5" customHeight="1">
      <c r="B12" s="1335" t="s">
        <v>2467</v>
      </c>
    </row>
    <row r="13" spans="2:6" s="343" customFormat="1" ht="13.5" customHeight="1">
      <c r="B13" s="2558" t="s">
        <v>2468</v>
      </c>
    </row>
  </sheetData>
  <mergeCells count="3">
    <mergeCell ref="B4:B5"/>
    <mergeCell ref="C4:D4"/>
    <mergeCell ref="E4:F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0D09F-AF85-443F-815D-9734BD5F0CE5}">
  <dimension ref="B1:J42"/>
  <sheetViews>
    <sheetView zoomScaleNormal="100" workbookViewId="0"/>
  </sheetViews>
  <sheetFormatPr defaultRowHeight="13.5"/>
  <cols>
    <col min="1" max="1" width="2.125" style="1228" customWidth="1"/>
    <col min="2" max="2" width="13.25" style="1228" customWidth="1"/>
    <col min="3" max="7" width="14.625" style="1228" customWidth="1"/>
    <col min="8" max="8" width="10.625" style="1228" customWidth="1"/>
    <col min="9" max="9" width="9.25" style="1228" bestFit="1" customWidth="1"/>
    <col min="10" max="10" width="9.875" style="1228" bestFit="1" customWidth="1"/>
    <col min="11" max="256" width="9" style="1228"/>
    <col min="257" max="257" width="2.125" style="1228" customWidth="1"/>
    <col min="258" max="258" width="13.25" style="1228" customWidth="1"/>
    <col min="259" max="263" width="14.625" style="1228" customWidth="1"/>
    <col min="264" max="264" width="10.625" style="1228" customWidth="1"/>
    <col min="265" max="265" width="9.25" style="1228" bestFit="1" customWidth="1"/>
    <col min="266" max="266" width="9.875" style="1228" bestFit="1" customWidth="1"/>
    <col min="267" max="512" width="9" style="1228"/>
    <col min="513" max="513" width="2.125" style="1228" customWidth="1"/>
    <col min="514" max="514" width="13.25" style="1228" customWidth="1"/>
    <col min="515" max="519" width="14.625" style="1228" customWidth="1"/>
    <col min="520" max="520" width="10.625" style="1228" customWidth="1"/>
    <col min="521" max="521" width="9.25" style="1228" bestFit="1" customWidth="1"/>
    <col min="522" max="522" width="9.875" style="1228" bestFit="1" customWidth="1"/>
    <col min="523" max="768" width="9" style="1228"/>
    <col min="769" max="769" width="2.125" style="1228" customWidth="1"/>
    <col min="770" max="770" width="13.25" style="1228" customWidth="1"/>
    <col min="771" max="775" width="14.625" style="1228" customWidth="1"/>
    <col min="776" max="776" width="10.625" style="1228" customWidth="1"/>
    <col min="777" max="777" width="9.25" style="1228" bestFit="1" customWidth="1"/>
    <col min="778" max="778" width="9.875" style="1228" bestFit="1" customWidth="1"/>
    <col min="779" max="1024" width="9" style="1228"/>
    <col min="1025" max="1025" width="2.125" style="1228" customWidth="1"/>
    <col min="1026" max="1026" width="13.25" style="1228" customWidth="1"/>
    <col min="1027" max="1031" width="14.625" style="1228" customWidth="1"/>
    <col min="1032" max="1032" width="10.625" style="1228" customWidth="1"/>
    <col min="1033" max="1033" width="9.25" style="1228" bestFit="1" customWidth="1"/>
    <col min="1034" max="1034" width="9.875" style="1228" bestFit="1" customWidth="1"/>
    <col min="1035" max="1280" width="9" style="1228"/>
    <col min="1281" max="1281" width="2.125" style="1228" customWidth="1"/>
    <col min="1282" max="1282" width="13.25" style="1228" customWidth="1"/>
    <col min="1283" max="1287" width="14.625" style="1228" customWidth="1"/>
    <col min="1288" max="1288" width="10.625" style="1228" customWidth="1"/>
    <col min="1289" max="1289" width="9.25" style="1228" bestFit="1" customWidth="1"/>
    <col min="1290" max="1290" width="9.875" style="1228" bestFit="1" customWidth="1"/>
    <col min="1291" max="1536" width="9" style="1228"/>
    <col min="1537" max="1537" width="2.125" style="1228" customWidth="1"/>
    <col min="1538" max="1538" width="13.25" style="1228" customWidth="1"/>
    <col min="1539" max="1543" width="14.625" style="1228" customWidth="1"/>
    <col min="1544" max="1544" width="10.625" style="1228" customWidth="1"/>
    <col min="1545" max="1545" width="9.25" style="1228" bestFit="1" customWidth="1"/>
    <col min="1546" max="1546" width="9.875" style="1228" bestFit="1" customWidth="1"/>
    <col min="1547" max="1792" width="9" style="1228"/>
    <col min="1793" max="1793" width="2.125" style="1228" customWidth="1"/>
    <col min="1794" max="1794" width="13.25" style="1228" customWidth="1"/>
    <col min="1795" max="1799" width="14.625" style="1228" customWidth="1"/>
    <col min="1800" max="1800" width="10.625" style="1228" customWidth="1"/>
    <col min="1801" max="1801" width="9.25" style="1228" bestFit="1" customWidth="1"/>
    <col min="1802" max="1802" width="9.875" style="1228" bestFit="1" customWidth="1"/>
    <col min="1803" max="2048" width="9" style="1228"/>
    <col min="2049" max="2049" width="2.125" style="1228" customWidth="1"/>
    <col min="2050" max="2050" width="13.25" style="1228" customWidth="1"/>
    <col min="2051" max="2055" width="14.625" style="1228" customWidth="1"/>
    <col min="2056" max="2056" width="10.625" style="1228" customWidth="1"/>
    <col min="2057" max="2057" width="9.25" style="1228" bestFit="1" customWidth="1"/>
    <col min="2058" max="2058" width="9.875" style="1228" bestFit="1" customWidth="1"/>
    <col min="2059" max="2304" width="9" style="1228"/>
    <col min="2305" max="2305" width="2.125" style="1228" customWidth="1"/>
    <col min="2306" max="2306" width="13.25" style="1228" customWidth="1"/>
    <col min="2307" max="2311" width="14.625" style="1228" customWidth="1"/>
    <col min="2312" max="2312" width="10.625" style="1228" customWidth="1"/>
    <col min="2313" max="2313" width="9.25" style="1228" bestFit="1" customWidth="1"/>
    <col min="2314" max="2314" width="9.875" style="1228" bestFit="1" customWidth="1"/>
    <col min="2315" max="2560" width="9" style="1228"/>
    <col min="2561" max="2561" width="2.125" style="1228" customWidth="1"/>
    <col min="2562" max="2562" width="13.25" style="1228" customWidth="1"/>
    <col min="2563" max="2567" width="14.625" style="1228" customWidth="1"/>
    <col min="2568" max="2568" width="10.625" style="1228" customWidth="1"/>
    <col min="2569" max="2569" width="9.25" style="1228" bestFit="1" customWidth="1"/>
    <col min="2570" max="2570" width="9.875" style="1228" bestFit="1" customWidth="1"/>
    <col min="2571" max="2816" width="9" style="1228"/>
    <col min="2817" max="2817" width="2.125" style="1228" customWidth="1"/>
    <col min="2818" max="2818" width="13.25" style="1228" customWidth="1"/>
    <col min="2819" max="2823" width="14.625" style="1228" customWidth="1"/>
    <col min="2824" max="2824" width="10.625" style="1228" customWidth="1"/>
    <col min="2825" max="2825" width="9.25" style="1228" bestFit="1" customWidth="1"/>
    <col min="2826" max="2826" width="9.875" style="1228" bestFit="1" customWidth="1"/>
    <col min="2827" max="3072" width="9" style="1228"/>
    <col min="3073" max="3073" width="2.125" style="1228" customWidth="1"/>
    <col min="3074" max="3074" width="13.25" style="1228" customWidth="1"/>
    <col min="3075" max="3079" width="14.625" style="1228" customWidth="1"/>
    <col min="3080" max="3080" width="10.625" style="1228" customWidth="1"/>
    <col min="3081" max="3081" width="9.25" style="1228" bestFit="1" customWidth="1"/>
    <col min="3082" max="3082" width="9.875" style="1228" bestFit="1" customWidth="1"/>
    <col min="3083" max="3328" width="9" style="1228"/>
    <col min="3329" max="3329" width="2.125" style="1228" customWidth="1"/>
    <col min="3330" max="3330" width="13.25" style="1228" customWidth="1"/>
    <col min="3331" max="3335" width="14.625" style="1228" customWidth="1"/>
    <col min="3336" max="3336" width="10.625" style="1228" customWidth="1"/>
    <col min="3337" max="3337" width="9.25" style="1228" bestFit="1" customWidth="1"/>
    <col min="3338" max="3338" width="9.875" style="1228" bestFit="1" customWidth="1"/>
    <col min="3339" max="3584" width="9" style="1228"/>
    <col min="3585" max="3585" width="2.125" style="1228" customWidth="1"/>
    <col min="3586" max="3586" width="13.25" style="1228" customWidth="1"/>
    <col min="3587" max="3591" width="14.625" style="1228" customWidth="1"/>
    <col min="3592" max="3592" width="10.625" style="1228" customWidth="1"/>
    <col min="3593" max="3593" width="9.25" style="1228" bestFit="1" customWidth="1"/>
    <col min="3594" max="3594" width="9.875" style="1228" bestFit="1" customWidth="1"/>
    <col min="3595" max="3840" width="9" style="1228"/>
    <col min="3841" max="3841" width="2.125" style="1228" customWidth="1"/>
    <col min="3842" max="3842" width="13.25" style="1228" customWidth="1"/>
    <col min="3843" max="3847" width="14.625" style="1228" customWidth="1"/>
    <col min="3848" max="3848" width="10.625" style="1228" customWidth="1"/>
    <col min="3849" max="3849" width="9.25" style="1228" bestFit="1" customWidth="1"/>
    <col min="3850" max="3850" width="9.875" style="1228" bestFit="1" customWidth="1"/>
    <col min="3851" max="4096" width="9" style="1228"/>
    <col min="4097" max="4097" width="2.125" style="1228" customWidth="1"/>
    <col min="4098" max="4098" width="13.25" style="1228" customWidth="1"/>
    <col min="4099" max="4103" width="14.625" style="1228" customWidth="1"/>
    <col min="4104" max="4104" width="10.625" style="1228" customWidth="1"/>
    <col min="4105" max="4105" width="9.25" style="1228" bestFit="1" customWidth="1"/>
    <col min="4106" max="4106" width="9.875" style="1228" bestFit="1" customWidth="1"/>
    <col min="4107" max="4352" width="9" style="1228"/>
    <col min="4353" max="4353" width="2.125" style="1228" customWidth="1"/>
    <col min="4354" max="4354" width="13.25" style="1228" customWidth="1"/>
    <col min="4355" max="4359" width="14.625" style="1228" customWidth="1"/>
    <col min="4360" max="4360" width="10.625" style="1228" customWidth="1"/>
    <col min="4361" max="4361" width="9.25" style="1228" bestFit="1" customWidth="1"/>
    <col min="4362" max="4362" width="9.875" style="1228" bestFit="1" customWidth="1"/>
    <col min="4363" max="4608" width="9" style="1228"/>
    <col min="4609" max="4609" width="2.125" style="1228" customWidth="1"/>
    <col min="4610" max="4610" width="13.25" style="1228" customWidth="1"/>
    <col min="4611" max="4615" width="14.625" style="1228" customWidth="1"/>
    <col min="4616" max="4616" width="10.625" style="1228" customWidth="1"/>
    <col min="4617" max="4617" width="9.25" style="1228" bestFit="1" customWidth="1"/>
    <col min="4618" max="4618" width="9.875" style="1228" bestFit="1" customWidth="1"/>
    <col min="4619" max="4864" width="9" style="1228"/>
    <col min="4865" max="4865" width="2.125" style="1228" customWidth="1"/>
    <col min="4866" max="4866" width="13.25" style="1228" customWidth="1"/>
    <col min="4867" max="4871" width="14.625" style="1228" customWidth="1"/>
    <col min="4872" max="4872" width="10.625" style="1228" customWidth="1"/>
    <col min="4873" max="4873" width="9.25" style="1228" bestFit="1" customWidth="1"/>
    <col min="4874" max="4874" width="9.875" style="1228" bestFit="1" customWidth="1"/>
    <col min="4875" max="5120" width="9" style="1228"/>
    <col min="5121" max="5121" width="2.125" style="1228" customWidth="1"/>
    <col min="5122" max="5122" width="13.25" style="1228" customWidth="1"/>
    <col min="5123" max="5127" width="14.625" style="1228" customWidth="1"/>
    <col min="5128" max="5128" width="10.625" style="1228" customWidth="1"/>
    <col min="5129" max="5129" width="9.25" style="1228" bestFit="1" customWidth="1"/>
    <col min="5130" max="5130" width="9.875" style="1228" bestFit="1" customWidth="1"/>
    <col min="5131" max="5376" width="9" style="1228"/>
    <col min="5377" max="5377" width="2.125" style="1228" customWidth="1"/>
    <col min="5378" max="5378" width="13.25" style="1228" customWidth="1"/>
    <col min="5379" max="5383" width="14.625" style="1228" customWidth="1"/>
    <col min="5384" max="5384" width="10.625" style="1228" customWidth="1"/>
    <col min="5385" max="5385" width="9.25" style="1228" bestFit="1" customWidth="1"/>
    <col min="5386" max="5386" width="9.875" style="1228" bestFit="1" customWidth="1"/>
    <col min="5387" max="5632" width="9" style="1228"/>
    <col min="5633" max="5633" width="2.125" style="1228" customWidth="1"/>
    <col min="5634" max="5634" width="13.25" style="1228" customWidth="1"/>
    <col min="5635" max="5639" width="14.625" style="1228" customWidth="1"/>
    <col min="5640" max="5640" width="10.625" style="1228" customWidth="1"/>
    <col min="5641" max="5641" width="9.25" style="1228" bestFit="1" customWidth="1"/>
    <col min="5642" max="5642" width="9.875" style="1228" bestFit="1" customWidth="1"/>
    <col min="5643" max="5888" width="9" style="1228"/>
    <col min="5889" max="5889" width="2.125" style="1228" customWidth="1"/>
    <col min="5890" max="5890" width="13.25" style="1228" customWidth="1"/>
    <col min="5891" max="5895" width="14.625" style="1228" customWidth="1"/>
    <col min="5896" max="5896" width="10.625" style="1228" customWidth="1"/>
    <col min="5897" max="5897" width="9.25" style="1228" bestFit="1" customWidth="1"/>
    <col min="5898" max="5898" width="9.875" style="1228" bestFit="1" customWidth="1"/>
    <col min="5899" max="6144" width="9" style="1228"/>
    <col min="6145" max="6145" width="2.125" style="1228" customWidth="1"/>
    <col min="6146" max="6146" width="13.25" style="1228" customWidth="1"/>
    <col min="6147" max="6151" width="14.625" style="1228" customWidth="1"/>
    <col min="6152" max="6152" width="10.625" style="1228" customWidth="1"/>
    <col min="6153" max="6153" width="9.25" style="1228" bestFit="1" customWidth="1"/>
    <col min="6154" max="6154" width="9.875" style="1228" bestFit="1" customWidth="1"/>
    <col min="6155" max="6400" width="9" style="1228"/>
    <col min="6401" max="6401" width="2.125" style="1228" customWidth="1"/>
    <col min="6402" max="6402" width="13.25" style="1228" customWidth="1"/>
    <col min="6403" max="6407" width="14.625" style="1228" customWidth="1"/>
    <col min="6408" max="6408" width="10.625" style="1228" customWidth="1"/>
    <col min="6409" max="6409" width="9.25" style="1228" bestFit="1" customWidth="1"/>
    <col min="6410" max="6410" width="9.875" style="1228" bestFit="1" customWidth="1"/>
    <col min="6411" max="6656" width="9" style="1228"/>
    <col min="6657" max="6657" width="2.125" style="1228" customWidth="1"/>
    <col min="6658" max="6658" width="13.25" style="1228" customWidth="1"/>
    <col min="6659" max="6663" width="14.625" style="1228" customWidth="1"/>
    <col min="6664" max="6664" width="10.625" style="1228" customWidth="1"/>
    <col min="6665" max="6665" width="9.25" style="1228" bestFit="1" customWidth="1"/>
    <col min="6666" max="6666" width="9.875" style="1228" bestFit="1" customWidth="1"/>
    <col min="6667" max="6912" width="9" style="1228"/>
    <col min="6913" max="6913" width="2.125" style="1228" customWidth="1"/>
    <col min="6914" max="6914" width="13.25" style="1228" customWidth="1"/>
    <col min="6915" max="6919" width="14.625" style="1228" customWidth="1"/>
    <col min="6920" max="6920" width="10.625" style="1228" customWidth="1"/>
    <col min="6921" max="6921" width="9.25" style="1228" bestFit="1" customWidth="1"/>
    <col min="6922" max="6922" width="9.875" style="1228" bestFit="1" customWidth="1"/>
    <col min="6923" max="7168" width="9" style="1228"/>
    <col min="7169" max="7169" width="2.125" style="1228" customWidth="1"/>
    <col min="7170" max="7170" width="13.25" style="1228" customWidth="1"/>
    <col min="7171" max="7175" width="14.625" style="1228" customWidth="1"/>
    <col min="7176" max="7176" width="10.625" style="1228" customWidth="1"/>
    <col min="7177" max="7177" width="9.25" style="1228" bestFit="1" customWidth="1"/>
    <col min="7178" max="7178" width="9.875" style="1228" bestFit="1" customWidth="1"/>
    <col min="7179" max="7424" width="9" style="1228"/>
    <col min="7425" max="7425" width="2.125" style="1228" customWidth="1"/>
    <col min="7426" max="7426" width="13.25" style="1228" customWidth="1"/>
    <col min="7427" max="7431" width="14.625" style="1228" customWidth="1"/>
    <col min="7432" max="7432" width="10.625" style="1228" customWidth="1"/>
    <col min="7433" max="7433" width="9.25" style="1228" bestFit="1" customWidth="1"/>
    <col min="7434" max="7434" width="9.875" style="1228" bestFit="1" customWidth="1"/>
    <col min="7435" max="7680" width="9" style="1228"/>
    <col min="7681" max="7681" width="2.125" style="1228" customWidth="1"/>
    <col min="7682" max="7682" width="13.25" style="1228" customWidth="1"/>
    <col min="7683" max="7687" width="14.625" style="1228" customWidth="1"/>
    <col min="7688" max="7688" width="10.625" style="1228" customWidth="1"/>
    <col min="7689" max="7689" width="9.25" style="1228" bestFit="1" customWidth="1"/>
    <col min="7690" max="7690" width="9.875" style="1228" bestFit="1" customWidth="1"/>
    <col min="7691" max="7936" width="9" style="1228"/>
    <col min="7937" max="7937" width="2.125" style="1228" customWidth="1"/>
    <col min="7938" max="7938" width="13.25" style="1228" customWidth="1"/>
    <col min="7939" max="7943" width="14.625" style="1228" customWidth="1"/>
    <col min="7944" max="7944" width="10.625" style="1228" customWidth="1"/>
    <col min="7945" max="7945" width="9.25" style="1228" bestFit="1" customWidth="1"/>
    <col min="7946" max="7946" width="9.875" style="1228" bestFit="1" customWidth="1"/>
    <col min="7947" max="8192" width="9" style="1228"/>
    <col min="8193" max="8193" width="2.125" style="1228" customWidth="1"/>
    <col min="8194" max="8194" width="13.25" style="1228" customWidth="1"/>
    <col min="8195" max="8199" width="14.625" style="1228" customWidth="1"/>
    <col min="8200" max="8200" width="10.625" style="1228" customWidth="1"/>
    <col min="8201" max="8201" width="9.25" style="1228" bestFit="1" customWidth="1"/>
    <col min="8202" max="8202" width="9.875" style="1228" bestFit="1" customWidth="1"/>
    <col min="8203" max="8448" width="9" style="1228"/>
    <col min="8449" max="8449" width="2.125" style="1228" customWidth="1"/>
    <col min="8450" max="8450" width="13.25" style="1228" customWidth="1"/>
    <col min="8451" max="8455" width="14.625" style="1228" customWidth="1"/>
    <col min="8456" max="8456" width="10.625" style="1228" customWidth="1"/>
    <col min="8457" max="8457" width="9.25" style="1228" bestFit="1" customWidth="1"/>
    <col min="8458" max="8458" width="9.875" style="1228" bestFit="1" customWidth="1"/>
    <col min="8459" max="8704" width="9" style="1228"/>
    <col min="8705" max="8705" width="2.125" style="1228" customWidth="1"/>
    <col min="8706" max="8706" width="13.25" style="1228" customWidth="1"/>
    <col min="8707" max="8711" width="14.625" style="1228" customWidth="1"/>
    <col min="8712" max="8712" width="10.625" style="1228" customWidth="1"/>
    <col min="8713" max="8713" width="9.25" style="1228" bestFit="1" customWidth="1"/>
    <col min="8714" max="8714" width="9.875" style="1228" bestFit="1" customWidth="1"/>
    <col min="8715" max="8960" width="9" style="1228"/>
    <col min="8961" max="8961" width="2.125" style="1228" customWidth="1"/>
    <col min="8962" max="8962" width="13.25" style="1228" customWidth="1"/>
    <col min="8963" max="8967" width="14.625" style="1228" customWidth="1"/>
    <col min="8968" max="8968" width="10.625" style="1228" customWidth="1"/>
    <col min="8969" max="8969" width="9.25" style="1228" bestFit="1" customWidth="1"/>
    <col min="8970" max="8970" width="9.875" style="1228" bestFit="1" customWidth="1"/>
    <col min="8971" max="9216" width="9" style="1228"/>
    <col min="9217" max="9217" width="2.125" style="1228" customWidth="1"/>
    <col min="9218" max="9218" width="13.25" style="1228" customWidth="1"/>
    <col min="9219" max="9223" width="14.625" style="1228" customWidth="1"/>
    <col min="9224" max="9224" width="10.625" style="1228" customWidth="1"/>
    <col min="9225" max="9225" width="9.25" style="1228" bestFit="1" customWidth="1"/>
    <col min="9226" max="9226" width="9.875" style="1228" bestFit="1" customWidth="1"/>
    <col min="9227" max="9472" width="9" style="1228"/>
    <col min="9473" max="9473" width="2.125" style="1228" customWidth="1"/>
    <col min="9474" max="9474" width="13.25" style="1228" customWidth="1"/>
    <col min="9475" max="9479" width="14.625" style="1228" customWidth="1"/>
    <col min="9480" max="9480" width="10.625" style="1228" customWidth="1"/>
    <col min="9481" max="9481" width="9.25" style="1228" bestFit="1" customWidth="1"/>
    <col min="9482" max="9482" width="9.875" style="1228" bestFit="1" customWidth="1"/>
    <col min="9483" max="9728" width="9" style="1228"/>
    <col min="9729" max="9729" width="2.125" style="1228" customWidth="1"/>
    <col min="9730" max="9730" width="13.25" style="1228" customWidth="1"/>
    <col min="9731" max="9735" width="14.625" style="1228" customWidth="1"/>
    <col min="9736" max="9736" width="10.625" style="1228" customWidth="1"/>
    <col min="9737" max="9737" width="9.25" style="1228" bestFit="1" customWidth="1"/>
    <col min="9738" max="9738" width="9.875" style="1228" bestFit="1" customWidth="1"/>
    <col min="9739" max="9984" width="9" style="1228"/>
    <col min="9985" max="9985" width="2.125" style="1228" customWidth="1"/>
    <col min="9986" max="9986" width="13.25" style="1228" customWidth="1"/>
    <col min="9987" max="9991" width="14.625" style="1228" customWidth="1"/>
    <col min="9992" max="9992" width="10.625" style="1228" customWidth="1"/>
    <col min="9993" max="9993" width="9.25" style="1228" bestFit="1" customWidth="1"/>
    <col min="9994" max="9994" width="9.875" style="1228" bestFit="1" customWidth="1"/>
    <col min="9995" max="10240" width="9" style="1228"/>
    <col min="10241" max="10241" width="2.125" style="1228" customWidth="1"/>
    <col min="10242" max="10242" width="13.25" style="1228" customWidth="1"/>
    <col min="10243" max="10247" width="14.625" style="1228" customWidth="1"/>
    <col min="10248" max="10248" width="10.625" style="1228" customWidth="1"/>
    <col min="10249" max="10249" width="9.25" style="1228" bestFit="1" customWidth="1"/>
    <col min="10250" max="10250" width="9.875" style="1228" bestFit="1" customWidth="1"/>
    <col min="10251" max="10496" width="9" style="1228"/>
    <col min="10497" max="10497" width="2.125" style="1228" customWidth="1"/>
    <col min="10498" max="10498" width="13.25" style="1228" customWidth="1"/>
    <col min="10499" max="10503" width="14.625" style="1228" customWidth="1"/>
    <col min="10504" max="10504" width="10.625" style="1228" customWidth="1"/>
    <col min="10505" max="10505" width="9.25" style="1228" bestFit="1" customWidth="1"/>
    <col min="10506" max="10506" width="9.875" style="1228" bestFit="1" customWidth="1"/>
    <col min="10507" max="10752" width="9" style="1228"/>
    <col min="10753" max="10753" width="2.125" style="1228" customWidth="1"/>
    <col min="10754" max="10754" width="13.25" style="1228" customWidth="1"/>
    <col min="10755" max="10759" width="14.625" style="1228" customWidth="1"/>
    <col min="10760" max="10760" width="10.625" style="1228" customWidth="1"/>
    <col min="10761" max="10761" width="9.25" style="1228" bestFit="1" customWidth="1"/>
    <col min="10762" max="10762" width="9.875" style="1228" bestFit="1" customWidth="1"/>
    <col min="10763" max="11008" width="9" style="1228"/>
    <col min="11009" max="11009" width="2.125" style="1228" customWidth="1"/>
    <col min="11010" max="11010" width="13.25" style="1228" customWidth="1"/>
    <col min="11011" max="11015" width="14.625" style="1228" customWidth="1"/>
    <col min="11016" max="11016" width="10.625" style="1228" customWidth="1"/>
    <col min="11017" max="11017" width="9.25" style="1228" bestFit="1" customWidth="1"/>
    <col min="11018" max="11018" width="9.875" style="1228" bestFit="1" customWidth="1"/>
    <col min="11019" max="11264" width="9" style="1228"/>
    <col min="11265" max="11265" width="2.125" style="1228" customWidth="1"/>
    <col min="11266" max="11266" width="13.25" style="1228" customWidth="1"/>
    <col min="11267" max="11271" width="14.625" style="1228" customWidth="1"/>
    <col min="11272" max="11272" width="10.625" style="1228" customWidth="1"/>
    <col min="11273" max="11273" width="9.25" style="1228" bestFit="1" customWidth="1"/>
    <col min="11274" max="11274" width="9.875" style="1228" bestFit="1" customWidth="1"/>
    <col min="11275" max="11520" width="9" style="1228"/>
    <col min="11521" max="11521" width="2.125" style="1228" customWidth="1"/>
    <col min="11522" max="11522" width="13.25" style="1228" customWidth="1"/>
    <col min="11523" max="11527" width="14.625" style="1228" customWidth="1"/>
    <col min="11528" max="11528" width="10.625" style="1228" customWidth="1"/>
    <col min="11529" max="11529" width="9.25" style="1228" bestFit="1" customWidth="1"/>
    <col min="11530" max="11530" width="9.875" style="1228" bestFit="1" customWidth="1"/>
    <col min="11531" max="11776" width="9" style="1228"/>
    <col min="11777" max="11777" width="2.125" style="1228" customWidth="1"/>
    <col min="11778" max="11778" width="13.25" style="1228" customWidth="1"/>
    <col min="11779" max="11783" width="14.625" style="1228" customWidth="1"/>
    <col min="11784" max="11784" width="10.625" style="1228" customWidth="1"/>
    <col min="11785" max="11785" width="9.25" style="1228" bestFit="1" customWidth="1"/>
    <col min="11786" max="11786" width="9.875" style="1228" bestFit="1" customWidth="1"/>
    <col min="11787" max="12032" width="9" style="1228"/>
    <col min="12033" max="12033" width="2.125" style="1228" customWidth="1"/>
    <col min="12034" max="12034" width="13.25" style="1228" customWidth="1"/>
    <col min="12035" max="12039" width="14.625" style="1228" customWidth="1"/>
    <col min="12040" max="12040" width="10.625" style="1228" customWidth="1"/>
    <col min="12041" max="12041" width="9.25" style="1228" bestFit="1" customWidth="1"/>
    <col min="12042" max="12042" width="9.875" style="1228" bestFit="1" customWidth="1"/>
    <col min="12043" max="12288" width="9" style="1228"/>
    <col min="12289" max="12289" width="2.125" style="1228" customWidth="1"/>
    <col min="12290" max="12290" width="13.25" style="1228" customWidth="1"/>
    <col min="12291" max="12295" width="14.625" style="1228" customWidth="1"/>
    <col min="12296" max="12296" width="10.625" style="1228" customWidth="1"/>
    <col min="12297" max="12297" width="9.25" style="1228" bestFit="1" customWidth="1"/>
    <col min="12298" max="12298" width="9.875" style="1228" bestFit="1" customWidth="1"/>
    <col min="12299" max="12544" width="9" style="1228"/>
    <col min="12545" max="12545" width="2.125" style="1228" customWidth="1"/>
    <col min="12546" max="12546" width="13.25" style="1228" customWidth="1"/>
    <col min="12547" max="12551" width="14.625" style="1228" customWidth="1"/>
    <col min="12552" max="12552" width="10.625" style="1228" customWidth="1"/>
    <col min="12553" max="12553" width="9.25" style="1228" bestFit="1" customWidth="1"/>
    <col min="12554" max="12554" width="9.875" style="1228" bestFit="1" customWidth="1"/>
    <col min="12555" max="12800" width="9" style="1228"/>
    <col min="12801" max="12801" width="2.125" style="1228" customWidth="1"/>
    <col min="12802" max="12802" width="13.25" style="1228" customWidth="1"/>
    <col min="12803" max="12807" width="14.625" style="1228" customWidth="1"/>
    <col min="12808" max="12808" width="10.625" style="1228" customWidth="1"/>
    <col min="12809" max="12809" width="9.25" style="1228" bestFit="1" customWidth="1"/>
    <col min="12810" max="12810" width="9.875" style="1228" bestFit="1" customWidth="1"/>
    <col min="12811" max="13056" width="9" style="1228"/>
    <col min="13057" max="13057" width="2.125" style="1228" customWidth="1"/>
    <col min="13058" max="13058" width="13.25" style="1228" customWidth="1"/>
    <col min="13059" max="13063" width="14.625" style="1228" customWidth="1"/>
    <col min="13064" max="13064" width="10.625" style="1228" customWidth="1"/>
    <col min="13065" max="13065" width="9.25" style="1228" bestFit="1" customWidth="1"/>
    <col min="13066" max="13066" width="9.875" style="1228" bestFit="1" customWidth="1"/>
    <col min="13067" max="13312" width="9" style="1228"/>
    <col min="13313" max="13313" width="2.125" style="1228" customWidth="1"/>
    <col min="13314" max="13314" width="13.25" style="1228" customWidth="1"/>
    <col min="13315" max="13319" width="14.625" style="1228" customWidth="1"/>
    <col min="13320" max="13320" width="10.625" style="1228" customWidth="1"/>
    <col min="13321" max="13321" width="9.25" style="1228" bestFit="1" customWidth="1"/>
    <col min="13322" max="13322" width="9.875" style="1228" bestFit="1" customWidth="1"/>
    <col min="13323" max="13568" width="9" style="1228"/>
    <col min="13569" max="13569" width="2.125" style="1228" customWidth="1"/>
    <col min="13570" max="13570" width="13.25" style="1228" customWidth="1"/>
    <col min="13571" max="13575" width="14.625" style="1228" customWidth="1"/>
    <col min="13576" max="13576" width="10.625" style="1228" customWidth="1"/>
    <col min="13577" max="13577" width="9.25" style="1228" bestFit="1" customWidth="1"/>
    <col min="13578" max="13578" width="9.875" style="1228" bestFit="1" customWidth="1"/>
    <col min="13579" max="13824" width="9" style="1228"/>
    <col min="13825" max="13825" width="2.125" style="1228" customWidth="1"/>
    <col min="13826" max="13826" width="13.25" style="1228" customWidth="1"/>
    <col min="13827" max="13831" width="14.625" style="1228" customWidth="1"/>
    <col min="13832" max="13832" width="10.625" style="1228" customWidth="1"/>
    <col min="13833" max="13833" width="9.25" style="1228" bestFit="1" customWidth="1"/>
    <col min="13834" max="13834" width="9.875" style="1228" bestFit="1" customWidth="1"/>
    <col min="13835" max="14080" width="9" style="1228"/>
    <col min="14081" max="14081" width="2.125" style="1228" customWidth="1"/>
    <col min="14082" max="14082" width="13.25" style="1228" customWidth="1"/>
    <col min="14083" max="14087" width="14.625" style="1228" customWidth="1"/>
    <col min="14088" max="14088" width="10.625" style="1228" customWidth="1"/>
    <col min="14089" max="14089" width="9.25" style="1228" bestFit="1" customWidth="1"/>
    <col min="14090" max="14090" width="9.875" style="1228" bestFit="1" customWidth="1"/>
    <col min="14091" max="14336" width="9" style="1228"/>
    <col min="14337" max="14337" width="2.125" style="1228" customWidth="1"/>
    <col min="14338" max="14338" width="13.25" style="1228" customWidth="1"/>
    <col min="14339" max="14343" width="14.625" style="1228" customWidth="1"/>
    <col min="14344" max="14344" width="10.625" style="1228" customWidth="1"/>
    <col min="14345" max="14345" width="9.25" style="1228" bestFit="1" customWidth="1"/>
    <col min="14346" max="14346" width="9.875" style="1228" bestFit="1" customWidth="1"/>
    <col min="14347" max="14592" width="9" style="1228"/>
    <col min="14593" max="14593" width="2.125" style="1228" customWidth="1"/>
    <col min="14594" max="14594" width="13.25" style="1228" customWidth="1"/>
    <col min="14595" max="14599" width="14.625" style="1228" customWidth="1"/>
    <col min="14600" max="14600" width="10.625" style="1228" customWidth="1"/>
    <col min="14601" max="14601" width="9.25" style="1228" bestFit="1" customWidth="1"/>
    <col min="14602" max="14602" width="9.875" style="1228" bestFit="1" customWidth="1"/>
    <col min="14603" max="14848" width="9" style="1228"/>
    <col min="14849" max="14849" width="2.125" style="1228" customWidth="1"/>
    <col min="14850" max="14850" width="13.25" style="1228" customWidth="1"/>
    <col min="14851" max="14855" width="14.625" style="1228" customWidth="1"/>
    <col min="14856" max="14856" width="10.625" style="1228" customWidth="1"/>
    <col min="14857" max="14857" width="9.25" style="1228" bestFit="1" customWidth="1"/>
    <col min="14858" max="14858" width="9.875" style="1228" bestFit="1" customWidth="1"/>
    <col min="14859" max="15104" width="9" style="1228"/>
    <col min="15105" max="15105" width="2.125" style="1228" customWidth="1"/>
    <col min="15106" max="15106" width="13.25" style="1228" customWidth="1"/>
    <col min="15107" max="15111" width="14.625" style="1228" customWidth="1"/>
    <col min="15112" max="15112" width="10.625" style="1228" customWidth="1"/>
    <col min="15113" max="15113" width="9.25" style="1228" bestFit="1" customWidth="1"/>
    <col min="15114" max="15114" width="9.875" style="1228" bestFit="1" customWidth="1"/>
    <col min="15115" max="15360" width="9" style="1228"/>
    <col min="15361" max="15361" width="2.125" style="1228" customWidth="1"/>
    <col min="15362" max="15362" width="13.25" style="1228" customWidth="1"/>
    <col min="15363" max="15367" width="14.625" style="1228" customWidth="1"/>
    <col min="15368" max="15368" width="10.625" style="1228" customWidth="1"/>
    <col min="15369" max="15369" width="9.25" style="1228" bestFit="1" customWidth="1"/>
    <col min="15370" max="15370" width="9.875" style="1228" bestFit="1" customWidth="1"/>
    <col min="15371" max="15616" width="9" style="1228"/>
    <col min="15617" max="15617" width="2.125" style="1228" customWidth="1"/>
    <col min="15618" max="15618" width="13.25" style="1228" customWidth="1"/>
    <col min="15619" max="15623" width="14.625" style="1228" customWidth="1"/>
    <col min="15624" max="15624" width="10.625" style="1228" customWidth="1"/>
    <col min="15625" max="15625" width="9.25" style="1228" bestFit="1" customWidth="1"/>
    <col min="15626" max="15626" width="9.875" style="1228" bestFit="1" customWidth="1"/>
    <col min="15627" max="15872" width="9" style="1228"/>
    <col min="15873" max="15873" width="2.125" style="1228" customWidth="1"/>
    <col min="15874" max="15874" width="13.25" style="1228" customWidth="1"/>
    <col min="15875" max="15879" width="14.625" style="1228" customWidth="1"/>
    <col min="15880" max="15880" width="10.625" style="1228" customWidth="1"/>
    <col min="15881" max="15881" width="9.25" style="1228" bestFit="1" customWidth="1"/>
    <col min="15882" max="15882" width="9.875" style="1228" bestFit="1" customWidth="1"/>
    <col min="15883" max="16128" width="9" style="1228"/>
    <col min="16129" max="16129" width="2.125" style="1228" customWidth="1"/>
    <col min="16130" max="16130" width="13.25" style="1228" customWidth="1"/>
    <col min="16131" max="16135" width="14.625" style="1228" customWidth="1"/>
    <col min="16136" max="16136" width="10.625" style="1228" customWidth="1"/>
    <col min="16137" max="16137" width="9.25" style="1228" bestFit="1" customWidth="1"/>
    <col min="16138" max="16138" width="9.875" style="1228" bestFit="1" customWidth="1"/>
    <col min="16139" max="16384" width="9" style="1228"/>
  </cols>
  <sheetData>
    <row r="1" spans="2:10" ht="17.25">
      <c r="B1" s="1261" t="s">
        <v>5417</v>
      </c>
    </row>
    <row r="2" spans="2:10">
      <c r="D2" s="310"/>
      <c r="E2" s="310"/>
      <c r="F2" s="310"/>
    </row>
    <row r="3" spans="2:10">
      <c r="B3" s="1228" t="s">
        <v>2469</v>
      </c>
      <c r="D3" s="310"/>
      <c r="E3" s="310"/>
      <c r="F3" s="310"/>
      <c r="H3" s="1231" t="s">
        <v>2462</v>
      </c>
    </row>
    <row r="4" spans="2:10" s="1372" customFormat="1" ht="21" customHeight="1">
      <c r="B4" s="3683" t="s">
        <v>2470</v>
      </c>
      <c r="C4" s="3684" t="s">
        <v>2471</v>
      </c>
      <c r="D4" s="3684" t="s">
        <v>2472</v>
      </c>
      <c r="E4" s="3684" t="s">
        <v>2746</v>
      </c>
      <c r="F4" s="3684" t="s">
        <v>5499</v>
      </c>
      <c r="G4" s="3681" t="s">
        <v>6003</v>
      </c>
      <c r="H4" s="3682"/>
    </row>
    <row r="5" spans="2:10" s="1372" customFormat="1" ht="21" customHeight="1">
      <c r="B5" s="3683"/>
      <c r="C5" s="3685"/>
      <c r="D5" s="3685"/>
      <c r="E5" s="3685"/>
      <c r="F5" s="3685"/>
      <c r="G5" s="2348" t="s">
        <v>2473</v>
      </c>
      <c r="H5" s="2348" t="s">
        <v>2466</v>
      </c>
    </row>
    <row r="6" spans="2:10">
      <c r="B6" s="2559" t="s">
        <v>211</v>
      </c>
      <c r="C6" s="1576">
        <v>58235186</v>
      </c>
      <c r="D6" s="1576">
        <v>59011303</v>
      </c>
      <c r="E6" s="1576">
        <v>59000157</v>
      </c>
      <c r="F6" s="2560">
        <v>58769673</v>
      </c>
      <c r="G6" s="2560">
        <v>58484683</v>
      </c>
      <c r="H6" s="2561">
        <v>161473</v>
      </c>
      <c r="I6" s="1280"/>
      <c r="J6" s="1318"/>
    </row>
    <row r="7" spans="2:10">
      <c r="B7" s="2562"/>
      <c r="C7" s="2563"/>
      <c r="D7" s="2563"/>
      <c r="E7" s="2563"/>
      <c r="F7" s="1375"/>
      <c r="G7" s="1375"/>
      <c r="H7" s="2564"/>
      <c r="I7" s="1280"/>
      <c r="J7" s="1318"/>
    </row>
    <row r="8" spans="2:10">
      <c r="B8" s="2562" t="s">
        <v>2474</v>
      </c>
      <c r="C8" s="2563">
        <v>7225883</v>
      </c>
      <c r="D8" s="2563">
        <v>7416318</v>
      </c>
      <c r="E8" s="2563">
        <v>7556830</v>
      </c>
      <c r="F8" s="1375">
        <v>7626795</v>
      </c>
      <c r="G8" s="1375">
        <v>7693560</v>
      </c>
      <c r="H8" s="2565">
        <v>21261</v>
      </c>
      <c r="I8" s="1280"/>
      <c r="J8" s="1318"/>
    </row>
    <row r="9" spans="2:10">
      <c r="B9" s="2562" t="s">
        <v>2475</v>
      </c>
      <c r="C9" s="2563">
        <v>2407926</v>
      </c>
      <c r="D9" s="2563">
        <v>2403163</v>
      </c>
      <c r="E9" s="2563">
        <v>2349549</v>
      </c>
      <c r="F9" s="1375">
        <v>2336220</v>
      </c>
      <c r="G9" s="1375">
        <v>2359502</v>
      </c>
      <c r="H9" s="2565">
        <v>6517</v>
      </c>
      <c r="I9" s="1280"/>
      <c r="J9" s="1318"/>
    </row>
    <row r="10" spans="2:10">
      <c r="B10" s="2562" t="s">
        <v>2476</v>
      </c>
      <c r="C10" s="2563">
        <v>873080</v>
      </c>
      <c r="D10" s="2563">
        <v>878578</v>
      </c>
      <c r="E10" s="2563">
        <v>882478</v>
      </c>
      <c r="F10" s="1375">
        <v>876725</v>
      </c>
      <c r="G10" s="1375">
        <v>864615</v>
      </c>
      <c r="H10" s="2565">
        <v>2386</v>
      </c>
      <c r="I10" s="1280"/>
      <c r="J10" s="1318"/>
    </row>
    <row r="11" spans="2:10">
      <c r="B11" s="2562" t="s">
        <v>2477</v>
      </c>
      <c r="C11" s="2563">
        <v>942484</v>
      </c>
      <c r="D11" s="2563">
        <v>954094</v>
      </c>
      <c r="E11" s="2563">
        <v>965319</v>
      </c>
      <c r="F11" s="1375">
        <v>959051</v>
      </c>
      <c r="G11" s="1375">
        <v>966224</v>
      </c>
      <c r="H11" s="2565">
        <v>2664</v>
      </c>
      <c r="I11" s="1280"/>
      <c r="J11" s="1318"/>
    </row>
    <row r="12" spans="2:10">
      <c r="B12" s="2562" t="s">
        <v>2478</v>
      </c>
      <c r="C12" s="2563">
        <v>3914347</v>
      </c>
      <c r="D12" s="2563">
        <v>3940843</v>
      </c>
      <c r="E12" s="2563">
        <v>3873257</v>
      </c>
      <c r="F12" s="1375">
        <v>3833597</v>
      </c>
      <c r="G12" s="1375">
        <v>3822649</v>
      </c>
      <c r="H12" s="2565">
        <v>10538</v>
      </c>
      <c r="I12" s="1280"/>
      <c r="J12" s="1318"/>
    </row>
    <row r="13" spans="2:10">
      <c r="B13" s="2562"/>
      <c r="C13" s="2563"/>
      <c r="D13" s="2563"/>
      <c r="E13" s="2563"/>
      <c r="F13" s="1323"/>
      <c r="G13" s="1323"/>
      <c r="H13" s="2565"/>
      <c r="I13" s="1280"/>
      <c r="J13" s="1318"/>
    </row>
    <row r="14" spans="2:10">
      <c r="B14" s="2562" t="s">
        <v>2479</v>
      </c>
      <c r="C14" s="2563">
        <v>11974446</v>
      </c>
      <c r="D14" s="2563">
        <v>12209989</v>
      </c>
      <c r="E14" s="2563">
        <v>12273505</v>
      </c>
      <c r="F14" s="1375">
        <v>12207534</v>
      </c>
      <c r="G14" s="1375">
        <v>12202940</v>
      </c>
      <c r="H14" s="2565">
        <v>33648</v>
      </c>
      <c r="I14" s="1280"/>
      <c r="J14" s="1318"/>
    </row>
    <row r="15" spans="2:10">
      <c r="B15" s="2562" t="s">
        <v>2480</v>
      </c>
      <c r="C15" s="2563">
        <v>2240269</v>
      </c>
      <c r="D15" s="2563">
        <v>2271345</v>
      </c>
      <c r="E15" s="2563">
        <v>2276093</v>
      </c>
      <c r="F15" s="1375">
        <v>2266846</v>
      </c>
      <c r="G15" s="1375">
        <v>2263988</v>
      </c>
      <c r="H15" s="2565">
        <v>6252</v>
      </c>
      <c r="I15" s="1280"/>
      <c r="J15" s="1318"/>
    </row>
    <row r="16" spans="2:10">
      <c r="B16" s="2562" t="s">
        <v>2481</v>
      </c>
      <c r="C16" s="2563">
        <v>2280578</v>
      </c>
      <c r="D16" s="2563">
        <v>2297621</v>
      </c>
      <c r="E16" s="2563">
        <v>2293772</v>
      </c>
      <c r="F16" s="1375">
        <v>2273301</v>
      </c>
      <c r="G16" s="1375">
        <v>2257150</v>
      </c>
      <c r="H16" s="2565">
        <v>6225</v>
      </c>
      <c r="I16" s="1280"/>
      <c r="J16" s="1318"/>
    </row>
    <row r="17" spans="2:10">
      <c r="B17" s="2562" t="s">
        <v>2482</v>
      </c>
      <c r="C17" s="2563">
        <v>940941</v>
      </c>
      <c r="D17" s="2563">
        <v>926358</v>
      </c>
      <c r="E17" s="2563">
        <v>923729</v>
      </c>
      <c r="F17" s="1375">
        <v>922761</v>
      </c>
      <c r="G17" s="1375">
        <v>911342</v>
      </c>
      <c r="H17" s="2565">
        <v>2515</v>
      </c>
      <c r="I17" s="1280"/>
      <c r="J17" s="1318"/>
    </row>
    <row r="18" spans="2:10">
      <c r="B18" s="2562" t="s">
        <v>2483</v>
      </c>
      <c r="C18" s="2563">
        <v>1739093</v>
      </c>
      <c r="D18" s="2563">
        <v>1731347</v>
      </c>
      <c r="E18" s="2563">
        <v>1694959</v>
      </c>
      <c r="F18" s="1375">
        <v>1672870</v>
      </c>
      <c r="G18" s="1375">
        <v>1643816</v>
      </c>
      <c r="H18" s="2565">
        <v>4535</v>
      </c>
      <c r="I18" s="1280"/>
      <c r="J18" s="1318"/>
    </row>
    <row r="19" spans="2:10">
      <c r="B19" s="2562"/>
      <c r="C19" s="2563"/>
      <c r="D19" s="2563"/>
      <c r="E19" s="2563"/>
      <c r="F19" s="1375"/>
      <c r="G19" s="1375"/>
      <c r="H19" s="2565"/>
      <c r="I19" s="1280"/>
      <c r="J19" s="1318"/>
    </row>
    <row r="20" spans="2:10">
      <c r="B20" s="2562" t="s">
        <v>2484</v>
      </c>
      <c r="C20" s="2563">
        <v>3973392</v>
      </c>
      <c r="D20" s="2563">
        <v>3980119</v>
      </c>
      <c r="E20" s="2563">
        <v>3903668</v>
      </c>
      <c r="F20" s="1375">
        <v>3848094</v>
      </c>
      <c r="G20" s="1375">
        <v>3811367</v>
      </c>
      <c r="H20" s="2565">
        <v>10537</v>
      </c>
      <c r="I20" s="1280"/>
      <c r="J20" s="1318"/>
    </row>
    <row r="21" spans="2:10">
      <c r="B21" s="2562" t="s">
        <v>2485</v>
      </c>
      <c r="C21" s="2563">
        <v>1209948</v>
      </c>
      <c r="D21" s="2563">
        <v>1256920</v>
      </c>
      <c r="E21" s="2563">
        <v>1247435</v>
      </c>
      <c r="F21" s="1375">
        <v>1266864</v>
      </c>
      <c r="G21" s="1375">
        <v>1258357</v>
      </c>
      <c r="H21" s="2565">
        <v>3479</v>
      </c>
      <c r="I21" s="1280"/>
      <c r="J21" s="1318"/>
    </row>
    <row r="22" spans="2:10">
      <c r="B22" s="2562" t="s">
        <v>2486</v>
      </c>
      <c r="C22" s="2563">
        <v>4900812</v>
      </c>
      <c r="D22" s="2563">
        <v>4994290</v>
      </c>
      <c r="E22" s="2563">
        <v>4925932</v>
      </c>
      <c r="F22" s="1375">
        <v>4807303</v>
      </c>
      <c r="G22" s="1375">
        <v>4715572</v>
      </c>
      <c r="H22" s="2565">
        <v>13027</v>
      </c>
      <c r="I22" s="1280"/>
      <c r="J22" s="1318"/>
    </row>
    <row r="23" spans="2:10">
      <c r="B23" s="2562" t="s">
        <v>2487</v>
      </c>
      <c r="C23" s="2563">
        <v>7731042</v>
      </c>
      <c r="D23" s="2563">
        <v>7845077</v>
      </c>
      <c r="E23" s="2563">
        <v>7925671</v>
      </c>
      <c r="F23" s="1375">
        <v>7904949</v>
      </c>
      <c r="G23" s="1375">
        <v>7800220</v>
      </c>
      <c r="H23" s="2565">
        <v>21544</v>
      </c>
      <c r="I23" s="1280"/>
      <c r="J23" s="1318"/>
    </row>
    <row r="24" spans="2:10">
      <c r="B24" s="2562" t="s">
        <v>2488</v>
      </c>
      <c r="C24" s="2563">
        <v>3415789</v>
      </c>
      <c r="D24" s="2563">
        <v>3395030</v>
      </c>
      <c r="E24" s="2563">
        <v>3424874</v>
      </c>
      <c r="F24" s="1375">
        <v>3453759</v>
      </c>
      <c r="G24" s="1375">
        <v>3405734</v>
      </c>
      <c r="H24" s="2565">
        <v>9416</v>
      </c>
      <c r="I24" s="1280"/>
      <c r="J24" s="1318"/>
    </row>
    <row r="25" spans="2:10">
      <c r="B25" s="2562"/>
      <c r="C25" s="2563"/>
      <c r="D25" s="2563"/>
      <c r="E25" s="2563"/>
      <c r="F25" s="1375"/>
      <c r="G25" s="1375"/>
      <c r="H25" s="2565"/>
      <c r="I25" s="1280"/>
      <c r="J25" s="1318"/>
    </row>
    <row r="26" spans="2:10">
      <c r="B26" s="2562" t="s">
        <v>2489</v>
      </c>
      <c r="C26" s="2563">
        <v>1310340</v>
      </c>
      <c r="D26" s="2563">
        <v>1325376</v>
      </c>
      <c r="E26" s="2563">
        <v>1310546</v>
      </c>
      <c r="F26" s="1375">
        <v>1316780</v>
      </c>
      <c r="G26" s="1375">
        <v>1336336</v>
      </c>
      <c r="H26" s="2565">
        <v>3692</v>
      </c>
      <c r="I26" s="1280"/>
      <c r="J26" s="1318"/>
    </row>
    <row r="27" spans="2:10">
      <c r="B27" s="2566" t="s">
        <v>2490</v>
      </c>
      <c r="C27" s="2567">
        <v>1154816</v>
      </c>
      <c r="D27" s="2567">
        <v>1184835</v>
      </c>
      <c r="E27" s="2567">
        <v>1172540</v>
      </c>
      <c r="F27" s="1384">
        <v>1196224</v>
      </c>
      <c r="G27" s="1384">
        <v>1171311</v>
      </c>
      <c r="H27" s="2568">
        <v>3237</v>
      </c>
      <c r="I27" s="1280"/>
      <c r="J27" s="1318"/>
    </row>
    <row r="28" spans="2:10" s="2569" customFormat="1" ht="11.25">
      <c r="C28" s="2570"/>
      <c r="D28" s="2570"/>
      <c r="E28" s="2570"/>
      <c r="F28" s="2570"/>
      <c r="G28" s="2571"/>
      <c r="H28" s="2571"/>
      <c r="J28" s="2572"/>
    </row>
    <row r="29" spans="2:10">
      <c r="C29" s="1280"/>
      <c r="D29" s="1280"/>
      <c r="E29" s="1280"/>
      <c r="F29" s="1280"/>
      <c r="G29" s="1280"/>
      <c r="H29" s="1280"/>
    </row>
    <row r="30" spans="2:10">
      <c r="B30" s="1228" t="s">
        <v>2491</v>
      </c>
      <c r="H30" s="1231" t="s">
        <v>2462</v>
      </c>
    </row>
    <row r="31" spans="2:10" s="1372" customFormat="1" ht="13.5" customHeight="1">
      <c r="B31" s="3683" t="s">
        <v>2470</v>
      </c>
      <c r="C31" s="3684" t="s">
        <v>2471</v>
      </c>
      <c r="D31" s="3684" t="s">
        <v>2472</v>
      </c>
      <c r="E31" s="3684" t="s">
        <v>2746</v>
      </c>
      <c r="F31" s="3684" t="s">
        <v>5499</v>
      </c>
      <c r="G31" s="3681" t="s">
        <v>6003</v>
      </c>
      <c r="H31" s="3682"/>
    </row>
    <row r="32" spans="2:10" s="1372" customFormat="1">
      <c r="B32" s="3665"/>
      <c r="C32" s="3685"/>
      <c r="D32" s="3685"/>
      <c r="E32" s="3685"/>
      <c r="F32" s="3685"/>
      <c r="G32" s="2348" t="s">
        <v>2473</v>
      </c>
      <c r="H32" s="2348" t="s">
        <v>2466</v>
      </c>
    </row>
    <row r="33" spans="2:9">
      <c r="B33" s="1628" t="s">
        <v>211</v>
      </c>
      <c r="C33" s="2573">
        <v>8575675</v>
      </c>
      <c r="D33" s="1576">
        <v>8629182</v>
      </c>
      <c r="E33" s="2573">
        <v>8455590</v>
      </c>
      <c r="F33" s="2573">
        <v>8320175</v>
      </c>
      <c r="G33" s="2573">
        <v>8227465</v>
      </c>
      <c r="H33" s="2574">
        <v>22541</v>
      </c>
      <c r="I33" s="1280"/>
    </row>
    <row r="34" spans="2:9">
      <c r="B34" s="1630"/>
      <c r="C34" s="2575"/>
      <c r="D34" s="2575"/>
      <c r="E34" s="2575"/>
      <c r="F34" s="2575"/>
      <c r="G34" s="2575"/>
      <c r="H34" s="2576"/>
      <c r="I34" s="1280"/>
    </row>
    <row r="35" spans="2:9">
      <c r="B35" s="1630" t="s">
        <v>2492</v>
      </c>
      <c r="C35" s="2575">
        <v>865780</v>
      </c>
      <c r="D35" s="2575">
        <v>861198</v>
      </c>
      <c r="E35" s="2575">
        <v>840960</v>
      </c>
      <c r="F35" s="2575">
        <v>836580</v>
      </c>
      <c r="G35" s="2575">
        <v>831470</v>
      </c>
      <c r="H35" s="2577">
        <v>2278</v>
      </c>
      <c r="I35" s="1280"/>
    </row>
    <row r="36" spans="2:9">
      <c r="B36" s="1630" t="s">
        <v>2493</v>
      </c>
      <c r="C36" s="2575">
        <v>2014070</v>
      </c>
      <c r="D36" s="2575">
        <v>2043378</v>
      </c>
      <c r="E36" s="2575">
        <v>1978665</v>
      </c>
      <c r="F36" s="2575">
        <v>1930485</v>
      </c>
      <c r="G36" s="2575">
        <v>1912600</v>
      </c>
      <c r="H36" s="2577">
        <v>5240</v>
      </c>
      <c r="I36" s="1280"/>
    </row>
    <row r="37" spans="2:9">
      <c r="B37" s="1630" t="s">
        <v>2494</v>
      </c>
      <c r="C37" s="2575">
        <v>3214555</v>
      </c>
      <c r="D37" s="2575">
        <v>3247884</v>
      </c>
      <c r="E37" s="2575">
        <v>3196305</v>
      </c>
      <c r="F37" s="2575">
        <v>3159440</v>
      </c>
      <c r="G37" s="2575">
        <v>3127320</v>
      </c>
      <c r="H37" s="2577">
        <v>8568</v>
      </c>
      <c r="I37" s="1280"/>
    </row>
    <row r="38" spans="2:9">
      <c r="B38" s="1631" t="s">
        <v>2495</v>
      </c>
      <c r="C38" s="2578">
        <v>2481270</v>
      </c>
      <c r="D38" s="2567">
        <v>2476722</v>
      </c>
      <c r="E38" s="2578">
        <v>2439660</v>
      </c>
      <c r="F38" s="2578">
        <v>2393670</v>
      </c>
      <c r="G38" s="2578">
        <v>2356075</v>
      </c>
      <c r="H38" s="2579">
        <v>6455</v>
      </c>
      <c r="I38" s="1280"/>
    </row>
    <row r="39" spans="2:9">
      <c r="B39" s="2580"/>
      <c r="C39" s="1280"/>
      <c r="D39" s="1280"/>
      <c r="E39" s="1280"/>
      <c r="F39" s="1280"/>
      <c r="G39" s="1280"/>
      <c r="H39" s="1280"/>
    </row>
    <row r="40" spans="2:9">
      <c r="B40" s="1259" t="s">
        <v>2496</v>
      </c>
    </row>
    <row r="41" spans="2:9">
      <c r="B41" s="2580" t="s">
        <v>5418</v>
      </c>
    </row>
    <row r="42" spans="2:9">
      <c r="B42" s="1260"/>
    </row>
  </sheetData>
  <mergeCells count="12">
    <mergeCell ref="G31:H31"/>
    <mergeCell ref="B4:B5"/>
    <mergeCell ref="C4:C5"/>
    <mergeCell ref="D4:D5"/>
    <mergeCell ref="E4:E5"/>
    <mergeCell ref="F4:F5"/>
    <mergeCell ref="G4:H4"/>
    <mergeCell ref="B31:B32"/>
    <mergeCell ref="C31:C32"/>
    <mergeCell ref="D31:D32"/>
    <mergeCell ref="E31:E32"/>
    <mergeCell ref="F31:F32"/>
  </mergeCells>
  <phoneticPr fontId="3"/>
  <pageMargins left="0.41" right="0.15748031496062992" top="0.98425196850393704" bottom="0.98425196850393704" header="0.51181102362204722" footer="0.51181102362204722"/>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FB6D6-2120-4404-9205-A7DBD3BEFB6B}">
  <dimension ref="B1:M64"/>
  <sheetViews>
    <sheetView zoomScaleNormal="100" workbookViewId="0"/>
  </sheetViews>
  <sheetFormatPr defaultRowHeight="13.5"/>
  <cols>
    <col min="1" max="1" width="2.125" style="1228" customWidth="1"/>
    <col min="2" max="2" width="18.875" style="1228" customWidth="1"/>
    <col min="3" max="3" width="12.25" style="1228" bestFit="1" customWidth="1"/>
    <col min="4" max="4" width="13.125" style="1228" bestFit="1" customWidth="1"/>
    <col min="5" max="5" width="16.375" style="1228" bestFit="1" customWidth="1"/>
    <col min="6" max="6" width="14.125" style="1228" bestFit="1" customWidth="1"/>
    <col min="7" max="10" width="12.75" style="1228" customWidth="1"/>
    <col min="11" max="256" width="9" style="1228"/>
    <col min="257" max="257" width="2.125" style="1228" customWidth="1"/>
    <col min="258" max="258" width="18.875" style="1228" customWidth="1"/>
    <col min="259" max="259" width="12.25" style="1228" bestFit="1" customWidth="1"/>
    <col min="260" max="260" width="13.125" style="1228" bestFit="1" customWidth="1"/>
    <col min="261" max="261" width="16.375" style="1228" bestFit="1" customWidth="1"/>
    <col min="262" max="262" width="14.125" style="1228" bestFit="1" customWidth="1"/>
    <col min="263" max="266" width="12.75" style="1228" customWidth="1"/>
    <col min="267" max="512" width="9" style="1228"/>
    <col min="513" max="513" width="2.125" style="1228" customWidth="1"/>
    <col min="514" max="514" width="18.875" style="1228" customWidth="1"/>
    <col min="515" max="515" width="12.25" style="1228" bestFit="1" customWidth="1"/>
    <col min="516" max="516" width="13.125" style="1228" bestFit="1" customWidth="1"/>
    <col min="517" max="517" width="16.375" style="1228" bestFit="1" customWidth="1"/>
    <col min="518" max="518" width="14.125" style="1228" bestFit="1" customWidth="1"/>
    <col min="519" max="522" width="12.75" style="1228" customWidth="1"/>
    <col min="523" max="768" width="9" style="1228"/>
    <col min="769" max="769" width="2.125" style="1228" customWidth="1"/>
    <col min="770" max="770" width="18.875" style="1228" customWidth="1"/>
    <col min="771" max="771" width="12.25" style="1228" bestFit="1" customWidth="1"/>
    <col min="772" max="772" width="13.125" style="1228" bestFit="1" customWidth="1"/>
    <col min="773" max="773" width="16.375" style="1228" bestFit="1" customWidth="1"/>
    <col min="774" max="774" width="14.125" style="1228" bestFit="1" customWidth="1"/>
    <col min="775" max="778" width="12.75" style="1228" customWidth="1"/>
    <col min="779" max="1024" width="9" style="1228"/>
    <col min="1025" max="1025" width="2.125" style="1228" customWidth="1"/>
    <col min="1026" max="1026" width="18.875" style="1228" customWidth="1"/>
    <col min="1027" max="1027" width="12.25" style="1228" bestFit="1" customWidth="1"/>
    <col min="1028" max="1028" width="13.125" style="1228" bestFit="1" customWidth="1"/>
    <col min="1029" max="1029" width="16.375" style="1228" bestFit="1" customWidth="1"/>
    <col min="1030" max="1030" width="14.125" style="1228" bestFit="1" customWidth="1"/>
    <col min="1031" max="1034" width="12.75" style="1228" customWidth="1"/>
    <col min="1035" max="1280" width="9" style="1228"/>
    <col min="1281" max="1281" width="2.125" style="1228" customWidth="1"/>
    <col min="1282" max="1282" width="18.875" style="1228" customWidth="1"/>
    <col min="1283" max="1283" width="12.25" style="1228" bestFit="1" customWidth="1"/>
    <col min="1284" max="1284" width="13.125" style="1228" bestFit="1" customWidth="1"/>
    <col min="1285" max="1285" width="16.375" style="1228" bestFit="1" customWidth="1"/>
    <col min="1286" max="1286" width="14.125" style="1228" bestFit="1" customWidth="1"/>
    <col min="1287" max="1290" width="12.75" style="1228" customWidth="1"/>
    <col min="1291" max="1536" width="9" style="1228"/>
    <col min="1537" max="1537" width="2.125" style="1228" customWidth="1"/>
    <col min="1538" max="1538" width="18.875" style="1228" customWidth="1"/>
    <col min="1539" max="1539" width="12.25" style="1228" bestFit="1" customWidth="1"/>
    <col min="1540" max="1540" width="13.125" style="1228" bestFit="1" customWidth="1"/>
    <col min="1541" max="1541" width="16.375" style="1228" bestFit="1" customWidth="1"/>
    <col min="1542" max="1542" width="14.125" style="1228" bestFit="1" customWidth="1"/>
    <col min="1543" max="1546" width="12.75" style="1228" customWidth="1"/>
    <col min="1547" max="1792" width="9" style="1228"/>
    <col min="1793" max="1793" width="2.125" style="1228" customWidth="1"/>
    <col min="1794" max="1794" width="18.875" style="1228" customWidth="1"/>
    <col min="1795" max="1795" width="12.25" style="1228" bestFit="1" customWidth="1"/>
    <col min="1796" max="1796" width="13.125" style="1228" bestFit="1" customWidth="1"/>
    <col min="1797" max="1797" width="16.375" style="1228" bestFit="1" customWidth="1"/>
    <col min="1798" max="1798" width="14.125" style="1228" bestFit="1" customWidth="1"/>
    <col min="1799" max="1802" width="12.75" style="1228" customWidth="1"/>
    <col min="1803" max="2048" width="9" style="1228"/>
    <col min="2049" max="2049" width="2.125" style="1228" customWidth="1"/>
    <col min="2050" max="2050" width="18.875" style="1228" customWidth="1"/>
    <col min="2051" max="2051" width="12.25" style="1228" bestFit="1" customWidth="1"/>
    <col min="2052" max="2052" width="13.125" style="1228" bestFit="1" customWidth="1"/>
    <col min="2053" max="2053" width="16.375" style="1228" bestFit="1" customWidth="1"/>
    <col min="2054" max="2054" width="14.125" style="1228" bestFit="1" customWidth="1"/>
    <col min="2055" max="2058" width="12.75" style="1228" customWidth="1"/>
    <col min="2059" max="2304" width="9" style="1228"/>
    <col min="2305" max="2305" width="2.125" style="1228" customWidth="1"/>
    <col min="2306" max="2306" width="18.875" style="1228" customWidth="1"/>
    <col min="2307" max="2307" width="12.25" style="1228" bestFit="1" customWidth="1"/>
    <col min="2308" max="2308" width="13.125" style="1228" bestFit="1" customWidth="1"/>
    <col min="2309" max="2309" width="16.375" style="1228" bestFit="1" customWidth="1"/>
    <col min="2310" max="2310" width="14.125" style="1228" bestFit="1" customWidth="1"/>
    <col min="2311" max="2314" width="12.75" style="1228" customWidth="1"/>
    <col min="2315" max="2560" width="9" style="1228"/>
    <col min="2561" max="2561" width="2.125" style="1228" customWidth="1"/>
    <col min="2562" max="2562" width="18.875" style="1228" customWidth="1"/>
    <col min="2563" max="2563" width="12.25" style="1228" bestFit="1" customWidth="1"/>
    <col min="2564" max="2564" width="13.125" style="1228" bestFit="1" customWidth="1"/>
    <col min="2565" max="2565" width="16.375" style="1228" bestFit="1" customWidth="1"/>
    <col min="2566" max="2566" width="14.125" style="1228" bestFit="1" customWidth="1"/>
    <col min="2567" max="2570" width="12.75" style="1228" customWidth="1"/>
    <col min="2571" max="2816" width="9" style="1228"/>
    <col min="2817" max="2817" width="2.125" style="1228" customWidth="1"/>
    <col min="2818" max="2818" width="18.875" style="1228" customWidth="1"/>
    <col min="2819" max="2819" width="12.25" style="1228" bestFit="1" customWidth="1"/>
    <col min="2820" max="2820" width="13.125" style="1228" bestFit="1" customWidth="1"/>
    <col min="2821" max="2821" width="16.375" style="1228" bestFit="1" customWidth="1"/>
    <col min="2822" max="2822" width="14.125" style="1228" bestFit="1" customWidth="1"/>
    <col min="2823" max="2826" width="12.75" style="1228" customWidth="1"/>
    <col min="2827" max="3072" width="9" style="1228"/>
    <col min="3073" max="3073" width="2.125" style="1228" customWidth="1"/>
    <col min="3074" max="3074" width="18.875" style="1228" customWidth="1"/>
    <col min="3075" max="3075" width="12.25" style="1228" bestFit="1" customWidth="1"/>
    <col min="3076" max="3076" width="13.125" style="1228" bestFit="1" customWidth="1"/>
    <col min="3077" max="3077" width="16.375" style="1228" bestFit="1" customWidth="1"/>
    <col min="3078" max="3078" width="14.125" style="1228" bestFit="1" customWidth="1"/>
    <col min="3079" max="3082" width="12.75" style="1228" customWidth="1"/>
    <col min="3083" max="3328" width="9" style="1228"/>
    <col min="3329" max="3329" width="2.125" style="1228" customWidth="1"/>
    <col min="3330" max="3330" width="18.875" style="1228" customWidth="1"/>
    <col min="3331" max="3331" width="12.25" style="1228" bestFit="1" customWidth="1"/>
    <col min="3332" max="3332" width="13.125" style="1228" bestFit="1" customWidth="1"/>
    <col min="3333" max="3333" width="16.375" style="1228" bestFit="1" customWidth="1"/>
    <col min="3334" max="3334" width="14.125" style="1228" bestFit="1" customWidth="1"/>
    <col min="3335" max="3338" width="12.75" style="1228" customWidth="1"/>
    <col min="3339" max="3584" width="9" style="1228"/>
    <col min="3585" max="3585" width="2.125" style="1228" customWidth="1"/>
    <col min="3586" max="3586" width="18.875" style="1228" customWidth="1"/>
    <col min="3587" max="3587" width="12.25" style="1228" bestFit="1" customWidth="1"/>
    <col min="3588" max="3588" width="13.125" style="1228" bestFit="1" customWidth="1"/>
    <col min="3589" max="3589" width="16.375" style="1228" bestFit="1" customWidth="1"/>
    <col min="3590" max="3590" width="14.125" style="1228" bestFit="1" customWidth="1"/>
    <col min="3591" max="3594" width="12.75" style="1228" customWidth="1"/>
    <col min="3595" max="3840" width="9" style="1228"/>
    <col min="3841" max="3841" width="2.125" style="1228" customWidth="1"/>
    <col min="3842" max="3842" width="18.875" style="1228" customWidth="1"/>
    <col min="3843" max="3843" width="12.25" style="1228" bestFit="1" customWidth="1"/>
    <col min="3844" max="3844" width="13.125" style="1228" bestFit="1" customWidth="1"/>
    <col min="3845" max="3845" width="16.375" style="1228" bestFit="1" customWidth="1"/>
    <col min="3846" max="3846" width="14.125" style="1228" bestFit="1" customWidth="1"/>
    <col min="3847" max="3850" width="12.75" style="1228" customWidth="1"/>
    <col min="3851" max="4096" width="9" style="1228"/>
    <col min="4097" max="4097" width="2.125" style="1228" customWidth="1"/>
    <col min="4098" max="4098" width="18.875" style="1228" customWidth="1"/>
    <col min="4099" max="4099" width="12.25" style="1228" bestFit="1" customWidth="1"/>
    <col min="4100" max="4100" width="13.125" style="1228" bestFit="1" customWidth="1"/>
    <col min="4101" max="4101" width="16.375" style="1228" bestFit="1" customWidth="1"/>
    <col min="4102" max="4102" width="14.125" style="1228" bestFit="1" customWidth="1"/>
    <col min="4103" max="4106" width="12.75" style="1228" customWidth="1"/>
    <col min="4107" max="4352" width="9" style="1228"/>
    <col min="4353" max="4353" width="2.125" style="1228" customWidth="1"/>
    <col min="4354" max="4354" width="18.875" style="1228" customWidth="1"/>
    <col min="4355" max="4355" width="12.25" style="1228" bestFit="1" customWidth="1"/>
    <col min="4356" max="4356" width="13.125" style="1228" bestFit="1" customWidth="1"/>
    <col min="4357" max="4357" width="16.375" style="1228" bestFit="1" customWidth="1"/>
    <col min="4358" max="4358" width="14.125" style="1228" bestFit="1" customWidth="1"/>
    <col min="4359" max="4362" width="12.75" style="1228" customWidth="1"/>
    <col min="4363" max="4608" width="9" style="1228"/>
    <col min="4609" max="4609" width="2.125" style="1228" customWidth="1"/>
    <col min="4610" max="4610" width="18.875" style="1228" customWidth="1"/>
    <col min="4611" max="4611" width="12.25" style="1228" bestFit="1" customWidth="1"/>
    <col min="4612" max="4612" width="13.125" style="1228" bestFit="1" customWidth="1"/>
    <col min="4613" max="4613" width="16.375" style="1228" bestFit="1" customWidth="1"/>
    <col min="4614" max="4614" width="14.125" style="1228" bestFit="1" customWidth="1"/>
    <col min="4615" max="4618" width="12.75" style="1228" customWidth="1"/>
    <col min="4619" max="4864" width="9" style="1228"/>
    <col min="4865" max="4865" width="2.125" style="1228" customWidth="1"/>
    <col min="4866" max="4866" width="18.875" style="1228" customWidth="1"/>
    <col min="4867" max="4867" width="12.25" style="1228" bestFit="1" customWidth="1"/>
    <col min="4868" max="4868" width="13.125" style="1228" bestFit="1" customWidth="1"/>
    <col min="4869" max="4869" width="16.375" style="1228" bestFit="1" customWidth="1"/>
    <col min="4870" max="4870" width="14.125" style="1228" bestFit="1" customWidth="1"/>
    <col min="4871" max="4874" width="12.75" style="1228" customWidth="1"/>
    <col min="4875" max="5120" width="9" style="1228"/>
    <col min="5121" max="5121" width="2.125" style="1228" customWidth="1"/>
    <col min="5122" max="5122" width="18.875" style="1228" customWidth="1"/>
    <col min="5123" max="5123" width="12.25" style="1228" bestFit="1" customWidth="1"/>
    <col min="5124" max="5124" width="13.125" style="1228" bestFit="1" customWidth="1"/>
    <col min="5125" max="5125" width="16.375" style="1228" bestFit="1" customWidth="1"/>
    <col min="5126" max="5126" width="14.125" style="1228" bestFit="1" customWidth="1"/>
    <col min="5127" max="5130" width="12.75" style="1228" customWidth="1"/>
    <col min="5131" max="5376" width="9" style="1228"/>
    <col min="5377" max="5377" width="2.125" style="1228" customWidth="1"/>
    <col min="5378" max="5378" width="18.875" style="1228" customWidth="1"/>
    <col min="5379" max="5379" width="12.25" style="1228" bestFit="1" customWidth="1"/>
    <col min="5380" max="5380" width="13.125" style="1228" bestFit="1" customWidth="1"/>
    <col min="5381" max="5381" width="16.375" style="1228" bestFit="1" customWidth="1"/>
    <col min="5382" max="5382" width="14.125" style="1228" bestFit="1" customWidth="1"/>
    <col min="5383" max="5386" width="12.75" style="1228" customWidth="1"/>
    <col min="5387" max="5632" width="9" style="1228"/>
    <col min="5633" max="5633" width="2.125" style="1228" customWidth="1"/>
    <col min="5634" max="5634" width="18.875" style="1228" customWidth="1"/>
    <col min="5635" max="5635" width="12.25" style="1228" bestFit="1" customWidth="1"/>
    <col min="5636" max="5636" width="13.125" style="1228" bestFit="1" customWidth="1"/>
    <col min="5637" max="5637" width="16.375" style="1228" bestFit="1" customWidth="1"/>
    <col min="5638" max="5638" width="14.125" style="1228" bestFit="1" customWidth="1"/>
    <col min="5639" max="5642" width="12.75" style="1228" customWidth="1"/>
    <col min="5643" max="5888" width="9" style="1228"/>
    <col min="5889" max="5889" width="2.125" style="1228" customWidth="1"/>
    <col min="5890" max="5890" width="18.875" style="1228" customWidth="1"/>
    <col min="5891" max="5891" width="12.25" style="1228" bestFit="1" customWidth="1"/>
    <col min="5892" max="5892" width="13.125" style="1228" bestFit="1" customWidth="1"/>
    <col min="5893" max="5893" width="16.375" style="1228" bestFit="1" customWidth="1"/>
    <col min="5894" max="5894" width="14.125" style="1228" bestFit="1" customWidth="1"/>
    <col min="5895" max="5898" width="12.75" style="1228" customWidth="1"/>
    <col min="5899" max="6144" width="9" style="1228"/>
    <col min="6145" max="6145" width="2.125" style="1228" customWidth="1"/>
    <col min="6146" max="6146" width="18.875" style="1228" customWidth="1"/>
    <col min="6147" max="6147" width="12.25" style="1228" bestFit="1" customWidth="1"/>
    <col min="6148" max="6148" width="13.125" style="1228" bestFit="1" customWidth="1"/>
    <col min="6149" max="6149" width="16.375" style="1228" bestFit="1" customWidth="1"/>
    <col min="6150" max="6150" width="14.125" style="1228" bestFit="1" customWidth="1"/>
    <col min="6151" max="6154" width="12.75" style="1228" customWidth="1"/>
    <col min="6155" max="6400" width="9" style="1228"/>
    <col min="6401" max="6401" width="2.125" style="1228" customWidth="1"/>
    <col min="6402" max="6402" width="18.875" style="1228" customWidth="1"/>
    <col min="6403" max="6403" width="12.25" style="1228" bestFit="1" customWidth="1"/>
    <col min="6404" max="6404" width="13.125" style="1228" bestFit="1" customWidth="1"/>
    <col min="6405" max="6405" width="16.375" style="1228" bestFit="1" customWidth="1"/>
    <col min="6406" max="6406" width="14.125" style="1228" bestFit="1" customWidth="1"/>
    <col min="6407" max="6410" width="12.75" style="1228" customWidth="1"/>
    <col min="6411" max="6656" width="9" style="1228"/>
    <col min="6657" max="6657" width="2.125" style="1228" customWidth="1"/>
    <col min="6658" max="6658" width="18.875" style="1228" customWidth="1"/>
    <col min="6659" max="6659" width="12.25" style="1228" bestFit="1" customWidth="1"/>
    <col min="6660" max="6660" width="13.125" style="1228" bestFit="1" customWidth="1"/>
    <col min="6661" max="6661" width="16.375" style="1228" bestFit="1" customWidth="1"/>
    <col min="6662" max="6662" width="14.125" style="1228" bestFit="1" customWidth="1"/>
    <col min="6663" max="6666" width="12.75" style="1228" customWidth="1"/>
    <col min="6667" max="6912" width="9" style="1228"/>
    <col min="6913" max="6913" width="2.125" style="1228" customWidth="1"/>
    <col min="6914" max="6914" width="18.875" style="1228" customWidth="1"/>
    <col min="6915" max="6915" width="12.25" style="1228" bestFit="1" customWidth="1"/>
    <col min="6916" max="6916" width="13.125" style="1228" bestFit="1" customWidth="1"/>
    <col min="6917" max="6917" width="16.375" style="1228" bestFit="1" customWidth="1"/>
    <col min="6918" max="6918" width="14.125" style="1228" bestFit="1" customWidth="1"/>
    <col min="6919" max="6922" width="12.75" style="1228" customWidth="1"/>
    <col min="6923" max="7168" width="9" style="1228"/>
    <col min="7169" max="7169" width="2.125" style="1228" customWidth="1"/>
    <col min="7170" max="7170" width="18.875" style="1228" customWidth="1"/>
    <col min="7171" max="7171" width="12.25" style="1228" bestFit="1" customWidth="1"/>
    <col min="7172" max="7172" width="13.125" style="1228" bestFit="1" customWidth="1"/>
    <col min="7173" max="7173" width="16.375" style="1228" bestFit="1" customWidth="1"/>
    <col min="7174" max="7174" width="14.125" style="1228" bestFit="1" customWidth="1"/>
    <col min="7175" max="7178" width="12.75" style="1228" customWidth="1"/>
    <col min="7179" max="7424" width="9" style="1228"/>
    <col min="7425" max="7425" width="2.125" style="1228" customWidth="1"/>
    <col min="7426" max="7426" width="18.875" style="1228" customWidth="1"/>
    <col min="7427" max="7427" width="12.25" style="1228" bestFit="1" customWidth="1"/>
    <col min="7428" max="7428" width="13.125" style="1228" bestFit="1" customWidth="1"/>
    <col min="7429" max="7429" width="16.375" style="1228" bestFit="1" customWidth="1"/>
    <col min="7430" max="7430" width="14.125" style="1228" bestFit="1" customWidth="1"/>
    <col min="7431" max="7434" width="12.75" style="1228" customWidth="1"/>
    <col min="7435" max="7680" width="9" style="1228"/>
    <col min="7681" max="7681" width="2.125" style="1228" customWidth="1"/>
    <col min="7682" max="7682" width="18.875" style="1228" customWidth="1"/>
    <col min="7683" max="7683" width="12.25" style="1228" bestFit="1" customWidth="1"/>
    <col min="7684" max="7684" width="13.125" style="1228" bestFit="1" customWidth="1"/>
    <col min="7685" max="7685" width="16.375" style="1228" bestFit="1" customWidth="1"/>
    <col min="7686" max="7686" width="14.125" style="1228" bestFit="1" customWidth="1"/>
    <col min="7687" max="7690" width="12.75" style="1228" customWidth="1"/>
    <col min="7691" max="7936" width="9" style="1228"/>
    <col min="7937" max="7937" width="2.125" style="1228" customWidth="1"/>
    <col min="7938" max="7938" width="18.875" style="1228" customWidth="1"/>
    <col min="7939" max="7939" width="12.25" style="1228" bestFit="1" customWidth="1"/>
    <col min="7940" max="7940" width="13.125" style="1228" bestFit="1" customWidth="1"/>
    <col min="7941" max="7941" width="16.375" style="1228" bestFit="1" customWidth="1"/>
    <col min="7942" max="7942" width="14.125" style="1228" bestFit="1" customWidth="1"/>
    <col min="7943" max="7946" width="12.75" style="1228" customWidth="1"/>
    <col min="7947" max="8192" width="9" style="1228"/>
    <col min="8193" max="8193" width="2.125" style="1228" customWidth="1"/>
    <col min="8194" max="8194" width="18.875" style="1228" customWidth="1"/>
    <col min="8195" max="8195" width="12.25" style="1228" bestFit="1" customWidth="1"/>
    <col min="8196" max="8196" width="13.125" style="1228" bestFit="1" customWidth="1"/>
    <col min="8197" max="8197" width="16.375" style="1228" bestFit="1" customWidth="1"/>
    <col min="8198" max="8198" width="14.125" style="1228" bestFit="1" customWidth="1"/>
    <col min="8199" max="8202" width="12.75" style="1228" customWidth="1"/>
    <col min="8203" max="8448" width="9" style="1228"/>
    <col min="8449" max="8449" width="2.125" style="1228" customWidth="1"/>
    <col min="8450" max="8450" width="18.875" style="1228" customWidth="1"/>
    <col min="8451" max="8451" width="12.25" style="1228" bestFit="1" customWidth="1"/>
    <col min="8452" max="8452" width="13.125" style="1228" bestFit="1" customWidth="1"/>
    <col min="8453" max="8453" width="16.375" style="1228" bestFit="1" customWidth="1"/>
    <col min="8454" max="8454" width="14.125" style="1228" bestFit="1" customWidth="1"/>
    <col min="8455" max="8458" width="12.75" style="1228" customWidth="1"/>
    <col min="8459" max="8704" width="9" style="1228"/>
    <col min="8705" max="8705" width="2.125" style="1228" customWidth="1"/>
    <col min="8706" max="8706" width="18.875" style="1228" customWidth="1"/>
    <col min="8707" max="8707" width="12.25" style="1228" bestFit="1" customWidth="1"/>
    <col min="8708" max="8708" width="13.125" style="1228" bestFit="1" customWidth="1"/>
    <col min="8709" max="8709" width="16.375" style="1228" bestFit="1" customWidth="1"/>
    <col min="8710" max="8710" width="14.125" style="1228" bestFit="1" customWidth="1"/>
    <col min="8711" max="8714" width="12.75" style="1228" customWidth="1"/>
    <col min="8715" max="8960" width="9" style="1228"/>
    <col min="8961" max="8961" width="2.125" style="1228" customWidth="1"/>
    <col min="8962" max="8962" width="18.875" style="1228" customWidth="1"/>
    <col min="8963" max="8963" width="12.25" style="1228" bestFit="1" customWidth="1"/>
    <col min="8964" max="8964" width="13.125" style="1228" bestFit="1" customWidth="1"/>
    <col min="8965" max="8965" width="16.375" style="1228" bestFit="1" customWidth="1"/>
    <col min="8966" max="8966" width="14.125" style="1228" bestFit="1" customWidth="1"/>
    <col min="8967" max="8970" width="12.75" style="1228" customWidth="1"/>
    <col min="8971" max="9216" width="9" style="1228"/>
    <col min="9217" max="9217" width="2.125" style="1228" customWidth="1"/>
    <col min="9218" max="9218" width="18.875" style="1228" customWidth="1"/>
    <col min="9219" max="9219" width="12.25" style="1228" bestFit="1" customWidth="1"/>
    <col min="9220" max="9220" width="13.125" style="1228" bestFit="1" customWidth="1"/>
    <col min="9221" max="9221" width="16.375" style="1228" bestFit="1" customWidth="1"/>
    <col min="9222" max="9222" width="14.125" style="1228" bestFit="1" customWidth="1"/>
    <col min="9223" max="9226" width="12.75" style="1228" customWidth="1"/>
    <col min="9227" max="9472" width="9" style="1228"/>
    <col min="9473" max="9473" width="2.125" style="1228" customWidth="1"/>
    <col min="9474" max="9474" width="18.875" style="1228" customWidth="1"/>
    <col min="9475" max="9475" width="12.25" style="1228" bestFit="1" customWidth="1"/>
    <col min="9476" max="9476" width="13.125" style="1228" bestFit="1" customWidth="1"/>
    <col min="9477" max="9477" width="16.375" style="1228" bestFit="1" customWidth="1"/>
    <col min="9478" max="9478" width="14.125" style="1228" bestFit="1" customWidth="1"/>
    <col min="9479" max="9482" width="12.75" style="1228" customWidth="1"/>
    <col min="9483" max="9728" width="9" style="1228"/>
    <col min="9729" max="9729" width="2.125" style="1228" customWidth="1"/>
    <col min="9730" max="9730" width="18.875" style="1228" customWidth="1"/>
    <col min="9731" max="9731" width="12.25" style="1228" bestFit="1" customWidth="1"/>
    <col min="9732" max="9732" width="13.125" style="1228" bestFit="1" customWidth="1"/>
    <col min="9733" max="9733" width="16.375" style="1228" bestFit="1" customWidth="1"/>
    <col min="9734" max="9734" width="14.125" style="1228" bestFit="1" customWidth="1"/>
    <col min="9735" max="9738" width="12.75" style="1228" customWidth="1"/>
    <col min="9739" max="9984" width="9" style="1228"/>
    <col min="9985" max="9985" width="2.125" style="1228" customWidth="1"/>
    <col min="9986" max="9986" width="18.875" style="1228" customWidth="1"/>
    <col min="9987" max="9987" width="12.25" style="1228" bestFit="1" customWidth="1"/>
    <col min="9988" max="9988" width="13.125" style="1228" bestFit="1" customWidth="1"/>
    <col min="9989" max="9989" width="16.375" style="1228" bestFit="1" customWidth="1"/>
    <col min="9990" max="9990" width="14.125" style="1228" bestFit="1" customWidth="1"/>
    <col min="9991" max="9994" width="12.75" style="1228" customWidth="1"/>
    <col min="9995" max="10240" width="9" style="1228"/>
    <col min="10241" max="10241" width="2.125" style="1228" customWidth="1"/>
    <col min="10242" max="10242" width="18.875" style="1228" customWidth="1"/>
    <col min="10243" max="10243" width="12.25" style="1228" bestFit="1" customWidth="1"/>
    <col min="10244" max="10244" width="13.125" style="1228" bestFit="1" customWidth="1"/>
    <col min="10245" max="10245" width="16.375" style="1228" bestFit="1" customWidth="1"/>
    <col min="10246" max="10246" width="14.125" style="1228" bestFit="1" customWidth="1"/>
    <col min="10247" max="10250" width="12.75" style="1228" customWidth="1"/>
    <col min="10251" max="10496" width="9" style="1228"/>
    <col min="10497" max="10497" width="2.125" style="1228" customWidth="1"/>
    <col min="10498" max="10498" width="18.875" style="1228" customWidth="1"/>
    <col min="10499" max="10499" width="12.25" style="1228" bestFit="1" customWidth="1"/>
    <col min="10500" max="10500" width="13.125" style="1228" bestFit="1" customWidth="1"/>
    <col min="10501" max="10501" width="16.375" style="1228" bestFit="1" customWidth="1"/>
    <col min="10502" max="10502" width="14.125" style="1228" bestFit="1" customWidth="1"/>
    <col min="10503" max="10506" width="12.75" style="1228" customWidth="1"/>
    <col min="10507" max="10752" width="9" style="1228"/>
    <col min="10753" max="10753" width="2.125" style="1228" customWidth="1"/>
    <col min="10754" max="10754" width="18.875" style="1228" customWidth="1"/>
    <col min="10755" max="10755" width="12.25" style="1228" bestFit="1" customWidth="1"/>
    <col min="10756" max="10756" width="13.125" style="1228" bestFit="1" customWidth="1"/>
    <col min="10757" max="10757" width="16.375" style="1228" bestFit="1" customWidth="1"/>
    <col min="10758" max="10758" width="14.125" style="1228" bestFit="1" customWidth="1"/>
    <col min="10759" max="10762" width="12.75" style="1228" customWidth="1"/>
    <col min="10763" max="11008" width="9" style="1228"/>
    <col min="11009" max="11009" width="2.125" style="1228" customWidth="1"/>
    <col min="11010" max="11010" width="18.875" style="1228" customWidth="1"/>
    <col min="11011" max="11011" width="12.25" style="1228" bestFit="1" customWidth="1"/>
    <col min="11012" max="11012" width="13.125" style="1228" bestFit="1" customWidth="1"/>
    <col min="11013" max="11013" width="16.375" style="1228" bestFit="1" customWidth="1"/>
    <col min="11014" max="11014" width="14.125" style="1228" bestFit="1" customWidth="1"/>
    <col min="11015" max="11018" width="12.75" style="1228" customWidth="1"/>
    <col min="11019" max="11264" width="9" style="1228"/>
    <col min="11265" max="11265" width="2.125" style="1228" customWidth="1"/>
    <col min="11266" max="11266" width="18.875" style="1228" customWidth="1"/>
    <col min="11267" max="11267" width="12.25" style="1228" bestFit="1" customWidth="1"/>
    <col min="11268" max="11268" width="13.125" style="1228" bestFit="1" customWidth="1"/>
    <col min="11269" max="11269" width="16.375" style="1228" bestFit="1" customWidth="1"/>
    <col min="11270" max="11270" width="14.125" style="1228" bestFit="1" customWidth="1"/>
    <col min="11271" max="11274" width="12.75" style="1228" customWidth="1"/>
    <col min="11275" max="11520" width="9" style="1228"/>
    <col min="11521" max="11521" width="2.125" style="1228" customWidth="1"/>
    <col min="11522" max="11522" width="18.875" style="1228" customWidth="1"/>
    <col min="11523" max="11523" width="12.25" style="1228" bestFit="1" customWidth="1"/>
    <col min="11524" max="11524" width="13.125" style="1228" bestFit="1" customWidth="1"/>
    <col min="11525" max="11525" width="16.375" style="1228" bestFit="1" customWidth="1"/>
    <col min="11526" max="11526" width="14.125" style="1228" bestFit="1" customWidth="1"/>
    <col min="11527" max="11530" width="12.75" style="1228" customWidth="1"/>
    <col min="11531" max="11776" width="9" style="1228"/>
    <col min="11777" max="11777" width="2.125" style="1228" customWidth="1"/>
    <col min="11778" max="11778" width="18.875" style="1228" customWidth="1"/>
    <col min="11779" max="11779" width="12.25" style="1228" bestFit="1" customWidth="1"/>
    <col min="11780" max="11780" width="13.125" style="1228" bestFit="1" customWidth="1"/>
    <col min="11781" max="11781" width="16.375" style="1228" bestFit="1" customWidth="1"/>
    <col min="11782" max="11782" width="14.125" style="1228" bestFit="1" customWidth="1"/>
    <col min="11783" max="11786" width="12.75" style="1228" customWidth="1"/>
    <col min="11787" max="12032" width="9" style="1228"/>
    <col min="12033" max="12033" width="2.125" style="1228" customWidth="1"/>
    <col min="12034" max="12034" width="18.875" style="1228" customWidth="1"/>
    <col min="12035" max="12035" width="12.25" style="1228" bestFit="1" customWidth="1"/>
    <col min="12036" max="12036" width="13.125" style="1228" bestFit="1" customWidth="1"/>
    <col min="12037" max="12037" width="16.375" style="1228" bestFit="1" customWidth="1"/>
    <col min="12038" max="12038" width="14.125" style="1228" bestFit="1" customWidth="1"/>
    <col min="12039" max="12042" width="12.75" style="1228" customWidth="1"/>
    <col min="12043" max="12288" width="9" style="1228"/>
    <col min="12289" max="12289" width="2.125" style="1228" customWidth="1"/>
    <col min="12290" max="12290" width="18.875" style="1228" customWidth="1"/>
    <col min="12291" max="12291" width="12.25" style="1228" bestFit="1" customWidth="1"/>
    <col min="12292" max="12292" width="13.125" style="1228" bestFit="1" customWidth="1"/>
    <col min="12293" max="12293" width="16.375" style="1228" bestFit="1" customWidth="1"/>
    <col min="12294" max="12294" width="14.125" style="1228" bestFit="1" customWidth="1"/>
    <col min="12295" max="12298" width="12.75" style="1228" customWidth="1"/>
    <col min="12299" max="12544" width="9" style="1228"/>
    <col min="12545" max="12545" width="2.125" style="1228" customWidth="1"/>
    <col min="12546" max="12546" width="18.875" style="1228" customWidth="1"/>
    <col min="12547" max="12547" width="12.25" style="1228" bestFit="1" customWidth="1"/>
    <col min="12548" max="12548" width="13.125" style="1228" bestFit="1" customWidth="1"/>
    <col min="12549" max="12549" width="16.375" style="1228" bestFit="1" customWidth="1"/>
    <col min="12550" max="12550" width="14.125" style="1228" bestFit="1" customWidth="1"/>
    <col min="12551" max="12554" width="12.75" style="1228" customWidth="1"/>
    <col min="12555" max="12800" width="9" style="1228"/>
    <col min="12801" max="12801" width="2.125" style="1228" customWidth="1"/>
    <col min="12802" max="12802" width="18.875" style="1228" customWidth="1"/>
    <col min="12803" max="12803" width="12.25" style="1228" bestFit="1" customWidth="1"/>
    <col min="12804" max="12804" width="13.125" style="1228" bestFit="1" customWidth="1"/>
    <col min="12805" max="12805" width="16.375" style="1228" bestFit="1" customWidth="1"/>
    <col min="12806" max="12806" width="14.125" style="1228" bestFit="1" customWidth="1"/>
    <col min="12807" max="12810" width="12.75" style="1228" customWidth="1"/>
    <col min="12811" max="13056" width="9" style="1228"/>
    <col min="13057" max="13057" width="2.125" style="1228" customWidth="1"/>
    <col min="13058" max="13058" width="18.875" style="1228" customWidth="1"/>
    <col min="13059" max="13059" width="12.25" style="1228" bestFit="1" customWidth="1"/>
    <col min="13060" max="13060" width="13.125" style="1228" bestFit="1" customWidth="1"/>
    <col min="13061" max="13061" width="16.375" style="1228" bestFit="1" customWidth="1"/>
    <col min="13062" max="13062" width="14.125" style="1228" bestFit="1" customWidth="1"/>
    <col min="13063" max="13066" width="12.75" style="1228" customWidth="1"/>
    <col min="13067" max="13312" width="9" style="1228"/>
    <col min="13313" max="13313" width="2.125" style="1228" customWidth="1"/>
    <col min="13314" max="13314" width="18.875" style="1228" customWidth="1"/>
    <col min="13315" max="13315" width="12.25" style="1228" bestFit="1" customWidth="1"/>
    <col min="13316" max="13316" width="13.125" style="1228" bestFit="1" customWidth="1"/>
    <col min="13317" max="13317" width="16.375" style="1228" bestFit="1" customWidth="1"/>
    <col min="13318" max="13318" width="14.125" style="1228" bestFit="1" customWidth="1"/>
    <col min="13319" max="13322" width="12.75" style="1228" customWidth="1"/>
    <col min="13323" max="13568" width="9" style="1228"/>
    <col min="13569" max="13569" width="2.125" style="1228" customWidth="1"/>
    <col min="13570" max="13570" width="18.875" style="1228" customWidth="1"/>
    <col min="13571" max="13571" width="12.25" style="1228" bestFit="1" customWidth="1"/>
    <col min="13572" max="13572" width="13.125" style="1228" bestFit="1" customWidth="1"/>
    <col min="13573" max="13573" width="16.375" style="1228" bestFit="1" customWidth="1"/>
    <col min="13574" max="13574" width="14.125" style="1228" bestFit="1" customWidth="1"/>
    <col min="13575" max="13578" width="12.75" style="1228" customWidth="1"/>
    <col min="13579" max="13824" width="9" style="1228"/>
    <col min="13825" max="13825" width="2.125" style="1228" customWidth="1"/>
    <col min="13826" max="13826" width="18.875" style="1228" customWidth="1"/>
    <col min="13827" max="13827" width="12.25" style="1228" bestFit="1" customWidth="1"/>
    <col min="13828" max="13828" width="13.125" style="1228" bestFit="1" customWidth="1"/>
    <col min="13829" max="13829" width="16.375" style="1228" bestFit="1" customWidth="1"/>
    <col min="13830" max="13830" width="14.125" style="1228" bestFit="1" customWidth="1"/>
    <col min="13831" max="13834" width="12.75" style="1228" customWidth="1"/>
    <col min="13835" max="14080" width="9" style="1228"/>
    <col min="14081" max="14081" width="2.125" style="1228" customWidth="1"/>
    <col min="14082" max="14082" width="18.875" style="1228" customWidth="1"/>
    <col min="14083" max="14083" width="12.25" style="1228" bestFit="1" customWidth="1"/>
    <col min="14084" max="14084" width="13.125" style="1228" bestFit="1" customWidth="1"/>
    <col min="14085" max="14085" width="16.375" style="1228" bestFit="1" customWidth="1"/>
    <col min="14086" max="14086" width="14.125" style="1228" bestFit="1" customWidth="1"/>
    <col min="14087" max="14090" width="12.75" style="1228" customWidth="1"/>
    <col min="14091" max="14336" width="9" style="1228"/>
    <col min="14337" max="14337" width="2.125" style="1228" customWidth="1"/>
    <col min="14338" max="14338" width="18.875" style="1228" customWidth="1"/>
    <col min="14339" max="14339" width="12.25" style="1228" bestFit="1" customWidth="1"/>
    <col min="14340" max="14340" width="13.125" style="1228" bestFit="1" customWidth="1"/>
    <col min="14341" max="14341" width="16.375" style="1228" bestFit="1" customWidth="1"/>
    <col min="14342" max="14342" width="14.125" style="1228" bestFit="1" customWidth="1"/>
    <col min="14343" max="14346" width="12.75" style="1228" customWidth="1"/>
    <col min="14347" max="14592" width="9" style="1228"/>
    <col min="14593" max="14593" width="2.125" style="1228" customWidth="1"/>
    <col min="14594" max="14594" width="18.875" style="1228" customWidth="1"/>
    <col min="14595" max="14595" width="12.25" style="1228" bestFit="1" customWidth="1"/>
    <col min="14596" max="14596" width="13.125" style="1228" bestFit="1" customWidth="1"/>
    <col min="14597" max="14597" width="16.375" style="1228" bestFit="1" customWidth="1"/>
    <col min="14598" max="14598" width="14.125" style="1228" bestFit="1" customWidth="1"/>
    <col min="14599" max="14602" width="12.75" style="1228" customWidth="1"/>
    <col min="14603" max="14848" width="9" style="1228"/>
    <col min="14849" max="14849" width="2.125" style="1228" customWidth="1"/>
    <col min="14850" max="14850" width="18.875" style="1228" customWidth="1"/>
    <col min="14851" max="14851" width="12.25" style="1228" bestFit="1" customWidth="1"/>
    <col min="14852" max="14852" width="13.125" style="1228" bestFit="1" customWidth="1"/>
    <col min="14853" max="14853" width="16.375" style="1228" bestFit="1" customWidth="1"/>
    <col min="14854" max="14854" width="14.125" style="1228" bestFit="1" customWidth="1"/>
    <col min="14855" max="14858" width="12.75" style="1228" customWidth="1"/>
    <col min="14859" max="15104" width="9" style="1228"/>
    <col min="15105" max="15105" width="2.125" style="1228" customWidth="1"/>
    <col min="15106" max="15106" width="18.875" style="1228" customWidth="1"/>
    <col min="15107" max="15107" width="12.25" style="1228" bestFit="1" customWidth="1"/>
    <col min="15108" max="15108" width="13.125" style="1228" bestFit="1" customWidth="1"/>
    <col min="15109" max="15109" width="16.375" style="1228" bestFit="1" customWidth="1"/>
    <col min="15110" max="15110" width="14.125" style="1228" bestFit="1" customWidth="1"/>
    <col min="15111" max="15114" width="12.75" style="1228" customWidth="1"/>
    <col min="15115" max="15360" width="9" style="1228"/>
    <col min="15361" max="15361" width="2.125" style="1228" customWidth="1"/>
    <col min="15362" max="15362" width="18.875" style="1228" customWidth="1"/>
    <col min="15363" max="15363" width="12.25" style="1228" bestFit="1" customWidth="1"/>
    <col min="15364" max="15364" width="13.125" style="1228" bestFit="1" customWidth="1"/>
    <col min="15365" max="15365" width="16.375" style="1228" bestFit="1" customWidth="1"/>
    <col min="15366" max="15366" width="14.125" style="1228" bestFit="1" customWidth="1"/>
    <col min="15367" max="15370" width="12.75" style="1228" customWidth="1"/>
    <col min="15371" max="15616" width="9" style="1228"/>
    <col min="15617" max="15617" width="2.125" style="1228" customWidth="1"/>
    <col min="15618" max="15618" width="18.875" style="1228" customWidth="1"/>
    <col min="15619" max="15619" width="12.25" style="1228" bestFit="1" customWidth="1"/>
    <col min="15620" max="15620" width="13.125" style="1228" bestFit="1" customWidth="1"/>
    <col min="15621" max="15621" width="16.375" style="1228" bestFit="1" customWidth="1"/>
    <col min="15622" max="15622" width="14.125" style="1228" bestFit="1" customWidth="1"/>
    <col min="15623" max="15626" width="12.75" style="1228" customWidth="1"/>
    <col min="15627" max="15872" width="9" style="1228"/>
    <col min="15873" max="15873" width="2.125" style="1228" customWidth="1"/>
    <col min="15874" max="15874" width="18.875" style="1228" customWidth="1"/>
    <col min="15875" max="15875" width="12.25" style="1228" bestFit="1" customWidth="1"/>
    <col min="15876" max="15876" width="13.125" style="1228" bestFit="1" customWidth="1"/>
    <col min="15877" max="15877" width="16.375" style="1228" bestFit="1" customWidth="1"/>
    <col min="15878" max="15878" width="14.125" style="1228" bestFit="1" customWidth="1"/>
    <col min="15879" max="15882" width="12.75" style="1228" customWidth="1"/>
    <col min="15883" max="16128" width="9" style="1228"/>
    <col min="16129" max="16129" width="2.125" style="1228" customWidth="1"/>
    <col min="16130" max="16130" width="18.875" style="1228" customWidth="1"/>
    <col min="16131" max="16131" width="12.25" style="1228" bestFit="1" customWidth="1"/>
    <col min="16132" max="16132" width="13.125" style="1228" bestFit="1" customWidth="1"/>
    <col min="16133" max="16133" width="16.375" style="1228" bestFit="1" customWidth="1"/>
    <col min="16134" max="16134" width="14.125" style="1228" bestFit="1" customWidth="1"/>
    <col min="16135" max="16138" width="12.75" style="1228" customWidth="1"/>
    <col min="16139" max="16384" width="9" style="1228"/>
  </cols>
  <sheetData>
    <row r="1" spans="2:8" ht="17.25">
      <c r="B1" s="1261" t="s">
        <v>5419</v>
      </c>
    </row>
    <row r="2" spans="2:8" ht="17.25">
      <c r="B2" s="1261"/>
    </row>
    <row r="3" spans="2:8">
      <c r="B3" s="1228" t="s">
        <v>6004</v>
      </c>
    </row>
    <row r="4" spans="2:8" ht="21.75" customHeight="1">
      <c r="B4" s="3686" t="s">
        <v>2497</v>
      </c>
      <c r="C4" s="3692" t="s">
        <v>6005</v>
      </c>
      <c r="D4" s="3692" t="s">
        <v>2498</v>
      </c>
      <c r="E4" s="3692" t="s">
        <v>2499</v>
      </c>
      <c r="F4" s="3692" t="s">
        <v>2500</v>
      </c>
      <c r="G4" s="3692" t="s">
        <v>2501</v>
      </c>
    </row>
    <row r="5" spans="2:8" ht="21.75" customHeight="1">
      <c r="B5" s="3691"/>
      <c r="C5" s="3691"/>
      <c r="D5" s="3691"/>
      <c r="E5" s="3691"/>
      <c r="F5" s="3691"/>
      <c r="G5" s="3691"/>
    </row>
    <row r="6" spans="2:8" ht="21.75" customHeight="1">
      <c r="B6" s="3687"/>
      <c r="C6" s="3687"/>
      <c r="D6" s="3687"/>
      <c r="E6" s="3687"/>
      <c r="F6" s="3687"/>
      <c r="G6" s="3687"/>
    </row>
    <row r="7" spans="2:8">
      <c r="B7" s="2581" t="s">
        <v>5981</v>
      </c>
      <c r="C7" s="1306">
        <v>1792.82</v>
      </c>
      <c r="D7" s="1307">
        <v>113821</v>
      </c>
      <c r="E7" s="2582">
        <v>15365178.1</v>
      </c>
      <c r="F7" s="1307">
        <v>40240859</v>
      </c>
      <c r="G7" s="1308">
        <v>110249</v>
      </c>
    </row>
    <row r="8" spans="2:8">
      <c r="B8" s="2583" t="s">
        <v>1898</v>
      </c>
      <c r="C8" s="1306">
        <v>1860.2</v>
      </c>
      <c r="D8" s="1307">
        <v>114251</v>
      </c>
      <c r="E8" s="2582">
        <v>15380868.9</v>
      </c>
      <c r="F8" s="1307">
        <v>46000363</v>
      </c>
      <c r="G8" s="1308">
        <v>126028</v>
      </c>
    </row>
    <row r="9" spans="2:8">
      <c r="B9" s="2583" t="s">
        <v>2330</v>
      </c>
      <c r="C9" s="1309">
        <v>1879.17</v>
      </c>
      <c r="D9" s="2575">
        <v>114267</v>
      </c>
      <c r="E9" s="2582">
        <v>15409578.700000001</v>
      </c>
      <c r="F9" s="2575">
        <v>48411097</v>
      </c>
      <c r="G9" s="2584">
        <v>132271</v>
      </c>
    </row>
    <row r="10" spans="2:8">
      <c r="B10" s="2583" t="s">
        <v>5370</v>
      </c>
      <c r="C10" s="1309">
        <v>1941.56</v>
      </c>
      <c r="D10" s="2575">
        <v>112777</v>
      </c>
      <c r="E10" s="2582">
        <v>15395600.199999999</v>
      </c>
      <c r="F10" s="2575">
        <v>48815609</v>
      </c>
      <c r="G10" s="2577">
        <v>133741</v>
      </c>
    </row>
    <row r="11" spans="2:8" s="2586" customFormat="1">
      <c r="B11" s="1272" t="s">
        <v>5982</v>
      </c>
      <c r="C11" s="1310">
        <v>1975.2099999999998</v>
      </c>
      <c r="D11" s="1311">
        <v>113893</v>
      </c>
      <c r="E11" s="1312">
        <v>15376192.599999998</v>
      </c>
      <c r="F11" s="1311">
        <v>49856943</v>
      </c>
      <c r="G11" s="1313">
        <v>136594</v>
      </c>
      <c r="H11" s="2585"/>
    </row>
    <row r="12" spans="2:8">
      <c r="B12" s="1314"/>
      <c r="C12" s="1309"/>
      <c r="D12" s="2575"/>
      <c r="E12" s="2582"/>
      <c r="F12" s="2575"/>
      <c r="G12" s="2577"/>
    </row>
    <row r="13" spans="2:8">
      <c r="B13" s="1314" t="s">
        <v>2502</v>
      </c>
      <c r="C13" s="1309">
        <v>1941.56</v>
      </c>
      <c r="D13" s="2575">
        <v>9559</v>
      </c>
      <c r="E13" s="2582">
        <v>1269928.9000000001</v>
      </c>
      <c r="F13" s="2575">
        <v>3805354</v>
      </c>
      <c r="G13" s="2577">
        <v>122753</v>
      </c>
      <c r="H13" s="2587"/>
    </row>
    <row r="14" spans="2:8">
      <c r="B14" s="1314" t="s">
        <v>2503</v>
      </c>
      <c r="C14" s="1309">
        <v>1941.56</v>
      </c>
      <c r="D14" s="2575">
        <v>8727</v>
      </c>
      <c r="E14" s="2582">
        <v>1177983.7000000002</v>
      </c>
      <c r="F14" s="2575">
        <v>3618539</v>
      </c>
      <c r="G14" s="2577">
        <v>129234</v>
      </c>
      <c r="H14" s="2587"/>
    </row>
    <row r="15" spans="2:8">
      <c r="B15" s="1314" t="s">
        <v>2504</v>
      </c>
      <c r="C15" s="1309">
        <v>1941.56</v>
      </c>
      <c r="D15" s="2575">
        <v>9706</v>
      </c>
      <c r="E15" s="2582">
        <v>1307694.6000000001</v>
      </c>
      <c r="F15" s="2575">
        <v>4199900</v>
      </c>
      <c r="G15" s="2577">
        <v>135481</v>
      </c>
      <c r="H15" s="2587"/>
    </row>
    <row r="16" spans="2:8">
      <c r="B16" s="1314" t="s">
        <v>2505</v>
      </c>
      <c r="C16" s="1309">
        <v>1926.09</v>
      </c>
      <c r="D16" s="2575">
        <v>9463</v>
      </c>
      <c r="E16" s="2582">
        <v>1265475.2999999998</v>
      </c>
      <c r="F16" s="2575">
        <v>4074843</v>
      </c>
      <c r="G16" s="2577">
        <v>135828</v>
      </c>
      <c r="H16" s="2587"/>
    </row>
    <row r="17" spans="2:10">
      <c r="B17" s="1314" t="s">
        <v>2506</v>
      </c>
      <c r="C17" s="1309">
        <v>1926.09</v>
      </c>
      <c r="D17" s="2575">
        <v>9777</v>
      </c>
      <c r="E17" s="2582">
        <v>1311820.2000000002</v>
      </c>
      <c r="F17" s="2575">
        <v>4180824</v>
      </c>
      <c r="G17" s="2577">
        <v>134865</v>
      </c>
      <c r="H17" s="2587"/>
    </row>
    <row r="18" spans="2:10">
      <c r="B18" s="1314" t="s">
        <v>2507</v>
      </c>
      <c r="C18" s="1309">
        <v>1975.2099999999998</v>
      </c>
      <c r="D18" s="2575">
        <v>9369</v>
      </c>
      <c r="E18" s="2582">
        <v>1281125.7999999998</v>
      </c>
      <c r="F18" s="2575">
        <v>4426412</v>
      </c>
      <c r="G18" s="2577">
        <v>147547</v>
      </c>
      <c r="H18" s="2587"/>
    </row>
    <row r="19" spans="2:10">
      <c r="B19" s="1314"/>
      <c r="C19" s="1309"/>
      <c r="D19" s="2575"/>
      <c r="E19" s="2582"/>
      <c r="F19" s="2575"/>
      <c r="G19" s="2577"/>
      <c r="H19" s="2587"/>
    </row>
    <row r="20" spans="2:10">
      <c r="B20" s="1314" t="s">
        <v>2508</v>
      </c>
      <c r="C20" s="1309">
        <v>1975.2099999999998</v>
      </c>
      <c r="D20" s="2575">
        <v>9651</v>
      </c>
      <c r="E20" s="2582">
        <v>1313130.2</v>
      </c>
      <c r="F20" s="2575">
        <v>4274427</v>
      </c>
      <c r="G20" s="2577">
        <v>137885</v>
      </c>
      <c r="H20" s="2587"/>
    </row>
    <row r="21" spans="2:10">
      <c r="B21" s="1314" t="s">
        <v>2509</v>
      </c>
      <c r="C21" s="1309">
        <v>1975.2099999999998</v>
      </c>
      <c r="D21" s="2575">
        <v>9679</v>
      </c>
      <c r="E21" s="2582">
        <v>1307071.7</v>
      </c>
      <c r="F21" s="2575">
        <v>4233851</v>
      </c>
      <c r="G21" s="2577">
        <v>136576</v>
      </c>
      <c r="H21" s="2587"/>
    </row>
    <row r="22" spans="2:10">
      <c r="B22" s="1314" t="s">
        <v>2510</v>
      </c>
      <c r="C22" s="1309">
        <v>1975.2099999999998</v>
      </c>
      <c r="D22" s="2575">
        <v>9338</v>
      </c>
      <c r="E22" s="2588">
        <v>1248154.8</v>
      </c>
      <c r="F22" s="2575">
        <v>4379571</v>
      </c>
      <c r="G22" s="2577">
        <v>145986</v>
      </c>
      <c r="H22" s="2587"/>
    </row>
    <row r="23" spans="2:10">
      <c r="B23" s="1314" t="s">
        <v>2511</v>
      </c>
      <c r="C23" s="1309">
        <v>1975.2099999999998</v>
      </c>
      <c r="D23" s="2575">
        <v>9669</v>
      </c>
      <c r="E23" s="2582">
        <v>1323970.1000000001</v>
      </c>
      <c r="F23" s="2575">
        <v>4304226</v>
      </c>
      <c r="G23" s="2577">
        <v>138846</v>
      </c>
      <c r="H23" s="2587"/>
    </row>
    <row r="24" spans="2:10">
      <c r="B24" s="1314" t="s">
        <v>2512</v>
      </c>
      <c r="C24" s="1309">
        <v>1975.2099999999998</v>
      </c>
      <c r="D24" s="2575">
        <v>9343</v>
      </c>
      <c r="E24" s="2582">
        <v>1278340.6000000001</v>
      </c>
      <c r="F24" s="2575">
        <v>4143092</v>
      </c>
      <c r="G24" s="2577">
        <v>138103</v>
      </c>
      <c r="H24" s="2587"/>
      <c r="J24" s="2589"/>
    </row>
    <row r="25" spans="2:10">
      <c r="B25" s="1314" t="s">
        <v>2513</v>
      </c>
      <c r="C25" s="1309">
        <v>1975.2099999999998</v>
      </c>
      <c r="D25" s="2575">
        <v>9612</v>
      </c>
      <c r="E25" s="2582">
        <v>1291496.7000000002</v>
      </c>
      <c r="F25" s="2575">
        <v>4215904</v>
      </c>
      <c r="G25" s="2577">
        <v>135997</v>
      </c>
      <c r="H25" s="2587"/>
      <c r="J25" s="1280"/>
    </row>
    <row r="26" spans="2:10">
      <c r="B26" s="1315"/>
      <c r="C26" s="1309"/>
      <c r="D26" s="2575"/>
      <c r="E26" s="2582"/>
      <c r="F26" s="2575"/>
      <c r="G26" s="2577"/>
    </row>
    <row r="27" spans="2:10">
      <c r="B27" s="1316" t="s">
        <v>2514</v>
      </c>
      <c r="C27" s="2590">
        <v>189.16</v>
      </c>
      <c r="D27" s="2575">
        <v>17391</v>
      </c>
      <c r="E27" s="2582">
        <v>2072808.9</v>
      </c>
      <c r="F27" s="2575">
        <v>6723225</v>
      </c>
      <c r="G27" s="2577">
        <v>18420</v>
      </c>
      <c r="H27" s="1319"/>
    </row>
    <row r="28" spans="2:10">
      <c r="B28" s="1316" t="s">
        <v>2515</v>
      </c>
      <c r="C28" s="2590">
        <v>286.58000000000004</v>
      </c>
      <c r="D28" s="2575">
        <v>12307</v>
      </c>
      <c r="E28" s="2582">
        <v>1873795.6</v>
      </c>
      <c r="F28" s="2575">
        <v>6095934</v>
      </c>
      <c r="G28" s="2577">
        <v>16701</v>
      </c>
      <c r="H28" s="1319"/>
    </row>
    <row r="29" spans="2:10">
      <c r="B29" s="1316" t="s">
        <v>2516</v>
      </c>
      <c r="C29" s="2590">
        <v>513.93999999999994</v>
      </c>
      <c r="D29" s="2575">
        <v>24295</v>
      </c>
      <c r="E29" s="2582">
        <v>3336756.2</v>
      </c>
      <c r="F29" s="2575">
        <v>11435991</v>
      </c>
      <c r="G29" s="2577">
        <v>31331</v>
      </c>
      <c r="H29" s="1319"/>
    </row>
    <row r="30" spans="2:10">
      <c r="B30" s="1316" t="s">
        <v>2517</v>
      </c>
      <c r="C30" s="2590">
        <v>205.93000000000004</v>
      </c>
      <c r="D30" s="2575">
        <v>23211</v>
      </c>
      <c r="E30" s="2582">
        <v>2629194.9</v>
      </c>
      <c r="F30" s="2575">
        <v>8702680</v>
      </c>
      <c r="G30" s="2577">
        <v>23843</v>
      </c>
      <c r="H30" s="1319"/>
    </row>
    <row r="31" spans="2:10">
      <c r="B31" s="1316" t="s">
        <v>2518</v>
      </c>
      <c r="C31" s="2590">
        <v>397.08</v>
      </c>
      <c r="D31" s="2575">
        <v>21237</v>
      </c>
      <c r="E31" s="2582">
        <v>2889256.5000000005</v>
      </c>
      <c r="F31" s="2575">
        <v>10367880</v>
      </c>
      <c r="G31" s="2577">
        <v>28405</v>
      </c>
      <c r="H31" s="1319"/>
    </row>
    <row r="32" spans="2:10">
      <c r="B32" s="1316" t="s">
        <v>2519</v>
      </c>
      <c r="C32" s="2590">
        <v>382.52</v>
      </c>
      <c r="D32" s="2575">
        <v>14730</v>
      </c>
      <c r="E32" s="2582">
        <v>2423832.4000000004</v>
      </c>
      <c r="F32" s="2575">
        <v>6068453</v>
      </c>
      <c r="G32" s="2577">
        <v>16626</v>
      </c>
      <c r="H32" s="1319"/>
    </row>
    <row r="33" spans="2:11" ht="13.5" customHeight="1">
      <c r="B33" s="1317" t="s">
        <v>6006</v>
      </c>
      <c r="C33" s="2591">
        <v>0</v>
      </c>
      <c r="D33" s="2578">
        <v>722</v>
      </c>
      <c r="E33" s="2592">
        <v>150548.09999999998</v>
      </c>
      <c r="F33" s="2578">
        <v>462780</v>
      </c>
      <c r="G33" s="2579">
        <v>1268</v>
      </c>
      <c r="H33" s="1319"/>
    </row>
    <row r="34" spans="2:11">
      <c r="C34" s="1318"/>
      <c r="D34" s="1319"/>
      <c r="E34" s="1320"/>
      <c r="F34" s="1319"/>
      <c r="G34" s="1319"/>
    </row>
    <row r="35" spans="2:11">
      <c r="B35" s="1228" t="s">
        <v>6007</v>
      </c>
    </row>
    <row r="36" spans="2:11" ht="13.5" customHeight="1">
      <c r="B36" s="3686" t="s">
        <v>2497</v>
      </c>
      <c r="C36" s="3686" t="s">
        <v>211</v>
      </c>
      <c r="D36" s="3688" t="s">
        <v>6008</v>
      </c>
      <c r="E36" s="3689"/>
      <c r="F36" s="3689"/>
      <c r="G36" s="3689"/>
      <c r="H36" s="3689"/>
      <c r="I36" s="3690"/>
      <c r="J36" s="2593" t="s">
        <v>6009</v>
      </c>
    </row>
    <row r="37" spans="2:11">
      <c r="B37" s="3687"/>
      <c r="C37" s="3687"/>
      <c r="D37" s="2593" t="s">
        <v>6010</v>
      </c>
      <c r="E37" s="2593" t="s">
        <v>6011</v>
      </c>
      <c r="F37" s="2593" t="s">
        <v>6012</v>
      </c>
      <c r="G37" s="2593" t="s">
        <v>967</v>
      </c>
      <c r="H37" s="2593" t="s">
        <v>6013</v>
      </c>
      <c r="I37" s="2593" t="s">
        <v>6014</v>
      </c>
      <c r="J37" s="2593" t="s">
        <v>6011</v>
      </c>
    </row>
    <row r="38" spans="2:11">
      <c r="B38" s="2581" t="s">
        <v>5981</v>
      </c>
      <c r="C38" s="1330">
        <v>40256711</v>
      </c>
      <c r="D38" s="1307">
        <v>5630647</v>
      </c>
      <c r="E38" s="1307">
        <v>3431388</v>
      </c>
      <c r="F38" s="1307">
        <v>9537647</v>
      </c>
      <c r="G38" s="1307">
        <v>7621864</v>
      </c>
      <c r="H38" s="2575">
        <v>7410738</v>
      </c>
      <c r="I38" s="1307">
        <v>5433040</v>
      </c>
      <c r="J38" s="1308">
        <v>1191387</v>
      </c>
    </row>
    <row r="39" spans="2:11">
      <c r="B39" s="2583" t="s">
        <v>1898</v>
      </c>
      <c r="C39" s="1330">
        <v>46000363</v>
      </c>
      <c r="D39" s="1307">
        <v>6408739</v>
      </c>
      <c r="E39" s="1307">
        <v>3888984</v>
      </c>
      <c r="F39" s="1307">
        <v>10723145</v>
      </c>
      <c r="G39" s="1307">
        <v>8285583</v>
      </c>
      <c r="H39" s="2575">
        <v>9199877</v>
      </c>
      <c r="I39" s="1307">
        <v>5838988</v>
      </c>
      <c r="J39" s="1308">
        <v>1655047</v>
      </c>
    </row>
    <row r="40" spans="2:11">
      <c r="B40" s="2583" t="s">
        <v>2330</v>
      </c>
      <c r="C40" s="1374">
        <v>48411097</v>
      </c>
      <c r="D40" s="2575">
        <v>6508302</v>
      </c>
      <c r="E40" s="2575">
        <v>3702295</v>
      </c>
      <c r="F40" s="2575">
        <v>11299564</v>
      </c>
      <c r="G40" s="2575">
        <v>8644644</v>
      </c>
      <c r="H40" s="2575">
        <v>10517169</v>
      </c>
      <c r="I40" s="2575">
        <v>5781925</v>
      </c>
      <c r="J40" s="2584">
        <v>1957198</v>
      </c>
    </row>
    <row r="41" spans="2:11">
      <c r="B41" s="2583" t="s">
        <v>5370</v>
      </c>
      <c r="C41" s="1374">
        <v>48815609</v>
      </c>
      <c r="D41" s="2575">
        <v>6547927</v>
      </c>
      <c r="E41" s="2575">
        <v>3751279</v>
      </c>
      <c r="F41" s="2575">
        <v>11363132</v>
      </c>
      <c r="G41" s="2575">
        <v>8749768</v>
      </c>
      <c r="H41" s="2575">
        <v>10542057</v>
      </c>
      <c r="I41" s="2575">
        <v>5917221</v>
      </c>
      <c r="J41" s="2577">
        <v>1944225</v>
      </c>
    </row>
    <row r="42" spans="2:11" s="2586" customFormat="1">
      <c r="B42" s="1272" t="s">
        <v>5982</v>
      </c>
      <c r="C42" s="2594">
        <v>49856943</v>
      </c>
      <c r="D42" s="1311">
        <v>6723225</v>
      </c>
      <c r="E42" s="1311">
        <v>6095934</v>
      </c>
      <c r="F42" s="1311">
        <v>11435991</v>
      </c>
      <c r="G42" s="1311">
        <v>8702680</v>
      </c>
      <c r="H42" s="1311">
        <v>10367880</v>
      </c>
      <c r="I42" s="1311">
        <v>6068453</v>
      </c>
      <c r="J42" s="1313">
        <v>462780</v>
      </c>
      <c r="K42" s="2585"/>
    </row>
    <row r="43" spans="2:11">
      <c r="B43" s="1314"/>
      <c r="C43" s="1374"/>
      <c r="D43" s="2575"/>
      <c r="E43" s="2575"/>
      <c r="F43" s="2575"/>
      <c r="G43" s="2575"/>
      <c r="H43" s="2582"/>
      <c r="I43" s="2575"/>
      <c r="J43" s="2577"/>
    </row>
    <row r="44" spans="2:11">
      <c r="B44" s="1314" t="s">
        <v>2502</v>
      </c>
      <c r="C44" s="1374">
        <v>3805354</v>
      </c>
      <c r="D44" s="2575">
        <v>452728</v>
      </c>
      <c r="E44" s="2575">
        <v>296384</v>
      </c>
      <c r="F44" s="2575">
        <v>920394</v>
      </c>
      <c r="G44" s="2575">
        <v>693440</v>
      </c>
      <c r="H44" s="2575">
        <v>824492</v>
      </c>
      <c r="I44" s="2575">
        <v>466213</v>
      </c>
      <c r="J44" s="2577">
        <v>151703</v>
      </c>
      <c r="K44" s="2587"/>
    </row>
    <row r="45" spans="2:11">
      <c r="B45" s="1314" t="s">
        <v>2503</v>
      </c>
      <c r="C45" s="1374">
        <v>3618539</v>
      </c>
      <c r="D45" s="2575">
        <v>443485</v>
      </c>
      <c r="E45" s="2575">
        <v>282381</v>
      </c>
      <c r="F45" s="2575">
        <v>871077</v>
      </c>
      <c r="G45" s="2575">
        <v>659947</v>
      </c>
      <c r="H45" s="2575">
        <v>778340</v>
      </c>
      <c r="I45" s="2575">
        <v>436811</v>
      </c>
      <c r="J45" s="2577">
        <v>146498</v>
      </c>
      <c r="K45" s="2587"/>
    </row>
    <row r="46" spans="2:11">
      <c r="B46" s="1314" t="s">
        <v>2504</v>
      </c>
      <c r="C46" s="1374">
        <v>4199900</v>
      </c>
      <c r="D46" s="2575">
        <v>687554</v>
      </c>
      <c r="E46" s="2575">
        <v>324815</v>
      </c>
      <c r="F46" s="2575">
        <v>946147</v>
      </c>
      <c r="G46" s="2575">
        <v>739997</v>
      </c>
      <c r="H46" s="2575">
        <v>836644</v>
      </c>
      <c r="I46" s="2575">
        <v>500164</v>
      </c>
      <c r="J46" s="2577">
        <v>164579</v>
      </c>
      <c r="K46" s="2587"/>
    </row>
    <row r="47" spans="2:11">
      <c r="B47" s="1314" t="s">
        <v>2505</v>
      </c>
      <c r="C47" s="1374">
        <v>4074843</v>
      </c>
      <c r="D47" s="2575">
        <v>470324</v>
      </c>
      <c r="E47" s="2575">
        <v>487340</v>
      </c>
      <c r="F47" s="2575">
        <v>971330</v>
      </c>
      <c r="G47" s="2575">
        <v>728395</v>
      </c>
      <c r="H47" s="2575">
        <v>873698</v>
      </c>
      <c r="I47" s="2575">
        <v>543756</v>
      </c>
      <c r="J47" s="2595" t="s">
        <v>663</v>
      </c>
      <c r="K47" s="2587"/>
    </row>
    <row r="48" spans="2:11">
      <c r="B48" s="1314" t="s">
        <v>2506</v>
      </c>
      <c r="C48" s="1374">
        <v>4180824</v>
      </c>
      <c r="D48" s="2575">
        <v>486748</v>
      </c>
      <c r="E48" s="2575">
        <v>495739</v>
      </c>
      <c r="F48" s="2575">
        <v>982553</v>
      </c>
      <c r="G48" s="2575">
        <v>752865</v>
      </c>
      <c r="H48" s="2575">
        <v>908624</v>
      </c>
      <c r="I48" s="2575">
        <v>554295</v>
      </c>
      <c r="J48" s="2595" t="s">
        <v>663</v>
      </c>
      <c r="K48" s="2587"/>
    </row>
    <row r="49" spans="2:13">
      <c r="B49" s="1314" t="s">
        <v>2507</v>
      </c>
      <c r="C49" s="1374">
        <v>4426412</v>
      </c>
      <c r="D49" s="2575">
        <v>734711</v>
      </c>
      <c r="E49" s="2575">
        <v>506748</v>
      </c>
      <c r="F49" s="2575">
        <v>991680</v>
      </c>
      <c r="G49" s="2575">
        <v>748719</v>
      </c>
      <c r="H49" s="2575">
        <v>896872</v>
      </c>
      <c r="I49" s="2575">
        <v>547682</v>
      </c>
      <c r="J49" s="2595" t="s">
        <v>663</v>
      </c>
      <c r="K49" s="2587"/>
    </row>
    <row r="50" spans="2:13">
      <c r="B50" s="1314"/>
      <c r="C50" s="1374"/>
      <c r="D50" s="2575"/>
      <c r="E50" s="2575"/>
      <c r="F50" s="2575"/>
      <c r="G50" s="2575"/>
      <c r="H50" s="2575"/>
      <c r="I50" s="2575"/>
      <c r="J50" s="2595" t="s">
        <v>663</v>
      </c>
      <c r="K50" s="2587"/>
    </row>
    <row r="51" spans="2:13">
      <c r="B51" s="1314" t="s">
        <v>2508</v>
      </c>
      <c r="C51" s="1374">
        <v>4274427</v>
      </c>
      <c r="D51" s="2575">
        <v>523110</v>
      </c>
      <c r="E51" s="2575">
        <v>620611</v>
      </c>
      <c r="F51" s="2575">
        <v>971517</v>
      </c>
      <c r="G51" s="2575">
        <v>753356</v>
      </c>
      <c r="H51" s="2575">
        <v>905708</v>
      </c>
      <c r="I51" s="2575">
        <v>500125</v>
      </c>
      <c r="J51" s="2595" t="s">
        <v>663</v>
      </c>
      <c r="K51" s="2587"/>
    </row>
    <row r="52" spans="2:13">
      <c r="B52" s="1314" t="s">
        <v>2509</v>
      </c>
      <c r="C52" s="1374">
        <v>4233851</v>
      </c>
      <c r="D52" s="2575">
        <v>498273</v>
      </c>
      <c r="E52" s="2575">
        <v>620648</v>
      </c>
      <c r="F52" s="2575">
        <v>955598</v>
      </c>
      <c r="G52" s="2575">
        <v>737503</v>
      </c>
      <c r="H52" s="2575">
        <v>918272</v>
      </c>
      <c r="I52" s="2575">
        <v>503557</v>
      </c>
      <c r="J52" s="2595" t="s">
        <v>663</v>
      </c>
      <c r="K52" s="2587"/>
    </row>
    <row r="53" spans="2:13">
      <c r="B53" s="1314" t="s">
        <v>2510</v>
      </c>
      <c r="C53" s="1374">
        <v>4379571</v>
      </c>
      <c r="D53" s="2575">
        <v>731138</v>
      </c>
      <c r="E53" s="2575">
        <v>616015</v>
      </c>
      <c r="F53" s="2575">
        <v>943738</v>
      </c>
      <c r="G53" s="2575">
        <v>712879</v>
      </c>
      <c r="H53" s="2596">
        <v>861197</v>
      </c>
      <c r="I53" s="2575">
        <v>514604</v>
      </c>
      <c r="J53" s="2595" t="s">
        <v>663</v>
      </c>
      <c r="K53" s="2587"/>
    </row>
    <row r="54" spans="2:13">
      <c r="B54" s="1314" t="s">
        <v>2511</v>
      </c>
      <c r="C54" s="1374">
        <v>4304226</v>
      </c>
      <c r="D54" s="2575">
        <v>506940</v>
      </c>
      <c r="E54" s="2575">
        <v>624888</v>
      </c>
      <c r="F54" s="2575">
        <v>994493</v>
      </c>
      <c r="G54" s="2575">
        <v>752208</v>
      </c>
      <c r="H54" s="2575">
        <v>901482</v>
      </c>
      <c r="I54" s="2575">
        <v>524215</v>
      </c>
      <c r="J54" s="2595" t="s">
        <v>663</v>
      </c>
      <c r="K54" s="2587"/>
    </row>
    <row r="55" spans="2:13">
      <c r="B55" s="1314" t="s">
        <v>2512</v>
      </c>
      <c r="C55" s="1374">
        <v>4143092</v>
      </c>
      <c r="D55" s="2575">
        <v>487631</v>
      </c>
      <c r="E55" s="2575">
        <v>616469</v>
      </c>
      <c r="F55" s="2575">
        <v>950062</v>
      </c>
      <c r="G55" s="2575">
        <v>721922</v>
      </c>
      <c r="H55" s="2575">
        <v>864937</v>
      </c>
      <c r="I55" s="2575">
        <v>502071</v>
      </c>
      <c r="J55" s="2595" t="s">
        <v>663</v>
      </c>
      <c r="K55" s="2587"/>
      <c r="M55" s="2589"/>
    </row>
    <row r="56" spans="2:13">
      <c r="B56" s="1331" t="s">
        <v>2513</v>
      </c>
      <c r="C56" s="1382">
        <v>4215904</v>
      </c>
      <c r="D56" s="2578">
        <v>700583</v>
      </c>
      <c r="E56" s="2578">
        <v>603896</v>
      </c>
      <c r="F56" s="2578">
        <v>937402</v>
      </c>
      <c r="G56" s="2578">
        <v>701449</v>
      </c>
      <c r="H56" s="2578">
        <v>797614</v>
      </c>
      <c r="I56" s="2578">
        <v>474960</v>
      </c>
      <c r="J56" s="2597" t="s">
        <v>663</v>
      </c>
      <c r="K56" s="2587"/>
      <c r="M56" s="1280"/>
    </row>
    <row r="57" spans="2:13">
      <c r="C57" s="1318"/>
      <c r="D57" s="1319"/>
      <c r="E57" s="1319"/>
      <c r="F57" s="1319"/>
      <c r="G57" s="1319"/>
      <c r="H57" s="1320"/>
      <c r="I57" s="1319"/>
      <c r="J57" s="1319"/>
    </row>
    <row r="58" spans="2:13">
      <c r="B58" s="1259" t="s">
        <v>2520</v>
      </c>
      <c r="J58" s="1280"/>
    </row>
    <row r="59" spans="2:13">
      <c r="B59" s="1260" t="s">
        <v>6015</v>
      </c>
    </row>
    <row r="60" spans="2:13">
      <c r="B60" s="1260" t="s">
        <v>6016</v>
      </c>
    </row>
    <row r="61" spans="2:13">
      <c r="B61" s="1260" t="s">
        <v>6017</v>
      </c>
    </row>
    <row r="62" spans="2:13">
      <c r="B62" s="1259"/>
      <c r="G62" s="1280"/>
    </row>
    <row r="63" spans="2:13">
      <c r="B63" s="1260"/>
    </row>
    <row r="64" spans="2:13">
      <c r="B64" s="2598"/>
    </row>
  </sheetData>
  <mergeCells count="9">
    <mergeCell ref="B36:B37"/>
    <mergeCell ref="C36:C37"/>
    <mergeCell ref="D36:I36"/>
    <mergeCell ref="B4:B6"/>
    <mergeCell ref="C4:C6"/>
    <mergeCell ref="D4:D6"/>
    <mergeCell ref="E4:E6"/>
    <mergeCell ref="F4:F6"/>
    <mergeCell ref="G4:G6"/>
  </mergeCells>
  <phoneticPr fontId="3"/>
  <pageMargins left="0.78700000000000003" right="0.78700000000000003" top="0.98399999999999999" bottom="0.98399999999999999" header="0.51200000000000001" footer="0.51200000000000001"/>
  <pageSetup paperSize="9" scale="83" orientation="portrait" r:id="rId1"/>
  <headerFooter alignWithMargins="0"/>
  <rowBreaks count="1" manualBreakCount="1">
    <brk id="6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B5BC3-B0A6-4036-ACD2-1CCFBE8D5CE2}">
  <dimension ref="B1:K25"/>
  <sheetViews>
    <sheetView workbookViewId="0"/>
  </sheetViews>
  <sheetFormatPr defaultRowHeight="13.5"/>
  <cols>
    <col min="1" max="1" width="1.125" style="91" customWidth="1"/>
    <col min="2" max="9" width="11.875" style="91" customWidth="1"/>
    <col min="10" max="256" width="9" style="91"/>
    <col min="257" max="257" width="1.125" style="91" customWidth="1"/>
    <col min="258" max="265" width="11.875" style="91" customWidth="1"/>
    <col min="266" max="512" width="9" style="91"/>
    <col min="513" max="513" width="1.125" style="91" customWidth="1"/>
    <col min="514" max="521" width="11.875" style="91" customWidth="1"/>
    <col min="522" max="768" width="9" style="91"/>
    <col min="769" max="769" width="1.125" style="91" customWidth="1"/>
    <col min="770" max="777" width="11.875" style="91" customWidth="1"/>
    <col min="778" max="1024" width="9" style="91"/>
    <col min="1025" max="1025" width="1.125" style="91" customWidth="1"/>
    <col min="1026" max="1033" width="11.875" style="91" customWidth="1"/>
    <col min="1034" max="1280" width="9" style="91"/>
    <col min="1281" max="1281" width="1.125" style="91" customWidth="1"/>
    <col min="1282" max="1289" width="11.875" style="91" customWidth="1"/>
    <col min="1290" max="1536" width="9" style="91"/>
    <col min="1537" max="1537" width="1.125" style="91" customWidth="1"/>
    <col min="1538" max="1545" width="11.875" style="91" customWidth="1"/>
    <col min="1546" max="1792" width="9" style="91"/>
    <col min="1793" max="1793" width="1.125" style="91" customWidth="1"/>
    <col min="1794" max="1801" width="11.875" style="91" customWidth="1"/>
    <col min="1802" max="2048" width="9" style="91"/>
    <col min="2049" max="2049" width="1.125" style="91" customWidth="1"/>
    <col min="2050" max="2057" width="11.875" style="91" customWidth="1"/>
    <col min="2058" max="2304" width="9" style="91"/>
    <col min="2305" max="2305" width="1.125" style="91" customWidth="1"/>
    <col min="2306" max="2313" width="11.875" style="91" customWidth="1"/>
    <col min="2314" max="2560" width="9" style="91"/>
    <col min="2561" max="2561" width="1.125" style="91" customWidth="1"/>
    <col min="2562" max="2569" width="11.875" style="91" customWidth="1"/>
    <col min="2570" max="2816" width="9" style="91"/>
    <col min="2817" max="2817" width="1.125" style="91" customWidth="1"/>
    <col min="2818" max="2825" width="11.875" style="91" customWidth="1"/>
    <col min="2826" max="3072" width="9" style="91"/>
    <col min="3073" max="3073" width="1.125" style="91" customWidth="1"/>
    <col min="3074" max="3081" width="11.875" style="91" customWidth="1"/>
    <col min="3082" max="3328" width="9" style="91"/>
    <col min="3329" max="3329" width="1.125" style="91" customWidth="1"/>
    <col min="3330" max="3337" width="11.875" style="91" customWidth="1"/>
    <col min="3338" max="3584" width="9" style="91"/>
    <col min="3585" max="3585" width="1.125" style="91" customWidth="1"/>
    <col min="3586" max="3593" width="11.875" style="91" customWidth="1"/>
    <col min="3594" max="3840" width="9" style="91"/>
    <col min="3841" max="3841" width="1.125" style="91" customWidth="1"/>
    <col min="3842" max="3849" width="11.875" style="91" customWidth="1"/>
    <col min="3850" max="4096" width="9" style="91"/>
    <col min="4097" max="4097" width="1.125" style="91" customWidth="1"/>
    <col min="4098" max="4105" width="11.875" style="91" customWidth="1"/>
    <col min="4106" max="4352" width="9" style="91"/>
    <col min="4353" max="4353" width="1.125" style="91" customWidth="1"/>
    <col min="4354" max="4361" width="11.875" style="91" customWidth="1"/>
    <col min="4362" max="4608" width="9" style="91"/>
    <col min="4609" max="4609" width="1.125" style="91" customWidth="1"/>
    <col min="4610" max="4617" width="11.875" style="91" customWidth="1"/>
    <col min="4618" max="4864" width="9" style="91"/>
    <col min="4865" max="4865" width="1.125" style="91" customWidth="1"/>
    <col min="4866" max="4873" width="11.875" style="91" customWidth="1"/>
    <col min="4874" max="5120" width="9" style="91"/>
    <col min="5121" max="5121" width="1.125" style="91" customWidth="1"/>
    <col min="5122" max="5129" width="11.875" style="91" customWidth="1"/>
    <col min="5130" max="5376" width="9" style="91"/>
    <col min="5377" max="5377" width="1.125" style="91" customWidth="1"/>
    <col min="5378" max="5385" width="11.875" style="91" customWidth="1"/>
    <col min="5386" max="5632" width="9" style="91"/>
    <col min="5633" max="5633" width="1.125" style="91" customWidth="1"/>
    <col min="5634" max="5641" width="11.875" style="91" customWidth="1"/>
    <col min="5642" max="5888" width="9" style="91"/>
    <col min="5889" max="5889" width="1.125" style="91" customWidth="1"/>
    <col min="5890" max="5897" width="11.875" style="91" customWidth="1"/>
    <col min="5898" max="6144" width="9" style="91"/>
    <col min="6145" max="6145" width="1.125" style="91" customWidth="1"/>
    <col min="6146" max="6153" width="11.875" style="91" customWidth="1"/>
    <col min="6154" max="6400" width="9" style="91"/>
    <col min="6401" max="6401" width="1.125" style="91" customWidth="1"/>
    <col min="6402" max="6409" width="11.875" style="91" customWidth="1"/>
    <col min="6410" max="6656" width="9" style="91"/>
    <col min="6657" max="6657" width="1.125" style="91" customWidth="1"/>
    <col min="6658" max="6665" width="11.875" style="91" customWidth="1"/>
    <col min="6666" max="6912" width="9" style="91"/>
    <col min="6913" max="6913" width="1.125" style="91" customWidth="1"/>
    <col min="6914" max="6921" width="11.875" style="91" customWidth="1"/>
    <col min="6922" max="7168" width="9" style="91"/>
    <col min="7169" max="7169" width="1.125" style="91" customWidth="1"/>
    <col min="7170" max="7177" width="11.875" style="91" customWidth="1"/>
    <col min="7178" max="7424" width="9" style="91"/>
    <col min="7425" max="7425" width="1.125" style="91" customWidth="1"/>
    <col min="7426" max="7433" width="11.875" style="91" customWidth="1"/>
    <col min="7434" max="7680" width="9" style="91"/>
    <col min="7681" max="7681" width="1.125" style="91" customWidth="1"/>
    <col min="7682" max="7689" width="11.875" style="91" customWidth="1"/>
    <col min="7690" max="7936" width="9" style="91"/>
    <col min="7937" max="7937" width="1.125" style="91" customWidth="1"/>
    <col min="7938" max="7945" width="11.875" style="91" customWidth="1"/>
    <col min="7946" max="8192" width="9" style="91"/>
    <col min="8193" max="8193" width="1.125" style="91" customWidth="1"/>
    <col min="8194" max="8201" width="11.875" style="91" customWidth="1"/>
    <col min="8202" max="8448" width="9" style="91"/>
    <col min="8449" max="8449" width="1.125" style="91" customWidth="1"/>
    <col min="8450" max="8457" width="11.875" style="91" customWidth="1"/>
    <col min="8458" max="8704" width="9" style="91"/>
    <col min="8705" max="8705" width="1.125" style="91" customWidth="1"/>
    <col min="8706" max="8713" width="11.875" style="91" customWidth="1"/>
    <col min="8714" max="8960" width="9" style="91"/>
    <col min="8961" max="8961" width="1.125" style="91" customWidth="1"/>
    <col min="8962" max="8969" width="11.875" style="91" customWidth="1"/>
    <col min="8970" max="9216" width="9" style="91"/>
    <col min="9217" max="9217" width="1.125" style="91" customWidth="1"/>
    <col min="9218" max="9225" width="11.875" style="91" customWidth="1"/>
    <col min="9226" max="9472" width="9" style="91"/>
    <col min="9473" max="9473" width="1.125" style="91" customWidth="1"/>
    <col min="9474" max="9481" width="11.875" style="91" customWidth="1"/>
    <col min="9482" max="9728" width="9" style="91"/>
    <col min="9729" max="9729" width="1.125" style="91" customWidth="1"/>
    <col min="9730" max="9737" width="11.875" style="91" customWidth="1"/>
    <col min="9738" max="9984" width="9" style="91"/>
    <col min="9985" max="9985" width="1.125" style="91" customWidth="1"/>
    <col min="9986" max="9993" width="11.875" style="91" customWidth="1"/>
    <col min="9994" max="10240" width="9" style="91"/>
    <col min="10241" max="10241" width="1.125" style="91" customWidth="1"/>
    <col min="10242" max="10249" width="11.875" style="91" customWidth="1"/>
    <col min="10250" max="10496" width="9" style="91"/>
    <col min="10497" max="10497" width="1.125" style="91" customWidth="1"/>
    <col min="10498" max="10505" width="11.875" style="91" customWidth="1"/>
    <col min="10506" max="10752" width="9" style="91"/>
    <col min="10753" max="10753" width="1.125" style="91" customWidth="1"/>
    <col min="10754" max="10761" width="11.875" style="91" customWidth="1"/>
    <col min="10762" max="11008" width="9" style="91"/>
    <col min="11009" max="11009" width="1.125" style="91" customWidth="1"/>
    <col min="11010" max="11017" width="11.875" style="91" customWidth="1"/>
    <col min="11018" max="11264" width="9" style="91"/>
    <col min="11265" max="11265" width="1.125" style="91" customWidth="1"/>
    <col min="11266" max="11273" width="11.875" style="91" customWidth="1"/>
    <col min="11274" max="11520" width="9" style="91"/>
    <col min="11521" max="11521" width="1.125" style="91" customWidth="1"/>
    <col min="11522" max="11529" width="11.875" style="91" customWidth="1"/>
    <col min="11530" max="11776" width="9" style="91"/>
    <col min="11777" max="11777" width="1.125" style="91" customWidth="1"/>
    <col min="11778" max="11785" width="11.875" style="91" customWidth="1"/>
    <col min="11786" max="12032" width="9" style="91"/>
    <col min="12033" max="12033" width="1.125" style="91" customWidth="1"/>
    <col min="12034" max="12041" width="11.875" style="91" customWidth="1"/>
    <col min="12042" max="12288" width="9" style="91"/>
    <col min="12289" max="12289" width="1.125" style="91" customWidth="1"/>
    <col min="12290" max="12297" width="11.875" style="91" customWidth="1"/>
    <col min="12298" max="12544" width="9" style="91"/>
    <col min="12545" max="12545" width="1.125" style="91" customWidth="1"/>
    <col min="12546" max="12553" width="11.875" style="91" customWidth="1"/>
    <col min="12554" max="12800" width="9" style="91"/>
    <col min="12801" max="12801" width="1.125" style="91" customWidth="1"/>
    <col min="12802" max="12809" width="11.875" style="91" customWidth="1"/>
    <col min="12810" max="13056" width="9" style="91"/>
    <col min="13057" max="13057" width="1.125" style="91" customWidth="1"/>
    <col min="13058" max="13065" width="11.875" style="91" customWidth="1"/>
    <col min="13066" max="13312" width="9" style="91"/>
    <col min="13313" max="13313" width="1.125" style="91" customWidth="1"/>
    <col min="13314" max="13321" width="11.875" style="91" customWidth="1"/>
    <col min="13322" max="13568" width="9" style="91"/>
    <col min="13569" max="13569" width="1.125" style="91" customWidth="1"/>
    <col min="13570" max="13577" width="11.875" style="91" customWidth="1"/>
    <col min="13578" max="13824" width="9" style="91"/>
    <col min="13825" max="13825" width="1.125" style="91" customWidth="1"/>
    <col min="13826" max="13833" width="11.875" style="91" customWidth="1"/>
    <col min="13834" max="14080" width="9" style="91"/>
    <col min="14081" max="14081" width="1.125" style="91" customWidth="1"/>
    <col min="14082" max="14089" width="11.875" style="91" customWidth="1"/>
    <col min="14090" max="14336" width="9" style="91"/>
    <col min="14337" max="14337" width="1.125" style="91" customWidth="1"/>
    <col min="14338" max="14345" width="11.875" style="91" customWidth="1"/>
    <col min="14346" max="14592" width="9" style="91"/>
    <col min="14593" max="14593" width="1.125" style="91" customWidth="1"/>
    <col min="14594" max="14601" width="11.875" style="91" customWidth="1"/>
    <col min="14602" max="14848" width="9" style="91"/>
    <col min="14849" max="14849" width="1.125" style="91" customWidth="1"/>
    <col min="14850" max="14857" width="11.875" style="91" customWidth="1"/>
    <col min="14858" max="15104" width="9" style="91"/>
    <col min="15105" max="15105" width="1.125" style="91" customWidth="1"/>
    <col min="15106" max="15113" width="11.875" style="91" customWidth="1"/>
    <col min="15114" max="15360" width="9" style="91"/>
    <col min="15361" max="15361" width="1.125" style="91" customWidth="1"/>
    <col min="15362" max="15369" width="11.875" style="91" customWidth="1"/>
    <col min="15370" max="15616" width="9" style="91"/>
    <col min="15617" max="15617" width="1.125" style="91" customWidth="1"/>
    <col min="15618" max="15625" width="11.875" style="91" customWidth="1"/>
    <col min="15626" max="15872" width="9" style="91"/>
    <col min="15873" max="15873" width="1.125" style="91" customWidth="1"/>
    <col min="15874" max="15881" width="11.875" style="91" customWidth="1"/>
    <col min="15882" max="16128" width="9" style="91"/>
    <col min="16129" max="16129" width="1.125" style="91" customWidth="1"/>
    <col min="16130" max="16137" width="11.875" style="91" customWidth="1"/>
    <col min="16138" max="16384" width="9" style="91"/>
  </cols>
  <sheetData>
    <row r="1" spans="2:11" s="75" customFormat="1" ht="30" customHeight="1">
      <c r="B1" s="74" t="s">
        <v>241</v>
      </c>
    </row>
    <row r="2" spans="2:11" s="75" customFormat="1" ht="15" customHeight="1"/>
    <row r="3" spans="2:11" s="2419" customFormat="1" ht="15" customHeight="1">
      <c r="I3" s="2186" t="s">
        <v>242</v>
      </c>
    </row>
    <row r="4" spans="2:11" s="75" customFormat="1" ht="15" customHeight="1">
      <c r="B4" s="3204" t="s">
        <v>243</v>
      </c>
      <c r="C4" s="3221"/>
      <c r="D4" s="3219" t="s">
        <v>211</v>
      </c>
      <c r="E4" s="3224" t="s">
        <v>244</v>
      </c>
      <c r="F4" s="3219" t="s">
        <v>245</v>
      </c>
      <c r="G4" s="3219" t="s">
        <v>246</v>
      </c>
      <c r="H4" s="3219" t="s">
        <v>247</v>
      </c>
      <c r="I4" s="3219" t="s">
        <v>216</v>
      </c>
    </row>
    <row r="5" spans="2:11" s="75" customFormat="1" ht="15" customHeight="1">
      <c r="B5" s="3222"/>
      <c r="C5" s="3223"/>
      <c r="D5" s="3220"/>
      <c r="E5" s="3225"/>
      <c r="F5" s="3220"/>
      <c r="G5" s="3220"/>
      <c r="H5" s="3220"/>
      <c r="I5" s="3220"/>
    </row>
    <row r="6" spans="2:11" s="75" customFormat="1" ht="15" customHeight="1">
      <c r="B6" s="77" t="s">
        <v>5894</v>
      </c>
      <c r="C6" s="2311" t="s">
        <v>4913</v>
      </c>
      <c r="D6" s="2089">
        <v>4906994</v>
      </c>
      <c r="E6" s="107">
        <v>3340355</v>
      </c>
      <c r="F6" s="107">
        <v>64715</v>
      </c>
      <c r="G6" s="107">
        <v>742252</v>
      </c>
      <c r="H6" s="107">
        <v>116032</v>
      </c>
      <c r="I6" s="2086">
        <v>643640</v>
      </c>
      <c r="J6" s="108"/>
      <c r="K6" s="108"/>
    </row>
    <row r="7" spans="2:11" s="75" customFormat="1" ht="15" customHeight="1">
      <c r="B7" s="77" t="s">
        <v>248</v>
      </c>
      <c r="C7" s="2311" t="s">
        <v>4914</v>
      </c>
      <c r="D7" s="2089">
        <v>4957360</v>
      </c>
      <c r="E7" s="107">
        <v>3340355</v>
      </c>
      <c r="F7" s="107">
        <v>62621</v>
      </c>
      <c r="G7" s="107">
        <v>744069</v>
      </c>
      <c r="H7" s="107">
        <v>110127</v>
      </c>
      <c r="I7" s="2086">
        <v>700189</v>
      </c>
      <c r="J7" s="108"/>
      <c r="K7" s="108"/>
    </row>
    <row r="8" spans="2:11" s="75" customFormat="1" ht="15" customHeight="1">
      <c r="B8" s="77" t="s">
        <v>249</v>
      </c>
      <c r="C8" s="2311" t="s">
        <v>4915</v>
      </c>
      <c r="D8" s="2089">
        <v>4988193</v>
      </c>
      <c r="E8" s="107">
        <v>3340355</v>
      </c>
      <c r="F8" s="107">
        <v>58173</v>
      </c>
      <c r="G8" s="107">
        <v>744069</v>
      </c>
      <c r="H8" s="107">
        <v>109792</v>
      </c>
      <c r="I8" s="2086">
        <v>735805</v>
      </c>
      <c r="J8" s="108"/>
      <c r="K8" s="108"/>
    </row>
    <row r="9" spans="2:11" s="75" customFormat="1" ht="15" customHeight="1">
      <c r="B9" s="77" t="s">
        <v>4916</v>
      </c>
      <c r="C9" s="2311" t="s">
        <v>5895</v>
      </c>
      <c r="D9" s="2089">
        <v>4967333</v>
      </c>
      <c r="E9" s="107">
        <v>3340355</v>
      </c>
      <c r="F9" s="107">
        <v>64509</v>
      </c>
      <c r="G9" s="107">
        <v>739174</v>
      </c>
      <c r="H9" s="107">
        <v>85053</v>
      </c>
      <c r="I9" s="2086">
        <v>738243</v>
      </c>
      <c r="J9" s="108"/>
      <c r="K9" s="108"/>
    </row>
    <row r="10" spans="2:11" s="75" customFormat="1" ht="15" customHeight="1">
      <c r="B10" s="85" t="s">
        <v>5896</v>
      </c>
      <c r="C10" s="109" t="s">
        <v>5897</v>
      </c>
      <c r="D10" s="110">
        <v>4938651</v>
      </c>
      <c r="E10" s="111">
        <v>3340355</v>
      </c>
      <c r="F10" s="111">
        <v>64412</v>
      </c>
      <c r="G10" s="111">
        <v>726850</v>
      </c>
      <c r="H10" s="111">
        <v>68053</v>
      </c>
      <c r="I10" s="112">
        <v>738982</v>
      </c>
      <c r="J10" s="108"/>
      <c r="K10" s="108"/>
    </row>
    <row r="11" spans="2:11" s="2419" customFormat="1" ht="14.25" customHeight="1">
      <c r="B11" s="113"/>
      <c r="C11" s="2271"/>
      <c r="D11" s="107"/>
      <c r="E11" s="107"/>
      <c r="F11" s="107"/>
      <c r="G11" s="107"/>
      <c r="H11" s="107"/>
      <c r="I11" s="107"/>
    </row>
    <row r="12" spans="2:11" s="106" customFormat="1" ht="14.25" customHeight="1">
      <c r="B12" s="2419" t="s">
        <v>250</v>
      </c>
      <c r="C12" s="2419"/>
      <c r="D12" s="2419"/>
      <c r="E12" s="2419"/>
      <c r="F12" s="2419"/>
      <c r="G12" s="2419"/>
      <c r="H12" s="2419"/>
      <c r="I12" s="2419"/>
    </row>
    <row r="13" spans="2:11" s="106" customFormat="1" ht="14.25" customHeight="1">
      <c r="B13" s="106" t="s">
        <v>251</v>
      </c>
    </row>
    <row r="14" spans="2:11" s="106" customFormat="1" ht="14.25" customHeight="1">
      <c r="B14" s="106" t="s">
        <v>252</v>
      </c>
    </row>
    <row r="15" spans="2:11" ht="14.25" customHeight="1">
      <c r="B15" s="106" t="s">
        <v>253</v>
      </c>
      <c r="C15" s="106"/>
      <c r="D15" s="106"/>
      <c r="E15" s="106"/>
      <c r="F15" s="106"/>
      <c r="G15" s="106"/>
      <c r="H15" s="106"/>
      <c r="I15" s="106"/>
    </row>
    <row r="16" spans="2:11" ht="15" customHeight="1">
      <c r="B16" s="106"/>
      <c r="C16" s="106"/>
      <c r="D16" s="106"/>
      <c r="E16" s="106"/>
      <c r="F16" s="106"/>
      <c r="G16" s="106"/>
      <c r="H16" s="106"/>
      <c r="I16" s="106"/>
    </row>
    <row r="25" spans="7:7">
      <c r="G25" s="114"/>
    </row>
  </sheetData>
  <mergeCells count="7">
    <mergeCell ref="I4:I5"/>
    <mergeCell ref="B4:C5"/>
    <mergeCell ref="D4:D5"/>
    <mergeCell ref="E4:E5"/>
    <mergeCell ref="F4:F5"/>
    <mergeCell ref="G4:G5"/>
    <mergeCell ref="H4:H5"/>
  </mergeCells>
  <phoneticPr fontId="3"/>
  <pageMargins left="0.56999999999999995" right="0.21" top="0.98399999999999999" bottom="0.98399999999999999" header="0.51200000000000001" footer="0.51200000000000001"/>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7E7D-7287-449E-8FA7-7F186F6DC82B}">
  <dimension ref="B1:Q14"/>
  <sheetViews>
    <sheetView workbookViewId="0"/>
  </sheetViews>
  <sheetFormatPr defaultRowHeight="13.5"/>
  <cols>
    <col min="1" max="1" width="0.375" style="1228" customWidth="1"/>
    <col min="2" max="2" width="22.125" style="1228" customWidth="1"/>
    <col min="3" max="3" width="7.625" style="1228" customWidth="1"/>
    <col min="4" max="4" width="7.5" style="1228" customWidth="1"/>
    <col min="5" max="6" width="6.5" style="1228" customWidth="1"/>
    <col min="7" max="7" width="6.125" style="1228" customWidth="1"/>
    <col min="8" max="14" width="6.5" style="1228" customWidth="1"/>
    <col min="15" max="256" width="9" style="1228"/>
    <col min="257" max="257" width="0.375" style="1228" customWidth="1"/>
    <col min="258" max="258" width="22.125" style="1228" customWidth="1"/>
    <col min="259" max="259" width="7.625" style="1228" customWidth="1"/>
    <col min="260" max="260" width="7.5" style="1228" customWidth="1"/>
    <col min="261" max="262" width="6.5" style="1228" customWidth="1"/>
    <col min="263" max="263" width="6.125" style="1228" customWidth="1"/>
    <col min="264" max="270" width="6.5" style="1228" customWidth="1"/>
    <col min="271" max="512" width="9" style="1228"/>
    <col min="513" max="513" width="0.375" style="1228" customWidth="1"/>
    <col min="514" max="514" width="22.125" style="1228" customWidth="1"/>
    <col min="515" max="515" width="7.625" style="1228" customWidth="1"/>
    <col min="516" max="516" width="7.5" style="1228" customWidth="1"/>
    <col min="517" max="518" width="6.5" style="1228" customWidth="1"/>
    <col min="519" max="519" width="6.125" style="1228" customWidth="1"/>
    <col min="520" max="526" width="6.5" style="1228" customWidth="1"/>
    <col min="527" max="768" width="9" style="1228"/>
    <col min="769" max="769" width="0.375" style="1228" customWidth="1"/>
    <col min="770" max="770" width="22.125" style="1228" customWidth="1"/>
    <col min="771" max="771" width="7.625" style="1228" customWidth="1"/>
    <col min="772" max="772" width="7.5" style="1228" customWidth="1"/>
    <col min="773" max="774" width="6.5" style="1228" customWidth="1"/>
    <col min="775" max="775" width="6.125" style="1228" customWidth="1"/>
    <col min="776" max="782" width="6.5" style="1228" customWidth="1"/>
    <col min="783" max="1024" width="9" style="1228"/>
    <col min="1025" max="1025" width="0.375" style="1228" customWidth="1"/>
    <col min="1026" max="1026" width="22.125" style="1228" customWidth="1"/>
    <col min="1027" max="1027" width="7.625" style="1228" customWidth="1"/>
    <col min="1028" max="1028" width="7.5" style="1228" customWidth="1"/>
    <col min="1029" max="1030" width="6.5" style="1228" customWidth="1"/>
    <col min="1031" max="1031" width="6.125" style="1228" customWidth="1"/>
    <col min="1032" max="1038" width="6.5" style="1228" customWidth="1"/>
    <col min="1039" max="1280" width="9" style="1228"/>
    <col min="1281" max="1281" width="0.375" style="1228" customWidth="1"/>
    <col min="1282" max="1282" width="22.125" style="1228" customWidth="1"/>
    <col min="1283" max="1283" width="7.625" style="1228" customWidth="1"/>
    <col min="1284" max="1284" width="7.5" style="1228" customWidth="1"/>
    <col min="1285" max="1286" width="6.5" style="1228" customWidth="1"/>
    <col min="1287" max="1287" width="6.125" style="1228" customWidth="1"/>
    <col min="1288" max="1294" width="6.5" style="1228" customWidth="1"/>
    <col min="1295" max="1536" width="9" style="1228"/>
    <col min="1537" max="1537" width="0.375" style="1228" customWidth="1"/>
    <col min="1538" max="1538" width="22.125" style="1228" customWidth="1"/>
    <col min="1539" max="1539" width="7.625" style="1228" customWidth="1"/>
    <col min="1540" max="1540" width="7.5" style="1228" customWidth="1"/>
    <col min="1541" max="1542" width="6.5" style="1228" customWidth="1"/>
    <col min="1543" max="1543" width="6.125" style="1228" customWidth="1"/>
    <col min="1544" max="1550" width="6.5" style="1228" customWidth="1"/>
    <col min="1551" max="1792" width="9" style="1228"/>
    <col min="1793" max="1793" width="0.375" style="1228" customWidth="1"/>
    <col min="1794" max="1794" width="22.125" style="1228" customWidth="1"/>
    <col min="1795" max="1795" width="7.625" style="1228" customWidth="1"/>
    <col min="1796" max="1796" width="7.5" style="1228" customWidth="1"/>
    <col min="1797" max="1798" width="6.5" style="1228" customWidth="1"/>
    <col min="1799" max="1799" width="6.125" style="1228" customWidth="1"/>
    <col min="1800" max="1806" width="6.5" style="1228" customWidth="1"/>
    <col min="1807" max="2048" width="9" style="1228"/>
    <col min="2049" max="2049" width="0.375" style="1228" customWidth="1"/>
    <col min="2050" max="2050" width="22.125" style="1228" customWidth="1"/>
    <col min="2051" max="2051" width="7.625" style="1228" customWidth="1"/>
    <col min="2052" max="2052" width="7.5" style="1228" customWidth="1"/>
    <col min="2053" max="2054" width="6.5" style="1228" customWidth="1"/>
    <col min="2055" max="2055" width="6.125" style="1228" customWidth="1"/>
    <col min="2056" max="2062" width="6.5" style="1228" customWidth="1"/>
    <col min="2063" max="2304" width="9" style="1228"/>
    <col min="2305" max="2305" width="0.375" style="1228" customWidth="1"/>
    <col min="2306" max="2306" width="22.125" style="1228" customWidth="1"/>
    <col min="2307" max="2307" width="7.625" style="1228" customWidth="1"/>
    <col min="2308" max="2308" width="7.5" style="1228" customWidth="1"/>
    <col min="2309" max="2310" width="6.5" style="1228" customWidth="1"/>
    <col min="2311" max="2311" width="6.125" style="1228" customWidth="1"/>
    <col min="2312" max="2318" width="6.5" style="1228" customWidth="1"/>
    <col min="2319" max="2560" width="9" style="1228"/>
    <col min="2561" max="2561" width="0.375" style="1228" customWidth="1"/>
    <col min="2562" max="2562" width="22.125" style="1228" customWidth="1"/>
    <col min="2563" max="2563" width="7.625" style="1228" customWidth="1"/>
    <col min="2564" max="2564" width="7.5" style="1228" customWidth="1"/>
    <col min="2565" max="2566" width="6.5" style="1228" customWidth="1"/>
    <col min="2567" max="2567" width="6.125" style="1228" customWidth="1"/>
    <col min="2568" max="2574" width="6.5" style="1228" customWidth="1"/>
    <col min="2575" max="2816" width="9" style="1228"/>
    <col min="2817" max="2817" width="0.375" style="1228" customWidth="1"/>
    <col min="2818" max="2818" width="22.125" style="1228" customWidth="1"/>
    <col min="2819" max="2819" width="7.625" style="1228" customWidth="1"/>
    <col min="2820" max="2820" width="7.5" style="1228" customWidth="1"/>
    <col min="2821" max="2822" width="6.5" style="1228" customWidth="1"/>
    <col min="2823" max="2823" width="6.125" style="1228" customWidth="1"/>
    <col min="2824" max="2830" width="6.5" style="1228" customWidth="1"/>
    <col min="2831" max="3072" width="9" style="1228"/>
    <col min="3073" max="3073" width="0.375" style="1228" customWidth="1"/>
    <col min="3074" max="3074" width="22.125" style="1228" customWidth="1"/>
    <col min="3075" max="3075" width="7.625" style="1228" customWidth="1"/>
    <col min="3076" max="3076" width="7.5" style="1228" customWidth="1"/>
    <col min="3077" max="3078" width="6.5" style="1228" customWidth="1"/>
    <col min="3079" max="3079" width="6.125" style="1228" customWidth="1"/>
    <col min="3080" max="3086" width="6.5" style="1228" customWidth="1"/>
    <col min="3087" max="3328" width="9" style="1228"/>
    <col min="3329" max="3329" width="0.375" style="1228" customWidth="1"/>
    <col min="3330" max="3330" width="22.125" style="1228" customWidth="1"/>
    <col min="3331" max="3331" width="7.625" style="1228" customWidth="1"/>
    <col min="3332" max="3332" width="7.5" style="1228" customWidth="1"/>
    <col min="3333" max="3334" width="6.5" style="1228" customWidth="1"/>
    <col min="3335" max="3335" width="6.125" style="1228" customWidth="1"/>
    <col min="3336" max="3342" width="6.5" style="1228" customWidth="1"/>
    <col min="3343" max="3584" width="9" style="1228"/>
    <col min="3585" max="3585" width="0.375" style="1228" customWidth="1"/>
    <col min="3586" max="3586" width="22.125" style="1228" customWidth="1"/>
    <col min="3587" max="3587" width="7.625" style="1228" customWidth="1"/>
    <col min="3588" max="3588" width="7.5" style="1228" customWidth="1"/>
    <col min="3589" max="3590" width="6.5" style="1228" customWidth="1"/>
    <col min="3591" max="3591" width="6.125" style="1228" customWidth="1"/>
    <col min="3592" max="3598" width="6.5" style="1228" customWidth="1"/>
    <col min="3599" max="3840" width="9" style="1228"/>
    <col min="3841" max="3841" width="0.375" style="1228" customWidth="1"/>
    <col min="3842" max="3842" width="22.125" style="1228" customWidth="1"/>
    <col min="3843" max="3843" width="7.625" style="1228" customWidth="1"/>
    <col min="3844" max="3844" width="7.5" style="1228" customWidth="1"/>
    <col min="3845" max="3846" width="6.5" style="1228" customWidth="1"/>
    <col min="3847" max="3847" width="6.125" style="1228" customWidth="1"/>
    <col min="3848" max="3854" width="6.5" style="1228" customWidth="1"/>
    <col min="3855" max="4096" width="9" style="1228"/>
    <col min="4097" max="4097" width="0.375" style="1228" customWidth="1"/>
    <col min="4098" max="4098" width="22.125" style="1228" customWidth="1"/>
    <col min="4099" max="4099" width="7.625" style="1228" customWidth="1"/>
    <col min="4100" max="4100" width="7.5" style="1228" customWidth="1"/>
    <col min="4101" max="4102" width="6.5" style="1228" customWidth="1"/>
    <col min="4103" max="4103" width="6.125" style="1228" customWidth="1"/>
    <col min="4104" max="4110" width="6.5" style="1228" customWidth="1"/>
    <col min="4111" max="4352" width="9" style="1228"/>
    <col min="4353" max="4353" width="0.375" style="1228" customWidth="1"/>
    <col min="4354" max="4354" width="22.125" style="1228" customWidth="1"/>
    <col min="4355" max="4355" width="7.625" style="1228" customWidth="1"/>
    <col min="4356" max="4356" width="7.5" style="1228" customWidth="1"/>
    <col min="4357" max="4358" width="6.5" style="1228" customWidth="1"/>
    <col min="4359" max="4359" width="6.125" style="1228" customWidth="1"/>
    <col min="4360" max="4366" width="6.5" style="1228" customWidth="1"/>
    <col min="4367" max="4608" width="9" style="1228"/>
    <col min="4609" max="4609" width="0.375" style="1228" customWidth="1"/>
    <col min="4610" max="4610" width="22.125" style="1228" customWidth="1"/>
    <col min="4611" max="4611" width="7.625" style="1228" customWidth="1"/>
    <col min="4612" max="4612" width="7.5" style="1228" customWidth="1"/>
    <col min="4613" max="4614" width="6.5" style="1228" customWidth="1"/>
    <col min="4615" max="4615" width="6.125" style="1228" customWidth="1"/>
    <col min="4616" max="4622" width="6.5" style="1228" customWidth="1"/>
    <col min="4623" max="4864" width="9" style="1228"/>
    <col min="4865" max="4865" width="0.375" style="1228" customWidth="1"/>
    <col min="4866" max="4866" width="22.125" style="1228" customWidth="1"/>
    <col min="4867" max="4867" width="7.625" style="1228" customWidth="1"/>
    <col min="4868" max="4868" width="7.5" style="1228" customWidth="1"/>
    <col min="4869" max="4870" width="6.5" style="1228" customWidth="1"/>
    <col min="4871" max="4871" width="6.125" style="1228" customWidth="1"/>
    <col min="4872" max="4878" width="6.5" style="1228" customWidth="1"/>
    <col min="4879" max="5120" width="9" style="1228"/>
    <col min="5121" max="5121" width="0.375" style="1228" customWidth="1"/>
    <col min="5122" max="5122" width="22.125" style="1228" customWidth="1"/>
    <col min="5123" max="5123" width="7.625" style="1228" customWidth="1"/>
    <col min="5124" max="5124" width="7.5" style="1228" customWidth="1"/>
    <col min="5125" max="5126" width="6.5" style="1228" customWidth="1"/>
    <col min="5127" max="5127" width="6.125" style="1228" customWidth="1"/>
    <col min="5128" max="5134" width="6.5" style="1228" customWidth="1"/>
    <col min="5135" max="5376" width="9" style="1228"/>
    <col min="5377" max="5377" width="0.375" style="1228" customWidth="1"/>
    <col min="5378" max="5378" width="22.125" style="1228" customWidth="1"/>
    <col min="5379" max="5379" width="7.625" style="1228" customWidth="1"/>
    <col min="5380" max="5380" width="7.5" style="1228" customWidth="1"/>
    <col min="5381" max="5382" width="6.5" style="1228" customWidth="1"/>
    <col min="5383" max="5383" width="6.125" style="1228" customWidth="1"/>
    <col min="5384" max="5390" width="6.5" style="1228" customWidth="1"/>
    <col min="5391" max="5632" width="9" style="1228"/>
    <col min="5633" max="5633" width="0.375" style="1228" customWidth="1"/>
    <col min="5634" max="5634" width="22.125" style="1228" customWidth="1"/>
    <col min="5635" max="5635" width="7.625" style="1228" customWidth="1"/>
    <col min="5636" max="5636" width="7.5" style="1228" customWidth="1"/>
    <col min="5637" max="5638" width="6.5" style="1228" customWidth="1"/>
    <col min="5639" max="5639" width="6.125" style="1228" customWidth="1"/>
    <col min="5640" max="5646" width="6.5" style="1228" customWidth="1"/>
    <col min="5647" max="5888" width="9" style="1228"/>
    <col min="5889" max="5889" width="0.375" style="1228" customWidth="1"/>
    <col min="5890" max="5890" width="22.125" style="1228" customWidth="1"/>
    <col min="5891" max="5891" width="7.625" style="1228" customWidth="1"/>
    <col min="5892" max="5892" width="7.5" style="1228" customWidth="1"/>
    <col min="5893" max="5894" width="6.5" style="1228" customWidth="1"/>
    <col min="5895" max="5895" width="6.125" style="1228" customWidth="1"/>
    <col min="5896" max="5902" width="6.5" style="1228" customWidth="1"/>
    <col min="5903" max="6144" width="9" style="1228"/>
    <col min="6145" max="6145" width="0.375" style="1228" customWidth="1"/>
    <col min="6146" max="6146" width="22.125" style="1228" customWidth="1"/>
    <col min="6147" max="6147" width="7.625" style="1228" customWidth="1"/>
    <col min="6148" max="6148" width="7.5" style="1228" customWidth="1"/>
    <col min="6149" max="6150" width="6.5" style="1228" customWidth="1"/>
    <col min="6151" max="6151" width="6.125" style="1228" customWidth="1"/>
    <col min="6152" max="6158" width="6.5" style="1228" customWidth="1"/>
    <col min="6159" max="6400" width="9" style="1228"/>
    <col min="6401" max="6401" width="0.375" style="1228" customWidth="1"/>
    <col min="6402" max="6402" width="22.125" style="1228" customWidth="1"/>
    <col min="6403" max="6403" width="7.625" style="1228" customWidth="1"/>
    <col min="6404" max="6404" width="7.5" style="1228" customWidth="1"/>
    <col min="6405" max="6406" width="6.5" style="1228" customWidth="1"/>
    <col min="6407" max="6407" width="6.125" style="1228" customWidth="1"/>
    <col min="6408" max="6414" width="6.5" style="1228" customWidth="1"/>
    <col min="6415" max="6656" width="9" style="1228"/>
    <col min="6657" max="6657" width="0.375" style="1228" customWidth="1"/>
    <col min="6658" max="6658" width="22.125" style="1228" customWidth="1"/>
    <col min="6659" max="6659" width="7.625" style="1228" customWidth="1"/>
    <col min="6660" max="6660" width="7.5" style="1228" customWidth="1"/>
    <col min="6661" max="6662" width="6.5" style="1228" customWidth="1"/>
    <col min="6663" max="6663" width="6.125" style="1228" customWidth="1"/>
    <col min="6664" max="6670" width="6.5" style="1228" customWidth="1"/>
    <col min="6671" max="6912" width="9" style="1228"/>
    <col min="6913" max="6913" width="0.375" style="1228" customWidth="1"/>
    <col min="6914" max="6914" width="22.125" style="1228" customWidth="1"/>
    <col min="6915" max="6915" width="7.625" style="1228" customWidth="1"/>
    <col min="6916" max="6916" width="7.5" style="1228" customWidth="1"/>
    <col min="6917" max="6918" width="6.5" style="1228" customWidth="1"/>
    <col min="6919" max="6919" width="6.125" style="1228" customWidth="1"/>
    <col min="6920" max="6926" width="6.5" style="1228" customWidth="1"/>
    <col min="6927" max="7168" width="9" style="1228"/>
    <col min="7169" max="7169" width="0.375" style="1228" customWidth="1"/>
    <col min="7170" max="7170" width="22.125" style="1228" customWidth="1"/>
    <col min="7171" max="7171" width="7.625" style="1228" customWidth="1"/>
    <col min="7172" max="7172" width="7.5" style="1228" customWidth="1"/>
    <col min="7173" max="7174" width="6.5" style="1228" customWidth="1"/>
    <col min="7175" max="7175" width="6.125" style="1228" customWidth="1"/>
    <col min="7176" max="7182" width="6.5" style="1228" customWidth="1"/>
    <col min="7183" max="7424" width="9" style="1228"/>
    <col min="7425" max="7425" width="0.375" style="1228" customWidth="1"/>
    <col min="7426" max="7426" width="22.125" style="1228" customWidth="1"/>
    <col min="7427" max="7427" width="7.625" style="1228" customWidth="1"/>
    <col min="7428" max="7428" width="7.5" style="1228" customWidth="1"/>
    <col min="7429" max="7430" width="6.5" style="1228" customWidth="1"/>
    <col min="7431" max="7431" width="6.125" style="1228" customWidth="1"/>
    <col min="7432" max="7438" width="6.5" style="1228" customWidth="1"/>
    <col min="7439" max="7680" width="9" style="1228"/>
    <col min="7681" max="7681" width="0.375" style="1228" customWidth="1"/>
    <col min="7682" max="7682" width="22.125" style="1228" customWidth="1"/>
    <col min="7683" max="7683" width="7.625" style="1228" customWidth="1"/>
    <col min="7684" max="7684" width="7.5" style="1228" customWidth="1"/>
    <col min="7685" max="7686" width="6.5" style="1228" customWidth="1"/>
    <col min="7687" max="7687" width="6.125" style="1228" customWidth="1"/>
    <col min="7688" max="7694" width="6.5" style="1228" customWidth="1"/>
    <col min="7695" max="7936" width="9" style="1228"/>
    <col min="7937" max="7937" width="0.375" style="1228" customWidth="1"/>
    <col min="7938" max="7938" width="22.125" style="1228" customWidth="1"/>
    <col min="7939" max="7939" width="7.625" style="1228" customWidth="1"/>
    <col min="7940" max="7940" width="7.5" style="1228" customWidth="1"/>
    <col min="7941" max="7942" width="6.5" style="1228" customWidth="1"/>
    <col min="7943" max="7943" width="6.125" style="1228" customWidth="1"/>
    <col min="7944" max="7950" width="6.5" style="1228" customWidth="1"/>
    <col min="7951" max="8192" width="9" style="1228"/>
    <col min="8193" max="8193" width="0.375" style="1228" customWidth="1"/>
    <col min="8194" max="8194" width="22.125" style="1228" customWidth="1"/>
    <col min="8195" max="8195" width="7.625" style="1228" customWidth="1"/>
    <col min="8196" max="8196" width="7.5" style="1228" customWidth="1"/>
    <col min="8197" max="8198" width="6.5" style="1228" customWidth="1"/>
    <col min="8199" max="8199" width="6.125" style="1228" customWidth="1"/>
    <col min="8200" max="8206" width="6.5" style="1228" customWidth="1"/>
    <col min="8207" max="8448" width="9" style="1228"/>
    <col min="8449" max="8449" width="0.375" style="1228" customWidth="1"/>
    <col min="8450" max="8450" width="22.125" style="1228" customWidth="1"/>
    <col min="8451" max="8451" width="7.625" style="1228" customWidth="1"/>
    <col min="8452" max="8452" width="7.5" style="1228" customWidth="1"/>
    <col min="8453" max="8454" width="6.5" style="1228" customWidth="1"/>
    <col min="8455" max="8455" width="6.125" style="1228" customWidth="1"/>
    <col min="8456" max="8462" width="6.5" style="1228" customWidth="1"/>
    <col min="8463" max="8704" width="9" style="1228"/>
    <col min="8705" max="8705" width="0.375" style="1228" customWidth="1"/>
    <col min="8706" max="8706" width="22.125" style="1228" customWidth="1"/>
    <col min="8707" max="8707" width="7.625" style="1228" customWidth="1"/>
    <col min="8708" max="8708" width="7.5" style="1228" customWidth="1"/>
    <col min="8709" max="8710" width="6.5" style="1228" customWidth="1"/>
    <col min="8711" max="8711" width="6.125" style="1228" customWidth="1"/>
    <col min="8712" max="8718" width="6.5" style="1228" customWidth="1"/>
    <col min="8719" max="8960" width="9" style="1228"/>
    <col min="8961" max="8961" width="0.375" style="1228" customWidth="1"/>
    <col min="8962" max="8962" width="22.125" style="1228" customWidth="1"/>
    <col min="8963" max="8963" width="7.625" style="1228" customWidth="1"/>
    <col min="8964" max="8964" width="7.5" style="1228" customWidth="1"/>
    <col min="8965" max="8966" width="6.5" style="1228" customWidth="1"/>
    <col min="8967" max="8967" width="6.125" style="1228" customWidth="1"/>
    <col min="8968" max="8974" width="6.5" style="1228" customWidth="1"/>
    <col min="8975" max="9216" width="9" style="1228"/>
    <col min="9217" max="9217" width="0.375" style="1228" customWidth="1"/>
    <col min="9218" max="9218" width="22.125" style="1228" customWidth="1"/>
    <col min="9219" max="9219" width="7.625" style="1228" customWidth="1"/>
    <col min="9220" max="9220" width="7.5" style="1228" customWidth="1"/>
    <col min="9221" max="9222" width="6.5" style="1228" customWidth="1"/>
    <col min="9223" max="9223" width="6.125" style="1228" customWidth="1"/>
    <col min="9224" max="9230" width="6.5" style="1228" customWidth="1"/>
    <col min="9231" max="9472" width="9" style="1228"/>
    <col min="9473" max="9473" width="0.375" style="1228" customWidth="1"/>
    <col min="9474" max="9474" width="22.125" style="1228" customWidth="1"/>
    <col min="9475" max="9475" width="7.625" style="1228" customWidth="1"/>
    <col min="9476" max="9476" width="7.5" style="1228" customWidth="1"/>
    <col min="9477" max="9478" width="6.5" style="1228" customWidth="1"/>
    <col min="9479" max="9479" width="6.125" style="1228" customWidth="1"/>
    <col min="9480" max="9486" width="6.5" style="1228" customWidth="1"/>
    <col min="9487" max="9728" width="9" style="1228"/>
    <col min="9729" max="9729" width="0.375" style="1228" customWidth="1"/>
    <col min="9730" max="9730" width="22.125" style="1228" customWidth="1"/>
    <col min="9731" max="9731" width="7.625" style="1228" customWidth="1"/>
    <col min="9732" max="9732" width="7.5" style="1228" customWidth="1"/>
    <col min="9733" max="9734" width="6.5" style="1228" customWidth="1"/>
    <col min="9735" max="9735" width="6.125" style="1228" customWidth="1"/>
    <col min="9736" max="9742" width="6.5" style="1228" customWidth="1"/>
    <col min="9743" max="9984" width="9" style="1228"/>
    <col min="9985" max="9985" width="0.375" style="1228" customWidth="1"/>
    <col min="9986" max="9986" width="22.125" style="1228" customWidth="1"/>
    <col min="9987" max="9987" width="7.625" style="1228" customWidth="1"/>
    <col min="9988" max="9988" width="7.5" style="1228" customWidth="1"/>
    <col min="9989" max="9990" width="6.5" style="1228" customWidth="1"/>
    <col min="9991" max="9991" width="6.125" style="1228" customWidth="1"/>
    <col min="9992" max="9998" width="6.5" style="1228" customWidth="1"/>
    <col min="9999" max="10240" width="9" style="1228"/>
    <col min="10241" max="10241" width="0.375" style="1228" customWidth="1"/>
    <col min="10242" max="10242" width="22.125" style="1228" customWidth="1"/>
    <col min="10243" max="10243" width="7.625" style="1228" customWidth="1"/>
    <col min="10244" max="10244" width="7.5" style="1228" customWidth="1"/>
    <col min="10245" max="10246" width="6.5" style="1228" customWidth="1"/>
    <col min="10247" max="10247" width="6.125" style="1228" customWidth="1"/>
    <col min="10248" max="10254" width="6.5" style="1228" customWidth="1"/>
    <col min="10255" max="10496" width="9" style="1228"/>
    <col min="10497" max="10497" width="0.375" style="1228" customWidth="1"/>
    <col min="10498" max="10498" width="22.125" style="1228" customWidth="1"/>
    <col min="10499" max="10499" width="7.625" style="1228" customWidth="1"/>
    <col min="10500" max="10500" width="7.5" style="1228" customWidth="1"/>
    <col min="10501" max="10502" width="6.5" style="1228" customWidth="1"/>
    <col min="10503" max="10503" width="6.125" style="1228" customWidth="1"/>
    <col min="10504" max="10510" width="6.5" style="1228" customWidth="1"/>
    <col min="10511" max="10752" width="9" style="1228"/>
    <col min="10753" max="10753" width="0.375" style="1228" customWidth="1"/>
    <col min="10754" max="10754" width="22.125" style="1228" customWidth="1"/>
    <col min="10755" max="10755" width="7.625" style="1228" customWidth="1"/>
    <col min="10756" max="10756" width="7.5" style="1228" customWidth="1"/>
    <col min="10757" max="10758" width="6.5" style="1228" customWidth="1"/>
    <col min="10759" max="10759" width="6.125" style="1228" customWidth="1"/>
    <col min="10760" max="10766" width="6.5" style="1228" customWidth="1"/>
    <col min="10767" max="11008" width="9" style="1228"/>
    <col min="11009" max="11009" width="0.375" style="1228" customWidth="1"/>
    <col min="11010" max="11010" width="22.125" style="1228" customWidth="1"/>
    <col min="11011" max="11011" width="7.625" style="1228" customWidth="1"/>
    <col min="11012" max="11012" width="7.5" style="1228" customWidth="1"/>
    <col min="11013" max="11014" width="6.5" style="1228" customWidth="1"/>
    <col min="11015" max="11015" width="6.125" style="1228" customWidth="1"/>
    <col min="11016" max="11022" width="6.5" style="1228" customWidth="1"/>
    <col min="11023" max="11264" width="9" style="1228"/>
    <col min="11265" max="11265" width="0.375" style="1228" customWidth="1"/>
    <col min="11266" max="11266" width="22.125" style="1228" customWidth="1"/>
    <col min="11267" max="11267" width="7.625" style="1228" customWidth="1"/>
    <col min="11268" max="11268" width="7.5" style="1228" customWidth="1"/>
    <col min="11269" max="11270" width="6.5" style="1228" customWidth="1"/>
    <col min="11271" max="11271" width="6.125" style="1228" customWidth="1"/>
    <col min="11272" max="11278" width="6.5" style="1228" customWidth="1"/>
    <col min="11279" max="11520" width="9" style="1228"/>
    <col min="11521" max="11521" width="0.375" style="1228" customWidth="1"/>
    <col min="11522" max="11522" width="22.125" style="1228" customWidth="1"/>
    <col min="11523" max="11523" width="7.625" style="1228" customWidth="1"/>
    <col min="11524" max="11524" width="7.5" style="1228" customWidth="1"/>
    <col min="11525" max="11526" width="6.5" style="1228" customWidth="1"/>
    <col min="11527" max="11527" width="6.125" style="1228" customWidth="1"/>
    <col min="11528" max="11534" width="6.5" style="1228" customWidth="1"/>
    <col min="11535" max="11776" width="9" style="1228"/>
    <col min="11777" max="11777" width="0.375" style="1228" customWidth="1"/>
    <col min="11778" max="11778" width="22.125" style="1228" customWidth="1"/>
    <col min="11779" max="11779" width="7.625" style="1228" customWidth="1"/>
    <col min="11780" max="11780" width="7.5" style="1228" customWidth="1"/>
    <col min="11781" max="11782" width="6.5" style="1228" customWidth="1"/>
    <col min="11783" max="11783" width="6.125" style="1228" customWidth="1"/>
    <col min="11784" max="11790" width="6.5" style="1228" customWidth="1"/>
    <col min="11791" max="12032" width="9" style="1228"/>
    <col min="12033" max="12033" width="0.375" style="1228" customWidth="1"/>
    <col min="12034" max="12034" width="22.125" style="1228" customWidth="1"/>
    <col min="12035" max="12035" width="7.625" style="1228" customWidth="1"/>
    <col min="12036" max="12036" width="7.5" style="1228" customWidth="1"/>
    <col min="12037" max="12038" width="6.5" style="1228" customWidth="1"/>
    <col min="12039" max="12039" width="6.125" style="1228" customWidth="1"/>
    <col min="12040" max="12046" width="6.5" style="1228" customWidth="1"/>
    <col min="12047" max="12288" width="9" style="1228"/>
    <col min="12289" max="12289" width="0.375" style="1228" customWidth="1"/>
    <col min="12290" max="12290" width="22.125" style="1228" customWidth="1"/>
    <col min="12291" max="12291" width="7.625" style="1228" customWidth="1"/>
    <col min="12292" max="12292" width="7.5" style="1228" customWidth="1"/>
    <col min="12293" max="12294" width="6.5" style="1228" customWidth="1"/>
    <col min="12295" max="12295" width="6.125" style="1228" customWidth="1"/>
    <col min="12296" max="12302" width="6.5" style="1228" customWidth="1"/>
    <col min="12303" max="12544" width="9" style="1228"/>
    <col min="12545" max="12545" width="0.375" style="1228" customWidth="1"/>
    <col min="12546" max="12546" width="22.125" style="1228" customWidth="1"/>
    <col min="12547" max="12547" width="7.625" style="1228" customWidth="1"/>
    <col min="12548" max="12548" width="7.5" style="1228" customWidth="1"/>
    <col min="12549" max="12550" width="6.5" style="1228" customWidth="1"/>
    <col min="12551" max="12551" width="6.125" style="1228" customWidth="1"/>
    <col min="12552" max="12558" width="6.5" style="1228" customWidth="1"/>
    <col min="12559" max="12800" width="9" style="1228"/>
    <col min="12801" max="12801" width="0.375" style="1228" customWidth="1"/>
    <col min="12802" max="12802" width="22.125" style="1228" customWidth="1"/>
    <col min="12803" max="12803" width="7.625" style="1228" customWidth="1"/>
    <col min="12804" max="12804" width="7.5" style="1228" customWidth="1"/>
    <col min="12805" max="12806" width="6.5" style="1228" customWidth="1"/>
    <col min="12807" max="12807" width="6.125" style="1228" customWidth="1"/>
    <col min="12808" max="12814" width="6.5" style="1228" customWidth="1"/>
    <col min="12815" max="13056" width="9" style="1228"/>
    <col min="13057" max="13057" width="0.375" style="1228" customWidth="1"/>
    <col min="13058" max="13058" width="22.125" style="1228" customWidth="1"/>
    <col min="13059" max="13059" width="7.625" style="1228" customWidth="1"/>
    <col min="13060" max="13060" width="7.5" style="1228" customWidth="1"/>
    <col min="13061" max="13062" width="6.5" style="1228" customWidth="1"/>
    <col min="13063" max="13063" width="6.125" style="1228" customWidth="1"/>
    <col min="13064" max="13070" width="6.5" style="1228" customWidth="1"/>
    <col min="13071" max="13312" width="9" style="1228"/>
    <col min="13313" max="13313" width="0.375" style="1228" customWidth="1"/>
    <col min="13314" max="13314" width="22.125" style="1228" customWidth="1"/>
    <col min="13315" max="13315" width="7.625" style="1228" customWidth="1"/>
    <col min="13316" max="13316" width="7.5" style="1228" customWidth="1"/>
    <col min="13317" max="13318" width="6.5" style="1228" customWidth="1"/>
    <col min="13319" max="13319" width="6.125" style="1228" customWidth="1"/>
    <col min="13320" max="13326" width="6.5" style="1228" customWidth="1"/>
    <col min="13327" max="13568" width="9" style="1228"/>
    <col min="13569" max="13569" width="0.375" style="1228" customWidth="1"/>
    <col min="13570" max="13570" width="22.125" style="1228" customWidth="1"/>
    <col min="13571" max="13571" width="7.625" style="1228" customWidth="1"/>
    <col min="13572" max="13572" width="7.5" style="1228" customWidth="1"/>
    <col min="13573" max="13574" width="6.5" style="1228" customWidth="1"/>
    <col min="13575" max="13575" width="6.125" style="1228" customWidth="1"/>
    <col min="13576" max="13582" width="6.5" style="1228" customWidth="1"/>
    <col min="13583" max="13824" width="9" style="1228"/>
    <col min="13825" max="13825" width="0.375" style="1228" customWidth="1"/>
    <col min="13826" max="13826" width="22.125" style="1228" customWidth="1"/>
    <col min="13827" max="13827" width="7.625" style="1228" customWidth="1"/>
    <col min="13828" max="13828" width="7.5" style="1228" customWidth="1"/>
    <col min="13829" max="13830" width="6.5" style="1228" customWidth="1"/>
    <col min="13831" max="13831" width="6.125" style="1228" customWidth="1"/>
    <col min="13832" max="13838" width="6.5" style="1228" customWidth="1"/>
    <col min="13839" max="14080" width="9" style="1228"/>
    <col min="14081" max="14081" width="0.375" style="1228" customWidth="1"/>
    <col min="14082" max="14082" width="22.125" style="1228" customWidth="1"/>
    <col min="14083" max="14083" width="7.625" style="1228" customWidth="1"/>
    <col min="14084" max="14084" width="7.5" style="1228" customWidth="1"/>
    <col min="14085" max="14086" width="6.5" style="1228" customWidth="1"/>
    <col min="14087" max="14087" width="6.125" style="1228" customWidth="1"/>
    <col min="14088" max="14094" width="6.5" style="1228" customWidth="1"/>
    <col min="14095" max="14336" width="9" style="1228"/>
    <col min="14337" max="14337" width="0.375" style="1228" customWidth="1"/>
    <col min="14338" max="14338" width="22.125" style="1228" customWidth="1"/>
    <col min="14339" max="14339" width="7.625" style="1228" customWidth="1"/>
    <col min="14340" max="14340" width="7.5" style="1228" customWidth="1"/>
    <col min="14341" max="14342" width="6.5" style="1228" customWidth="1"/>
    <col min="14343" max="14343" width="6.125" style="1228" customWidth="1"/>
    <col min="14344" max="14350" width="6.5" style="1228" customWidth="1"/>
    <col min="14351" max="14592" width="9" style="1228"/>
    <col min="14593" max="14593" width="0.375" style="1228" customWidth="1"/>
    <col min="14594" max="14594" width="22.125" style="1228" customWidth="1"/>
    <col min="14595" max="14595" width="7.625" style="1228" customWidth="1"/>
    <col min="14596" max="14596" width="7.5" style="1228" customWidth="1"/>
    <col min="14597" max="14598" width="6.5" style="1228" customWidth="1"/>
    <col min="14599" max="14599" width="6.125" style="1228" customWidth="1"/>
    <col min="14600" max="14606" width="6.5" style="1228" customWidth="1"/>
    <col min="14607" max="14848" width="9" style="1228"/>
    <col min="14849" max="14849" width="0.375" style="1228" customWidth="1"/>
    <col min="14850" max="14850" width="22.125" style="1228" customWidth="1"/>
    <col min="14851" max="14851" width="7.625" style="1228" customWidth="1"/>
    <col min="14852" max="14852" width="7.5" style="1228" customWidth="1"/>
    <col min="14853" max="14854" width="6.5" style="1228" customWidth="1"/>
    <col min="14855" max="14855" width="6.125" style="1228" customWidth="1"/>
    <col min="14856" max="14862" width="6.5" style="1228" customWidth="1"/>
    <col min="14863" max="15104" width="9" style="1228"/>
    <col min="15105" max="15105" width="0.375" style="1228" customWidth="1"/>
    <col min="15106" max="15106" width="22.125" style="1228" customWidth="1"/>
    <col min="15107" max="15107" width="7.625" style="1228" customWidth="1"/>
    <col min="15108" max="15108" width="7.5" style="1228" customWidth="1"/>
    <col min="15109" max="15110" width="6.5" style="1228" customWidth="1"/>
    <col min="15111" max="15111" width="6.125" style="1228" customWidth="1"/>
    <col min="15112" max="15118" width="6.5" style="1228" customWidth="1"/>
    <col min="15119" max="15360" width="9" style="1228"/>
    <col min="15361" max="15361" width="0.375" style="1228" customWidth="1"/>
    <col min="15362" max="15362" width="22.125" style="1228" customWidth="1"/>
    <col min="15363" max="15363" width="7.625" style="1228" customWidth="1"/>
    <col min="15364" max="15364" width="7.5" style="1228" customWidth="1"/>
    <col min="15365" max="15366" width="6.5" style="1228" customWidth="1"/>
    <col min="15367" max="15367" width="6.125" style="1228" customWidth="1"/>
    <col min="15368" max="15374" width="6.5" style="1228" customWidth="1"/>
    <col min="15375" max="15616" width="9" style="1228"/>
    <col min="15617" max="15617" width="0.375" style="1228" customWidth="1"/>
    <col min="15618" max="15618" width="22.125" style="1228" customWidth="1"/>
    <col min="15619" max="15619" width="7.625" style="1228" customWidth="1"/>
    <col min="15620" max="15620" width="7.5" style="1228" customWidth="1"/>
    <col min="15621" max="15622" width="6.5" style="1228" customWidth="1"/>
    <col min="15623" max="15623" width="6.125" style="1228" customWidth="1"/>
    <col min="15624" max="15630" width="6.5" style="1228" customWidth="1"/>
    <col min="15631" max="15872" width="9" style="1228"/>
    <col min="15873" max="15873" width="0.375" style="1228" customWidth="1"/>
    <col min="15874" max="15874" width="22.125" style="1228" customWidth="1"/>
    <col min="15875" max="15875" width="7.625" style="1228" customWidth="1"/>
    <col min="15876" max="15876" width="7.5" style="1228" customWidth="1"/>
    <col min="15877" max="15878" width="6.5" style="1228" customWidth="1"/>
    <col min="15879" max="15879" width="6.125" style="1228" customWidth="1"/>
    <col min="15880" max="15886" width="6.5" style="1228" customWidth="1"/>
    <col min="15887" max="16128" width="9" style="1228"/>
    <col min="16129" max="16129" width="0.375" style="1228" customWidth="1"/>
    <col min="16130" max="16130" width="22.125" style="1228" customWidth="1"/>
    <col min="16131" max="16131" width="7.625" style="1228" customWidth="1"/>
    <col min="16132" max="16132" width="7.5" style="1228" customWidth="1"/>
    <col min="16133" max="16134" width="6.5" style="1228" customWidth="1"/>
    <col min="16135" max="16135" width="6.125" style="1228" customWidth="1"/>
    <col min="16136" max="16142" width="6.5" style="1228" customWidth="1"/>
    <col min="16143" max="16384" width="9" style="1228"/>
  </cols>
  <sheetData>
    <row r="1" spans="2:17" ht="17.25">
      <c r="B1" s="1261" t="s">
        <v>5420</v>
      </c>
    </row>
    <row r="3" spans="2:17">
      <c r="M3" s="1322"/>
      <c r="N3" s="1322" t="s">
        <v>2521</v>
      </c>
    </row>
    <row r="4" spans="2:17" ht="15.75" customHeight="1">
      <c r="B4" s="3693" t="s">
        <v>2257</v>
      </c>
      <c r="C4" s="3665" t="s">
        <v>211</v>
      </c>
      <c r="D4" s="3695" t="s">
        <v>2522</v>
      </c>
      <c r="E4" s="3683"/>
      <c r="F4" s="3683"/>
      <c r="G4" s="3683"/>
      <c r="H4" s="3683"/>
      <c r="I4" s="3683"/>
      <c r="J4" s="3683"/>
      <c r="K4" s="3683"/>
      <c r="L4" s="3683"/>
      <c r="M4" s="3692" t="s">
        <v>2523</v>
      </c>
      <c r="N4" s="3692" t="s">
        <v>2524</v>
      </c>
    </row>
    <row r="5" spans="2:17" ht="15.75" customHeight="1">
      <c r="B5" s="3666"/>
      <c r="C5" s="3666"/>
      <c r="D5" s="3666" t="s">
        <v>1793</v>
      </c>
      <c r="E5" s="3683" t="s">
        <v>2525</v>
      </c>
      <c r="F5" s="3683"/>
      <c r="G5" s="3666" t="s">
        <v>2526</v>
      </c>
      <c r="H5" s="3683" t="s">
        <v>2527</v>
      </c>
      <c r="I5" s="3683"/>
      <c r="J5" s="3666" t="s">
        <v>2528</v>
      </c>
      <c r="K5" s="2349" t="s">
        <v>2529</v>
      </c>
      <c r="L5" s="2349" t="s">
        <v>2530</v>
      </c>
      <c r="M5" s="3691"/>
      <c r="N5" s="3691"/>
    </row>
    <row r="6" spans="2:17" ht="15.75" customHeight="1">
      <c r="B6" s="3694"/>
      <c r="C6" s="3694"/>
      <c r="D6" s="3694"/>
      <c r="E6" s="2353" t="s">
        <v>2531</v>
      </c>
      <c r="F6" s="2353" t="s">
        <v>2532</v>
      </c>
      <c r="G6" s="3694"/>
      <c r="H6" s="2353" t="s">
        <v>2531</v>
      </c>
      <c r="I6" s="2353" t="s">
        <v>2532</v>
      </c>
      <c r="J6" s="3694"/>
      <c r="K6" s="2353" t="s">
        <v>2533</v>
      </c>
      <c r="L6" s="2353" t="s">
        <v>2534</v>
      </c>
      <c r="M6" s="3687"/>
      <c r="N6" s="3687"/>
    </row>
    <row r="7" spans="2:17" ht="15.75" customHeight="1">
      <c r="B7" s="2599" t="s">
        <v>6000</v>
      </c>
      <c r="C7" s="2575">
        <v>182560</v>
      </c>
      <c r="D7" s="2575">
        <v>122189</v>
      </c>
      <c r="E7" s="2575">
        <v>2684</v>
      </c>
      <c r="F7" s="2575">
        <v>5937</v>
      </c>
      <c r="G7" s="2575">
        <v>553</v>
      </c>
      <c r="H7" s="2575">
        <v>48409</v>
      </c>
      <c r="I7" s="2575">
        <v>61608</v>
      </c>
      <c r="J7" s="2575">
        <v>2103</v>
      </c>
      <c r="K7" s="2575">
        <v>334</v>
      </c>
      <c r="L7" s="2575">
        <v>561</v>
      </c>
      <c r="M7" s="2575">
        <v>6624</v>
      </c>
      <c r="N7" s="2577">
        <v>53747</v>
      </c>
      <c r="O7" s="1280"/>
      <c r="P7" s="1280"/>
      <c r="Q7" s="1280"/>
    </row>
    <row r="8" spans="2:17" ht="15.75" customHeight="1">
      <c r="B8" s="2600" t="s">
        <v>5415</v>
      </c>
      <c r="C8" s="2575">
        <v>182142</v>
      </c>
      <c r="D8" s="2575">
        <v>120600</v>
      </c>
      <c r="E8" s="2575">
        <v>2692</v>
      </c>
      <c r="F8" s="2575">
        <v>5915</v>
      </c>
      <c r="G8" s="2575">
        <v>549</v>
      </c>
      <c r="H8" s="2575">
        <v>48284</v>
      </c>
      <c r="I8" s="2575">
        <v>60131</v>
      </c>
      <c r="J8" s="2575">
        <v>2135</v>
      </c>
      <c r="K8" s="2575">
        <v>331</v>
      </c>
      <c r="L8" s="2575">
        <v>563</v>
      </c>
      <c r="M8" s="2575">
        <v>6638</v>
      </c>
      <c r="N8" s="2577">
        <v>54904</v>
      </c>
      <c r="O8" s="1280"/>
      <c r="P8" s="1280"/>
      <c r="Q8" s="1280"/>
    </row>
    <row r="9" spans="2:17" ht="15.75" customHeight="1">
      <c r="B9" s="2600" t="s">
        <v>5416</v>
      </c>
      <c r="C9" s="2575">
        <v>182324</v>
      </c>
      <c r="D9" s="2575">
        <v>120327</v>
      </c>
      <c r="E9" s="2575">
        <v>2728</v>
      </c>
      <c r="F9" s="2575">
        <v>5970</v>
      </c>
      <c r="G9" s="2575">
        <v>553</v>
      </c>
      <c r="H9" s="2575">
        <v>48914</v>
      </c>
      <c r="I9" s="2575">
        <v>59063</v>
      </c>
      <c r="J9" s="2575">
        <v>2199</v>
      </c>
      <c r="K9" s="2575">
        <v>332</v>
      </c>
      <c r="L9" s="2575">
        <v>568</v>
      </c>
      <c r="M9" s="2575">
        <v>6714</v>
      </c>
      <c r="N9" s="2577">
        <v>55283</v>
      </c>
      <c r="O9" s="1280"/>
      <c r="P9" s="1280"/>
      <c r="Q9" s="1280"/>
    </row>
    <row r="10" spans="2:17" ht="15.75" customHeight="1">
      <c r="B10" s="2600" t="s">
        <v>6001</v>
      </c>
      <c r="C10" s="2575">
        <v>182989</v>
      </c>
      <c r="D10" s="2575">
        <v>120420</v>
      </c>
      <c r="E10" s="2575">
        <v>2757</v>
      </c>
      <c r="F10" s="2575">
        <v>5946</v>
      </c>
      <c r="G10" s="2575">
        <v>562</v>
      </c>
      <c r="H10" s="2575">
        <v>49931</v>
      </c>
      <c r="I10" s="2575">
        <v>58058</v>
      </c>
      <c r="J10" s="2575">
        <v>2264</v>
      </c>
      <c r="K10" s="2575">
        <v>330</v>
      </c>
      <c r="L10" s="2575">
        <v>572</v>
      </c>
      <c r="M10" s="2575">
        <v>6805</v>
      </c>
      <c r="N10" s="2577">
        <v>55764</v>
      </c>
      <c r="O10" s="1280"/>
      <c r="P10" s="1280"/>
      <c r="Q10" s="1280"/>
    </row>
    <row r="11" spans="2:17" ht="15.75" customHeight="1">
      <c r="B11" s="2601" t="s">
        <v>6002</v>
      </c>
      <c r="C11" s="2602">
        <v>181656</v>
      </c>
      <c r="D11" s="2578">
        <v>118587</v>
      </c>
      <c r="E11" s="2578">
        <v>2797</v>
      </c>
      <c r="F11" s="2578">
        <v>6014</v>
      </c>
      <c r="G11" s="2578">
        <v>555</v>
      </c>
      <c r="H11" s="2578">
        <v>50108</v>
      </c>
      <c r="I11" s="2578">
        <v>55982</v>
      </c>
      <c r="J11" s="2578">
        <v>2261</v>
      </c>
      <c r="K11" s="2578">
        <v>328</v>
      </c>
      <c r="L11" s="2578">
        <v>542</v>
      </c>
      <c r="M11" s="2578">
        <v>6927</v>
      </c>
      <c r="N11" s="2597">
        <v>56142</v>
      </c>
      <c r="O11" s="1280"/>
      <c r="P11" s="1280"/>
      <c r="Q11" s="1280"/>
    </row>
    <row r="12" spans="2:17">
      <c r="D12" s="1323"/>
      <c r="E12" s="1323"/>
      <c r="N12" s="1280"/>
    </row>
    <row r="13" spans="2:17">
      <c r="B13" s="1259" t="s">
        <v>2535</v>
      </c>
    </row>
    <row r="14" spans="2:17">
      <c r="B14" s="1260"/>
    </row>
  </sheetData>
  <mergeCells count="10">
    <mergeCell ref="B4:B6"/>
    <mergeCell ref="C4:C6"/>
    <mergeCell ref="D4:L4"/>
    <mergeCell ref="M4:M6"/>
    <mergeCell ref="N4:N6"/>
    <mergeCell ref="D5:D6"/>
    <mergeCell ref="E5:F5"/>
    <mergeCell ref="G5:G6"/>
    <mergeCell ref="H5:I5"/>
    <mergeCell ref="J5:J6"/>
  </mergeCells>
  <phoneticPr fontId="3"/>
  <pageMargins left="0.62" right="0.45" top="0.98425196850393704" bottom="0.98425196850393704" header="0.51181102362204722" footer="0.51181102362204722"/>
  <pageSetup paperSize="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028ED-1487-42F4-B492-1609AAEA9827}">
  <dimension ref="B1:L35"/>
  <sheetViews>
    <sheetView zoomScaleNormal="100" workbookViewId="0"/>
  </sheetViews>
  <sheetFormatPr defaultRowHeight="13.5"/>
  <cols>
    <col min="1" max="1" width="2.125" style="310" customWidth="1"/>
    <col min="2" max="2" width="16.75" style="310" customWidth="1"/>
    <col min="3" max="10" width="9.25" style="310" customWidth="1"/>
    <col min="11" max="11" width="10.5" style="310" bestFit="1" customWidth="1"/>
    <col min="12" max="12" width="9.125" style="310" bestFit="1" customWidth="1"/>
    <col min="13" max="256" width="9" style="310"/>
    <col min="257" max="257" width="2.125" style="310" customWidth="1"/>
    <col min="258" max="258" width="16.75" style="310" customWidth="1"/>
    <col min="259" max="266" width="9.25" style="310" customWidth="1"/>
    <col min="267" max="267" width="10.5" style="310" bestFit="1" customWidth="1"/>
    <col min="268" max="268" width="9.125" style="310" bestFit="1" customWidth="1"/>
    <col min="269" max="512" width="9" style="310"/>
    <col min="513" max="513" width="2.125" style="310" customWidth="1"/>
    <col min="514" max="514" width="16.75" style="310" customWidth="1"/>
    <col min="515" max="522" width="9.25" style="310" customWidth="1"/>
    <col min="523" max="523" width="10.5" style="310" bestFit="1" customWidth="1"/>
    <col min="524" max="524" width="9.125" style="310" bestFit="1" customWidth="1"/>
    <col min="525" max="768" width="9" style="310"/>
    <col min="769" max="769" width="2.125" style="310" customWidth="1"/>
    <col min="770" max="770" width="16.75" style="310" customWidth="1"/>
    <col min="771" max="778" width="9.25" style="310" customWidth="1"/>
    <col min="779" max="779" width="10.5" style="310" bestFit="1" customWidth="1"/>
    <col min="780" max="780" width="9.125" style="310" bestFit="1" customWidth="1"/>
    <col min="781" max="1024" width="9" style="310"/>
    <col min="1025" max="1025" width="2.125" style="310" customWidth="1"/>
    <col min="1026" max="1026" width="16.75" style="310" customWidth="1"/>
    <col min="1027" max="1034" width="9.25" style="310" customWidth="1"/>
    <col min="1035" max="1035" width="10.5" style="310" bestFit="1" customWidth="1"/>
    <col min="1036" max="1036" width="9.125" style="310" bestFit="1" customWidth="1"/>
    <col min="1037" max="1280" width="9" style="310"/>
    <col min="1281" max="1281" width="2.125" style="310" customWidth="1"/>
    <col min="1282" max="1282" width="16.75" style="310" customWidth="1"/>
    <col min="1283" max="1290" width="9.25" style="310" customWidth="1"/>
    <col min="1291" max="1291" width="10.5" style="310" bestFit="1" customWidth="1"/>
    <col min="1292" max="1292" width="9.125" style="310" bestFit="1" customWidth="1"/>
    <col min="1293" max="1536" width="9" style="310"/>
    <col min="1537" max="1537" width="2.125" style="310" customWidth="1"/>
    <col min="1538" max="1538" width="16.75" style="310" customWidth="1"/>
    <col min="1539" max="1546" width="9.25" style="310" customWidth="1"/>
    <col min="1547" max="1547" width="10.5" style="310" bestFit="1" customWidth="1"/>
    <col min="1548" max="1548" width="9.125" style="310" bestFit="1" customWidth="1"/>
    <col min="1549" max="1792" width="9" style="310"/>
    <col min="1793" max="1793" width="2.125" style="310" customWidth="1"/>
    <col min="1794" max="1794" width="16.75" style="310" customWidth="1"/>
    <col min="1795" max="1802" width="9.25" style="310" customWidth="1"/>
    <col min="1803" max="1803" width="10.5" style="310" bestFit="1" customWidth="1"/>
    <col min="1804" max="1804" width="9.125" style="310" bestFit="1" customWidth="1"/>
    <col min="1805" max="2048" width="9" style="310"/>
    <col min="2049" max="2049" width="2.125" style="310" customWidth="1"/>
    <col min="2050" max="2050" width="16.75" style="310" customWidth="1"/>
    <col min="2051" max="2058" width="9.25" style="310" customWidth="1"/>
    <col min="2059" max="2059" width="10.5" style="310" bestFit="1" customWidth="1"/>
    <col min="2060" max="2060" width="9.125" style="310" bestFit="1" customWidth="1"/>
    <col min="2061" max="2304" width="9" style="310"/>
    <col min="2305" max="2305" width="2.125" style="310" customWidth="1"/>
    <col min="2306" max="2306" width="16.75" style="310" customWidth="1"/>
    <col min="2307" max="2314" width="9.25" style="310" customWidth="1"/>
    <col min="2315" max="2315" width="10.5" style="310" bestFit="1" customWidth="1"/>
    <col min="2316" max="2316" width="9.125" style="310" bestFit="1" customWidth="1"/>
    <col min="2317" max="2560" width="9" style="310"/>
    <col min="2561" max="2561" width="2.125" style="310" customWidth="1"/>
    <col min="2562" max="2562" width="16.75" style="310" customWidth="1"/>
    <col min="2563" max="2570" width="9.25" style="310" customWidth="1"/>
    <col min="2571" max="2571" width="10.5" style="310" bestFit="1" customWidth="1"/>
    <col min="2572" max="2572" width="9.125" style="310" bestFit="1" customWidth="1"/>
    <col min="2573" max="2816" width="9" style="310"/>
    <col min="2817" max="2817" width="2.125" style="310" customWidth="1"/>
    <col min="2818" max="2818" width="16.75" style="310" customWidth="1"/>
    <col min="2819" max="2826" width="9.25" style="310" customWidth="1"/>
    <col min="2827" max="2827" width="10.5" style="310" bestFit="1" customWidth="1"/>
    <col min="2828" max="2828" width="9.125" style="310" bestFit="1" customWidth="1"/>
    <col min="2829" max="3072" width="9" style="310"/>
    <col min="3073" max="3073" width="2.125" style="310" customWidth="1"/>
    <col min="3074" max="3074" width="16.75" style="310" customWidth="1"/>
    <col min="3075" max="3082" width="9.25" style="310" customWidth="1"/>
    <col min="3083" max="3083" width="10.5" style="310" bestFit="1" customWidth="1"/>
    <col min="3084" max="3084" width="9.125" style="310" bestFit="1" customWidth="1"/>
    <col min="3085" max="3328" width="9" style="310"/>
    <col min="3329" max="3329" width="2.125" style="310" customWidth="1"/>
    <col min="3330" max="3330" width="16.75" style="310" customWidth="1"/>
    <col min="3331" max="3338" width="9.25" style="310" customWidth="1"/>
    <col min="3339" max="3339" width="10.5" style="310" bestFit="1" customWidth="1"/>
    <col min="3340" max="3340" width="9.125" style="310" bestFit="1" customWidth="1"/>
    <col min="3341" max="3584" width="9" style="310"/>
    <col min="3585" max="3585" width="2.125" style="310" customWidth="1"/>
    <col min="3586" max="3586" width="16.75" style="310" customWidth="1"/>
    <col min="3587" max="3594" width="9.25" style="310" customWidth="1"/>
    <col min="3595" max="3595" width="10.5" style="310" bestFit="1" customWidth="1"/>
    <col min="3596" max="3596" width="9.125" style="310" bestFit="1" customWidth="1"/>
    <col min="3597" max="3840" width="9" style="310"/>
    <col min="3841" max="3841" width="2.125" style="310" customWidth="1"/>
    <col min="3842" max="3842" width="16.75" style="310" customWidth="1"/>
    <col min="3843" max="3850" width="9.25" style="310" customWidth="1"/>
    <col min="3851" max="3851" width="10.5" style="310" bestFit="1" customWidth="1"/>
    <col min="3852" max="3852" width="9.125" style="310" bestFit="1" customWidth="1"/>
    <col min="3853" max="4096" width="9" style="310"/>
    <col min="4097" max="4097" width="2.125" style="310" customWidth="1"/>
    <col min="4098" max="4098" width="16.75" style="310" customWidth="1"/>
    <col min="4099" max="4106" width="9.25" style="310" customWidth="1"/>
    <col min="4107" max="4107" width="10.5" style="310" bestFit="1" customWidth="1"/>
    <col min="4108" max="4108" width="9.125" style="310" bestFit="1" customWidth="1"/>
    <col min="4109" max="4352" width="9" style="310"/>
    <col min="4353" max="4353" width="2.125" style="310" customWidth="1"/>
    <col min="4354" max="4354" width="16.75" style="310" customWidth="1"/>
    <col min="4355" max="4362" width="9.25" style="310" customWidth="1"/>
    <col min="4363" max="4363" width="10.5" style="310" bestFit="1" customWidth="1"/>
    <col min="4364" max="4364" width="9.125" style="310" bestFit="1" customWidth="1"/>
    <col min="4365" max="4608" width="9" style="310"/>
    <col min="4609" max="4609" width="2.125" style="310" customWidth="1"/>
    <col min="4610" max="4610" width="16.75" style="310" customWidth="1"/>
    <col min="4611" max="4618" width="9.25" style="310" customWidth="1"/>
    <col min="4619" max="4619" width="10.5" style="310" bestFit="1" customWidth="1"/>
    <col min="4620" max="4620" width="9.125" style="310" bestFit="1" customWidth="1"/>
    <col min="4621" max="4864" width="9" style="310"/>
    <col min="4865" max="4865" width="2.125" style="310" customWidth="1"/>
    <col min="4866" max="4866" width="16.75" style="310" customWidth="1"/>
    <col min="4867" max="4874" width="9.25" style="310" customWidth="1"/>
    <col min="4875" max="4875" width="10.5" style="310" bestFit="1" customWidth="1"/>
    <col min="4876" max="4876" width="9.125" style="310" bestFit="1" customWidth="1"/>
    <col min="4877" max="5120" width="9" style="310"/>
    <col min="5121" max="5121" width="2.125" style="310" customWidth="1"/>
    <col min="5122" max="5122" width="16.75" style="310" customWidth="1"/>
    <col min="5123" max="5130" width="9.25" style="310" customWidth="1"/>
    <col min="5131" max="5131" width="10.5" style="310" bestFit="1" customWidth="1"/>
    <col min="5132" max="5132" width="9.125" style="310" bestFit="1" customWidth="1"/>
    <col min="5133" max="5376" width="9" style="310"/>
    <col min="5377" max="5377" width="2.125" style="310" customWidth="1"/>
    <col min="5378" max="5378" width="16.75" style="310" customWidth="1"/>
    <col min="5379" max="5386" width="9.25" style="310" customWidth="1"/>
    <col min="5387" max="5387" width="10.5" style="310" bestFit="1" customWidth="1"/>
    <col min="5388" max="5388" width="9.125" style="310" bestFit="1" customWidth="1"/>
    <col min="5389" max="5632" width="9" style="310"/>
    <col min="5633" max="5633" width="2.125" style="310" customWidth="1"/>
    <col min="5634" max="5634" width="16.75" style="310" customWidth="1"/>
    <col min="5635" max="5642" width="9.25" style="310" customWidth="1"/>
    <col min="5643" max="5643" width="10.5" style="310" bestFit="1" customWidth="1"/>
    <col min="5644" max="5644" width="9.125" style="310" bestFit="1" customWidth="1"/>
    <col min="5645" max="5888" width="9" style="310"/>
    <col min="5889" max="5889" width="2.125" style="310" customWidth="1"/>
    <col min="5890" max="5890" width="16.75" style="310" customWidth="1"/>
    <col min="5891" max="5898" width="9.25" style="310" customWidth="1"/>
    <col min="5899" max="5899" width="10.5" style="310" bestFit="1" customWidth="1"/>
    <col min="5900" max="5900" width="9.125" style="310" bestFit="1" customWidth="1"/>
    <col min="5901" max="6144" width="9" style="310"/>
    <col min="6145" max="6145" width="2.125" style="310" customWidth="1"/>
    <col min="6146" max="6146" width="16.75" style="310" customWidth="1"/>
    <col min="6147" max="6154" width="9.25" style="310" customWidth="1"/>
    <col min="6155" max="6155" width="10.5" style="310" bestFit="1" customWidth="1"/>
    <col min="6156" max="6156" width="9.125" style="310" bestFit="1" customWidth="1"/>
    <col min="6157" max="6400" width="9" style="310"/>
    <col min="6401" max="6401" width="2.125" style="310" customWidth="1"/>
    <col min="6402" max="6402" width="16.75" style="310" customWidth="1"/>
    <col min="6403" max="6410" width="9.25" style="310" customWidth="1"/>
    <col min="6411" max="6411" width="10.5" style="310" bestFit="1" customWidth="1"/>
    <col min="6412" max="6412" width="9.125" style="310" bestFit="1" customWidth="1"/>
    <col min="6413" max="6656" width="9" style="310"/>
    <col min="6657" max="6657" width="2.125" style="310" customWidth="1"/>
    <col min="6658" max="6658" width="16.75" style="310" customWidth="1"/>
    <col min="6659" max="6666" width="9.25" style="310" customWidth="1"/>
    <col min="6667" max="6667" width="10.5" style="310" bestFit="1" customWidth="1"/>
    <col min="6668" max="6668" width="9.125" style="310" bestFit="1" customWidth="1"/>
    <col min="6669" max="6912" width="9" style="310"/>
    <col min="6913" max="6913" width="2.125" style="310" customWidth="1"/>
    <col min="6914" max="6914" width="16.75" style="310" customWidth="1"/>
    <col min="6915" max="6922" width="9.25" style="310" customWidth="1"/>
    <col min="6923" max="6923" width="10.5" style="310" bestFit="1" customWidth="1"/>
    <col min="6924" max="6924" width="9.125" style="310" bestFit="1" customWidth="1"/>
    <col min="6925" max="7168" width="9" style="310"/>
    <col min="7169" max="7169" width="2.125" style="310" customWidth="1"/>
    <col min="7170" max="7170" width="16.75" style="310" customWidth="1"/>
    <col min="7171" max="7178" width="9.25" style="310" customWidth="1"/>
    <col min="7179" max="7179" width="10.5" style="310" bestFit="1" customWidth="1"/>
    <col min="7180" max="7180" width="9.125" style="310" bestFit="1" customWidth="1"/>
    <col min="7181" max="7424" width="9" style="310"/>
    <col min="7425" max="7425" width="2.125" style="310" customWidth="1"/>
    <col min="7426" max="7426" width="16.75" style="310" customWidth="1"/>
    <col min="7427" max="7434" width="9.25" style="310" customWidth="1"/>
    <col min="7435" max="7435" width="10.5" style="310" bestFit="1" customWidth="1"/>
    <col min="7436" max="7436" width="9.125" style="310" bestFit="1" customWidth="1"/>
    <col min="7437" max="7680" width="9" style="310"/>
    <col min="7681" max="7681" width="2.125" style="310" customWidth="1"/>
    <col min="7682" max="7682" width="16.75" style="310" customWidth="1"/>
    <col min="7683" max="7690" width="9.25" style="310" customWidth="1"/>
    <col min="7691" max="7691" width="10.5" style="310" bestFit="1" customWidth="1"/>
    <col min="7692" max="7692" width="9.125" style="310" bestFit="1" customWidth="1"/>
    <col min="7693" max="7936" width="9" style="310"/>
    <col min="7937" max="7937" width="2.125" style="310" customWidth="1"/>
    <col min="7938" max="7938" width="16.75" style="310" customWidth="1"/>
    <col min="7939" max="7946" width="9.25" style="310" customWidth="1"/>
    <col min="7947" max="7947" width="10.5" style="310" bestFit="1" customWidth="1"/>
    <col min="7948" max="7948" width="9.125" style="310" bestFit="1" customWidth="1"/>
    <col min="7949" max="8192" width="9" style="310"/>
    <col min="8193" max="8193" width="2.125" style="310" customWidth="1"/>
    <col min="8194" max="8194" width="16.75" style="310" customWidth="1"/>
    <col min="8195" max="8202" width="9.25" style="310" customWidth="1"/>
    <col min="8203" max="8203" width="10.5" style="310" bestFit="1" customWidth="1"/>
    <col min="8204" max="8204" width="9.125" style="310" bestFit="1" customWidth="1"/>
    <col min="8205" max="8448" width="9" style="310"/>
    <col min="8449" max="8449" width="2.125" style="310" customWidth="1"/>
    <col min="8450" max="8450" width="16.75" style="310" customWidth="1"/>
    <col min="8451" max="8458" width="9.25" style="310" customWidth="1"/>
    <col min="8459" max="8459" width="10.5" style="310" bestFit="1" customWidth="1"/>
    <col min="8460" max="8460" width="9.125" style="310" bestFit="1" customWidth="1"/>
    <col min="8461" max="8704" width="9" style="310"/>
    <col min="8705" max="8705" width="2.125" style="310" customWidth="1"/>
    <col min="8706" max="8706" width="16.75" style="310" customWidth="1"/>
    <col min="8707" max="8714" width="9.25" style="310" customWidth="1"/>
    <col min="8715" max="8715" width="10.5" style="310" bestFit="1" customWidth="1"/>
    <col min="8716" max="8716" width="9.125" style="310" bestFit="1" customWidth="1"/>
    <col min="8717" max="8960" width="9" style="310"/>
    <col min="8961" max="8961" width="2.125" style="310" customWidth="1"/>
    <col min="8962" max="8962" width="16.75" style="310" customWidth="1"/>
    <col min="8963" max="8970" width="9.25" style="310" customWidth="1"/>
    <col min="8971" max="8971" width="10.5" style="310" bestFit="1" customWidth="1"/>
    <col min="8972" max="8972" width="9.125" style="310" bestFit="1" customWidth="1"/>
    <col min="8973" max="9216" width="9" style="310"/>
    <col min="9217" max="9217" width="2.125" style="310" customWidth="1"/>
    <col min="9218" max="9218" width="16.75" style="310" customWidth="1"/>
    <col min="9219" max="9226" width="9.25" style="310" customWidth="1"/>
    <col min="9227" max="9227" width="10.5" style="310" bestFit="1" customWidth="1"/>
    <col min="9228" max="9228" width="9.125" style="310" bestFit="1" customWidth="1"/>
    <col min="9229" max="9472" width="9" style="310"/>
    <col min="9473" max="9473" width="2.125" style="310" customWidth="1"/>
    <col min="9474" max="9474" width="16.75" style="310" customWidth="1"/>
    <col min="9475" max="9482" width="9.25" style="310" customWidth="1"/>
    <col min="9483" max="9483" width="10.5" style="310" bestFit="1" customWidth="1"/>
    <col min="9484" max="9484" width="9.125" style="310" bestFit="1" customWidth="1"/>
    <col min="9485" max="9728" width="9" style="310"/>
    <col min="9729" max="9729" width="2.125" style="310" customWidth="1"/>
    <col min="9730" max="9730" width="16.75" style="310" customWidth="1"/>
    <col min="9731" max="9738" width="9.25" style="310" customWidth="1"/>
    <col min="9739" max="9739" width="10.5" style="310" bestFit="1" customWidth="1"/>
    <col min="9740" max="9740" width="9.125" style="310" bestFit="1" customWidth="1"/>
    <col min="9741" max="9984" width="9" style="310"/>
    <col min="9985" max="9985" width="2.125" style="310" customWidth="1"/>
    <col min="9986" max="9986" width="16.75" style="310" customWidth="1"/>
    <col min="9987" max="9994" width="9.25" style="310" customWidth="1"/>
    <col min="9995" max="9995" width="10.5" style="310" bestFit="1" customWidth="1"/>
    <col min="9996" max="9996" width="9.125" style="310" bestFit="1" customWidth="1"/>
    <col min="9997" max="10240" width="9" style="310"/>
    <col min="10241" max="10241" width="2.125" style="310" customWidth="1"/>
    <col min="10242" max="10242" width="16.75" style="310" customWidth="1"/>
    <col min="10243" max="10250" width="9.25" style="310" customWidth="1"/>
    <col min="10251" max="10251" width="10.5" style="310" bestFit="1" customWidth="1"/>
    <col min="10252" max="10252" width="9.125" style="310" bestFit="1" customWidth="1"/>
    <col min="10253" max="10496" width="9" style="310"/>
    <col min="10497" max="10497" width="2.125" style="310" customWidth="1"/>
    <col min="10498" max="10498" width="16.75" style="310" customWidth="1"/>
    <col min="10499" max="10506" width="9.25" style="310" customWidth="1"/>
    <col min="10507" max="10507" width="10.5" style="310" bestFit="1" customWidth="1"/>
    <col min="10508" max="10508" width="9.125" style="310" bestFit="1" customWidth="1"/>
    <col min="10509" max="10752" width="9" style="310"/>
    <col min="10753" max="10753" width="2.125" style="310" customWidth="1"/>
    <col min="10754" max="10754" width="16.75" style="310" customWidth="1"/>
    <col min="10755" max="10762" width="9.25" style="310" customWidth="1"/>
    <col min="10763" max="10763" width="10.5" style="310" bestFit="1" customWidth="1"/>
    <col min="10764" max="10764" width="9.125" style="310" bestFit="1" customWidth="1"/>
    <col min="10765" max="11008" width="9" style="310"/>
    <col min="11009" max="11009" width="2.125" style="310" customWidth="1"/>
    <col min="11010" max="11010" width="16.75" style="310" customWidth="1"/>
    <col min="11011" max="11018" width="9.25" style="310" customWidth="1"/>
    <col min="11019" max="11019" width="10.5" style="310" bestFit="1" customWidth="1"/>
    <col min="11020" max="11020" width="9.125" style="310" bestFit="1" customWidth="1"/>
    <col min="11021" max="11264" width="9" style="310"/>
    <col min="11265" max="11265" width="2.125" style="310" customWidth="1"/>
    <col min="11266" max="11266" width="16.75" style="310" customWidth="1"/>
    <col min="11267" max="11274" width="9.25" style="310" customWidth="1"/>
    <col min="11275" max="11275" width="10.5" style="310" bestFit="1" customWidth="1"/>
    <col min="11276" max="11276" width="9.125" style="310" bestFit="1" customWidth="1"/>
    <col min="11277" max="11520" width="9" style="310"/>
    <col min="11521" max="11521" width="2.125" style="310" customWidth="1"/>
    <col min="11522" max="11522" width="16.75" style="310" customWidth="1"/>
    <col min="11523" max="11530" width="9.25" style="310" customWidth="1"/>
    <col min="11531" max="11531" width="10.5" style="310" bestFit="1" customWidth="1"/>
    <col min="11532" max="11532" width="9.125" style="310" bestFit="1" customWidth="1"/>
    <col min="11533" max="11776" width="9" style="310"/>
    <col min="11777" max="11777" width="2.125" style="310" customWidth="1"/>
    <col min="11778" max="11778" width="16.75" style="310" customWidth="1"/>
    <col min="11779" max="11786" width="9.25" style="310" customWidth="1"/>
    <col min="11787" max="11787" width="10.5" style="310" bestFit="1" customWidth="1"/>
    <col min="11788" max="11788" width="9.125" style="310" bestFit="1" customWidth="1"/>
    <col min="11789" max="12032" width="9" style="310"/>
    <col min="12033" max="12033" width="2.125" style="310" customWidth="1"/>
    <col min="12034" max="12034" width="16.75" style="310" customWidth="1"/>
    <col min="12035" max="12042" width="9.25" style="310" customWidth="1"/>
    <col min="12043" max="12043" width="10.5" style="310" bestFit="1" customWidth="1"/>
    <col min="12044" max="12044" width="9.125" style="310" bestFit="1" customWidth="1"/>
    <col min="12045" max="12288" width="9" style="310"/>
    <col min="12289" max="12289" width="2.125" style="310" customWidth="1"/>
    <col min="12290" max="12290" width="16.75" style="310" customWidth="1"/>
    <col min="12291" max="12298" width="9.25" style="310" customWidth="1"/>
    <col min="12299" max="12299" width="10.5" style="310" bestFit="1" customWidth="1"/>
    <col min="12300" max="12300" width="9.125" style="310" bestFit="1" customWidth="1"/>
    <col min="12301" max="12544" width="9" style="310"/>
    <col min="12545" max="12545" width="2.125" style="310" customWidth="1"/>
    <col min="12546" max="12546" width="16.75" style="310" customWidth="1"/>
    <col min="12547" max="12554" width="9.25" style="310" customWidth="1"/>
    <col min="12555" max="12555" width="10.5" style="310" bestFit="1" customWidth="1"/>
    <col min="12556" max="12556" width="9.125" style="310" bestFit="1" customWidth="1"/>
    <col min="12557" max="12800" width="9" style="310"/>
    <col min="12801" max="12801" width="2.125" style="310" customWidth="1"/>
    <col min="12802" max="12802" width="16.75" style="310" customWidth="1"/>
    <col min="12803" max="12810" width="9.25" style="310" customWidth="1"/>
    <col min="12811" max="12811" width="10.5" style="310" bestFit="1" customWidth="1"/>
    <col min="12812" max="12812" width="9.125" style="310" bestFit="1" customWidth="1"/>
    <col min="12813" max="13056" width="9" style="310"/>
    <col min="13057" max="13057" width="2.125" style="310" customWidth="1"/>
    <col min="13058" max="13058" width="16.75" style="310" customWidth="1"/>
    <col min="13059" max="13066" width="9.25" style="310" customWidth="1"/>
    <col min="13067" max="13067" width="10.5" style="310" bestFit="1" customWidth="1"/>
    <col min="13068" max="13068" width="9.125" style="310" bestFit="1" customWidth="1"/>
    <col min="13069" max="13312" width="9" style="310"/>
    <col min="13313" max="13313" width="2.125" style="310" customWidth="1"/>
    <col min="13314" max="13314" width="16.75" style="310" customWidth="1"/>
    <col min="13315" max="13322" width="9.25" style="310" customWidth="1"/>
    <col min="13323" max="13323" width="10.5" style="310" bestFit="1" customWidth="1"/>
    <col min="13324" max="13324" width="9.125" style="310" bestFit="1" customWidth="1"/>
    <col min="13325" max="13568" width="9" style="310"/>
    <col min="13569" max="13569" width="2.125" style="310" customWidth="1"/>
    <col min="13570" max="13570" width="16.75" style="310" customWidth="1"/>
    <col min="13571" max="13578" width="9.25" style="310" customWidth="1"/>
    <col min="13579" max="13579" width="10.5" style="310" bestFit="1" customWidth="1"/>
    <col min="13580" max="13580" width="9.125" style="310" bestFit="1" customWidth="1"/>
    <col min="13581" max="13824" width="9" style="310"/>
    <col min="13825" max="13825" width="2.125" style="310" customWidth="1"/>
    <col min="13826" max="13826" width="16.75" style="310" customWidth="1"/>
    <col min="13827" max="13834" width="9.25" style="310" customWidth="1"/>
    <col min="13835" max="13835" width="10.5" style="310" bestFit="1" customWidth="1"/>
    <col min="13836" max="13836" width="9.125" style="310" bestFit="1" customWidth="1"/>
    <col min="13837" max="14080" width="9" style="310"/>
    <col min="14081" max="14081" width="2.125" style="310" customWidth="1"/>
    <col min="14082" max="14082" width="16.75" style="310" customWidth="1"/>
    <col min="14083" max="14090" width="9.25" style="310" customWidth="1"/>
    <col min="14091" max="14091" width="10.5" style="310" bestFit="1" customWidth="1"/>
    <col min="14092" max="14092" width="9.125" style="310" bestFit="1" customWidth="1"/>
    <col min="14093" max="14336" width="9" style="310"/>
    <col min="14337" max="14337" width="2.125" style="310" customWidth="1"/>
    <col min="14338" max="14338" width="16.75" style="310" customWidth="1"/>
    <col min="14339" max="14346" width="9.25" style="310" customWidth="1"/>
    <col min="14347" max="14347" width="10.5" style="310" bestFit="1" customWidth="1"/>
    <col min="14348" max="14348" width="9.125" style="310" bestFit="1" customWidth="1"/>
    <col min="14349" max="14592" width="9" style="310"/>
    <col min="14593" max="14593" width="2.125" style="310" customWidth="1"/>
    <col min="14594" max="14594" width="16.75" style="310" customWidth="1"/>
    <col min="14595" max="14602" width="9.25" style="310" customWidth="1"/>
    <col min="14603" max="14603" width="10.5" style="310" bestFit="1" customWidth="1"/>
    <col min="14604" max="14604" width="9.125" style="310" bestFit="1" customWidth="1"/>
    <col min="14605" max="14848" width="9" style="310"/>
    <col min="14849" max="14849" width="2.125" style="310" customWidth="1"/>
    <col min="14850" max="14850" width="16.75" style="310" customWidth="1"/>
    <col min="14851" max="14858" width="9.25" style="310" customWidth="1"/>
    <col min="14859" max="14859" width="10.5" style="310" bestFit="1" customWidth="1"/>
    <col min="14860" max="14860" width="9.125" style="310" bestFit="1" customWidth="1"/>
    <col min="14861" max="15104" width="9" style="310"/>
    <col min="15105" max="15105" width="2.125" style="310" customWidth="1"/>
    <col min="15106" max="15106" width="16.75" style="310" customWidth="1"/>
    <col min="15107" max="15114" width="9.25" style="310" customWidth="1"/>
    <col min="15115" max="15115" width="10.5" style="310" bestFit="1" customWidth="1"/>
    <col min="15116" max="15116" width="9.125" style="310" bestFit="1" customWidth="1"/>
    <col min="15117" max="15360" width="9" style="310"/>
    <col min="15361" max="15361" width="2.125" style="310" customWidth="1"/>
    <col min="15362" max="15362" width="16.75" style="310" customWidth="1"/>
    <col min="15363" max="15370" width="9.25" style="310" customWidth="1"/>
    <col min="15371" max="15371" width="10.5" style="310" bestFit="1" customWidth="1"/>
    <col min="15372" max="15372" width="9.125" style="310" bestFit="1" customWidth="1"/>
    <col min="15373" max="15616" width="9" style="310"/>
    <col min="15617" max="15617" width="2.125" style="310" customWidth="1"/>
    <col min="15618" max="15618" width="16.75" style="310" customWidth="1"/>
    <col min="15619" max="15626" width="9.25" style="310" customWidth="1"/>
    <col min="15627" max="15627" width="10.5" style="310" bestFit="1" customWidth="1"/>
    <col min="15628" max="15628" width="9.125" style="310" bestFit="1" customWidth="1"/>
    <col min="15629" max="15872" width="9" style="310"/>
    <col min="15873" max="15873" width="2.125" style="310" customWidth="1"/>
    <col min="15874" max="15874" width="16.75" style="310" customWidth="1"/>
    <col min="15875" max="15882" width="9.25" style="310" customWidth="1"/>
    <col min="15883" max="15883" width="10.5" style="310" bestFit="1" customWidth="1"/>
    <col min="15884" max="15884" width="9.125" style="310" bestFit="1" customWidth="1"/>
    <col min="15885" max="16128" width="9" style="310"/>
    <col min="16129" max="16129" width="2.125" style="310" customWidth="1"/>
    <col min="16130" max="16130" width="16.75" style="310" customWidth="1"/>
    <col min="16131" max="16138" width="9.25" style="310" customWidth="1"/>
    <col min="16139" max="16139" width="10.5" style="310" bestFit="1" customWidth="1"/>
    <col min="16140" max="16140" width="9.125" style="310" bestFit="1" customWidth="1"/>
    <col min="16141" max="16384" width="9" style="310"/>
  </cols>
  <sheetData>
    <row r="1" spans="2:12" ht="17.25">
      <c r="B1" s="309" t="s">
        <v>5421</v>
      </c>
    </row>
    <row r="3" spans="2:12" ht="15" customHeight="1">
      <c r="B3" s="310" t="s">
        <v>2536</v>
      </c>
      <c r="I3" s="3697"/>
      <c r="J3" s="3697"/>
      <c r="K3" s="3698" t="s">
        <v>2537</v>
      </c>
      <c r="L3" s="3698"/>
    </row>
    <row r="4" spans="2:12" ht="15" customHeight="1">
      <c r="B4" s="3267" t="s">
        <v>665</v>
      </c>
      <c r="C4" s="3699" t="s">
        <v>2538</v>
      </c>
      <c r="D4" s="3700"/>
      <c r="E4" s="3699" t="s">
        <v>2539</v>
      </c>
      <c r="F4" s="3700"/>
      <c r="G4" s="3699" t="s">
        <v>2540</v>
      </c>
      <c r="H4" s="3700"/>
      <c r="I4" s="3699" t="s">
        <v>2541</v>
      </c>
      <c r="J4" s="3700"/>
      <c r="K4" s="3263" t="s">
        <v>2542</v>
      </c>
      <c r="L4" s="3264"/>
    </row>
    <row r="5" spans="2:12" ht="15" customHeight="1">
      <c r="B5" s="3696"/>
      <c r="C5" s="3702" t="s">
        <v>5422</v>
      </c>
      <c r="D5" s="3702"/>
      <c r="E5" s="3702" t="s">
        <v>5422</v>
      </c>
      <c r="F5" s="3702"/>
      <c r="G5" s="3702" t="s">
        <v>5422</v>
      </c>
      <c r="H5" s="3702"/>
      <c r="I5" s="3702" t="s">
        <v>5422</v>
      </c>
      <c r="J5" s="3702"/>
      <c r="K5" s="3265"/>
      <c r="L5" s="3701"/>
    </row>
    <row r="6" spans="2:12" ht="15" customHeight="1">
      <c r="B6" s="3696"/>
      <c r="C6" s="2603" t="s">
        <v>1285</v>
      </c>
      <c r="D6" s="2604" t="s">
        <v>2543</v>
      </c>
      <c r="E6" s="2603" t="s">
        <v>1285</v>
      </c>
      <c r="F6" s="2604" t="s">
        <v>2543</v>
      </c>
      <c r="G6" s="2603" t="s">
        <v>1285</v>
      </c>
      <c r="H6" s="2604" t="s">
        <v>5423</v>
      </c>
      <c r="I6" s="2603" t="s">
        <v>1285</v>
      </c>
      <c r="J6" s="2604" t="s">
        <v>5423</v>
      </c>
      <c r="K6" s="2603" t="s">
        <v>1285</v>
      </c>
      <c r="L6" s="2604" t="s">
        <v>5423</v>
      </c>
    </row>
    <row r="7" spans="2:12" ht="15" customHeight="1">
      <c r="B7" s="2605" t="s">
        <v>5488</v>
      </c>
      <c r="C7" s="2546">
        <v>6736417</v>
      </c>
      <c r="D7" s="2548">
        <v>18427</v>
      </c>
      <c r="E7" s="2548">
        <v>6576743</v>
      </c>
      <c r="F7" s="2548">
        <v>17992</v>
      </c>
      <c r="G7" s="2548">
        <v>6279215</v>
      </c>
      <c r="H7" s="2548">
        <v>17174</v>
      </c>
      <c r="I7" s="2548">
        <v>4732591</v>
      </c>
      <c r="J7" s="2548">
        <v>12946</v>
      </c>
      <c r="K7" s="2548">
        <v>2026629</v>
      </c>
      <c r="L7" s="2606">
        <v>5541</v>
      </c>
    </row>
    <row r="8" spans="2:12" ht="15" customHeight="1">
      <c r="B8" s="2607" t="s">
        <v>5463</v>
      </c>
      <c r="C8" s="2550">
        <v>6715250</v>
      </c>
      <c r="D8" s="2553">
        <v>18390.666666666668</v>
      </c>
      <c r="E8" s="2553">
        <v>6616711</v>
      </c>
      <c r="F8" s="2553">
        <v>18125</v>
      </c>
      <c r="G8" s="2553">
        <v>6272432</v>
      </c>
      <c r="H8" s="2553">
        <v>17176.166666666668</v>
      </c>
      <c r="I8" s="2553">
        <v>4714833</v>
      </c>
      <c r="J8" s="2553">
        <v>12913.083333333334</v>
      </c>
      <c r="K8" s="2553">
        <v>2028321</v>
      </c>
      <c r="L8" s="2608">
        <v>5553.166666666667</v>
      </c>
    </row>
    <row r="9" spans="2:12" ht="15" customHeight="1">
      <c r="B9" s="2607" t="s">
        <v>5464</v>
      </c>
      <c r="C9" s="2550">
        <v>6689787</v>
      </c>
      <c r="D9" s="2553">
        <v>18271.333333333332</v>
      </c>
      <c r="E9" s="2553">
        <v>6572115</v>
      </c>
      <c r="F9" s="2553">
        <v>17955.666666666668</v>
      </c>
      <c r="G9" s="2553">
        <v>6350357</v>
      </c>
      <c r="H9" s="2553">
        <v>17344.333333333332</v>
      </c>
      <c r="I9" s="2553">
        <v>4935344</v>
      </c>
      <c r="J9" s="2553">
        <v>13480.166666666666</v>
      </c>
      <c r="K9" s="2553">
        <v>2140090</v>
      </c>
      <c r="L9" s="2608">
        <v>5843.583333333333</v>
      </c>
    </row>
    <row r="10" spans="2:12" ht="15" customHeight="1">
      <c r="B10" s="2607" t="s">
        <v>5489</v>
      </c>
      <c r="C10" s="2550">
        <v>6637172</v>
      </c>
      <c r="D10" s="2553">
        <v>18181</v>
      </c>
      <c r="E10" s="2553">
        <v>6604366</v>
      </c>
      <c r="F10" s="2553">
        <v>18095.583333333332</v>
      </c>
      <c r="G10" s="2553">
        <v>6246967</v>
      </c>
      <c r="H10" s="2553">
        <v>17114.75</v>
      </c>
      <c r="I10" s="2553">
        <v>5167200</v>
      </c>
      <c r="J10" s="2553">
        <v>14157.083333333334</v>
      </c>
      <c r="K10" s="2553">
        <v>2254306</v>
      </c>
      <c r="L10" s="2608">
        <v>6174</v>
      </c>
    </row>
    <row r="11" spans="2:12" ht="15" customHeight="1">
      <c r="B11" s="2554" t="s">
        <v>5490</v>
      </c>
      <c r="C11" s="2609">
        <v>6379483</v>
      </c>
      <c r="D11" s="2610">
        <v>17471</v>
      </c>
      <c r="E11" s="2610">
        <v>6540222</v>
      </c>
      <c r="F11" s="2610">
        <v>17916</v>
      </c>
      <c r="G11" s="2610">
        <v>5692368</v>
      </c>
      <c r="H11" s="2610">
        <v>15591</v>
      </c>
      <c r="I11" s="2610">
        <v>5035027</v>
      </c>
      <c r="J11" s="2610">
        <v>13793</v>
      </c>
      <c r="K11" s="2610">
        <v>2267484</v>
      </c>
      <c r="L11" s="2611">
        <v>6209</v>
      </c>
    </row>
    <row r="12" spans="2:12" ht="15" customHeight="1">
      <c r="B12" s="2612" t="s">
        <v>2544</v>
      </c>
    </row>
    <row r="13" spans="2:12" ht="15" customHeight="1">
      <c r="B13" s="2613"/>
    </row>
    <row r="14" spans="2:12" ht="15" customHeight="1">
      <c r="B14" s="310" t="s">
        <v>2545</v>
      </c>
      <c r="D14" s="312" t="s">
        <v>2546</v>
      </c>
    </row>
    <row r="15" spans="2:12" ht="15" customHeight="1">
      <c r="B15" s="3267" t="s">
        <v>665</v>
      </c>
      <c r="C15" s="3267" t="s">
        <v>1285</v>
      </c>
      <c r="D15" s="3270" t="s">
        <v>2543</v>
      </c>
      <c r="E15" s="1519"/>
      <c r="F15" s="1519"/>
    </row>
    <row r="16" spans="2:12" ht="15" customHeight="1">
      <c r="B16" s="3696"/>
      <c r="C16" s="3696"/>
      <c r="D16" s="3696"/>
      <c r="E16" s="1519"/>
      <c r="F16" s="1519"/>
    </row>
    <row r="17" spans="2:4" ht="15" customHeight="1">
      <c r="B17" s="3696"/>
      <c r="C17" s="3696"/>
      <c r="D17" s="3696"/>
    </row>
    <row r="18" spans="2:4" ht="15" customHeight="1">
      <c r="B18" s="2605" t="s">
        <v>5488</v>
      </c>
      <c r="C18" s="2546">
        <v>2921530</v>
      </c>
      <c r="D18" s="2606">
        <v>7993</v>
      </c>
    </row>
    <row r="19" spans="2:4" ht="15" customHeight="1">
      <c r="B19" s="2607" t="s">
        <v>5463</v>
      </c>
      <c r="C19" s="2550">
        <v>2923421</v>
      </c>
      <c r="D19" s="2608">
        <v>8007.583333333333</v>
      </c>
    </row>
    <row r="20" spans="2:4" ht="15" customHeight="1">
      <c r="B20" s="2607" t="s">
        <v>5464</v>
      </c>
      <c r="C20" s="2550">
        <v>2864021</v>
      </c>
      <c r="D20" s="2608">
        <v>7824.416666666667</v>
      </c>
    </row>
    <row r="21" spans="2:4" ht="15" customHeight="1">
      <c r="B21" s="2607" t="s">
        <v>5489</v>
      </c>
      <c r="C21" s="2553">
        <v>2860052</v>
      </c>
      <c r="D21" s="2608">
        <v>7834.833333333333</v>
      </c>
    </row>
    <row r="22" spans="2:4" ht="15" customHeight="1">
      <c r="B22" s="2554" t="s">
        <v>6018</v>
      </c>
      <c r="C22" s="2609">
        <v>2723243</v>
      </c>
      <c r="D22" s="2611">
        <v>7460</v>
      </c>
    </row>
    <row r="23" spans="2:4" ht="15" customHeight="1"/>
    <row r="24" spans="2:4" ht="15" customHeight="1">
      <c r="C24" s="343"/>
    </row>
    <row r="25" spans="2:4" ht="15" customHeight="1">
      <c r="B25" s="310" t="s">
        <v>2547</v>
      </c>
      <c r="D25" s="312" t="s">
        <v>5424</v>
      </c>
    </row>
    <row r="26" spans="2:4" ht="15" customHeight="1">
      <c r="B26" s="3267" t="s">
        <v>665</v>
      </c>
      <c r="C26" s="3267" t="s">
        <v>1285</v>
      </c>
      <c r="D26" s="3270" t="s">
        <v>2543</v>
      </c>
    </row>
    <row r="27" spans="2:4" ht="15" customHeight="1">
      <c r="B27" s="3696"/>
      <c r="C27" s="3696"/>
      <c r="D27" s="3696"/>
    </row>
    <row r="28" spans="2:4" ht="15" customHeight="1">
      <c r="B28" s="3696"/>
      <c r="C28" s="3696"/>
      <c r="D28" s="3696"/>
    </row>
    <row r="29" spans="2:4" ht="15" customHeight="1">
      <c r="B29" s="2605" t="s">
        <v>5488</v>
      </c>
      <c r="C29" s="2546">
        <v>1522487</v>
      </c>
      <c r="D29" s="2606">
        <v>4161</v>
      </c>
    </row>
    <row r="30" spans="2:4" ht="15" customHeight="1">
      <c r="B30" s="2607" t="s">
        <v>5463</v>
      </c>
      <c r="C30" s="2550">
        <v>1552436</v>
      </c>
      <c r="D30" s="2608">
        <v>4248.25</v>
      </c>
    </row>
    <row r="31" spans="2:4" ht="15" customHeight="1">
      <c r="B31" s="2607" t="s">
        <v>5464</v>
      </c>
      <c r="C31" s="2550">
        <v>1584964</v>
      </c>
      <c r="D31" s="2608">
        <v>4325.833333333333</v>
      </c>
    </row>
    <row r="32" spans="2:4" ht="15" customHeight="1">
      <c r="B32" s="2607" t="s">
        <v>5489</v>
      </c>
      <c r="C32" s="2553">
        <v>1639750</v>
      </c>
      <c r="D32" s="2608">
        <v>4489.333333333333</v>
      </c>
    </row>
    <row r="33" spans="2:4" ht="15" customHeight="1">
      <c r="B33" s="2554" t="s">
        <v>6018</v>
      </c>
      <c r="C33" s="2609">
        <v>1630529</v>
      </c>
      <c r="D33" s="2611">
        <v>4464</v>
      </c>
    </row>
    <row r="34" spans="2:4" ht="15" customHeight="1"/>
    <row r="35" spans="2:4" ht="15" customHeight="1">
      <c r="B35" s="1352" t="s">
        <v>2548</v>
      </c>
    </row>
  </sheetData>
  <mergeCells count="18">
    <mergeCell ref="C15:C17"/>
    <mergeCell ref="D15:D17"/>
    <mergeCell ref="B26:B28"/>
    <mergeCell ref="C26:C28"/>
    <mergeCell ref="D26:D28"/>
    <mergeCell ref="I3:J3"/>
    <mergeCell ref="K3:L3"/>
    <mergeCell ref="B4:B6"/>
    <mergeCell ref="C4:D4"/>
    <mergeCell ref="E4:F4"/>
    <mergeCell ref="G4:H4"/>
    <mergeCell ref="I4:J4"/>
    <mergeCell ref="K4:L5"/>
    <mergeCell ref="C5:D5"/>
    <mergeCell ref="E5:F5"/>
    <mergeCell ref="G5:H5"/>
    <mergeCell ref="I5:J5"/>
    <mergeCell ref="B15:B17"/>
  </mergeCells>
  <phoneticPr fontId="3"/>
  <pageMargins left="0.16" right="0.16" top="0.59055118110236227" bottom="0.59055118110236227" header="0.51181102362204722" footer="0.51181102362204722"/>
  <pageSetup paperSize="9" scale="90"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57D9C-01D5-4B7E-9C4E-7491E84D68F0}">
  <dimension ref="B1:H13"/>
  <sheetViews>
    <sheetView zoomScaleNormal="100" workbookViewId="0"/>
  </sheetViews>
  <sheetFormatPr defaultRowHeight="13.5"/>
  <cols>
    <col min="1" max="1" width="2.125" style="1228" customWidth="1"/>
    <col min="2" max="2" width="17.625" style="1228" customWidth="1"/>
    <col min="3" max="6" width="13.25" style="1228" customWidth="1"/>
    <col min="7" max="256" width="9" style="1228"/>
    <col min="257" max="257" width="2.125" style="1228" customWidth="1"/>
    <col min="258" max="258" width="17.625" style="1228" customWidth="1"/>
    <col min="259" max="262" width="13.25" style="1228" customWidth="1"/>
    <col min="263" max="512" width="9" style="1228"/>
    <col min="513" max="513" width="2.125" style="1228" customWidth="1"/>
    <col min="514" max="514" width="17.625" style="1228" customWidth="1"/>
    <col min="515" max="518" width="13.25" style="1228" customWidth="1"/>
    <col min="519" max="768" width="9" style="1228"/>
    <col min="769" max="769" width="2.125" style="1228" customWidth="1"/>
    <col min="770" max="770" width="17.625" style="1228" customWidth="1"/>
    <col min="771" max="774" width="13.25" style="1228" customWidth="1"/>
    <col min="775" max="1024" width="9" style="1228"/>
    <col min="1025" max="1025" width="2.125" style="1228" customWidth="1"/>
    <col min="1026" max="1026" width="17.625" style="1228" customWidth="1"/>
    <col min="1027" max="1030" width="13.25" style="1228" customWidth="1"/>
    <col min="1031" max="1280" width="9" style="1228"/>
    <col min="1281" max="1281" width="2.125" style="1228" customWidth="1"/>
    <col min="1282" max="1282" width="17.625" style="1228" customWidth="1"/>
    <col min="1283" max="1286" width="13.25" style="1228" customWidth="1"/>
    <col min="1287" max="1536" width="9" style="1228"/>
    <col min="1537" max="1537" width="2.125" style="1228" customWidth="1"/>
    <col min="1538" max="1538" width="17.625" style="1228" customWidth="1"/>
    <col min="1539" max="1542" width="13.25" style="1228" customWidth="1"/>
    <col min="1543" max="1792" width="9" style="1228"/>
    <col min="1793" max="1793" width="2.125" style="1228" customWidth="1"/>
    <col min="1794" max="1794" width="17.625" style="1228" customWidth="1"/>
    <col min="1795" max="1798" width="13.25" style="1228" customWidth="1"/>
    <col min="1799" max="2048" width="9" style="1228"/>
    <col min="2049" max="2049" width="2.125" style="1228" customWidth="1"/>
    <col min="2050" max="2050" width="17.625" style="1228" customWidth="1"/>
    <col min="2051" max="2054" width="13.25" style="1228" customWidth="1"/>
    <col min="2055" max="2304" width="9" style="1228"/>
    <col min="2305" max="2305" width="2.125" style="1228" customWidth="1"/>
    <col min="2306" max="2306" width="17.625" style="1228" customWidth="1"/>
    <col min="2307" max="2310" width="13.25" style="1228" customWidth="1"/>
    <col min="2311" max="2560" width="9" style="1228"/>
    <col min="2561" max="2561" width="2.125" style="1228" customWidth="1"/>
    <col min="2562" max="2562" width="17.625" style="1228" customWidth="1"/>
    <col min="2563" max="2566" width="13.25" style="1228" customWidth="1"/>
    <col min="2567" max="2816" width="9" style="1228"/>
    <col min="2817" max="2817" width="2.125" style="1228" customWidth="1"/>
    <col min="2818" max="2818" width="17.625" style="1228" customWidth="1"/>
    <col min="2819" max="2822" width="13.25" style="1228" customWidth="1"/>
    <col min="2823" max="3072" width="9" style="1228"/>
    <col min="3073" max="3073" width="2.125" style="1228" customWidth="1"/>
    <col min="3074" max="3074" width="17.625" style="1228" customWidth="1"/>
    <col min="3075" max="3078" width="13.25" style="1228" customWidth="1"/>
    <col min="3079" max="3328" width="9" style="1228"/>
    <col min="3329" max="3329" width="2.125" style="1228" customWidth="1"/>
    <col min="3330" max="3330" width="17.625" style="1228" customWidth="1"/>
    <col min="3331" max="3334" width="13.25" style="1228" customWidth="1"/>
    <col min="3335" max="3584" width="9" style="1228"/>
    <col min="3585" max="3585" width="2.125" style="1228" customWidth="1"/>
    <col min="3586" max="3586" width="17.625" style="1228" customWidth="1"/>
    <col min="3587" max="3590" width="13.25" style="1228" customWidth="1"/>
    <col min="3591" max="3840" width="9" style="1228"/>
    <col min="3841" max="3841" width="2.125" style="1228" customWidth="1"/>
    <col min="3842" max="3842" width="17.625" style="1228" customWidth="1"/>
    <col min="3843" max="3846" width="13.25" style="1228" customWidth="1"/>
    <col min="3847" max="4096" width="9" style="1228"/>
    <col min="4097" max="4097" width="2.125" style="1228" customWidth="1"/>
    <col min="4098" max="4098" width="17.625" style="1228" customWidth="1"/>
    <col min="4099" max="4102" width="13.25" style="1228" customWidth="1"/>
    <col min="4103" max="4352" width="9" style="1228"/>
    <col min="4353" max="4353" width="2.125" style="1228" customWidth="1"/>
    <col min="4354" max="4354" width="17.625" style="1228" customWidth="1"/>
    <col min="4355" max="4358" width="13.25" style="1228" customWidth="1"/>
    <col min="4359" max="4608" width="9" style="1228"/>
    <col min="4609" max="4609" width="2.125" style="1228" customWidth="1"/>
    <col min="4610" max="4610" width="17.625" style="1228" customWidth="1"/>
    <col min="4611" max="4614" width="13.25" style="1228" customWidth="1"/>
    <col min="4615" max="4864" width="9" style="1228"/>
    <col min="4865" max="4865" width="2.125" style="1228" customWidth="1"/>
    <col min="4866" max="4866" width="17.625" style="1228" customWidth="1"/>
    <col min="4867" max="4870" width="13.25" style="1228" customWidth="1"/>
    <col min="4871" max="5120" width="9" style="1228"/>
    <col min="5121" max="5121" width="2.125" style="1228" customWidth="1"/>
    <col min="5122" max="5122" width="17.625" style="1228" customWidth="1"/>
    <col min="5123" max="5126" width="13.25" style="1228" customWidth="1"/>
    <col min="5127" max="5376" width="9" style="1228"/>
    <col min="5377" max="5377" width="2.125" style="1228" customWidth="1"/>
    <col min="5378" max="5378" width="17.625" style="1228" customWidth="1"/>
    <col min="5379" max="5382" width="13.25" style="1228" customWidth="1"/>
    <col min="5383" max="5632" width="9" style="1228"/>
    <col min="5633" max="5633" width="2.125" style="1228" customWidth="1"/>
    <col min="5634" max="5634" width="17.625" style="1228" customWidth="1"/>
    <col min="5635" max="5638" width="13.25" style="1228" customWidth="1"/>
    <col min="5639" max="5888" width="9" style="1228"/>
    <col min="5889" max="5889" width="2.125" style="1228" customWidth="1"/>
    <col min="5890" max="5890" width="17.625" style="1228" customWidth="1"/>
    <col min="5891" max="5894" width="13.25" style="1228" customWidth="1"/>
    <col min="5895" max="6144" width="9" style="1228"/>
    <col min="6145" max="6145" width="2.125" style="1228" customWidth="1"/>
    <col min="6146" max="6146" width="17.625" style="1228" customWidth="1"/>
    <col min="6147" max="6150" width="13.25" style="1228" customWidth="1"/>
    <col min="6151" max="6400" width="9" style="1228"/>
    <col min="6401" max="6401" width="2.125" style="1228" customWidth="1"/>
    <col min="6402" max="6402" width="17.625" style="1228" customWidth="1"/>
    <col min="6403" max="6406" width="13.25" style="1228" customWidth="1"/>
    <col min="6407" max="6656" width="9" style="1228"/>
    <col min="6657" max="6657" width="2.125" style="1228" customWidth="1"/>
    <col min="6658" max="6658" width="17.625" style="1228" customWidth="1"/>
    <col min="6659" max="6662" width="13.25" style="1228" customWidth="1"/>
    <col min="6663" max="6912" width="9" style="1228"/>
    <col min="6913" max="6913" width="2.125" style="1228" customWidth="1"/>
    <col min="6914" max="6914" width="17.625" style="1228" customWidth="1"/>
    <col min="6915" max="6918" width="13.25" style="1228" customWidth="1"/>
    <col min="6919" max="7168" width="9" style="1228"/>
    <col min="7169" max="7169" width="2.125" style="1228" customWidth="1"/>
    <col min="7170" max="7170" width="17.625" style="1228" customWidth="1"/>
    <col min="7171" max="7174" width="13.25" style="1228" customWidth="1"/>
    <col min="7175" max="7424" width="9" style="1228"/>
    <col min="7425" max="7425" width="2.125" style="1228" customWidth="1"/>
    <col min="7426" max="7426" width="17.625" style="1228" customWidth="1"/>
    <col min="7427" max="7430" width="13.25" style="1228" customWidth="1"/>
    <col min="7431" max="7680" width="9" style="1228"/>
    <col min="7681" max="7681" width="2.125" style="1228" customWidth="1"/>
    <col min="7682" max="7682" width="17.625" style="1228" customWidth="1"/>
    <col min="7683" max="7686" width="13.25" style="1228" customWidth="1"/>
    <col min="7687" max="7936" width="9" style="1228"/>
    <col min="7937" max="7937" width="2.125" style="1228" customWidth="1"/>
    <col min="7938" max="7938" width="17.625" style="1228" customWidth="1"/>
    <col min="7939" max="7942" width="13.25" style="1228" customWidth="1"/>
    <col min="7943" max="8192" width="9" style="1228"/>
    <col min="8193" max="8193" width="2.125" style="1228" customWidth="1"/>
    <col min="8194" max="8194" width="17.625" style="1228" customWidth="1"/>
    <col min="8195" max="8198" width="13.25" style="1228" customWidth="1"/>
    <col min="8199" max="8448" width="9" style="1228"/>
    <col min="8449" max="8449" width="2.125" style="1228" customWidth="1"/>
    <col min="8450" max="8450" width="17.625" style="1228" customWidth="1"/>
    <col min="8451" max="8454" width="13.25" style="1228" customWidth="1"/>
    <col min="8455" max="8704" width="9" style="1228"/>
    <col min="8705" max="8705" width="2.125" style="1228" customWidth="1"/>
    <col min="8706" max="8706" width="17.625" style="1228" customWidth="1"/>
    <col min="8707" max="8710" width="13.25" style="1228" customWidth="1"/>
    <col min="8711" max="8960" width="9" style="1228"/>
    <col min="8961" max="8961" width="2.125" style="1228" customWidth="1"/>
    <col min="8962" max="8962" width="17.625" style="1228" customWidth="1"/>
    <col min="8963" max="8966" width="13.25" style="1228" customWidth="1"/>
    <col min="8967" max="9216" width="9" style="1228"/>
    <col min="9217" max="9217" width="2.125" style="1228" customWidth="1"/>
    <col min="9218" max="9218" width="17.625" style="1228" customWidth="1"/>
    <col min="9219" max="9222" width="13.25" style="1228" customWidth="1"/>
    <col min="9223" max="9472" width="9" style="1228"/>
    <col min="9473" max="9473" width="2.125" style="1228" customWidth="1"/>
    <col min="9474" max="9474" width="17.625" style="1228" customWidth="1"/>
    <col min="9475" max="9478" width="13.25" style="1228" customWidth="1"/>
    <col min="9479" max="9728" width="9" style="1228"/>
    <col min="9729" max="9729" width="2.125" style="1228" customWidth="1"/>
    <col min="9730" max="9730" width="17.625" style="1228" customWidth="1"/>
    <col min="9731" max="9734" width="13.25" style="1228" customWidth="1"/>
    <col min="9735" max="9984" width="9" style="1228"/>
    <col min="9985" max="9985" width="2.125" style="1228" customWidth="1"/>
    <col min="9986" max="9986" width="17.625" style="1228" customWidth="1"/>
    <col min="9987" max="9990" width="13.25" style="1228" customWidth="1"/>
    <col min="9991" max="10240" width="9" style="1228"/>
    <col min="10241" max="10241" width="2.125" style="1228" customWidth="1"/>
    <col min="10242" max="10242" width="17.625" style="1228" customWidth="1"/>
    <col min="10243" max="10246" width="13.25" style="1228" customWidth="1"/>
    <col min="10247" max="10496" width="9" style="1228"/>
    <col min="10497" max="10497" width="2.125" style="1228" customWidth="1"/>
    <col min="10498" max="10498" width="17.625" style="1228" customWidth="1"/>
    <col min="10499" max="10502" width="13.25" style="1228" customWidth="1"/>
    <col min="10503" max="10752" width="9" style="1228"/>
    <col min="10753" max="10753" width="2.125" style="1228" customWidth="1"/>
    <col min="10754" max="10754" width="17.625" style="1228" customWidth="1"/>
    <col min="10755" max="10758" width="13.25" style="1228" customWidth="1"/>
    <col min="10759" max="11008" width="9" style="1228"/>
    <col min="11009" max="11009" width="2.125" style="1228" customWidth="1"/>
    <col min="11010" max="11010" width="17.625" style="1228" customWidth="1"/>
    <col min="11011" max="11014" width="13.25" style="1228" customWidth="1"/>
    <col min="11015" max="11264" width="9" style="1228"/>
    <col min="11265" max="11265" width="2.125" style="1228" customWidth="1"/>
    <col min="11266" max="11266" width="17.625" style="1228" customWidth="1"/>
    <col min="11267" max="11270" width="13.25" style="1228" customWidth="1"/>
    <col min="11271" max="11520" width="9" style="1228"/>
    <col min="11521" max="11521" width="2.125" style="1228" customWidth="1"/>
    <col min="11522" max="11522" width="17.625" style="1228" customWidth="1"/>
    <col min="11523" max="11526" width="13.25" style="1228" customWidth="1"/>
    <col min="11527" max="11776" width="9" style="1228"/>
    <col min="11777" max="11777" width="2.125" style="1228" customWidth="1"/>
    <col min="11778" max="11778" width="17.625" style="1228" customWidth="1"/>
    <col min="11779" max="11782" width="13.25" style="1228" customWidth="1"/>
    <col min="11783" max="12032" width="9" style="1228"/>
    <col min="12033" max="12033" width="2.125" style="1228" customWidth="1"/>
    <col min="12034" max="12034" width="17.625" style="1228" customWidth="1"/>
    <col min="12035" max="12038" width="13.25" style="1228" customWidth="1"/>
    <col min="12039" max="12288" width="9" style="1228"/>
    <col min="12289" max="12289" width="2.125" style="1228" customWidth="1"/>
    <col min="12290" max="12290" width="17.625" style="1228" customWidth="1"/>
    <col min="12291" max="12294" width="13.25" style="1228" customWidth="1"/>
    <col min="12295" max="12544" width="9" style="1228"/>
    <col min="12545" max="12545" width="2.125" style="1228" customWidth="1"/>
    <col min="12546" max="12546" width="17.625" style="1228" customWidth="1"/>
    <col min="12547" max="12550" width="13.25" style="1228" customWidth="1"/>
    <col min="12551" max="12800" width="9" style="1228"/>
    <col min="12801" max="12801" width="2.125" style="1228" customWidth="1"/>
    <col min="12802" max="12802" width="17.625" style="1228" customWidth="1"/>
    <col min="12803" max="12806" width="13.25" style="1228" customWidth="1"/>
    <col min="12807" max="13056" width="9" style="1228"/>
    <col min="13057" max="13057" width="2.125" style="1228" customWidth="1"/>
    <col min="13058" max="13058" width="17.625" style="1228" customWidth="1"/>
    <col min="13059" max="13062" width="13.25" style="1228" customWidth="1"/>
    <col min="13063" max="13312" width="9" style="1228"/>
    <col min="13313" max="13313" width="2.125" style="1228" customWidth="1"/>
    <col min="13314" max="13314" width="17.625" style="1228" customWidth="1"/>
    <col min="13315" max="13318" width="13.25" style="1228" customWidth="1"/>
    <col min="13319" max="13568" width="9" style="1228"/>
    <col min="13569" max="13569" width="2.125" style="1228" customWidth="1"/>
    <col min="13570" max="13570" width="17.625" style="1228" customWidth="1"/>
    <col min="13571" max="13574" width="13.25" style="1228" customWidth="1"/>
    <col min="13575" max="13824" width="9" style="1228"/>
    <col min="13825" max="13825" width="2.125" style="1228" customWidth="1"/>
    <col min="13826" max="13826" width="17.625" style="1228" customWidth="1"/>
    <col min="13827" max="13830" width="13.25" style="1228" customWidth="1"/>
    <col min="13831" max="14080" width="9" style="1228"/>
    <col min="14081" max="14081" width="2.125" style="1228" customWidth="1"/>
    <col min="14082" max="14082" width="17.625" style="1228" customWidth="1"/>
    <col min="14083" max="14086" width="13.25" style="1228" customWidth="1"/>
    <col min="14087" max="14336" width="9" style="1228"/>
    <col min="14337" max="14337" width="2.125" style="1228" customWidth="1"/>
    <col min="14338" max="14338" width="17.625" style="1228" customWidth="1"/>
    <col min="14339" max="14342" width="13.25" style="1228" customWidth="1"/>
    <col min="14343" max="14592" width="9" style="1228"/>
    <col min="14593" max="14593" width="2.125" style="1228" customWidth="1"/>
    <col min="14594" max="14594" width="17.625" style="1228" customWidth="1"/>
    <col min="14595" max="14598" width="13.25" style="1228" customWidth="1"/>
    <col min="14599" max="14848" width="9" style="1228"/>
    <col min="14849" max="14849" width="2.125" style="1228" customWidth="1"/>
    <col min="14850" max="14850" width="17.625" style="1228" customWidth="1"/>
    <col min="14851" max="14854" width="13.25" style="1228" customWidth="1"/>
    <col min="14855" max="15104" width="9" style="1228"/>
    <col min="15105" max="15105" width="2.125" style="1228" customWidth="1"/>
    <col min="15106" max="15106" width="17.625" style="1228" customWidth="1"/>
    <col min="15107" max="15110" width="13.25" style="1228" customWidth="1"/>
    <col min="15111" max="15360" width="9" style="1228"/>
    <col min="15361" max="15361" width="2.125" style="1228" customWidth="1"/>
    <col min="15362" max="15362" width="17.625" style="1228" customWidth="1"/>
    <col min="15363" max="15366" width="13.25" style="1228" customWidth="1"/>
    <col min="15367" max="15616" width="9" style="1228"/>
    <col min="15617" max="15617" width="2.125" style="1228" customWidth="1"/>
    <col min="15618" max="15618" width="17.625" style="1228" customWidth="1"/>
    <col min="15619" max="15622" width="13.25" style="1228" customWidth="1"/>
    <col min="15623" max="15872" width="9" style="1228"/>
    <col min="15873" max="15873" width="2.125" style="1228" customWidth="1"/>
    <col min="15874" max="15874" width="17.625" style="1228" customWidth="1"/>
    <col min="15875" max="15878" width="13.25" style="1228" customWidth="1"/>
    <col min="15879" max="16128" width="9" style="1228"/>
    <col min="16129" max="16129" width="2.125" style="1228" customWidth="1"/>
    <col min="16130" max="16130" width="17.625" style="1228" customWidth="1"/>
    <col min="16131" max="16134" width="13.25" style="1228" customWidth="1"/>
    <col min="16135" max="16384" width="9" style="1228"/>
  </cols>
  <sheetData>
    <row r="1" spans="2:8" ht="17.25">
      <c r="B1" s="1261" t="s">
        <v>5425</v>
      </c>
    </row>
    <row r="3" spans="2:8">
      <c r="B3" s="3703" t="s">
        <v>1004</v>
      </c>
      <c r="C3" s="3704" t="s">
        <v>2549</v>
      </c>
      <c r="D3" s="3705"/>
      <c r="E3" s="3706" t="s">
        <v>2550</v>
      </c>
      <c r="F3" s="3707"/>
    </row>
    <row r="4" spans="2:8">
      <c r="B4" s="3683"/>
      <c r="C4" s="2614" t="s">
        <v>2551</v>
      </c>
      <c r="D4" s="2614" t="s">
        <v>2552</v>
      </c>
      <c r="E4" s="2614" t="s">
        <v>2553</v>
      </c>
      <c r="F4" s="2614" t="s">
        <v>2554</v>
      </c>
    </row>
    <row r="5" spans="2:8">
      <c r="B5" s="1274" t="s">
        <v>5488</v>
      </c>
      <c r="C5" s="2615">
        <v>397942</v>
      </c>
      <c r="D5" s="2616">
        <v>71556</v>
      </c>
      <c r="E5" s="2616">
        <v>495329</v>
      </c>
      <c r="F5" s="2617">
        <v>89721</v>
      </c>
      <c r="G5" s="1280"/>
      <c r="H5" s="1280"/>
    </row>
    <row r="6" spans="2:8">
      <c r="B6" s="1274" t="s">
        <v>5426</v>
      </c>
      <c r="C6" s="2618">
        <v>402608</v>
      </c>
      <c r="D6" s="2619">
        <v>72390</v>
      </c>
      <c r="E6" s="2619">
        <v>496605</v>
      </c>
      <c r="F6" s="2620">
        <v>90969</v>
      </c>
      <c r="G6" s="1280"/>
      <c r="H6" s="1280"/>
    </row>
    <row r="7" spans="2:8">
      <c r="B7" s="1274" t="s">
        <v>5427</v>
      </c>
      <c r="C7" s="2618">
        <v>397937</v>
      </c>
      <c r="D7" s="2619">
        <v>69521</v>
      </c>
      <c r="E7" s="2619">
        <v>467936</v>
      </c>
      <c r="F7" s="2620">
        <v>87765</v>
      </c>
      <c r="G7" s="1280"/>
      <c r="H7" s="1280"/>
    </row>
    <row r="8" spans="2:8">
      <c r="B8" s="1274" t="s">
        <v>6019</v>
      </c>
      <c r="C8" s="2621">
        <v>400519</v>
      </c>
      <c r="D8" s="2619">
        <v>71137</v>
      </c>
      <c r="E8" s="2619">
        <v>480746</v>
      </c>
      <c r="F8" s="2620">
        <v>91328</v>
      </c>
      <c r="G8" s="1280"/>
      <c r="H8" s="1280"/>
    </row>
    <row r="9" spans="2:8">
      <c r="B9" s="1381" t="s">
        <v>6020</v>
      </c>
      <c r="C9" s="2622">
        <v>383173</v>
      </c>
      <c r="D9" s="2623">
        <v>70476</v>
      </c>
      <c r="E9" s="2623">
        <v>471754</v>
      </c>
      <c r="F9" s="2624">
        <v>90400</v>
      </c>
      <c r="G9" s="1280"/>
      <c r="H9" s="1280"/>
    </row>
    <row r="11" spans="2:8">
      <c r="B11" s="1335" t="s">
        <v>2555</v>
      </c>
    </row>
    <row r="12" spans="2:8">
      <c r="B12" s="1282" t="s">
        <v>2556</v>
      </c>
      <c r="C12" s="1282"/>
      <c r="D12" s="1282"/>
      <c r="E12" s="1282"/>
      <c r="F12" s="1282"/>
    </row>
    <row r="13" spans="2:8">
      <c r="B13" s="1282"/>
      <c r="C13" s="1282"/>
      <c r="D13" s="1282"/>
      <c r="E13" s="1282"/>
      <c r="F13" s="1282"/>
    </row>
  </sheetData>
  <mergeCells count="3">
    <mergeCell ref="B3:B4"/>
    <mergeCell ref="C3:D3"/>
    <mergeCell ref="E3:F3"/>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E31C0-62AC-4D6D-9A21-3E98B5F4A2CB}">
  <dimension ref="B1:L16"/>
  <sheetViews>
    <sheetView zoomScaleNormal="100" workbookViewId="0"/>
  </sheetViews>
  <sheetFormatPr defaultRowHeight="13.5"/>
  <cols>
    <col min="1" max="1" width="2.125" style="1228" customWidth="1"/>
    <col min="2" max="2" width="17.375" style="1228" customWidth="1"/>
    <col min="3" max="3" width="9.25" style="1228" bestFit="1" customWidth="1"/>
    <col min="4" max="4" width="11.625" style="1228" bestFit="1" customWidth="1"/>
    <col min="5" max="5" width="9.25" style="1228" bestFit="1" customWidth="1"/>
    <col min="6" max="6" width="10.5" style="1228" bestFit="1" customWidth="1"/>
    <col min="7" max="7" width="9.125" style="1228" customWidth="1"/>
    <col min="8" max="8" width="10.75" style="1228" customWidth="1"/>
    <col min="9" max="9" width="10" style="1228" bestFit="1" customWidth="1"/>
    <col min="10" max="10" width="11.625" style="1228" bestFit="1" customWidth="1"/>
    <col min="11" max="256" width="9" style="1228"/>
    <col min="257" max="257" width="2.125" style="1228" customWidth="1"/>
    <col min="258" max="258" width="17.375" style="1228" customWidth="1"/>
    <col min="259" max="259" width="9.25" style="1228" bestFit="1" customWidth="1"/>
    <col min="260" max="260" width="11.625" style="1228" bestFit="1" customWidth="1"/>
    <col min="261" max="261" width="9.25" style="1228" bestFit="1" customWidth="1"/>
    <col min="262" max="262" width="10.5" style="1228" bestFit="1" customWidth="1"/>
    <col min="263" max="263" width="9.125" style="1228" customWidth="1"/>
    <col min="264" max="264" width="10.75" style="1228" customWidth="1"/>
    <col min="265" max="265" width="10" style="1228" bestFit="1" customWidth="1"/>
    <col min="266" max="266" width="11.625" style="1228" bestFit="1" customWidth="1"/>
    <col min="267" max="512" width="9" style="1228"/>
    <col min="513" max="513" width="2.125" style="1228" customWidth="1"/>
    <col min="514" max="514" width="17.375" style="1228" customWidth="1"/>
    <col min="515" max="515" width="9.25" style="1228" bestFit="1" customWidth="1"/>
    <col min="516" max="516" width="11.625" style="1228" bestFit="1" customWidth="1"/>
    <col min="517" max="517" width="9.25" style="1228" bestFit="1" customWidth="1"/>
    <col min="518" max="518" width="10.5" style="1228" bestFit="1" customWidth="1"/>
    <col min="519" max="519" width="9.125" style="1228" customWidth="1"/>
    <col min="520" max="520" width="10.75" style="1228" customWidth="1"/>
    <col min="521" max="521" width="10" style="1228" bestFit="1" customWidth="1"/>
    <col min="522" max="522" width="11.625" style="1228" bestFit="1" customWidth="1"/>
    <col min="523" max="768" width="9" style="1228"/>
    <col min="769" max="769" width="2.125" style="1228" customWidth="1"/>
    <col min="770" max="770" width="17.375" style="1228" customWidth="1"/>
    <col min="771" max="771" width="9.25" style="1228" bestFit="1" customWidth="1"/>
    <col min="772" max="772" width="11.625" style="1228" bestFit="1" customWidth="1"/>
    <col min="773" max="773" width="9.25" style="1228" bestFit="1" customWidth="1"/>
    <col min="774" max="774" width="10.5" style="1228" bestFit="1" customWidth="1"/>
    <col min="775" max="775" width="9.125" style="1228" customWidth="1"/>
    <col min="776" max="776" width="10.75" style="1228" customWidth="1"/>
    <col min="777" max="777" width="10" style="1228" bestFit="1" customWidth="1"/>
    <col min="778" max="778" width="11.625" style="1228" bestFit="1" customWidth="1"/>
    <col min="779" max="1024" width="9" style="1228"/>
    <col min="1025" max="1025" width="2.125" style="1228" customWidth="1"/>
    <col min="1026" max="1026" width="17.375" style="1228" customWidth="1"/>
    <col min="1027" max="1027" width="9.25" style="1228" bestFit="1" customWidth="1"/>
    <col min="1028" max="1028" width="11.625" style="1228" bestFit="1" customWidth="1"/>
    <col min="1029" max="1029" width="9.25" style="1228" bestFit="1" customWidth="1"/>
    <col min="1030" max="1030" width="10.5" style="1228" bestFit="1" customWidth="1"/>
    <col min="1031" max="1031" width="9.125" style="1228" customWidth="1"/>
    <col min="1032" max="1032" width="10.75" style="1228" customWidth="1"/>
    <col min="1033" max="1033" width="10" style="1228" bestFit="1" customWidth="1"/>
    <col min="1034" max="1034" width="11.625" style="1228" bestFit="1" customWidth="1"/>
    <col min="1035" max="1280" width="9" style="1228"/>
    <col min="1281" max="1281" width="2.125" style="1228" customWidth="1"/>
    <col min="1282" max="1282" width="17.375" style="1228" customWidth="1"/>
    <col min="1283" max="1283" width="9.25" style="1228" bestFit="1" customWidth="1"/>
    <col min="1284" max="1284" width="11.625" style="1228" bestFit="1" customWidth="1"/>
    <col min="1285" max="1285" width="9.25" style="1228" bestFit="1" customWidth="1"/>
    <col min="1286" max="1286" width="10.5" style="1228" bestFit="1" customWidth="1"/>
    <col min="1287" max="1287" width="9.125" style="1228" customWidth="1"/>
    <col min="1288" max="1288" width="10.75" style="1228" customWidth="1"/>
    <col min="1289" max="1289" width="10" style="1228" bestFit="1" customWidth="1"/>
    <col min="1290" max="1290" width="11.625" style="1228" bestFit="1" customWidth="1"/>
    <col min="1291" max="1536" width="9" style="1228"/>
    <col min="1537" max="1537" width="2.125" style="1228" customWidth="1"/>
    <col min="1538" max="1538" width="17.375" style="1228" customWidth="1"/>
    <col min="1539" max="1539" width="9.25" style="1228" bestFit="1" customWidth="1"/>
    <col min="1540" max="1540" width="11.625" style="1228" bestFit="1" customWidth="1"/>
    <col min="1541" max="1541" width="9.25" style="1228" bestFit="1" customWidth="1"/>
    <col min="1542" max="1542" width="10.5" style="1228" bestFit="1" customWidth="1"/>
    <col min="1543" max="1543" width="9.125" style="1228" customWidth="1"/>
    <col min="1544" max="1544" width="10.75" style="1228" customWidth="1"/>
    <col min="1545" max="1545" width="10" style="1228" bestFit="1" customWidth="1"/>
    <col min="1546" max="1546" width="11.625" style="1228" bestFit="1" customWidth="1"/>
    <col min="1547" max="1792" width="9" style="1228"/>
    <col min="1793" max="1793" width="2.125" style="1228" customWidth="1"/>
    <col min="1794" max="1794" width="17.375" style="1228" customWidth="1"/>
    <col min="1795" max="1795" width="9.25" style="1228" bestFit="1" customWidth="1"/>
    <col min="1796" max="1796" width="11.625" style="1228" bestFit="1" customWidth="1"/>
    <col min="1797" max="1797" width="9.25" style="1228" bestFit="1" customWidth="1"/>
    <col min="1798" max="1798" width="10.5" style="1228" bestFit="1" customWidth="1"/>
    <col min="1799" max="1799" width="9.125" style="1228" customWidth="1"/>
    <col min="1800" max="1800" width="10.75" style="1228" customWidth="1"/>
    <col min="1801" max="1801" width="10" style="1228" bestFit="1" customWidth="1"/>
    <col min="1802" max="1802" width="11.625" style="1228" bestFit="1" customWidth="1"/>
    <col min="1803" max="2048" width="9" style="1228"/>
    <col min="2049" max="2049" width="2.125" style="1228" customWidth="1"/>
    <col min="2050" max="2050" width="17.375" style="1228" customWidth="1"/>
    <col min="2051" max="2051" width="9.25" style="1228" bestFit="1" customWidth="1"/>
    <col min="2052" max="2052" width="11.625" style="1228" bestFit="1" customWidth="1"/>
    <col min="2053" max="2053" width="9.25" style="1228" bestFit="1" customWidth="1"/>
    <col min="2054" max="2054" width="10.5" style="1228" bestFit="1" customWidth="1"/>
    <col min="2055" max="2055" width="9.125" style="1228" customWidth="1"/>
    <col min="2056" max="2056" width="10.75" style="1228" customWidth="1"/>
    <col min="2057" max="2057" width="10" style="1228" bestFit="1" customWidth="1"/>
    <col min="2058" max="2058" width="11.625" style="1228" bestFit="1" customWidth="1"/>
    <col min="2059" max="2304" width="9" style="1228"/>
    <col min="2305" max="2305" width="2.125" style="1228" customWidth="1"/>
    <col min="2306" max="2306" width="17.375" style="1228" customWidth="1"/>
    <col min="2307" max="2307" width="9.25" style="1228" bestFit="1" customWidth="1"/>
    <col min="2308" max="2308" width="11.625" style="1228" bestFit="1" customWidth="1"/>
    <col min="2309" max="2309" width="9.25" style="1228" bestFit="1" customWidth="1"/>
    <col min="2310" max="2310" width="10.5" style="1228" bestFit="1" customWidth="1"/>
    <col min="2311" max="2311" width="9.125" style="1228" customWidth="1"/>
    <col min="2312" max="2312" width="10.75" style="1228" customWidth="1"/>
    <col min="2313" max="2313" width="10" style="1228" bestFit="1" customWidth="1"/>
    <col min="2314" max="2314" width="11.625" style="1228" bestFit="1" customWidth="1"/>
    <col min="2315" max="2560" width="9" style="1228"/>
    <col min="2561" max="2561" width="2.125" style="1228" customWidth="1"/>
    <col min="2562" max="2562" width="17.375" style="1228" customWidth="1"/>
    <col min="2563" max="2563" width="9.25" style="1228" bestFit="1" customWidth="1"/>
    <col min="2564" max="2564" width="11.625" style="1228" bestFit="1" customWidth="1"/>
    <col min="2565" max="2565" width="9.25" style="1228" bestFit="1" customWidth="1"/>
    <col min="2566" max="2566" width="10.5" style="1228" bestFit="1" customWidth="1"/>
    <col min="2567" max="2567" width="9.125" style="1228" customWidth="1"/>
    <col min="2568" max="2568" width="10.75" style="1228" customWidth="1"/>
    <col min="2569" max="2569" width="10" style="1228" bestFit="1" customWidth="1"/>
    <col min="2570" max="2570" width="11.625" style="1228" bestFit="1" customWidth="1"/>
    <col min="2571" max="2816" width="9" style="1228"/>
    <col min="2817" max="2817" width="2.125" style="1228" customWidth="1"/>
    <col min="2818" max="2818" width="17.375" style="1228" customWidth="1"/>
    <col min="2819" max="2819" width="9.25" style="1228" bestFit="1" customWidth="1"/>
    <col min="2820" max="2820" width="11.625" style="1228" bestFit="1" customWidth="1"/>
    <col min="2821" max="2821" width="9.25" style="1228" bestFit="1" customWidth="1"/>
    <col min="2822" max="2822" width="10.5" style="1228" bestFit="1" customWidth="1"/>
    <col min="2823" max="2823" width="9.125" style="1228" customWidth="1"/>
    <col min="2824" max="2824" width="10.75" style="1228" customWidth="1"/>
    <col min="2825" max="2825" width="10" style="1228" bestFit="1" customWidth="1"/>
    <col min="2826" max="2826" width="11.625" style="1228" bestFit="1" customWidth="1"/>
    <col min="2827" max="3072" width="9" style="1228"/>
    <col min="3073" max="3073" width="2.125" style="1228" customWidth="1"/>
    <col min="3074" max="3074" width="17.375" style="1228" customWidth="1"/>
    <col min="3075" max="3075" width="9.25" style="1228" bestFit="1" customWidth="1"/>
    <col min="3076" max="3076" width="11.625" style="1228" bestFit="1" customWidth="1"/>
    <col min="3077" max="3077" width="9.25" style="1228" bestFit="1" customWidth="1"/>
    <col min="3078" max="3078" width="10.5" style="1228" bestFit="1" customWidth="1"/>
    <col min="3079" max="3079" width="9.125" style="1228" customWidth="1"/>
    <col min="3080" max="3080" width="10.75" style="1228" customWidth="1"/>
    <col min="3081" max="3081" width="10" style="1228" bestFit="1" customWidth="1"/>
    <col min="3082" max="3082" width="11.625" style="1228" bestFit="1" customWidth="1"/>
    <col min="3083" max="3328" width="9" style="1228"/>
    <col min="3329" max="3329" width="2.125" style="1228" customWidth="1"/>
    <col min="3330" max="3330" width="17.375" style="1228" customWidth="1"/>
    <col min="3331" max="3331" width="9.25" style="1228" bestFit="1" customWidth="1"/>
    <col min="3332" max="3332" width="11.625" style="1228" bestFit="1" customWidth="1"/>
    <col min="3333" max="3333" width="9.25" style="1228" bestFit="1" customWidth="1"/>
    <col min="3334" max="3334" width="10.5" style="1228" bestFit="1" customWidth="1"/>
    <col min="3335" max="3335" width="9.125" style="1228" customWidth="1"/>
    <col min="3336" max="3336" width="10.75" style="1228" customWidth="1"/>
    <col min="3337" max="3337" width="10" style="1228" bestFit="1" customWidth="1"/>
    <col min="3338" max="3338" width="11.625" style="1228" bestFit="1" customWidth="1"/>
    <col min="3339" max="3584" width="9" style="1228"/>
    <col min="3585" max="3585" width="2.125" style="1228" customWidth="1"/>
    <col min="3586" max="3586" width="17.375" style="1228" customWidth="1"/>
    <col min="3587" max="3587" width="9.25" style="1228" bestFit="1" customWidth="1"/>
    <col min="3588" max="3588" width="11.625" style="1228" bestFit="1" customWidth="1"/>
    <col min="3589" max="3589" width="9.25" style="1228" bestFit="1" customWidth="1"/>
    <col min="3590" max="3590" width="10.5" style="1228" bestFit="1" customWidth="1"/>
    <col min="3591" max="3591" width="9.125" style="1228" customWidth="1"/>
    <col min="3592" max="3592" width="10.75" style="1228" customWidth="1"/>
    <col min="3593" max="3593" width="10" style="1228" bestFit="1" customWidth="1"/>
    <col min="3594" max="3594" width="11.625" style="1228" bestFit="1" customWidth="1"/>
    <col min="3595" max="3840" width="9" style="1228"/>
    <col min="3841" max="3841" width="2.125" style="1228" customWidth="1"/>
    <col min="3842" max="3842" width="17.375" style="1228" customWidth="1"/>
    <col min="3843" max="3843" width="9.25" style="1228" bestFit="1" customWidth="1"/>
    <col min="3844" max="3844" width="11.625" style="1228" bestFit="1" customWidth="1"/>
    <col min="3845" max="3845" width="9.25" style="1228" bestFit="1" customWidth="1"/>
    <col min="3846" max="3846" width="10.5" style="1228" bestFit="1" customWidth="1"/>
    <col min="3847" max="3847" width="9.125" style="1228" customWidth="1"/>
    <col min="3848" max="3848" width="10.75" style="1228" customWidth="1"/>
    <col min="3849" max="3849" width="10" style="1228" bestFit="1" customWidth="1"/>
    <col min="3850" max="3850" width="11.625" style="1228" bestFit="1" customWidth="1"/>
    <col min="3851" max="4096" width="9" style="1228"/>
    <col min="4097" max="4097" width="2.125" style="1228" customWidth="1"/>
    <col min="4098" max="4098" width="17.375" style="1228" customWidth="1"/>
    <col min="4099" max="4099" width="9.25" style="1228" bestFit="1" customWidth="1"/>
    <col min="4100" max="4100" width="11.625" style="1228" bestFit="1" customWidth="1"/>
    <col min="4101" max="4101" width="9.25" style="1228" bestFit="1" customWidth="1"/>
    <col min="4102" max="4102" width="10.5" style="1228" bestFit="1" customWidth="1"/>
    <col min="4103" max="4103" width="9.125" style="1228" customWidth="1"/>
    <col min="4104" max="4104" width="10.75" style="1228" customWidth="1"/>
    <col min="4105" max="4105" width="10" style="1228" bestFit="1" customWidth="1"/>
    <col min="4106" max="4106" width="11.625" style="1228" bestFit="1" customWidth="1"/>
    <col min="4107" max="4352" width="9" style="1228"/>
    <col min="4353" max="4353" width="2.125" style="1228" customWidth="1"/>
    <col min="4354" max="4354" width="17.375" style="1228" customWidth="1"/>
    <col min="4355" max="4355" width="9.25" style="1228" bestFit="1" customWidth="1"/>
    <col min="4356" max="4356" width="11.625" style="1228" bestFit="1" customWidth="1"/>
    <col min="4357" max="4357" width="9.25" style="1228" bestFit="1" customWidth="1"/>
    <col min="4358" max="4358" width="10.5" style="1228" bestFit="1" customWidth="1"/>
    <col min="4359" max="4359" width="9.125" style="1228" customWidth="1"/>
    <col min="4360" max="4360" width="10.75" style="1228" customWidth="1"/>
    <col min="4361" max="4361" width="10" style="1228" bestFit="1" customWidth="1"/>
    <col min="4362" max="4362" width="11.625" style="1228" bestFit="1" customWidth="1"/>
    <col min="4363" max="4608" width="9" style="1228"/>
    <col min="4609" max="4609" width="2.125" style="1228" customWidth="1"/>
    <col min="4610" max="4610" width="17.375" style="1228" customWidth="1"/>
    <col min="4611" max="4611" width="9.25" style="1228" bestFit="1" customWidth="1"/>
    <col min="4612" max="4612" width="11.625" style="1228" bestFit="1" customWidth="1"/>
    <col min="4613" max="4613" width="9.25" style="1228" bestFit="1" customWidth="1"/>
    <col min="4614" max="4614" width="10.5" style="1228" bestFit="1" customWidth="1"/>
    <col min="4615" max="4615" width="9.125" style="1228" customWidth="1"/>
    <col min="4616" max="4616" width="10.75" style="1228" customWidth="1"/>
    <col min="4617" max="4617" width="10" style="1228" bestFit="1" customWidth="1"/>
    <col min="4618" max="4618" width="11.625" style="1228" bestFit="1" customWidth="1"/>
    <col min="4619" max="4864" width="9" style="1228"/>
    <col min="4865" max="4865" width="2.125" style="1228" customWidth="1"/>
    <col min="4866" max="4866" width="17.375" style="1228" customWidth="1"/>
    <col min="4867" max="4867" width="9.25" style="1228" bestFit="1" customWidth="1"/>
    <col min="4868" max="4868" width="11.625" style="1228" bestFit="1" customWidth="1"/>
    <col min="4869" max="4869" width="9.25" style="1228" bestFit="1" customWidth="1"/>
    <col min="4870" max="4870" width="10.5" style="1228" bestFit="1" customWidth="1"/>
    <col min="4871" max="4871" width="9.125" style="1228" customWidth="1"/>
    <col min="4872" max="4872" width="10.75" style="1228" customWidth="1"/>
    <col min="4873" max="4873" width="10" style="1228" bestFit="1" customWidth="1"/>
    <col min="4874" max="4874" width="11.625" style="1228" bestFit="1" customWidth="1"/>
    <col min="4875" max="5120" width="9" style="1228"/>
    <col min="5121" max="5121" width="2.125" style="1228" customWidth="1"/>
    <col min="5122" max="5122" width="17.375" style="1228" customWidth="1"/>
    <col min="5123" max="5123" width="9.25" style="1228" bestFit="1" customWidth="1"/>
    <col min="5124" max="5124" width="11.625" style="1228" bestFit="1" customWidth="1"/>
    <col min="5125" max="5125" width="9.25" style="1228" bestFit="1" customWidth="1"/>
    <col min="5126" max="5126" width="10.5" style="1228" bestFit="1" customWidth="1"/>
    <col min="5127" max="5127" width="9.125" style="1228" customWidth="1"/>
    <col min="5128" max="5128" width="10.75" style="1228" customWidth="1"/>
    <col min="5129" max="5129" width="10" style="1228" bestFit="1" customWidth="1"/>
    <col min="5130" max="5130" width="11.625" style="1228" bestFit="1" customWidth="1"/>
    <col min="5131" max="5376" width="9" style="1228"/>
    <col min="5377" max="5377" width="2.125" style="1228" customWidth="1"/>
    <col min="5378" max="5378" width="17.375" style="1228" customWidth="1"/>
    <col min="5379" max="5379" width="9.25" style="1228" bestFit="1" customWidth="1"/>
    <col min="5380" max="5380" width="11.625" style="1228" bestFit="1" customWidth="1"/>
    <col min="5381" max="5381" width="9.25" style="1228" bestFit="1" customWidth="1"/>
    <col min="5382" max="5382" width="10.5" style="1228" bestFit="1" customWidth="1"/>
    <col min="5383" max="5383" width="9.125" style="1228" customWidth="1"/>
    <col min="5384" max="5384" width="10.75" style="1228" customWidth="1"/>
    <col min="5385" max="5385" width="10" style="1228" bestFit="1" customWidth="1"/>
    <col min="5386" max="5386" width="11.625" style="1228" bestFit="1" customWidth="1"/>
    <col min="5387" max="5632" width="9" style="1228"/>
    <col min="5633" max="5633" width="2.125" style="1228" customWidth="1"/>
    <col min="5634" max="5634" width="17.375" style="1228" customWidth="1"/>
    <col min="5635" max="5635" width="9.25" style="1228" bestFit="1" customWidth="1"/>
    <col min="5636" max="5636" width="11.625" style="1228" bestFit="1" customWidth="1"/>
    <col min="5637" max="5637" width="9.25" style="1228" bestFit="1" customWidth="1"/>
    <col min="5638" max="5638" width="10.5" style="1228" bestFit="1" customWidth="1"/>
    <col min="5639" max="5639" width="9.125" style="1228" customWidth="1"/>
    <col min="5640" max="5640" width="10.75" style="1228" customWidth="1"/>
    <col min="5641" max="5641" width="10" style="1228" bestFit="1" customWidth="1"/>
    <col min="5642" max="5642" width="11.625" style="1228" bestFit="1" customWidth="1"/>
    <col min="5643" max="5888" width="9" style="1228"/>
    <col min="5889" max="5889" width="2.125" style="1228" customWidth="1"/>
    <col min="5890" max="5890" width="17.375" style="1228" customWidth="1"/>
    <col min="5891" max="5891" width="9.25" style="1228" bestFit="1" customWidth="1"/>
    <col min="5892" max="5892" width="11.625" style="1228" bestFit="1" customWidth="1"/>
    <col min="5893" max="5893" width="9.25" style="1228" bestFit="1" customWidth="1"/>
    <col min="5894" max="5894" width="10.5" style="1228" bestFit="1" customWidth="1"/>
    <col min="5895" max="5895" width="9.125" style="1228" customWidth="1"/>
    <col min="5896" max="5896" width="10.75" style="1228" customWidth="1"/>
    <col min="5897" max="5897" width="10" style="1228" bestFit="1" customWidth="1"/>
    <col min="5898" max="5898" width="11.625" style="1228" bestFit="1" customWidth="1"/>
    <col min="5899" max="6144" width="9" style="1228"/>
    <col min="6145" max="6145" width="2.125" style="1228" customWidth="1"/>
    <col min="6146" max="6146" width="17.375" style="1228" customWidth="1"/>
    <col min="6147" max="6147" width="9.25" style="1228" bestFit="1" customWidth="1"/>
    <col min="6148" max="6148" width="11.625" style="1228" bestFit="1" customWidth="1"/>
    <col min="6149" max="6149" width="9.25" style="1228" bestFit="1" customWidth="1"/>
    <col min="6150" max="6150" width="10.5" style="1228" bestFit="1" customWidth="1"/>
    <col min="6151" max="6151" width="9.125" style="1228" customWidth="1"/>
    <col min="6152" max="6152" width="10.75" style="1228" customWidth="1"/>
    <col min="6153" max="6153" width="10" style="1228" bestFit="1" customWidth="1"/>
    <col min="6154" max="6154" width="11.625" style="1228" bestFit="1" customWidth="1"/>
    <col min="6155" max="6400" width="9" style="1228"/>
    <col min="6401" max="6401" width="2.125" style="1228" customWidth="1"/>
    <col min="6402" max="6402" width="17.375" style="1228" customWidth="1"/>
    <col min="6403" max="6403" width="9.25" style="1228" bestFit="1" customWidth="1"/>
    <col min="6404" max="6404" width="11.625" style="1228" bestFit="1" customWidth="1"/>
    <col min="6405" max="6405" width="9.25" style="1228" bestFit="1" customWidth="1"/>
    <col min="6406" max="6406" width="10.5" style="1228" bestFit="1" customWidth="1"/>
    <col min="6407" max="6407" width="9.125" style="1228" customWidth="1"/>
    <col min="6408" max="6408" width="10.75" style="1228" customWidth="1"/>
    <col min="6409" max="6409" width="10" style="1228" bestFit="1" customWidth="1"/>
    <col min="6410" max="6410" width="11.625" style="1228" bestFit="1" customWidth="1"/>
    <col min="6411" max="6656" width="9" style="1228"/>
    <col min="6657" max="6657" width="2.125" style="1228" customWidth="1"/>
    <col min="6658" max="6658" width="17.375" style="1228" customWidth="1"/>
    <col min="6659" max="6659" width="9.25" style="1228" bestFit="1" customWidth="1"/>
    <col min="6660" max="6660" width="11.625" style="1228" bestFit="1" customWidth="1"/>
    <col min="6661" max="6661" width="9.25" style="1228" bestFit="1" customWidth="1"/>
    <col min="6662" max="6662" width="10.5" style="1228" bestFit="1" customWidth="1"/>
    <col min="6663" max="6663" width="9.125" style="1228" customWidth="1"/>
    <col min="6664" max="6664" width="10.75" style="1228" customWidth="1"/>
    <col min="6665" max="6665" width="10" style="1228" bestFit="1" customWidth="1"/>
    <col min="6666" max="6666" width="11.625" style="1228" bestFit="1" customWidth="1"/>
    <col min="6667" max="6912" width="9" style="1228"/>
    <col min="6913" max="6913" width="2.125" style="1228" customWidth="1"/>
    <col min="6914" max="6914" width="17.375" style="1228" customWidth="1"/>
    <col min="6915" max="6915" width="9.25" style="1228" bestFit="1" customWidth="1"/>
    <col min="6916" max="6916" width="11.625" style="1228" bestFit="1" customWidth="1"/>
    <col min="6917" max="6917" width="9.25" style="1228" bestFit="1" customWidth="1"/>
    <col min="6918" max="6918" width="10.5" style="1228" bestFit="1" customWidth="1"/>
    <col min="6919" max="6919" width="9.125" style="1228" customWidth="1"/>
    <col min="6920" max="6920" width="10.75" style="1228" customWidth="1"/>
    <col min="6921" max="6921" width="10" style="1228" bestFit="1" customWidth="1"/>
    <col min="6922" max="6922" width="11.625" style="1228" bestFit="1" customWidth="1"/>
    <col min="6923" max="7168" width="9" style="1228"/>
    <col min="7169" max="7169" width="2.125" style="1228" customWidth="1"/>
    <col min="7170" max="7170" width="17.375" style="1228" customWidth="1"/>
    <col min="7171" max="7171" width="9.25" style="1228" bestFit="1" customWidth="1"/>
    <col min="7172" max="7172" width="11.625" style="1228" bestFit="1" customWidth="1"/>
    <col min="7173" max="7173" width="9.25" style="1228" bestFit="1" customWidth="1"/>
    <col min="7174" max="7174" width="10.5" style="1228" bestFit="1" customWidth="1"/>
    <col min="7175" max="7175" width="9.125" style="1228" customWidth="1"/>
    <col min="7176" max="7176" width="10.75" style="1228" customWidth="1"/>
    <col min="7177" max="7177" width="10" style="1228" bestFit="1" customWidth="1"/>
    <col min="7178" max="7178" width="11.625" style="1228" bestFit="1" customWidth="1"/>
    <col min="7179" max="7424" width="9" style="1228"/>
    <col min="7425" max="7425" width="2.125" style="1228" customWidth="1"/>
    <col min="7426" max="7426" width="17.375" style="1228" customWidth="1"/>
    <col min="7427" max="7427" width="9.25" style="1228" bestFit="1" customWidth="1"/>
    <col min="7428" max="7428" width="11.625" style="1228" bestFit="1" customWidth="1"/>
    <col min="7429" max="7429" width="9.25" style="1228" bestFit="1" customWidth="1"/>
    <col min="7430" max="7430" width="10.5" style="1228" bestFit="1" customWidth="1"/>
    <col min="7431" max="7431" width="9.125" style="1228" customWidth="1"/>
    <col min="7432" max="7432" width="10.75" style="1228" customWidth="1"/>
    <col min="7433" max="7433" width="10" style="1228" bestFit="1" customWidth="1"/>
    <col min="7434" max="7434" width="11.625" style="1228" bestFit="1" customWidth="1"/>
    <col min="7435" max="7680" width="9" style="1228"/>
    <col min="7681" max="7681" width="2.125" style="1228" customWidth="1"/>
    <col min="7682" max="7682" width="17.375" style="1228" customWidth="1"/>
    <col min="7683" max="7683" width="9.25" style="1228" bestFit="1" customWidth="1"/>
    <col min="7684" max="7684" width="11.625" style="1228" bestFit="1" customWidth="1"/>
    <col min="7685" max="7685" width="9.25" style="1228" bestFit="1" customWidth="1"/>
    <col min="7686" max="7686" width="10.5" style="1228" bestFit="1" customWidth="1"/>
    <col min="7687" max="7687" width="9.125" style="1228" customWidth="1"/>
    <col min="7688" max="7688" width="10.75" style="1228" customWidth="1"/>
    <col min="7689" max="7689" width="10" style="1228" bestFit="1" customWidth="1"/>
    <col min="7690" max="7690" width="11.625" style="1228" bestFit="1" customWidth="1"/>
    <col min="7691" max="7936" width="9" style="1228"/>
    <col min="7937" max="7937" width="2.125" style="1228" customWidth="1"/>
    <col min="7938" max="7938" width="17.375" style="1228" customWidth="1"/>
    <col min="7939" max="7939" width="9.25" style="1228" bestFit="1" customWidth="1"/>
    <col min="7940" max="7940" width="11.625" style="1228" bestFit="1" customWidth="1"/>
    <col min="7941" max="7941" width="9.25" style="1228" bestFit="1" customWidth="1"/>
    <col min="7942" max="7942" width="10.5" style="1228" bestFit="1" customWidth="1"/>
    <col min="7943" max="7943" width="9.125" style="1228" customWidth="1"/>
    <col min="7944" max="7944" width="10.75" style="1228" customWidth="1"/>
    <col min="7945" max="7945" width="10" style="1228" bestFit="1" customWidth="1"/>
    <col min="7946" max="7946" width="11.625" style="1228" bestFit="1" customWidth="1"/>
    <col min="7947" max="8192" width="9" style="1228"/>
    <col min="8193" max="8193" width="2.125" style="1228" customWidth="1"/>
    <col min="8194" max="8194" width="17.375" style="1228" customWidth="1"/>
    <col min="8195" max="8195" width="9.25" style="1228" bestFit="1" customWidth="1"/>
    <col min="8196" max="8196" width="11.625" style="1228" bestFit="1" customWidth="1"/>
    <col min="8197" max="8197" width="9.25" style="1228" bestFit="1" customWidth="1"/>
    <col min="8198" max="8198" width="10.5" style="1228" bestFit="1" customWidth="1"/>
    <col min="8199" max="8199" width="9.125" style="1228" customWidth="1"/>
    <col min="8200" max="8200" width="10.75" style="1228" customWidth="1"/>
    <col min="8201" max="8201" width="10" style="1228" bestFit="1" customWidth="1"/>
    <col min="8202" max="8202" width="11.625" style="1228" bestFit="1" customWidth="1"/>
    <col min="8203" max="8448" width="9" style="1228"/>
    <col min="8449" max="8449" width="2.125" style="1228" customWidth="1"/>
    <col min="8450" max="8450" width="17.375" style="1228" customWidth="1"/>
    <col min="8451" max="8451" width="9.25" style="1228" bestFit="1" customWidth="1"/>
    <col min="8452" max="8452" width="11.625" style="1228" bestFit="1" customWidth="1"/>
    <col min="8453" max="8453" width="9.25" style="1228" bestFit="1" customWidth="1"/>
    <col min="8454" max="8454" width="10.5" style="1228" bestFit="1" customWidth="1"/>
    <col min="8455" max="8455" width="9.125" style="1228" customWidth="1"/>
    <col min="8456" max="8456" width="10.75" style="1228" customWidth="1"/>
    <col min="8457" max="8457" width="10" style="1228" bestFit="1" customWidth="1"/>
    <col min="8458" max="8458" width="11.625" style="1228" bestFit="1" customWidth="1"/>
    <col min="8459" max="8704" width="9" style="1228"/>
    <col min="8705" max="8705" width="2.125" style="1228" customWidth="1"/>
    <col min="8706" max="8706" width="17.375" style="1228" customWidth="1"/>
    <col min="8707" max="8707" width="9.25" style="1228" bestFit="1" customWidth="1"/>
    <col min="8708" max="8708" width="11.625" style="1228" bestFit="1" customWidth="1"/>
    <col min="8709" max="8709" width="9.25" style="1228" bestFit="1" customWidth="1"/>
    <col min="8710" max="8710" width="10.5" style="1228" bestFit="1" customWidth="1"/>
    <col min="8711" max="8711" width="9.125" style="1228" customWidth="1"/>
    <col min="8712" max="8712" width="10.75" style="1228" customWidth="1"/>
    <col min="8713" max="8713" width="10" style="1228" bestFit="1" customWidth="1"/>
    <col min="8714" max="8714" width="11.625" style="1228" bestFit="1" customWidth="1"/>
    <col min="8715" max="8960" width="9" style="1228"/>
    <col min="8961" max="8961" width="2.125" style="1228" customWidth="1"/>
    <col min="8962" max="8962" width="17.375" style="1228" customWidth="1"/>
    <col min="8963" max="8963" width="9.25" style="1228" bestFit="1" customWidth="1"/>
    <col min="8964" max="8964" width="11.625" style="1228" bestFit="1" customWidth="1"/>
    <col min="8965" max="8965" width="9.25" style="1228" bestFit="1" customWidth="1"/>
    <col min="8966" max="8966" width="10.5" style="1228" bestFit="1" customWidth="1"/>
    <col min="8967" max="8967" width="9.125" style="1228" customWidth="1"/>
    <col min="8968" max="8968" width="10.75" style="1228" customWidth="1"/>
    <col min="8969" max="8969" width="10" style="1228" bestFit="1" customWidth="1"/>
    <col min="8970" max="8970" width="11.625" style="1228" bestFit="1" customWidth="1"/>
    <col min="8971" max="9216" width="9" style="1228"/>
    <col min="9217" max="9217" width="2.125" style="1228" customWidth="1"/>
    <col min="9218" max="9218" width="17.375" style="1228" customWidth="1"/>
    <col min="9219" max="9219" width="9.25" style="1228" bestFit="1" customWidth="1"/>
    <col min="9220" max="9220" width="11.625" style="1228" bestFit="1" customWidth="1"/>
    <col min="9221" max="9221" width="9.25" style="1228" bestFit="1" customWidth="1"/>
    <col min="9222" max="9222" width="10.5" style="1228" bestFit="1" customWidth="1"/>
    <col min="9223" max="9223" width="9.125" style="1228" customWidth="1"/>
    <col min="9224" max="9224" width="10.75" style="1228" customWidth="1"/>
    <col min="9225" max="9225" width="10" style="1228" bestFit="1" customWidth="1"/>
    <col min="9226" max="9226" width="11.625" style="1228" bestFit="1" customWidth="1"/>
    <col min="9227" max="9472" width="9" style="1228"/>
    <col min="9473" max="9473" width="2.125" style="1228" customWidth="1"/>
    <col min="9474" max="9474" width="17.375" style="1228" customWidth="1"/>
    <col min="9475" max="9475" width="9.25" style="1228" bestFit="1" customWidth="1"/>
    <col min="9476" max="9476" width="11.625" style="1228" bestFit="1" customWidth="1"/>
    <col min="9477" max="9477" width="9.25" style="1228" bestFit="1" customWidth="1"/>
    <col min="9478" max="9478" width="10.5" style="1228" bestFit="1" customWidth="1"/>
    <col min="9479" max="9479" width="9.125" style="1228" customWidth="1"/>
    <col min="9480" max="9480" width="10.75" style="1228" customWidth="1"/>
    <col min="9481" max="9481" width="10" style="1228" bestFit="1" customWidth="1"/>
    <col min="9482" max="9482" width="11.625" style="1228" bestFit="1" customWidth="1"/>
    <col min="9483" max="9728" width="9" style="1228"/>
    <col min="9729" max="9729" width="2.125" style="1228" customWidth="1"/>
    <col min="9730" max="9730" width="17.375" style="1228" customWidth="1"/>
    <col min="9731" max="9731" width="9.25" style="1228" bestFit="1" customWidth="1"/>
    <col min="9732" max="9732" width="11.625" style="1228" bestFit="1" customWidth="1"/>
    <col min="9733" max="9733" width="9.25" style="1228" bestFit="1" customWidth="1"/>
    <col min="9734" max="9734" width="10.5" style="1228" bestFit="1" customWidth="1"/>
    <col min="9735" max="9735" width="9.125" style="1228" customWidth="1"/>
    <col min="9736" max="9736" width="10.75" style="1228" customWidth="1"/>
    <col min="9737" max="9737" width="10" style="1228" bestFit="1" customWidth="1"/>
    <col min="9738" max="9738" width="11.625" style="1228" bestFit="1" customWidth="1"/>
    <col min="9739" max="9984" width="9" style="1228"/>
    <col min="9985" max="9985" width="2.125" style="1228" customWidth="1"/>
    <col min="9986" max="9986" width="17.375" style="1228" customWidth="1"/>
    <col min="9987" max="9987" width="9.25" style="1228" bestFit="1" customWidth="1"/>
    <col min="9988" max="9988" width="11.625" style="1228" bestFit="1" customWidth="1"/>
    <col min="9989" max="9989" width="9.25" style="1228" bestFit="1" customWidth="1"/>
    <col min="9990" max="9990" width="10.5" style="1228" bestFit="1" customWidth="1"/>
    <col min="9991" max="9991" width="9.125" style="1228" customWidth="1"/>
    <col min="9992" max="9992" width="10.75" style="1228" customWidth="1"/>
    <col min="9993" max="9993" width="10" style="1228" bestFit="1" customWidth="1"/>
    <col min="9994" max="9994" width="11.625" style="1228" bestFit="1" customWidth="1"/>
    <col min="9995" max="10240" width="9" style="1228"/>
    <col min="10241" max="10241" width="2.125" style="1228" customWidth="1"/>
    <col min="10242" max="10242" width="17.375" style="1228" customWidth="1"/>
    <col min="10243" max="10243" width="9.25" style="1228" bestFit="1" customWidth="1"/>
    <col min="10244" max="10244" width="11.625" style="1228" bestFit="1" customWidth="1"/>
    <col min="10245" max="10245" width="9.25" style="1228" bestFit="1" customWidth="1"/>
    <col min="10246" max="10246" width="10.5" style="1228" bestFit="1" customWidth="1"/>
    <col min="10247" max="10247" width="9.125" style="1228" customWidth="1"/>
    <col min="10248" max="10248" width="10.75" style="1228" customWidth="1"/>
    <col min="10249" max="10249" width="10" style="1228" bestFit="1" customWidth="1"/>
    <col min="10250" max="10250" width="11.625" style="1228" bestFit="1" customWidth="1"/>
    <col min="10251" max="10496" width="9" style="1228"/>
    <col min="10497" max="10497" width="2.125" style="1228" customWidth="1"/>
    <col min="10498" max="10498" width="17.375" style="1228" customWidth="1"/>
    <col min="10499" max="10499" width="9.25" style="1228" bestFit="1" customWidth="1"/>
    <col min="10500" max="10500" width="11.625" style="1228" bestFit="1" customWidth="1"/>
    <col min="10501" max="10501" width="9.25" style="1228" bestFit="1" customWidth="1"/>
    <col min="10502" max="10502" width="10.5" style="1228" bestFit="1" customWidth="1"/>
    <col min="10503" max="10503" width="9.125" style="1228" customWidth="1"/>
    <col min="10504" max="10504" width="10.75" style="1228" customWidth="1"/>
    <col min="10505" max="10505" width="10" style="1228" bestFit="1" customWidth="1"/>
    <col min="10506" max="10506" width="11.625" style="1228" bestFit="1" customWidth="1"/>
    <col min="10507" max="10752" width="9" style="1228"/>
    <col min="10753" max="10753" width="2.125" style="1228" customWidth="1"/>
    <col min="10754" max="10754" width="17.375" style="1228" customWidth="1"/>
    <col min="10755" max="10755" width="9.25" style="1228" bestFit="1" customWidth="1"/>
    <col min="10756" max="10756" width="11.625" style="1228" bestFit="1" customWidth="1"/>
    <col min="10757" max="10757" width="9.25" style="1228" bestFit="1" customWidth="1"/>
    <col min="10758" max="10758" width="10.5" style="1228" bestFit="1" customWidth="1"/>
    <col min="10759" max="10759" width="9.125" style="1228" customWidth="1"/>
    <col min="10760" max="10760" width="10.75" style="1228" customWidth="1"/>
    <col min="10761" max="10761" width="10" style="1228" bestFit="1" customWidth="1"/>
    <col min="10762" max="10762" width="11.625" style="1228" bestFit="1" customWidth="1"/>
    <col min="10763" max="11008" width="9" style="1228"/>
    <col min="11009" max="11009" width="2.125" style="1228" customWidth="1"/>
    <col min="11010" max="11010" width="17.375" style="1228" customWidth="1"/>
    <col min="11011" max="11011" width="9.25" style="1228" bestFit="1" customWidth="1"/>
    <col min="11012" max="11012" width="11.625" style="1228" bestFit="1" customWidth="1"/>
    <col min="11013" max="11013" width="9.25" style="1228" bestFit="1" customWidth="1"/>
    <col min="11014" max="11014" width="10.5" style="1228" bestFit="1" customWidth="1"/>
    <col min="11015" max="11015" width="9.125" style="1228" customWidth="1"/>
    <col min="11016" max="11016" width="10.75" style="1228" customWidth="1"/>
    <col min="11017" max="11017" width="10" style="1228" bestFit="1" customWidth="1"/>
    <col min="11018" max="11018" width="11.625" style="1228" bestFit="1" customWidth="1"/>
    <col min="11019" max="11264" width="9" style="1228"/>
    <col min="11265" max="11265" width="2.125" style="1228" customWidth="1"/>
    <col min="11266" max="11266" width="17.375" style="1228" customWidth="1"/>
    <col min="11267" max="11267" width="9.25" style="1228" bestFit="1" customWidth="1"/>
    <col min="11268" max="11268" width="11.625" style="1228" bestFit="1" customWidth="1"/>
    <col min="11269" max="11269" width="9.25" style="1228" bestFit="1" customWidth="1"/>
    <col min="11270" max="11270" width="10.5" style="1228" bestFit="1" customWidth="1"/>
    <col min="11271" max="11271" width="9.125" style="1228" customWidth="1"/>
    <col min="11272" max="11272" width="10.75" style="1228" customWidth="1"/>
    <col min="11273" max="11273" width="10" style="1228" bestFit="1" customWidth="1"/>
    <col min="11274" max="11274" width="11.625" style="1228" bestFit="1" customWidth="1"/>
    <col min="11275" max="11520" width="9" style="1228"/>
    <col min="11521" max="11521" width="2.125" style="1228" customWidth="1"/>
    <col min="11522" max="11522" width="17.375" style="1228" customWidth="1"/>
    <col min="11523" max="11523" width="9.25" style="1228" bestFit="1" customWidth="1"/>
    <col min="11524" max="11524" width="11.625" style="1228" bestFit="1" customWidth="1"/>
    <col min="11525" max="11525" width="9.25" style="1228" bestFit="1" customWidth="1"/>
    <col min="11526" max="11526" width="10.5" style="1228" bestFit="1" customWidth="1"/>
    <col min="11527" max="11527" width="9.125" style="1228" customWidth="1"/>
    <col min="11528" max="11528" width="10.75" style="1228" customWidth="1"/>
    <col min="11529" max="11529" width="10" style="1228" bestFit="1" customWidth="1"/>
    <col min="11530" max="11530" width="11.625" style="1228" bestFit="1" customWidth="1"/>
    <col min="11531" max="11776" width="9" style="1228"/>
    <col min="11777" max="11777" width="2.125" style="1228" customWidth="1"/>
    <col min="11778" max="11778" width="17.375" style="1228" customWidth="1"/>
    <col min="11779" max="11779" width="9.25" style="1228" bestFit="1" customWidth="1"/>
    <col min="11780" max="11780" width="11.625" style="1228" bestFit="1" customWidth="1"/>
    <col min="11781" max="11781" width="9.25" style="1228" bestFit="1" customWidth="1"/>
    <col min="11782" max="11782" width="10.5" style="1228" bestFit="1" customWidth="1"/>
    <col min="11783" max="11783" width="9.125" style="1228" customWidth="1"/>
    <col min="11784" max="11784" width="10.75" style="1228" customWidth="1"/>
    <col min="11785" max="11785" width="10" style="1228" bestFit="1" customWidth="1"/>
    <col min="11786" max="11786" width="11.625" style="1228" bestFit="1" customWidth="1"/>
    <col min="11787" max="12032" width="9" style="1228"/>
    <col min="12033" max="12033" width="2.125" style="1228" customWidth="1"/>
    <col min="12034" max="12034" width="17.375" style="1228" customWidth="1"/>
    <col min="12035" max="12035" width="9.25" style="1228" bestFit="1" customWidth="1"/>
    <col min="12036" max="12036" width="11.625" style="1228" bestFit="1" customWidth="1"/>
    <col min="12037" max="12037" width="9.25" style="1228" bestFit="1" customWidth="1"/>
    <col min="12038" max="12038" width="10.5" style="1228" bestFit="1" customWidth="1"/>
    <col min="12039" max="12039" width="9.125" style="1228" customWidth="1"/>
    <col min="12040" max="12040" width="10.75" style="1228" customWidth="1"/>
    <col min="12041" max="12041" width="10" style="1228" bestFit="1" customWidth="1"/>
    <col min="12042" max="12042" width="11.625" style="1228" bestFit="1" customWidth="1"/>
    <col min="12043" max="12288" width="9" style="1228"/>
    <col min="12289" max="12289" width="2.125" style="1228" customWidth="1"/>
    <col min="12290" max="12290" width="17.375" style="1228" customWidth="1"/>
    <col min="12291" max="12291" width="9.25" style="1228" bestFit="1" customWidth="1"/>
    <col min="12292" max="12292" width="11.625" style="1228" bestFit="1" customWidth="1"/>
    <col min="12293" max="12293" width="9.25" style="1228" bestFit="1" customWidth="1"/>
    <col min="12294" max="12294" width="10.5" style="1228" bestFit="1" customWidth="1"/>
    <col min="12295" max="12295" width="9.125" style="1228" customWidth="1"/>
    <col min="12296" max="12296" width="10.75" style="1228" customWidth="1"/>
    <col min="12297" max="12297" width="10" style="1228" bestFit="1" customWidth="1"/>
    <col min="12298" max="12298" width="11.625" style="1228" bestFit="1" customWidth="1"/>
    <col min="12299" max="12544" width="9" style="1228"/>
    <col min="12545" max="12545" width="2.125" style="1228" customWidth="1"/>
    <col min="12546" max="12546" width="17.375" style="1228" customWidth="1"/>
    <col min="12547" max="12547" width="9.25" style="1228" bestFit="1" customWidth="1"/>
    <col min="12548" max="12548" width="11.625" style="1228" bestFit="1" customWidth="1"/>
    <col min="12549" max="12549" width="9.25" style="1228" bestFit="1" customWidth="1"/>
    <col min="12550" max="12550" width="10.5" style="1228" bestFit="1" customWidth="1"/>
    <col min="12551" max="12551" width="9.125" style="1228" customWidth="1"/>
    <col min="12552" max="12552" width="10.75" style="1228" customWidth="1"/>
    <col min="12553" max="12553" width="10" style="1228" bestFit="1" customWidth="1"/>
    <col min="12554" max="12554" width="11.625" style="1228" bestFit="1" customWidth="1"/>
    <col min="12555" max="12800" width="9" style="1228"/>
    <col min="12801" max="12801" width="2.125" style="1228" customWidth="1"/>
    <col min="12802" max="12802" width="17.375" style="1228" customWidth="1"/>
    <col min="12803" max="12803" width="9.25" style="1228" bestFit="1" customWidth="1"/>
    <col min="12804" max="12804" width="11.625" style="1228" bestFit="1" customWidth="1"/>
    <col min="12805" max="12805" width="9.25" style="1228" bestFit="1" customWidth="1"/>
    <col min="12806" max="12806" width="10.5" style="1228" bestFit="1" customWidth="1"/>
    <col min="12807" max="12807" width="9.125" style="1228" customWidth="1"/>
    <col min="12808" max="12808" width="10.75" style="1228" customWidth="1"/>
    <col min="12809" max="12809" width="10" style="1228" bestFit="1" customWidth="1"/>
    <col min="12810" max="12810" width="11.625" style="1228" bestFit="1" customWidth="1"/>
    <col min="12811" max="13056" width="9" style="1228"/>
    <col min="13057" max="13057" width="2.125" style="1228" customWidth="1"/>
    <col min="13058" max="13058" width="17.375" style="1228" customWidth="1"/>
    <col min="13059" max="13059" width="9.25" style="1228" bestFit="1" customWidth="1"/>
    <col min="13060" max="13060" width="11.625" style="1228" bestFit="1" customWidth="1"/>
    <col min="13061" max="13061" width="9.25" style="1228" bestFit="1" customWidth="1"/>
    <col min="13062" max="13062" width="10.5" style="1228" bestFit="1" customWidth="1"/>
    <col min="13063" max="13063" width="9.125" style="1228" customWidth="1"/>
    <col min="13064" max="13064" width="10.75" style="1228" customWidth="1"/>
    <col min="13065" max="13065" width="10" style="1228" bestFit="1" customWidth="1"/>
    <col min="13066" max="13066" width="11.625" style="1228" bestFit="1" customWidth="1"/>
    <col min="13067" max="13312" width="9" style="1228"/>
    <col min="13313" max="13313" width="2.125" style="1228" customWidth="1"/>
    <col min="13314" max="13314" width="17.375" style="1228" customWidth="1"/>
    <col min="13315" max="13315" width="9.25" style="1228" bestFit="1" customWidth="1"/>
    <col min="13316" max="13316" width="11.625" style="1228" bestFit="1" customWidth="1"/>
    <col min="13317" max="13317" width="9.25" style="1228" bestFit="1" customWidth="1"/>
    <col min="13318" max="13318" width="10.5" style="1228" bestFit="1" customWidth="1"/>
    <col min="13319" max="13319" width="9.125" style="1228" customWidth="1"/>
    <col min="13320" max="13320" width="10.75" style="1228" customWidth="1"/>
    <col min="13321" max="13321" width="10" style="1228" bestFit="1" customWidth="1"/>
    <col min="13322" max="13322" width="11.625" style="1228" bestFit="1" customWidth="1"/>
    <col min="13323" max="13568" width="9" style="1228"/>
    <col min="13569" max="13569" width="2.125" style="1228" customWidth="1"/>
    <col min="13570" max="13570" width="17.375" style="1228" customWidth="1"/>
    <col min="13571" max="13571" width="9.25" style="1228" bestFit="1" customWidth="1"/>
    <col min="13572" max="13572" width="11.625" style="1228" bestFit="1" customWidth="1"/>
    <col min="13573" max="13573" width="9.25" style="1228" bestFit="1" customWidth="1"/>
    <col min="13574" max="13574" width="10.5" style="1228" bestFit="1" customWidth="1"/>
    <col min="13575" max="13575" width="9.125" style="1228" customWidth="1"/>
    <col min="13576" max="13576" width="10.75" style="1228" customWidth="1"/>
    <col min="13577" max="13577" width="10" style="1228" bestFit="1" customWidth="1"/>
    <col min="13578" max="13578" width="11.625" style="1228" bestFit="1" customWidth="1"/>
    <col min="13579" max="13824" width="9" style="1228"/>
    <col min="13825" max="13825" width="2.125" style="1228" customWidth="1"/>
    <col min="13826" max="13826" width="17.375" style="1228" customWidth="1"/>
    <col min="13827" max="13827" width="9.25" style="1228" bestFit="1" customWidth="1"/>
    <col min="13828" max="13828" width="11.625" style="1228" bestFit="1" customWidth="1"/>
    <col min="13829" max="13829" width="9.25" style="1228" bestFit="1" customWidth="1"/>
    <col min="13830" max="13830" width="10.5" style="1228" bestFit="1" customWidth="1"/>
    <col min="13831" max="13831" width="9.125" style="1228" customWidth="1"/>
    <col min="13832" max="13832" width="10.75" style="1228" customWidth="1"/>
    <col min="13833" max="13833" width="10" style="1228" bestFit="1" customWidth="1"/>
    <col min="13834" max="13834" width="11.625" style="1228" bestFit="1" customWidth="1"/>
    <col min="13835" max="14080" width="9" style="1228"/>
    <col min="14081" max="14081" width="2.125" style="1228" customWidth="1"/>
    <col min="14082" max="14082" width="17.375" style="1228" customWidth="1"/>
    <col min="14083" max="14083" width="9.25" style="1228" bestFit="1" customWidth="1"/>
    <col min="14084" max="14084" width="11.625" style="1228" bestFit="1" customWidth="1"/>
    <col min="14085" max="14085" width="9.25" style="1228" bestFit="1" customWidth="1"/>
    <col min="14086" max="14086" width="10.5" style="1228" bestFit="1" customWidth="1"/>
    <col min="14087" max="14087" width="9.125" style="1228" customWidth="1"/>
    <col min="14088" max="14088" width="10.75" style="1228" customWidth="1"/>
    <col min="14089" max="14089" width="10" style="1228" bestFit="1" customWidth="1"/>
    <col min="14090" max="14090" width="11.625" style="1228" bestFit="1" customWidth="1"/>
    <col min="14091" max="14336" width="9" style="1228"/>
    <col min="14337" max="14337" width="2.125" style="1228" customWidth="1"/>
    <col min="14338" max="14338" width="17.375" style="1228" customWidth="1"/>
    <col min="14339" max="14339" width="9.25" style="1228" bestFit="1" customWidth="1"/>
    <col min="14340" max="14340" width="11.625" style="1228" bestFit="1" customWidth="1"/>
    <col min="14341" max="14341" width="9.25" style="1228" bestFit="1" customWidth="1"/>
    <col min="14342" max="14342" width="10.5" style="1228" bestFit="1" customWidth="1"/>
    <col min="14343" max="14343" width="9.125" style="1228" customWidth="1"/>
    <col min="14344" max="14344" width="10.75" style="1228" customWidth="1"/>
    <col min="14345" max="14345" width="10" style="1228" bestFit="1" customWidth="1"/>
    <col min="14346" max="14346" width="11.625" style="1228" bestFit="1" customWidth="1"/>
    <col min="14347" max="14592" width="9" style="1228"/>
    <col min="14593" max="14593" width="2.125" style="1228" customWidth="1"/>
    <col min="14594" max="14594" width="17.375" style="1228" customWidth="1"/>
    <col min="14595" max="14595" width="9.25" style="1228" bestFit="1" customWidth="1"/>
    <col min="14596" max="14596" width="11.625" style="1228" bestFit="1" customWidth="1"/>
    <col min="14597" max="14597" width="9.25" style="1228" bestFit="1" customWidth="1"/>
    <col min="14598" max="14598" width="10.5" style="1228" bestFit="1" customWidth="1"/>
    <col min="14599" max="14599" width="9.125" style="1228" customWidth="1"/>
    <col min="14600" max="14600" width="10.75" style="1228" customWidth="1"/>
    <col min="14601" max="14601" width="10" style="1228" bestFit="1" customWidth="1"/>
    <col min="14602" max="14602" width="11.625" style="1228" bestFit="1" customWidth="1"/>
    <col min="14603" max="14848" width="9" style="1228"/>
    <col min="14849" max="14849" width="2.125" style="1228" customWidth="1"/>
    <col min="14850" max="14850" width="17.375" style="1228" customWidth="1"/>
    <col min="14851" max="14851" width="9.25" style="1228" bestFit="1" customWidth="1"/>
    <col min="14852" max="14852" width="11.625" style="1228" bestFit="1" customWidth="1"/>
    <col min="14853" max="14853" width="9.25" style="1228" bestFit="1" customWidth="1"/>
    <col min="14854" max="14854" width="10.5" style="1228" bestFit="1" customWidth="1"/>
    <col min="14855" max="14855" width="9.125" style="1228" customWidth="1"/>
    <col min="14856" max="14856" width="10.75" style="1228" customWidth="1"/>
    <col min="14857" max="14857" width="10" style="1228" bestFit="1" customWidth="1"/>
    <col min="14858" max="14858" width="11.625" style="1228" bestFit="1" customWidth="1"/>
    <col min="14859" max="15104" width="9" style="1228"/>
    <col min="15105" max="15105" width="2.125" style="1228" customWidth="1"/>
    <col min="15106" max="15106" width="17.375" style="1228" customWidth="1"/>
    <col min="15107" max="15107" width="9.25" style="1228" bestFit="1" customWidth="1"/>
    <col min="15108" max="15108" width="11.625" style="1228" bestFit="1" customWidth="1"/>
    <col min="15109" max="15109" width="9.25" style="1228" bestFit="1" customWidth="1"/>
    <col min="15110" max="15110" width="10.5" style="1228" bestFit="1" customWidth="1"/>
    <col min="15111" max="15111" width="9.125" style="1228" customWidth="1"/>
    <col min="15112" max="15112" width="10.75" style="1228" customWidth="1"/>
    <col min="15113" max="15113" width="10" style="1228" bestFit="1" customWidth="1"/>
    <col min="15114" max="15114" width="11.625" style="1228" bestFit="1" customWidth="1"/>
    <col min="15115" max="15360" width="9" style="1228"/>
    <col min="15361" max="15361" width="2.125" style="1228" customWidth="1"/>
    <col min="15362" max="15362" width="17.375" style="1228" customWidth="1"/>
    <col min="15363" max="15363" width="9.25" style="1228" bestFit="1" customWidth="1"/>
    <col min="15364" max="15364" width="11.625" style="1228" bestFit="1" customWidth="1"/>
    <col min="15365" max="15365" width="9.25" style="1228" bestFit="1" customWidth="1"/>
    <col min="15366" max="15366" width="10.5" style="1228" bestFit="1" customWidth="1"/>
    <col min="15367" max="15367" width="9.125" style="1228" customWidth="1"/>
    <col min="15368" max="15368" width="10.75" style="1228" customWidth="1"/>
    <col min="15369" max="15369" width="10" style="1228" bestFit="1" customWidth="1"/>
    <col min="15370" max="15370" width="11.625" style="1228" bestFit="1" customWidth="1"/>
    <col min="15371" max="15616" width="9" style="1228"/>
    <col min="15617" max="15617" width="2.125" style="1228" customWidth="1"/>
    <col min="15618" max="15618" width="17.375" style="1228" customWidth="1"/>
    <col min="15619" max="15619" width="9.25" style="1228" bestFit="1" customWidth="1"/>
    <col min="15620" max="15620" width="11.625" style="1228" bestFit="1" customWidth="1"/>
    <col min="15621" max="15621" width="9.25" style="1228" bestFit="1" customWidth="1"/>
    <col min="15622" max="15622" width="10.5" style="1228" bestFit="1" customWidth="1"/>
    <col min="15623" max="15623" width="9.125" style="1228" customWidth="1"/>
    <col min="15624" max="15624" width="10.75" style="1228" customWidth="1"/>
    <col min="15625" max="15625" width="10" style="1228" bestFit="1" customWidth="1"/>
    <col min="15626" max="15626" width="11.625" style="1228" bestFit="1" customWidth="1"/>
    <col min="15627" max="15872" width="9" style="1228"/>
    <col min="15873" max="15873" width="2.125" style="1228" customWidth="1"/>
    <col min="15874" max="15874" width="17.375" style="1228" customWidth="1"/>
    <col min="15875" max="15875" width="9.25" style="1228" bestFit="1" customWidth="1"/>
    <col min="15876" max="15876" width="11.625" style="1228" bestFit="1" customWidth="1"/>
    <col min="15877" max="15877" width="9.25" style="1228" bestFit="1" customWidth="1"/>
    <col min="15878" max="15878" width="10.5" style="1228" bestFit="1" customWidth="1"/>
    <col min="15879" max="15879" width="9.125" style="1228" customWidth="1"/>
    <col min="15880" max="15880" width="10.75" style="1228" customWidth="1"/>
    <col min="15881" max="15881" width="10" style="1228" bestFit="1" customWidth="1"/>
    <col min="15882" max="15882" width="11.625" style="1228" bestFit="1" customWidth="1"/>
    <col min="15883" max="16128" width="9" style="1228"/>
    <col min="16129" max="16129" width="2.125" style="1228" customWidth="1"/>
    <col min="16130" max="16130" width="17.375" style="1228" customWidth="1"/>
    <col min="16131" max="16131" width="9.25" style="1228" bestFit="1" customWidth="1"/>
    <col min="16132" max="16132" width="11.625" style="1228" bestFit="1" customWidth="1"/>
    <col min="16133" max="16133" width="9.25" style="1228" bestFit="1" customWidth="1"/>
    <col min="16134" max="16134" width="10.5" style="1228" bestFit="1" customWidth="1"/>
    <col min="16135" max="16135" width="9.125" style="1228" customWidth="1"/>
    <col min="16136" max="16136" width="10.75" style="1228" customWidth="1"/>
    <col min="16137" max="16137" width="10" style="1228" bestFit="1" customWidth="1"/>
    <col min="16138" max="16138" width="11.625" style="1228" bestFit="1" customWidth="1"/>
    <col min="16139" max="16384" width="9" style="1228"/>
  </cols>
  <sheetData>
    <row r="1" spans="2:12" ht="17.25">
      <c r="B1" s="1261" t="s">
        <v>5428</v>
      </c>
    </row>
    <row r="4" spans="2:12">
      <c r="B4" s="3703" t="s">
        <v>1004</v>
      </c>
      <c r="C4" s="3703" t="s">
        <v>1312</v>
      </c>
      <c r="D4" s="3683"/>
      <c r="E4" s="3703" t="s">
        <v>2557</v>
      </c>
      <c r="F4" s="3683"/>
      <c r="G4" s="3683"/>
      <c r="H4" s="3683"/>
      <c r="I4" s="3683"/>
      <c r="J4" s="3683"/>
    </row>
    <row r="5" spans="2:12" ht="8.25" customHeight="1">
      <c r="B5" s="3683"/>
      <c r="C5" s="3683"/>
      <c r="D5" s="3683"/>
      <c r="E5" s="3708" t="s">
        <v>2558</v>
      </c>
      <c r="F5" s="3709"/>
      <c r="G5" s="3708" t="s">
        <v>5429</v>
      </c>
      <c r="H5" s="3712"/>
      <c r="I5" s="2365"/>
      <c r="J5" s="2366"/>
    </row>
    <row r="6" spans="2:12">
      <c r="B6" s="3683"/>
      <c r="C6" s="3683"/>
      <c r="D6" s="3683"/>
      <c r="E6" s="3710"/>
      <c r="F6" s="3711"/>
      <c r="G6" s="3710"/>
      <c r="H6" s="3713"/>
      <c r="I6" s="3714" t="s">
        <v>5430</v>
      </c>
      <c r="J6" s="3715"/>
    </row>
    <row r="7" spans="2:12">
      <c r="B7" s="3683"/>
      <c r="C7" s="1264" t="s">
        <v>2559</v>
      </c>
      <c r="D7" s="2355" t="s">
        <v>2560</v>
      </c>
      <c r="E7" s="1264" t="s">
        <v>2559</v>
      </c>
      <c r="F7" s="2355" t="s">
        <v>2560</v>
      </c>
      <c r="G7" s="1264" t="s">
        <v>2559</v>
      </c>
      <c r="H7" s="2355" t="s">
        <v>2560</v>
      </c>
      <c r="I7" s="1264" t="s">
        <v>2559</v>
      </c>
      <c r="J7" s="2355" t="s">
        <v>2560</v>
      </c>
    </row>
    <row r="8" spans="2:12">
      <c r="B8" s="1274" t="s">
        <v>5488</v>
      </c>
      <c r="C8" s="1401">
        <v>15815</v>
      </c>
      <c r="D8" s="1376">
        <v>30153497</v>
      </c>
      <c r="E8" s="1376">
        <v>173</v>
      </c>
      <c r="F8" s="1376">
        <v>3572666</v>
      </c>
      <c r="G8" s="1376">
        <v>15642</v>
      </c>
      <c r="H8" s="1376">
        <v>26580831</v>
      </c>
      <c r="I8" s="1376">
        <v>4709</v>
      </c>
      <c r="J8" s="1377">
        <v>16325108</v>
      </c>
      <c r="K8" s="1280"/>
      <c r="L8" s="1280"/>
    </row>
    <row r="9" spans="2:12">
      <c r="B9" s="1274" t="s">
        <v>5426</v>
      </c>
      <c r="C9" s="1401">
        <v>15327</v>
      </c>
      <c r="D9" s="1376">
        <v>28109013</v>
      </c>
      <c r="E9" s="1376">
        <v>160</v>
      </c>
      <c r="F9" s="1376">
        <v>3315279</v>
      </c>
      <c r="G9" s="1376">
        <v>15167</v>
      </c>
      <c r="H9" s="1376">
        <v>24793734</v>
      </c>
      <c r="I9" s="1376">
        <v>4261</v>
      </c>
      <c r="J9" s="1377">
        <v>14745084</v>
      </c>
      <c r="K9" s="1280"/>
      <c r="L9" s="1280"/>
    </row>
    <row r="10" spans="2:12">
      <c r="B10" s="1274" t="s">
        <v>5427</v>
      </c>
      <c r="C10" s="1401">
        <v>15424</v>
      </c>
      <c r="D10" s="1376">
        <v>29563941</v>
      </c>
      <c r="E10" s="1376">
        <v>178</v>
      </c>
      <c r="F10" s="1376">
        <v>4107830</v>
      </c>
      <c r="G10" s="1376">
        <v>15246</v>
      </c>
      <c r="H10" s="1376">
        <v>25456111</v>
      </c>
      <c r="I10" s="1376">
        <v>4354</v>
      </c>
      <c r="J10" s="1377">
        <v>15088787</v>
      </c>
      <c r="K10" s="1280"/>
      <c r="L10" s="1280"/>
    </row>
    <row r="11" spans="2:12">
      <c r="B11" s="1274" t="s">
        <v>6019</v>
      </c>
      <c r="C11" s="1401">
        <v>15363</v>
      </c>
      <c r="D11" s="1376">
        <v>27857709</v>
      </c>
      <c r="E11" s="1376">
        <v>106</v>
      </c>
      <c r="F11" s="1376">
        <v>2292865</v>
      </c>
      <c r="G11" s="1376">
        <v>15257</v>
      </c>
      <c r="H11" s="1376">
        <v>25564844</v>
      </c>
      <c r="I11" s="1376">
        <v>4428</v>
      </c>
      <c r="J11" s="1377">
        <v>15343860</v>
      </c>
      <c r="K11" s="1280"/>
      <c r="L11" s="1280"/>
    </row>
    <row r="12" spans="2:12">
      <c r="B12" s="1381" t="s">
        <v>6020</v>
      </c>
      <c r="C12" s="2625">
        <v>15409</v>
      </c>
      <c r="D12" s="1386">
        <v>27836659</v>
      </c>
      <c r="E12" s="1386">
        <v>107</v>
      </c>
      <c r="F12" s="1386">
        <v>2467202</v>
      </c>
      <c r="G12" s="1386">
        <v>15302</v>
      </c>
      <c r="H12" s="1386">
        <v>25369457</v>
      </c>
      <c r="I12" s="1386">
        <v>4380</v>
      </c>
      <c r="J12" s="2626">
        <v>15178432</v>
      </c>
      <c r="K12" s="1280"/>
      <c r="L12" s="1280"/>
    </row>
    <row r="14" spans="2:12">
      <c r="B14" s="1335" t="s">
        <v>2555</v>
      </c>
      <c r="C14" s="1280"/>
      <c r="D14" s="1280"/>
      <c r="E14" s="1280"/>
      <c r="F14" s="1280"/>
    </row>
    <row r="15" spans="2:12">
      <c r="C15" s="1280"/>
      <c r="D15" s="1280"/>
    </row>
    <row r="16" spans="2:12">
      <c r="C16" s="1280"/>
      <c r="D16" s="1280"/>
    </row>
  </sheetData>
  <mergeCells count="6">
    <mergeCell ref="B4:B7"/>
    <mergeCell ref="C4:D6"/>
    <mergeCell ref="E4:J4"/>
    <mergeCell ref="E5:F6"/>
    <mergeCell ref="G5:H6"/>
    <mergeCell ref="I6:J6"/>
  </mergeCells>
  <phoneticPr fontId="3"/>
  <pageMargins left="0.47244094488188981" right="0.39370078740157483" top="0.98425196850393704" bottom="0.98425196850393704" header="0.51181102362204722" footer="0.51181102362204722"/>
  <pageSetup paperSize="9" scale="94"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8D34A-3FEB-4D8F-93BE-1F25DCFFB363}">
  <dimension ref="B1:J14"/>
  <sheetViews>
    <sheetView zoomScaleNormal="100" workbookViewId="0"/>
  </sheetViews>
  <sheetFormatPr defaultRowHeight="15" customHeight="1"/>
  <cols>
    <col min="1" max="1" width="2.125" style="1228" customWidth="1"/>
    <col min="2" max="2" width="17.25" style="1228" customWidth="1"/>
    <col min="3" max="8" width="11.625" style="1228" customWidth="1"/>
    <col min="9" max="9" width="10.25" style="1228" bestFit="1" customWidth="1"/>
    <col min="10" max="256" width="9" style="1228"/>
    <col min="257" max="257" width="2.125" style="1228" customWidth="1"/>
    <col min="258" max="258" width="17.25" style="1228" customWidth="1"/>
    <col min="259" max="264" width="11.625" style="1228" customWidth="1"/>
    <col min="265" max="265" width="10.25" style="1228" bestFit="1" customWidth="1"/>
    <col min="266" max="512" width="9" style="1228"/>
    <col min="513" max="513" width="2.125" style="1228" customWidth="1"/>
    <col min="514" max="514" width="17.25" style="1228" customWidth="1"/>
    <col min="515" max="520" width="11.625" style="1228" customWidth="1"/>
    <col min="521" max="521" width="10.25" style="1228" bestFit="1" customWidth="1"/>
    <col min="522" max="768" width="9" style="1228"/>
    <col min="769" max="769" width="2.125" style="1228" customWidth="1"/>
    <col min="770" max="770" width="17.25" style="1228" customWidth="1"/>
    <col min="771" max="776" width="11.625" style="1228" customWidth="1"/>
    <col min="777" max="777" width="10.25" style="1228" bestFit="1" customWidth="1"/>
    <col min="778" max="1024" width="9" style="1228"/>
    <col min="1025" max="1025" width="2.125" style="1228" customWidth="1"/>
    <col min="1026" max="1026" width="17.25" style="1228" customWidth="1"/>
    <col min="1027" max="1032" width="11.625" style="1228" customWidth="1"/>
    <col min="1033" max="1033" width="10.25" style="1228" bestFit="1" customWidth="1"/>
    <col min="1034" max="1280" width="9" style="1228"/>
    <col min="1281" max="1281" width="2.125" style="1228" customWidth="1"/>
    <col min="1282" max="1282" width="17.25" style="1228" customWidth="1"/>
    <col min="1283" max="1288" width="11.625" style="1228" customWidth="1"/>
    <col min="1289" max="1289" width="10.25" style="1228" bestFit="1" customWidth="1"/>
    <col min="1290" max="1536" width="9" style="1228"/>
    <col min="1537" max="1537" width="2.125" style="1228" customWidth="1"/>
    <col min="1538" max="1538" width="17.25" style="1228" customWidth="1"/>
    <col min="1539" max="1544" width="11.625" style="1228" customWidth="1"/>
    <col min="1545" max="1545" width="10.25" style="1228" bestFit="1" customWidth="1"/>
    <col min="1546" max="1792" width="9" style="1228"/>
    <col min="1793" max="1793" width="2.125" style="1228" customWidth="1"/>
    <col min="1794" max="1794" width="17.25" style="1228" customWidth="1"/>
    <col min="1795" max="1800" width="11.625" style="1228" customWidth="1"/>
    <col min="1801" max="1801" width="10.25" style="1228" bestFit="1" customWidth="1"/>
    <col min="1802" max="2048" width="9" style="1228"/>
    <col min="2049" max="2049" width="2.125" style="1228" customWidth="1"/>
    <col min="2050" max="2050" width="17.25" style="1228" customWidth="1"/>
    <col min="2051" max="2056" width="11.625" style="1228" customWidth="1"/>
    <col min="2057" max="2057" width="10.25" style="1228" bestFit="1" customWidth="1"/>
    <col min="2058" max="2304" width="9" style="1228"/>
    <col min="2305" max="2305" width="2.125" style="1228" customWidth="1"/>
    <col min="2306" max="2306" width="17.25" style="1228" customWidth="1"/>
    <col min="2307" max="2312" width="11.625" style="1228" customWidth="1"/>
    <col min="2313" max="2313" width="10.25" style="1228" bestFit="1" customWidth="1"/>
    <col min="2314" max="2560" width="9" style="1228"/>
    <col min="2561" max="2561" width="2.125" style="1228" customWidth="1"/>
    <col min="2562" max="2562" width="17.25" style="1228" customWidth="1"/>
    <col min="2563" max="2568" width="11.625" style="1228" customWidth="1"/>
    <col min="2569" max="2569" width="10.25" style="1228" bestFit="1" customWidth="1"/>
    <col min="2570" max="2816" width="9" style="1228"/>
    <col min="2817" max="2817" width="2.125" style="1228" customWidth="1"/>
    <col min="2818" max="2818" width="17.25" style="1228" customWidth="1"/>
    <col min="2819" max="2824" width="11.625" style="1228" customWidth="1"/>
    <col min="2825" max="2825" width="10.25" style="1228" bestFit="1" customWidth="1"/>
    <col min="2826" max="3072" width="9" style="1228"/>
    <col min="3073" max="3073" width="2.125" style="1228" customWidth="1"/>
    <col min="3074" max="3074" width="17.25" style="1228" customWidth="1"/>
    <col min="3075" max="3080" width="11.625" style="1228" customWidth="1"/>
    <col min="3081" max="3081" width="10.25" style="1228" bestFit="1" customWidth="1"/>
    <col min="3082" max="3328" width="9" style="1228"/>
    <col min="3329" max="3329" width="2.125" style="1228" customWidth="1"/>
    <col min="3330" max="3330" width="17.25" style="1228" customWidth="1"/>
    <col min="3331" max="3336" width="11.625" style="1228" customWidth="1"/>
    <col min="3337" max="3337" width="10.25" style="1228" bestFit="1" customWidth="1"/>
    <col min="3338" max="3584" width="9" style="1228"/>
    <col min="3585" max="3585" width="2.125" style="1228" customWidth="1"/>
    <col min="3586" max="3586" width="17.25" style="1228" customWidth="1"/>
    <col min="3587" max="3592" width="11.625" style="1228" customWidth="1"/>
    <col min="3593" max="3593" width="10.25" style="1228" bestFit="1" customWidth="1"/>
    <col min="3594" max="3840" width="9" style="1228"/>
    <col min="3841" max="3841" width="2.125" style="1228" customWidth="1"/>
    <col min="3842" max="3842" width="17.25" style="1228" customWidth="1"/>
    <col min="3843" max="3848" width="11.625" style="1228" customWidth="1"/>
    <col min="3849" max="3849" width="10.25" style="1228" bestFit="1" customWidth="1"/>
    <col min="3850" max="4096" width="9" style="1228"/>
    <col min="4097" max="4097" width="2.125" style="1228" customWidth="1"/>
    <col min="4098" max="4098" width="17.25" style="1228" customWidth="1"/>
    <col min="4099" max="4104" width="11.625" style="1228" customWidth="1"/>
    <col min="4105" max="4105" width="10.25" style="1228" bestFit="1" customWidth="1"/>
    <col min="4106" max="4352" width="9" style="1228"/>
    <col min="4353" max="4353" width="2.125" style="1228" customWidth="1"/>
    <col min="4354" max="4354" width="17.25" style="1228" customWidth="1"/>
    <col min="4355" max="4360" width="11.625" style="1228" customWidth="1"/>
    <col min="4361" max="4361" width="10.25" style="1228" bestFit="1" customWidth="1"/>
    <col min="4362" max="4608" width="9" style="1228"/>
    <col min="4609" max="4609" width="2.125" style="1228" customWidth="1"/>
    <col min="4610" max="4610" width="17.25" style="1228" customWidth="1"/>
    <col min="4611" max="4616" width="11.625" style="1228" customWidth="1"/>
    <col min="4617" max="4617" width="10.25" style="1228" bestFit="1" customWidth="1"/>
    <col min="4618" max="4864" width="9" style="1228"/>
    <col min="4865" max="4865" width="2.125" style="1228" customWidth="1"/>
    <col min="4866" max="4866" width="17.25" style="1228" customWidth="1"/>
    <col min="4867" max="4872" width="11.625" style="1228" customWidth="1"/>
    <col min="4873" max="4873" width="10.25" style="1228" bestFit="1" customWidth="1"/>
    <col min="4874" max="5120" width="9" style="1228"/>
    <col min="5121" max="5121" width="2.125" style="1228" customWidth="1"/>
    <col min="5122" max="5122" width="17.25" style="1228" customWidth="1"/>
    <col min="5123" max="5128" width="11.625" style="1228" customWidth="1"/>
    <col min="5129" max="5129" width="10.25" style="1228" bestFit="1" customWidth="1"/>
    <col min="5130" max="5376" width="9" style="1228"/>
    <col min="5377" max="5377" width="2.125" style="1228" customWidth="1"/>
    <col min="5378" max="5378" width="17.25" style="1228" customWidth="1"/>
    <col min="5379" max="5384" width="11.625" style="1228" customWidth="1"/>
    <col min="5385" max="5385" width="10.25" style="1228" bestFit="1" customWidth="1"/>
    <col min="5386" max="5632" width="9" style="1228"/>
    <col min="5633" max="5633" width="2.125" style="1228" customWidth="1"/>
    <col min="5634" max="5634" width="17.25" style="1228" customWidth="1"/>
    <col min="5635" max="5640" width="11.625" style="1228" customWidth="1"/>
    <col min="5641" max="5641" width="10.25" style="1228" bestFit="1" customWidth="1"/>
    <col min="5642" max="5888" width="9" style="1228"/>
    <col min="5889" max="5889" width="2.125" style="1228" customWidth="1"/>
    <col min="5890" max="5890" width="17.25" style="1228" customWidth="1"/>
    <col min="5891" max="5896" width="11.625" style="1228" customWidth="1"/>
    <col min="5897" max="5897" width="10.25" style="1228" bestFit="1" customWidth="1"/>
    <col min="5898" max="6144" width="9" style="1228"/>
    <col min="6145" max="6145" width="2.125" style="1228" customWidth="1"/>
    <col min="6146" max="6146" width="17.25" style="1228" customWidth="1"/>
    <col min="6147" max="6152" width="11.625" style="1228" customWidth="1"/>
    <col min="6153" max="6153" width="10.25" style="1228" bestFit="1" customWidth="1"/>
    <col min="6154" max="6400" width="9" style="1228"/>
    <col min="6401" max="6401" width="2.125" style="1228" customWidth="1"/>
    <col min="6402" max="6402" width="17.25" style="1228" customWidth="1"/>
    <col min="6403" max="6408" width="11.625" style="1228" customWidth="1"/>
    <col min="6409" max="6409" width="10.25" style="1228" bestFit="1" customWidth="1"/>
    <col min="6410" max="6656" width="9" style="1228"/>
    <col min="6657" max="6657" width="2.125" style="1228" customWidth="1"/>
    <col min="6658" max="6658" width="17.25" style="1228" customWidth="1"/>
    <col min="6659" max="6664" width="11.625" style="1228" customWidth="1"/>
    <col min="6665" max="6665" width="10.25" style="1228" bestFit="1" customWidth="1"/>
    <col min="6666" max="6912" width="9" style="1228"/>
    <col min="6913" max="6913" width="2.125" style="1228" customWidth="1"/>
    <col min="6914" max="6914" width="17.25" style="1228" customWidth="1"/>
    <col min="6915" max="6920" width="11.625" style="1228" customWidth="1"/>
    <col min="6921" max="6921" width="10.25" style="1228" bestFit="1" customWidth="1"/>
    <col min="6922" max="7168" width="9" style="1228"/>
    <col min="7169" max="7169" width="2.125" style="1228" customWidth="1"/>
    <col min="7170" max="7170" width="17.25" style="1228" customWidth="1"/>
    <col min="7171" max="7176" width="11.625" style="1228" customWidth="1"/>
    <col min="7177" max="7177" width="10.25" style="1228" bestFit="1" customWidth="1"/>
    <col min="7178" max="7424" width="9" style="1228"/>
    <col min="7425" max="7425" width="2.125" style="1228" customWidth="1"/>
    <col min="7426" max="7426" width="17.25" style="1228" customWidth="1"/>
    <col min="7427" max="7432" width="11.625" style="1228" customWidth="1"/>
    <col min="7433" max="7433" width="10.25" style="1228" bestFit="1" customWidth="1"/>
    <col min="7434" max="7680" width="9" style="1228"/>
    <col min="7681" max="7681" width="2.125" style="1228" customWidth="1"/>
    <col min="7682" max="7682" width="17.25" style="1228" customWidth="1"/>
    <col min="7683" max="7688" width="11.625" style="1228" customWidth="1"/>
    <col min="7689" max="7689" width="10.25" style="1228" bestFit="1" customWidth="1"/>
    <col min="7690" max="7936" width="9" style="1228"/>
    <col min="7937" max="7937" width="2.125" style="1228" customWidth="1"/>
    <col min="7938" max="7938" width="17.25" style="1228" customWidth="1"/>
    <col min="7939" max="7944" width="11.625" style="1228" customWidth="1"/>
    <col min="7945" max="7945" width="10.25" style="1228" bestFit="1" customWidth="1"/>
    <col min="7946" max="8192" width="9" style="1228"/>
    <col min="8193" max="8193" width="2.125" style="1228" customWidth="1"/>
    <col min="8194" max="8194" width="17.25" style="1228" customWidth="1"/>
    <col min="8195" max="8200" width="11.625" style="1228" customWidth="1"/>
    <col min="8201" max="8201" width="10.25" style="1228" bestFit="1" customWidth="1"/>
    <col min="8202" max="8448" width="9" style="1228"/>
    <col min="8449" max="8449" width="2.125" style="1228" customWidth="1"/>
    <col min="8450" max="8450" width="17.25" style="1228" customWidth="1"/>
    <col min="8451" max="8456" width="11.625" style="1228" customWidth="1"/>
    <col min="8457" max="8457" width="10.25" style="1228" bestFit="1" customWidth="1"/>
    <col min="8458" max="8704" width="9" style="1228"/>
    <col min="8705" max="8705" width="2.125" style="1228" customWidth="1"/>
    <col min="8706" max="8706" width="17.25" style="1228" customWidth="1"/>
    <col min="8707" max="8712" width="11.625" style="1228" customWidth="1"/>
    <col min="8713" max="8713" width="10.25" style="1228" bestFit="1" customWidth="1"/>
    <col min="8714" max="8960" width="9" style="1228"/>
    <col min="8961" max="8961" width="2.125" style="1228" customWidth="1"/>
    <col min="8962" max="8962" width="17.25" style="1228" customWidth="1"/>
    <col min="8963" max="8968" width="11.625" style="1228" customWidth="1"/>
    <col min="8969" max="8969" width="10.25" style="1228" bestFit="1" customWidth="1"/>
    <col min="8970" max="9216" width="9" style="1228"/>
    <col min="9217" max="9217" width="2.125" style="1228" customWidth="1"/>
    <col min="9218" max="9218" width="17.25" style="1228" customWidth="1"/>
    <col min="9219" max="9224" width="11.625" style="1228" customWidth="1"/>
    <col min="9225" max="9225" width="10.25" style="1228" bestFit="1" customWidth="1"/>
    <col min="9226" max="9472" width="9" style="1228"/>
    <col min="9473" max="9473" width="2.125" style="1228" customWidth="1"/>
    <col min="9474" max="9474" width="17.25" style="1228" customWidth="1"/>
    <col min="9475" max="9480" width="11.625" style="1228" customWidth="1"/>
    <col min="9481" max="9481" width="10.25" style="1228" bestFit="1" customWidth="1"/>
    <col min="9482" max="9728" width="9" style="1228"/>
    <col min="9729" max="9729" width="2.125" style="1228" customWidth="1"/>
    <col min="9730" max="9730" width="17.25" style="1228" customWidth="1"/>
    <col min="9731" max="9736" width="11.625" style="1228" customWidth="1"/>
    <col min="9737" max="9737" width="10.25" style="1228" bestFit="1" customWidth="1"/>
    <col min="9738" max="9984" width="9" style="1228"/>
    <col min="9985" max="9985" width="2.125" style="1228" customWidth="1"/>
    <col min="9986" max="9986" width="17.25" style="1228" customWidth="1"/>
    <col min="9987" max="9992" width="11.625" style="1228" customWidth="1"/>
    <col min="9993" max="9993" width="10.25" style="1228" bestFit="1" customWidth="1"/>
    <col min="9994" max="10240" width="9" style="1228"/>
    <col min="10241" max="10241" width="2.125" style="1228" customWidth="1"/>
    <col min="10242" max="10242" width="17.25" style="1228" customWidth="1"/>
    <col min="10243" max="10248" width="11.625" style="1228" customWidth="1"/>
    <col min="10249" max="10249" width="10.25" style="1228" bestFit="1" customWidth="1"/>
    <col min="10250" max="10496" width="9" style="1228"/>
    <col min="10497" max="10497" width="2.125" style="1228" customWidth="1"/>
    <col min="10498" max="10498" width="17.25" style="1228" customWidth="1"/>
    <col min="10499" max="10504" width="11.625" style="1228" customWidth="1"/>
    <col min="10505" max="10505" width="10.25" style="1228" bestFit="1" customWidth="1"/>
    <col min="10506" max="10752" width="9" style="1228"/>
    <col min="10753" max="10753" width="2.125" style="1228" customWidth="1"/>
    <col min="10754" max="10754" width="17.25" style="1228" customWidth="1"/>
    <col min="10755" max="10760" width="11.625" style="1228" customWidth="1"/>
    <col min="10761" max="10761" width="10.25" style="1228" bestFit="1" customWidth="1"/>
    <col min="10762" max="11008" width="9" style="1228"/>
    <col min="11009" max="11009" width="2.125" style="1228" customWidth="1"/>
    <col min="11010" max="11010" width="17.25" style="1228" customWidth="1"/>
    <col min="11011" max="11016" width="11.625" style="1228" customWidth="1"/>
    <col min="11017" max="11017" width="10.25" style="1228" bestFit="1" customWidth="1"/>
    <col min="11018" max="11264" width="9" style="1228"/>
    <col min="11265" max="11265" width="2.125" style="1228" customWidth="1"/>
    <col min="11266" max="11266" width="17.25" style="1228" customWidth="1"/>
    <col min="11267" max="11272" width="11.625" style="1228" customWidth="1"/>
    <col min="11273" max="11273" width="10.25" style="1228" bestFit="1" customWidth="1"/>
    <col min="11274" max="11520" width="9" style="1228"/>
    <col min="11521" max="11521" width="2.125" style="1228" customWidth="1"/>
    <col min="11522" max="11522" width="17.25" style="1228" customWidth="1"/>
    <col min="11523" max="11528" width="11.625" style="1228" customWidth="1"/>
    <col min="11529" max="11529" width="10.25" style="1228" bestFit="1" customWidth="1"/>
    <col min="11530" max="11776" width="9" style="1228"/>
    <col min="11777" max="11777" width="2.125" style="1228" customWidth="1"/>
    <col min="11778" max="11778" width="17.25" style="1228" customWidth="1"/>
    <col min="11779" max="11784" width="11.625" style="1228" customWidth="1"/>
    <col min="11785" max="11785" width="10.25" style="1228" bestFit="1" customWidth="1"/>
    <col min="11786" max="12032" width="9" style="1228"/>
    <col min="12033" max="12033" width="2.125" style="1228" customWidth="1"/>
    <col min="12034" max="12034" width="17.25" style="1228" customWidth="1"/>
    <col min="12035" max="12040" width="11.625" style="1228" customWidth="1"/>
    <col min="12041" max="12041" width="10.25" style="1228" bestFit="1" customWidth="1"/>
    <col min="12042" max="12288" width="9" style="1228"/>
    <col min="12289" max="12289" width="2.125" style="1228" customWidth="1"/>
    <col min="12290" max="12290" width="17.25" style="1228" customWidth="1"/>
    <col min="12291" max="12296" width="11.625" style="1228" customWidth="1"/>
    <col min="12297" max="12297" width="10.25" style="1228" bestFit="1" customWidth="1"/>
    <col min="12298" max="12544" width="9" style="1228"/>
    <col min="12545" max="12545" width="2.125" style="1228" customWidth="1"/>
    <col min="12546" max="12546" width="17.25" style="1228" customWidth="1"/>
    <col min="12547" max="12552" width="11.625" style="1228" customWidth="1"/>
    <col min="12553" max="12553" width="10.25" style="1228" bestFit="1" customWidth="1"/>
    <col min="12554" max="12800" width="9" style="1228"/>
    <col min="12801" max="12801" width="2.125" style="1228" customWidth="1"/>
    <col min="12802" max="12802" width="17.25" style="1228" customWidth="1"/>
    <col min="12803" max="12808" width="11.625" style="1228" customWidth="1"/>
    <col min="12809" max="12809" width="10.25" style="1228" bestFit="1" customWidth="1"/>
    <col min="12810" max="13056" width="9" style="1228"/>
    <col min="13057" max="13057" width="2.125" style="1228" customWidth="1"/>
    <col min="13058" max="13058" width="17.25" style="1228" customWidth="1"/>
    <col min="13059" max="13064" width="11.625" style="1228" customWidth="1"/>
    <col min="13065" max="13065" width="10.25" style="1228" bestFit="1" customWidth="1"/>
    <col min="13066" max="13312" width="9" style="1228"/>
    <col min="13313" max="13313" width="2.125" style="1228" customWidth="1"/>
    <col min="13314" max="13314" width="17.25" style="1228" customWidth="1"/>
    <col min="13315" max="13320" width="11.625" style="1228" customWidth="1"/>
    <col min="13321" max="13321" width="10.25" style="1228" bestFit="1" customWidth="1"/>
    <col min="13322" max="13568" width="9" style="1228"/>
    <col min="13569" max="13569" width="2.125" style="1228" customWidth="1"/>
    <col min="13570" max="13570" width="17.25" style="1228" customWidth="1"/>
    <col min="13571" max="13576" width="11.625" style="1228" customWidth="1"/>
    <col min="13577" max="13577" width="10.25" style="1228" bestFit="1" customWidth="1"/>
    <col min="13578" max="13824" width="9" style="1228"/>
    <col min="13825" max="13825" width="2.125" style="1228" customWidth="1"/>
    <col min="13826" max="13826" width="17.25" style="1228" customWidth="1"/>
    <col min="13827" max="13832" width="11.625" style="1228" customWidth="1"/>
    <col min="13833" max="13833" width="10.25" style="1228" bestFit="1" customWidth="1"/>
    <col min="13834" max="14080" width="9" style="1228"/>
    <col min="14081" max="14081" width="2.125" style="1228" customWidth="1"/>
    <col min="14082" max="14082" width="17.25" style="1228" customWidth="1"/>
    <col min="14083" max="14088" width="11.625" style="1228" customWidth="1"/>
    <col min="14089" max="14089" width="10.25" style="1228" bestFit="1" customWidth="1"/>
    <col min="14090" max="14336" width="9" style="1228"/>
    <col min="14337" max="14337" width="2.125" style="1228" customWidth="1"/>
    <col min="14338" max="14338" width="17.25" style="1228" customWidth="1"/>
    <col min="14339" max="14344" width="11.625" style="1228" customWidth="1"/>
    <col min="14345" max="14345" width="10.25" style="1228" bestFit="1" customWidth="1"/>
    <col min="14346" max="14592" width="9" style="1228"/>
    <col min="14593" max="14593" width="2.125" style="1228" customWidth="1"/>
    <col min="14594" max="14594" width="17.25" style="1228" customWidth="1"/>
    <col min="14595" max="14600" width="11.625" style="1228" customWidth="1"/>
    <col min="14601" max="14601" width="10.25" style="1228" bestFit="1" customWidth="1"/>
    <col min="14602" max="14848" width="9" style="1228"/>
    <col min="14849" max="14849" width="2.125" style="1228" customWidth="1"/>
    <col min="14850" max="14850" width="17.25" style="1228" customWidth="1"/>
    <col min="14851" max="14856" width="11.625" style="1228" customWidth="1"/>
    <col min="14857" max="14857" width="10.25" style="1228" bestFit="1" customWidth="1"/>
    <col min="14858" max="15104" width="9" style="1228"/>
    <col min="15105" max="15105" width="2.125" style="1228" customWidth="1"/>
    <col min="15106" max="15106" width="17.25" style="1228" customWidth="1"/>
    <col min="15107" max="15112" width="11.625" style="1228" customWidth="1"/>
    <col min="15113" max="15113" width="10.25" style="1228" bestFit="1" customWidth="1"/>
    <col min="15114" max="15360" width="9" style="1228"/>
    <col min="15361" max="15361" width="2.125" style="1228" customWidth="1"/>
    <col min="15362" max="15362" width="17.25" style="1228" customWidth="1"/>
    <col min="15363" max="15368" width="11.625" style="1228" customWidth="1"/>
    <col min="15369" max="15369" width="10.25" style="1228" bestFit="1" customWidth="1"/>
    <col min="15370" max="15616" width="9" style="1228"/>
    <col min="15617" max="15617" width="2.125" style="1228" customWidth="1"/>
    <col min="15618" max="15618" width="17.25" style="1228" customWidth="1"/>
    <col min="15619" max="15624" width="11.625" style="1228" customWidth="1"/>
    <col min="15625" max="15625" width="10.25" style="1228" bestFit="1" customWidth="1"/>
    <col min="15626" max="15872" width="9" style="1228"/>
    <col min="15873" max="15873" width="2.125" style="1228" customWidth="1"/>
    <col min="15874" max="15874" width="17.25" style="1228" customWidth="1"/>
    <col min="15875" max="15880" width="11.625" style="1228" customWidth="1"/>
    <col min="15881" max="15881" width="10.25" style="1228" bestFit="1" customWidth="1"/>
    <col min="15882" max="16128" width="9" style="1228"/>
    <col min="16129" max="16129" width="2.125" style="1228" customWidth="1"/>
    <col min="16130" max="16130" width="17.25" style="1228" customWidth="1"/>
    <col min="16131" max="16136" width="11.625" style="1228" customWidth="1"/>
    <col min="16137" max="16137" width="10.25" style="1228" bestFit="1" customWidth="1"/>
    <col min="16138" max="16384" width="9" style="1228"/>
  </cols>
  <sheetData>
    <row r="1" spans="2:10" ht="17.25">
      <c r="B1" s="2627" t="s">
        <v>5431</v>
      </c>
    </row>
    <row r="3" spans="2:10" ht="15" customHeight="1">
      <c r="H3" s="1231" t="s">
        <v>2348</v>
      </c>
    </row>
    <row r="4" spans="2:10" ht="15" customHeight="1">
      <c r="B4" s="3703" t="s">
        <v>1004</v>
      </c>
      <c r="C4" s="3683" t="s">
        <v>2561</v>
      </c>
      <c r="D4" s="3683"/>
      <c r="E4" s="3683"/>
      <c r="F4" s="3683" t="s">
        <v>2562</v>
      </c>
      <c r="G4" s="3683"/>
      <c r="H4" s="3683"/>
    </row>
    <row r="5" spans="2:10" ht="15" customHeight="1">
      <c r="B5" s="3683"/>
      <c r="C5" s="2628" t="s">
        <v>1285</v>
      </c>
      <c r="D5" s="2628" t="s">
        <v>2563</v>
      </c>
      <c r="E5" s="2628" t="s">
        <v>2564</v>
      </c>
      <c r="F5" s="2628" t="s">
        <v>1285</v>
      </c>
      <c r="G5" s="2628" t="s">
        <v>2565</v>
      </c>
      <c r="H5" s="2628" t="s">
        <v>2566</v>
      </c>
    </row>
    <row r="6" spans="2:10" ht="15" customHeight="1">
      <c r="B6" s="1274" t="s">
        <v>5488</v>
      </c>
      <c r="C6" s="2629">
        <v>3982389</v>
      </c>
      <c r="D6" s="2630">
        <v>869183</v>
      </c>
      <c r="E6" s="2630">
        <v>3113206</v>
      </c>
      <c r="F6" s="2630">
        <v>5919998</v>
      </c>
      <c r="G6" s="2630">
        <v>168932</v>
      </c>
      <c r="H6" s="2631">
        <v>5751066</v>
      </c>
      <c r="I6" s="1280"/>
      <c r="J6" s="1280"/>
    </row>
    <row r="7" spans="2:10" ht="15" customHeight="1">
      <c r="B7" s="1274" t="s">
        <v>5426</v>
      </c>
      <c r="C7" s="2632">
        <v>3982259</v>
      </c>
      <c r="D7" s="2633">
        <v>878979</v>
      </c>
      <c r="E7" s="2633">
        <v>3103280</v>
      </c>
      <c r="F7" s="2633">
        <v>5552073</v>
      </c>
      <c r="G7" s="2633">
        <v>181393</v>
      </c>
      <c r="H7" s="2634">
        <v>5370680</v>
      </c>
      <c r="I7" s="1280"/>
      <c r="J7" s="1280"/>
    </row>
    <row r="8" spans="2:10" ht="15" customHeight="1">
      <c r="B8" s="1274" t="s">
        <v>5427</v>
      </c>
      <c r="C8" s="2632">
        <v>4240964</v>
      </c>
      <c r="D8" s="2633">
        <v>790599</v>
      </c>
      <c r="E8" s="2633">
        <v>3450365</v>
      </c>
      <c r="F8" s="2633">
        <v>5187896</v>
      </c>
      <c r="G8" s="2633">
        <v>220517</v>
      </c>
      <c r="H8" s="2634">
        <v>4967379</v>
      </c>
      <c r="I8" s="1280"/>
      <c r="J8" s="1280"/>
    </row>
    <row r="9" spans="2:10" ht="15" customHeight="1">
      <c r="B9" s="1274" t="s">
        <v>6019</v>
      </c>
      <c r="C9" s="2632">
        <v>4720328</v>
      </c>
      <c r="D9" s="2633">
        <v>443532</v>
      </c>
      <c r="E9" s="2633">
        <v>4276796</v>
      </c>
      <c r="F9" s="2633">
        <v>5054879</v>
      </c>
      <c r="G9" s="2633">
        <v>148080</v>
      </c>
      <c r="H9" s="2634">
        <v>4906799</v>
      </c>
      <c r="I9" s="1280"/>
      <c r="J9" s="1280"/>
    </row>
    <row r="10" spans="2:10" ht="15" customHeight="1">
      <c r="B10" s="1381" t="s">
        <v>6020</v>
      </c>
      <c r="C10" s="2635">
        <v>4976191</v>
      </c>
      <c r="D10" s="2636">
        <v>585447</v>
      </c>
      <c r="E10" s="2636">
        <v>4390744</v>
      </c>
      <c r="F10" s="2636">
        <v>5309839</v>
      </c>
      <c r="G10" s="2636">
        <v>141236</v>
      </c>
      <c r="H10" s="2637">
        <v>5168603</v>
      </c>
      <c r="I10" s="1280"/>
      <c r="J10" s="1280"/>
    </row>
    <row r="12" spans="2:10" ht="15" customHeight="1">
      <c r="B12" s="2638" t="s">
        <v>2555</v>
      </c>
      <c r="C12" s="1280"/>
      <c r="F12" s="1280"/>
    </row>
    <row r="13" spans="2:10" ht="15" customHeight="1">
      <c r="C13" s="1280"/>
      <c r="F13" s="1280"/>
    </row>
    <row r="14" spans="2:10" ht="15" customHeight="1">
      <c r="C14" s="1280"/>
      <c r="F14" s="1280"/>
    </row>
  </sheetData>
  <mergeCells count="3">
    <mergeCell ref="B4:B5"/>
    <mergeCell ref="C4:E4"/>
    <mergeCell ref="F4:H4"/>
  </mergeCells>
  <phoneticPr fontId="3"/>
  <pageMargins left="0.78740157480314965" right="0.78740157480314965" top="0.98425196850393704" bottom="0.98425196850393704" header="0.51181102362204722" footer="0.51181102362204722"/>
  <pageSetup paperSize="9" scale="97"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84B93-7348-4C53-ACB7-C49B6AC54E9B}">
  <dimension ref="B1:N14"/>
  <sheetViews>
    <sheetView workbookViewId="0"/>
  </sheetViews>
  <sheetFormatPr defaultRowHeight="13.5"/>
  <cols>
    <col min="1" max="1" width="2.125" style="1228" customWidth="1"/>
    <col min="2" max="2" width="17.75" style="1228" customWidth="1"/>
    <col min="3" max="3" width="10.25" style="1228" bestFit="1" customWidth="1"/>
    <col min="4" max="4" width="9.25" style="1228" bestFit="1" customWidth="1"/>
    <col min="5" max="5" width="9" style="1228"/>
    <col min="6" max="6" width="9.25" style="1228" customWidth="1"/>
    <col min="7" max="8" width="9.25" style="1228" bestFit="1" customWidth="1"/>
    <col min="9" max="9" width="10.25" style="1228" bestFit="1" customWidth="1"/>
    <col min="10" max="10" width="9.25" style="1228" bestFit="1" customWidth="1"/>
    <col min="11" max="11" width="7.875" style="1228" bestFit="1" customWidth="1"/>
    <col min="12" max="13" width="9.25" style="1228" bestFit="1" customWidth="1"/>
    <col min="14" max="256" width="9" style="1228"/>
    <col min="257" max="257" width="2.125" style="1228" customWidth="1"/>
    <col min="258" max="258" width="17.75" style="1228" customWidth="1"/>
    <col min="259" max="259" width="10.25" style="1228" bestFit="1" customWidth="1"/>
    <col min="260" max="260" width="9.25" style="1228" bestFit="1" customWidth="1"/>
    <col min="261" max="261" width="9" style="1228"/>
    <col min="262" max="262" width="9.25" style="1228" customWidth="1"/>
    <col min="263" max="264" width="9.25" style="1228" bestFit="1" customWidth="1"/>
    <col min="265" max="265" width="10.25" style="1228" bestFit="1" customWidth="1"/>
    <col min="266" max="266" width="9.25" style="1228" bestFit="1" customWidth="1"/>
    <col min="267" max="267" width="7.875" style="1228" bestFit="1" customWidth="1"/>
    <col min="268" max="269" width="9.25" style="1228" bestFit="1" customWidth="1"/>
    <col min="270" max="512" width="9" style="1228"/>
    <col min="513" max="513" width="2.125" style="1228" customWidth="1"/>
    <col min="514" max="514" width="17.75" style="1228" customWidth="1"/>
    <col min="515" max="515" width="10.25" style="1228" bestFit="1" customWidth="1"/>
    <col min="516" max="516" width="9.25" style="1228" bestFit="1" customWidth="1"/>
    <col min="517" max="517" width="9" style="1228"/>
    <col min="518" max="518" width="9.25" style="1228" customWidth="1"/>
    <col min="519" max="520" width="9.25" style="1228" bestFit="1" customWidth="1"/>
    <col min="521" max="521" width="10.25" style="1228" bestFit="1" customWidth="1"/>
    <col min="522" max="522" width="9.25" style="1228" bestFit="1" customWidth="1"/>
    <col min="523" max="523" width="7.875" style="1228" bestFit="1" customWidth="1"/>
    <col min="524" max="525" width="9.25" style="1228" bestFit="1" customWidth="1"/>
    <col min="526" max="768" width="9" style="1228"/>
    <col min="769" max="769" width="2.125" style="1228" customWidth="1"/>
    <col min="770" max="770" width="17.75" style="1228" customWidth="1"/>
    <col min="771" max="771" width="10.25" style="1228" bestFit="1" customWidth="1"/>
    <col min="772" max="772" width="9.25" style="1228" bestFit="1" customWidth="1"/>
    <col min="773" max="773" width="9" style="1228"/>
    <col min="774" max="774" width="9.25" style="1228" customWidth="1"/>
    <col min="775" max="776" width="9.25" style="1228" bestFit="1" customWidth="1"/>
    <col min="777" max="777" width="10.25" style="1228" bestFit="1" customWidth="1"/>
    <col min="778" max="778" width="9.25" style="1228" bestFit="1" customWidth="1"/>
    <col min="779" max="779" width="7.875" style="1228" bestFit="1" customWidth="1"/>
    <col min="780" max="781" width="9.25" style="1228" bestFit="1" customWidth="1"/>
    <col min="782" max="1024" width="9" style="1228"/>
    <col min="1025" max="1025" width="2.125" style="1228" customWidth="1"/>
    <col min="1026" max="1026" width="17.75" style="1228" customWidth="1"/>
    <col min="1027" max="1027" width="10.25" style="1228" bestFit="1" customWidth="1"/>
    <col min="1028" max="1028" width="9.25" style="1228" bestFit="1" customWidth="1"/>
    <col min="1029" max="1029" width="9" style="1228"/>
    <col min="1030" max="1030" width="9.25" style="1228" customWidth="1"/>
    <col min="1031" max="1032" width="9.25" style="1228" bestFit="1" customWidth="1"/>
    <col min="1033" max="1033" width="10.25" style="1228" bestFit="1" customWidth="1"/>
    <col min="1034" max="1034" width="9.25" style="1228" bestFit="1" customWidth="1"/>
    <col min="1035" max="1035" width="7.875" style="1228" bestFit="1" customWidth="1"/>
    <col min="1036" max="1037" width="9.25" style="1228" bestFit="1" customWidth="1"/>
    <col min="1038" max="1280" width="9" style="1228"/>
    <col min="1281" max="1281" width="2.125" style="1228" customWidth="1"/>
    <col min="1282" max="1282" width="17.75" style="1228" customWidth="1"/>
    <col min="1283" max="1283" width="10.25" style="1228" bestFit="1" customWidth="1"/>
    <col min="1284" max="1284" width="9.25" style="1228" bestFit="1" customWidth="1"/>
    <col min="1285" max="1285" width="9" style="1228"/>
    <col min="1286" max="1286" width="9.25" style="1228" customWidth="1"/>
    <col min="1287" max="1288" width="9.25" style="1228" bestFit="1" customWidth="1"/>
    <col min="1289" max="1289" width="10.25" style="1228" bestFit="1" customWidth="1"/>
    <col min="1290" max="1290" width="9.25" style="1228" bestFit="1" customWidth="1"/>
    <col min="1291" max="1291" width="7.875" style="1228" bestFit="1" customWidth="1"/>
    <col min="1292" max="1293" width="9.25" style="1228" bestFit="1" customWidth="1"/>
    <col min="1294" max="1536" width="9" style="1228"/>
    <col min="1537" max="1537" width="2.125" style="1228" customWidth="1"/>
    <col min="1538" max="1538" width="17.75" style="1228" customWidth="1"/>
    <col min="1539" max="1539" width="10.25" style="1228" bestFit="1" customWidth="1"/>
    <col min="1540" max="1540" width="9.25" style="1228" bestFit="1" customWidth="1"/>
    <col min="1541" max="1541" width="9" style="1228"/>
    <col min="1542" max="1542" width="9.25" style="1228" customWidth="1"/>
    <col min="1543" max="1544" width="9.25" style="1228" bestFit="1" customWidth="1"/>
    <col min="1545" max="1545" width="10.25" style="1228" bestFit="1" customWidth="1"/>
    <col min="1546" max="1546" width="9.25" style="1228" bestFit="1" customWidth="1"/>
    <col min="1547" max="1547" width="7.875" style="1228" bestFit="1" customWidth="1"/>
    <col min="1548" max="1549" width="9.25" style="1228" bestFit="1" customWidth="1"/>
    <col min="1550" max="1792" width="9" style="1228"/>
    <col min="1793" max="1793" width="2.125" style="1228" customWidth="1"/>
    <col min="1794" max="1794" width="17.75" style="1228" customWidth="1"/>
    <col min="1795" max="1795" width="10.25" style="1228" bestFit="1" customWidth="1"/>
    <col min="1796" max="1796" width="9.25" style="1228" bestFit="1" customWidth="1"/>
    <col min="1797" max="1797" width="9" style="1228"/>
    <col min="1798" max="1798" width="9.25" style="1228" customWidth="1"/>
    <col min="1799" max="1800" width="9.25" style="1228" bestFit="1" customWidth="1"/>
    <col min="1801" max="1801" width="10.25" style="1228" bestFit="1" customWidth="1"/>
    <col min="1802" max="1802" width="9.25" style="1228" bestFit="1" customWidth="1"/>
    <col min="1803" max="1803" width="7.875" style="1228" bestFit="1" customWidth="1"/>
    <col min="1804" max="1805" width="9.25" style="1228" bestFit="1" customWidth="1"/>
    <col min="1806" max="2048" width="9" style="1228"/>
    <col min="2049" max="2049" width="2.125" style="1228" customWidth="1"/>
    <col min="2050" max="2050" width="17.75" style="1228" customWidth="1"/>
    <col min="2051" max="2051" width="10.25" style="1228" bestFit="1" customWidth="1"/>
    <col min="2052" max="2052" width="9.25" style="1228" bestFit="1" customWidth="1"/>
    <col min="2053" max="2053" width="9" style="1228"/>
    <col min="2054" max="2054" width="9.25" style="1228" customWidth="1"/>
    <col min="2055" max="2056" width="9.25" style="1228" bestFit="1" customWidth="1"/>
    <col min="2057" max="2057" width="10.25" style="1228" bestFit="1" customWidth="1"/>
    <col min="2058" max="2058" width="9.25" style="1228" bestFit="1" customWidth="1"/>
    <col min="2059" max="2059" width="7.875" style="1228" bestFit="1" customWidth="1"/>
    <col min="2060" max="2061" width="9.25" style="1228" bestFit="1" customWidth="1"/>
    <col min="2062" max="2304" width="9" style="1228"/>
    <col min="2305" max="2305" width="2.125" style="1228" customWidth="1"/>
    <col min="2306" max="2306" width="17.75" style="1228" customWidth="1"/>
    <col min="2307" max="2307" width="10.25" style="1228" bestFit="1" customWidth="1"/>
    <col min="2308" max="2308" width="9.25" style="1228" bestFit="1" customWidth="1"/>
    <col min="2309" max="2309" width="9" style="1228"/>
    <col min="2310" max="2310" width="9.25" style="1228" customWidth="1"/>
    <col min="2311" max="2312" width="9.25" style="1228" bestFit="1" customWidth="1"/>
    <col min="2313" max="2313" width="10.25" style="1228" bestFit="1" customWidth="1"/>
    <col min="2314" max="2314" width="9.25" style="1228" bestFit="1" customWidth="1"/>
    <col min="2315" max="2315" width="7.875" style="1228" bestFit="1" customWidth="1"/>
    <col min="2316" max="2317" width="9.25" style="1228" bestFit="1" customWidth="1"/>
    <col min="2318" max="2560" width="9" style="1228"/>
    <col min="2561" max="2561" width="2.125" style="1228" customWidth="1"/>
    <col min="2562" max="2562" width="17.75" style="1228" customWidth="1"/>
    <col min="2563" max="2563" width="10.25" style="1228" bestFit="1" customWidth="1"/>
    <col min="2564" max="2564" width="9.25" style="1228" bestFit="1" customWidth="1"/>
    <col min="2565" max="2565" width="9" style="1228"/>
    <col min="2566" max="2566" width="9.25" style="1228" customWidth="1"/>
    <col min="2567" max="2568" width="9.25" style="1228" bestFit="1" customWidth="1"/>
    <col min="2569" max="2569" width="10.25" style="1228" bestFit="1" customWidth="1"/>
    <col min="2570" max="2570" width="9.25" style="1228" bestFit="1" customWidth="1"/>
    <col min="2571" max="2571" width="7.875" style="1228" bestFit="1" customWidth="1"/>
    <col min="2572" max="2573" width="9.25" style="1228" bestFit="1" customWidth="1"/>
    <col min="2574" max="2816" width="9" style="1228"/>
    <col min="2817" max="2817" width="2.125" style="1228" customWidth="1"/>
    <col min="2818" max="2818" width="17.75" style="1228" customWidth="1"/>
    <col min="2819" max="2819" width="10.25" style="1228" bestFit="1" customWidth="1"/>
    <col min="2820" max="2820" width="9.25" style="1228" bestFit="1" customWidth="1"/>
    <col min="2821" max="2821" width="9" style="1228"/>
    <col min="2822" max="2822" width="9.25" style="1228" customWidth="1"/>
    <col min="2823" max="2824" width="9.25" style="1228" bestFit="1" customWidth="1"/>
    <col min="2825" max="2825" width="10.25" style="1228" bestFit="1" customWidth="1"/>
    <col min="2826" max="2826" width="9.25" style="1228" bestFit="1" customWidth="1"/>
    <col min="2827" max="2827" width="7.875" style="1228" bestFit="1" customWidth="1"/>
    <col min="2828" max="2829" width="9.25" style="1228" bestFit="1" customWidth="1"/>
    <col min="2830" max="3072" width="9" style="1228"/>
    <col min="3073" max="3073" width="2.125" style="1228" customWidth="1"/>
    <col min="3074" max="3074" width="17.75" style="1228" customWidth="1"/>
    <col min="3075" max="3075" width="10.25" style="1228" bestFit="1" customWidth="1"/>
    <col min="3076" max="3076" width="9.25" style="1228" bestFit="1" customWidth="1"/>
    <col min="3077" max="3077" width="9" style="1228"/>
    <col min="3078" max="3078" width="9.25" style="1228" customWidth="1"/>
    <col min="3079" max="3080" width="9.25" style="1228" bestFit="1" customWidth="1"/>
    <col min="3081" max="3081" width="10.25" style="1228" bestFit="1" customWidth="1"/>
    <col min="3082" max="3082" width="9.25" style="1228" bestFit="1" customWidth="1"/>
    <col min="3083" max="3083" width="7.875" style="1228" bestFit="1" customWidth="1"/>
    <col min="3084" max="3085" width="9.25" style="1228" bestFit="1" customWidth="1"/>
    <col min="3086" max="3328" width="9" style="1228"/>
    <col min="3329" max="3329" width="2.125" style="1228" customWidth="1"/>
    <col min="3330" max="3330" width="17.75" style="1228" customWidth="1"/>
    <col min="3331" max="3331" width="10.25" style="1228" bestFit="1" customWidth="1"/>
    <col min="3332" max="3332" width="9.25" style="1228" bestFit="1" customWidth="1"/>
    <col min="3333" max="3333" width="9" style="1228"/>
    <col min="3334" max="3334" width="9.25" style="1228" customWidth="1"/>
    <col min="3335" max="3336" width="9.25" style="1228" bestFit="1" customWidth="1"/>
    <col min="3337" max="3337" width="10.25" style="1228" bestFit="1" customWidth="1"/>
    <col min="3338" max="3338" width="9.25" style="1228" bestFit="1" customWidth="1"/>
    <col min="3339" max="3339" width="7.875" style="1228" bestFit="1" customWidth="1"/>
    <col min="3340" max="3341" width="9.25" style="1228" bestFit="1" customWidth="1"/>
    <col min="3342" max="3584" width="9" style="1228"/>
    <col min="3585" max="3585" width="2.125" style="1228" customWidth="1"/>
    <col min="3586" max="3586" width="17.75" style="1228" customWidth="1"/>
    <col min="3587" max="3587" width="10.25" style="1228" bestFit="1" customWidth="1"/>
    <col min="3588" max="3588" width="9.25" style="1228" bestFit="1" customWidth="1"/>
    <col min="3589" max="3589" width="9" style="1228"/>
    <col min="3590" max="3590" width="9.25" style="1228" customWidth="1"/>
    <col min="3591" max="3592" width="9.25" style="1228" bestFit="1" customWidth="1"/>
    <col min="3593" max="3593" width="10.25" style="1228" bestFit="1" customWidth="1"/>
    <col min="3594" max="3594" width="9.25" style="1228" bestFit="1" customWidth="1"/>
    <col min="3595" max="3595" width="7.875" style="1228" bestFit="1" customWidth="1"/>
    <col min="3596" max="3597" width="9.25" style="1228" bestFit="1" customWidth="1"/>
    <col min="3598" max="3840" width="9" style="1228"/>
    <col min="3841" max="3841" width="2.125" style="1228" customWidth="1"/>
    <col min="3842" max="3842" width="17.75" style="1228" customWidth="1"/>
    <col min="3843" max="3843" width="10.25" style="1228" bestFit="1" customWidth="1"/>
    <col min="3844" max="3844" width="9.25" style="1228" bestFit="1" customWidth="1"/>
    <col min="3845" max="3845" width="9" style="1228"/>
    <col min="3846" max="3846" width="9.25" style="1228" customWidth="1"/>
    <col min="3847" max="3848" width="9.25" style="1228" bestFit="1" customWidth="1"/>
    <col min="3849" max="3849" width="10.25" style="1228" bestFit="1" customWidth="1"/>
    <col min="3850" max="3850" width="9.25" style="1228" bestFit="1" customWidth="1"/>
    <col min="3851" max="3851" width="7.875" style="1228" bestFit="1" customWidth="1"/>
    <col min="3852" max="3853" width="9.25" style="1228" bestFit="1" customWidth="1"/>
    <col min="3854" max="4096" width="9" style="1228"/>
    <col min="4097" max="4097" width="2.125" style="1228" customWidth="1"/>
    <col min="4098" max="4098" width="17.75" style="1228" customWidth="1"/>
    <col min="4099" max="4099" width="10.25" style="1228" bestFit="1" customWidth="1"/>
    <col min="4100" max="4100" width="9.25" style="1228" bestFit="1" customWidth="1"/>
    <col min="4101" max="4101" width="9" style="1228"/>
    <col min="4102" max="4102" width="9.25" style="1228" customWidth="1"/>
    <col min="4103" max="4104" width="9.25" style="1228" bestFit="1" customWidth="1"/>
    <col min="4105" max="4105" width="10.25" style="1228" bestFit="1" customWidth="1"/>
    <col min="4106" max="4106" width="9.25" style="1228" bestFit="1" customWidth="1"/>
    <col min="4107" max="4107" width="7.875" style="1228" bestFit="1" customWidth="1"/>
    <col min="4108" max="4109" width="9.25" style="1228" bestFit="1" customWidth="1"/>
    <col min="4110" max="4352" width="9" style="1228"/>
    <col min="4353" max="4353" width="2.125" style="1228" customWidth="1"/>
    <col min="4354" max="4354" width="17.75" style="1228" customWidth="1"/>
    <col min="4355" max="4355" width="10.25" style="1228" bestFit="1" customWidth="1"/>
    <col min="4356" max="4356" width="9.25" style="1228" bestFit="1" customWidth="1"/>
    <col min="4357" max="4357" width="9" style="1228"/>
    <col min="4358" max="4358" width="9.25" style="1228" customWidth="1"/>
    <col min="4359" max="4360" width="9.25" style="1228" bestFit="1" customWidth="1"/>
    <col min="4361" max="4361" width="10.25" style="1228" bestFit="1" customWidth="1"/>
    <col min="4362" max="4362" width="9.25" style="1228" bestFit="1" customWidth="1"/>
    <col min="4363" max="4363" width="7.875" style="1228" bestFit="1" customWidth="1"/>
    <col min="4364" max="4365" width="9.25" style="1228" bestFit="1" customWidth="1"/>
    <col min="4366" max="4608" width="9" style="1228"/>
    <col min="4609" max="4609" width="2.125" style="1228" customWidth="1"/>
    <col min="4610" max="4610" width="17.75" style="1228" customWidth="1"/>
    <col min="4611" max="4611" width="10.25" style="1228" bestFit="1" customWidth="1"/>
    <col min="4612" max="4612" width="9.25" style="1228" bestFit="1" customWidth="1"/>
    <col min="4613" max="4613" width="9" style="1228"/>
    <col min="4614" max="4614" width="9.25" style="1228" customWidth="1"/>
    <col min="4615" max="4616" width="9.25" style="1228" bestFit="1" customWidth="1"/>
    <col min="4617" max="4617" width="10.25" style="1228" bestFit="1" customWidth="1"/>
    <col min="4618" max="4618" width="9.25" style="1228" bestFit="1" customWidth="1"/>
    <col min="4619" max="4619" width="7.875" style="1228" bestFit="1" customWidth="1"/>
    <col min="4620" max="4621" width="9.25" style="1228" bestFit="1" customWidth="1"/>
    <col min="4622" max="4864" width="9" style="1228"/>
    <col min="4865" max="4865" width="2.125" style="1228" customWidth="1"/>
    <col min="4866" max="4866" width="17.75" style="1228" customWidth="1"/>
    <col min="4867" max="4867" width="10.25" style="1228" bestFit="1" customWidth="1"/>
    <col min="4868" max="4868" width="9.25" style="1228" bestFit="1" customWidth="1"/>
    <col min="4869" max="4869" width="9" style="1228"/>
    <col min="4870" max="4870" width="9.25" style="1228" customWidth="1"/>
    <col min="4871" max="4872" width="9.25" style="1228" bestFit="1" customWidth="1"/>
    <col min="4873" max="4873" width="10.25" style="1228" bestFit="1" customWidth="1"/>
    <col min="4874" max="4874" width="9.25" style="1228" bestFit="1" customWidth="1"/>
    <col min="4875" max="4875" width="7.875" style="1228" bestFit="1" customWidth="1"/>
    <col min="4876" max="4877" width="9.25" style="1228" bestFit="1" customWidth="1"/>
    <col min="4878" max="5120" width="9" style="1228"/>
    <col min="5121" max="5121" width="2.125" style="1228" customWidth="1"/>
    <col min="5122" max="5122" width="17.75" style="1228" customWidth="1"/>
    <col min="5123" max="5123" width="10.25" style="1228" bestFit="1" customWidth="1"/>
    <col min="5124" max="5124" width="9.25" style="1228" bestFit="1" customWidth="1"/>
    <col min="5125" max="5125" width="9" style="1228"/>
    <col min="5126" max="5126" width="9.25" style="1228" customWidth="1"/>
    <col min="5127" max="5128" width="9.25" style="1228" bestFit="1" customWidth="1"/>
    <col min="5129" max="5129" width="10.25" style="1228" bestFit="1" customWidth="1"/>
    <col min="5130" max="5130" width="9.25" style="1228" bestFit="1" customWidth="1"/>
    <col min="5131" max="5131" width="7.875" style="1228" bestFit="1" customWidth="1"/>
    <col min="5132" max="5133" width="9.25" style="1228" bestFit="1" customWidth="1"/>
    <col min="5134" max="5376" width="9" style="1228"/>
    <col min="5377" max="5377" width="2.125" style="1228" customWidth="1"/>
    <col min="5378" max="5378" width="17.75" style="1228" customWidth="1"/>
    <col min="5379" max="5379" width="10.25" style="1228" bestFit="1" customWidth="1"/>
    <col min="5380" max="5380" width="9.25" style="1228" bestFit="1" customWidth="1"/>
    <col min="5381" max="5381" width="9" style="1228"/>
    <col min="5382" max="5382" width="9.25" style="1228" customWidth="1"/>
    <col min="5383" max="5384" width="9.25" style="1228" bestFit="1" customWidth="1"/>
    <col min="5385" max="5385" width="10.25" style="1228" bestFit="1" customWidth="1"/>
    <col min="5386" max="5386" width="9.25" style="1228" bestFit="1" customWidth="1"/>
    <col min="5387" max="5387" width="7.875" style="1228" bestFit="1" customWidth="1"/>
    <col min="5388" max="5389" width="9.25" style="1228" bestFit="1" customWidth="1"/>
    <col min="5390" max="5632" width="9" style="1228"/>
    <col min="5633" max="5633" width="2.125" style="1228" customWidth="1"/>
    <col min="5634" max="5634" width="17.75" style="1228" customWidth="1"/>
    <col min="5635" max="5635" width="10.25" style="1228" bestFit="1" customWidth="1"/>
    <col min="5636" max="5636" width="9.25" style="1228" bestFit="1" customWidth="1"/>
    <col min="5637" max="5637" width="9" style="1228"/>
    <col min="5638" max="5638" width="9.25" style="1228" customWidth="1"/>
    <col min="5639" max="5640" width="9.25" style="1228" bestFit="1" customWidth="1"/>
    <col min="5641" max="5641" width="10.25" style="1228" bestFit="1" customWidth="1"/>
    <col min="5642" max="5642" width="9.25" style="1228" bestFit="1" customWidth="1"/>
    <col min="5643" max="5643" width="7.875" style="1228" bestFit="1" customWidth="1"/>
    <col min="5644" max="5645" width="9.25" style="1228" bestFit="1" customWidth="1"/>
    <col min="5646" max="5888" width="9" style="1228"/>
    <col min="5889" max="5889" width="2.125" style="1228" customWidth="1"/>
    <col min="5890" max="5890" width="17.75" style="1228" customWidth="1"/>
    <col min="5891" max="5891" width="10.25" style="1228" bestFit="1" customWidth="1"/>
    <col min="5892" max="5892" width="9.25" style="1228" bestFit="1" customWidth="1"/>
    <col min="5893" max="5893" width="9" style="1228"/>
    <col min="5894" max="5894" width="9.25" style="1228" customWidth="1"/>
    <col min="5895" max="5896" width="9.25" style="1228" bestFit="1" customWidth="1"/>
    <col min="5897" max="5897" width="10.25" style="1228" bestFit="1" customWidth="1"/>
    <col min="5898" max="5898" width="9.25" style="1228" bestFit="1" customWidth="1"/>
    <col min="5899" max="5899" width="7.875" style="1228" bestFit="1" customWidth="1"/>
    <col min="5900" max="5901" width="9.25" style="1228" bestFit="1" customWidth="1"/>
    <col min="5902" max="6144" width="9" style="1228"/>
    <col min="6145" max="6145" width="2.125" style="1228" customWidth="1"/>
    <col min="6146" max="6146" width="17.75" style="1228" customWidth="1"/>
    <col min="6147" max="6147" width="10.25" style="1228" bestFit="1" customWidth="1"/>
    <col min="6148" max="6148" width="9.25" style="1228" bestFit="1" customWidth="1"/>
    <col min="6149" max="6149" width="9" style="1228"/>
    <col min="6150" max="6150" width="9.25" style="1228" customWidth="1"/>
    <col min="6151" max="6152" width="9.25" style="1228" bestFit="1" customWidth="1"/>
    <col min="6153" max="6153" width="10.25" style="1228" bestFit="1" customWidth="1"/>
    <col min="6154" max="6154" width="9.25" style="1228" bestFit="1" customWidth="1"/>
    <col min="6155" max="6155" width="7.875" style="1228" bestFit="1" customWidth="1"/>
    <col min="6156" max="6157" width="9.25" style="1228" bestFit="1" customWidth="1"/>
    <col min="6158" max="6400" width="9" style="1228"/>
    <col min="6401" max="6401" width="2.125" style="1228" customWidth="1"/>
    <col min="6402" max="6402" width="17.75" style="1228" customWidth="1"/>
    <col min="6403" max="6403" width="10.25" style="1228" bestFit="1" customWidth="1"/>
    <col min="6404" max="6404" width="9.25" style="1228" bestFit="1" customWidth="1"/>
    <col min="6405" max="6405" width="9" style="1228"/>
    <col min="6406" max="6406" width="9.25" style="1228" customWidth="1"/>
    <col min="6407" max="6408" width="9.25" style="1228" bestFit="1" customWidth="1"/>
    <col min="6409" max="6409" width="10.25" style="1228" bestFit="1" customWidth="1"/>
    <col min="6410" max="6410" width="9.25" style="1228" bestFit="1" customWidth="1"/>
    <col min="6411" max="6411" width="7.875" style="1228" bestFit="1" customWidth="1"/>
    <col min="6412" max="6413" width="9.25" style="1228" bestFit="1" customWidth="1"/>
    <col min="6414" max="6656" width="9" style="1228"/>
    <col min="6657" max="6657" width="2.125" style="1228" customWidth="1"/>
    <col min="6658" max="6658" width="17.75" style="1228" customWidth="1"/>
    <col min="6659" max="6659" width="10.25" style="1228" bestFit="1" customWidth="1"/>
    <col min="6660" max="6660" width="9.25" style="1228" bestFit="1" customWidth="1"/>
    <col min="6661" max="6661" width="9" style="1228"/>
    <col min="6662" max="6662" width="9.25" style="1228" customWidth="1"/>
    <col min="6663" max="6664" width="9.25" style="1228" bestFit="1" customWidth="1"/>
    <col min="6665" max="6665" width="10.25" style="1228" bestFit="1" customWidth="1"/>
    <col min="6666" max="6666" width="9.25" style="1228" bestFit="1" customWidth="1"/>
    <col min="6667" max="6667" width="7.875" style="1228" bestFit="1" customWidth="1"/>
    <col min="6668" max="6669" width="9.25" style="1228" bestFit="1" customWidth="1"/>
    <col min="6670" max="6912" width="9" style="1228"/>
    <col min="6913" max="6913" width="2.125" style="1228" customWidth="1"/>
    <col min="6914" max="6914" width="17.75" style="1228" customWidth="1"/>
    <col min="6915" max="6915" width="10.25" style="1228" bestFit="1" customWidth="1"/>
    <col min="6916" max="6916" width="9.25" style="1228" bestFit="1" customWidth="1"/>
    <col min="6917" max="6917" width="9" style="1228"/>
    <col min="6918" max="6918" width="9.25" style="1228" customWidth="1"/>
    <col min="6919" max="6920" width="9.25" style="1228" bestFit="1" customWidth="1"/>
    <col min="6921" max="6921" width="10.25" style="1228" bestFit="1" customWidth="1"/>
    <col min="6922" max="6922" width="9.25" style="1228" bestFit="1" customWidth="1"/>
    <col min="6923" max="6923" width="7.875" style="1228" bestFit="1" customWidth="1"/>
    <col min="6924" max="6925" width="9.25" style="1228" bestFit="1" customWidth="1"/>
    <col min="6926" max="7168" width="9" style="1228"/>
    <col min="7169" max="7169" width="2.125" style="1228" customWidth="1"/>
    <col min="7170" max="7170" width="17.75" style="1228" customWidth="1"/>
    <col min="7171" max="7171" width="10.25" style="1228" bestFit="1" customWidth="1"/>
    <col min="7172" max="7172" width="9.25" style="1228" bestFit="1" customWidth="1"/>
    <col min="7173" max="7173" width="9" style="1228"/>
    <col min="7174" max="7174" width="9.25" style="1228" customWidth="1"/>
    <col min="7175" max="7176" width="9.25" style="1228" bestFit="1" customWidth="1"/>
    <col min="7177" max="7177" width="10.25" style="1228" bestFit="1" customWidth="1"/>
    <col min="7178" max="7178" width="9.25" style="1228" bestFit="1" customWidth="1"/>
    <col min="7179" max="7179" width="7.875" style="1228" bestFit="1" customWidth="1"/>
    <col min="7180" max="7181" width="9.25" style="1228" bestFit="1" customWidth="1"/>
    <col min="7182" max="7424" width="9" style="1228"/>
    <col min="7425" max="7425" width="2.125" style="1228" customWidth="1"/>
    <col min="7426" max="7426" width="17.75" style="1228" customWidth="1"/>
    <col min="7427" max="7427" width="10.25" style="1228" bestFit="1" customWidth="1"/>
    <col min="7428" max="7428" width="9.25" style="1228" bestFit="1" customWidth="1"/>
    <col min="7429" max="7429" width="9" style="1228"/>
    <col min="7430" max="7430" width="9.25" style="1228" customWidth="1"/>
    <col min="7431" max="7432" width="9.25" style="1228" bestFit="1" customWidth="1"/>
    <col min="7433" max="7433" width="10.25" style="1228" bestFit="1" customWidth="1"/>
    <col min="7434" max="7434" width="9.25" style="1228" bestFit="1" customWidth="1"/>
    <col min="7435" max="7435" width="7.875" style="1228" bestFit="1" customWidth="1"/>
    <col min="7436" max="7437" width="9.25" style="1228" bestFit="1" customWidth="1"/>
    <col min="7438" max="7680" width="9" style="1228"/>
    <col min="7681" max="7681" width="2.125" style="1228" customWidth="1"/>
    <col min="7682" max="7682" width="17.75" style="1228" customWidth="1"/>
    <col min="7683" max="7683" width="10.25" style="1228" bestFit="1" customWidth="1"/>
    <col min="7684" max="7684" width="9.25" style="1228" bestFit="1" customWidth="1"/>
    <col min="7685" max="7685" width="9" style="1228"/>
    <col min="7686" max="7686" width="9.25" style="1228" customWidth="1"/>
    <col min="7687" max="7688" width="9.25" style="1228" bestFit="1" customWidth="1"/>
    <col min="7689" max="7689" width="10.25" style="1228" bestFit="1" customWidth="1"/>
    <col min="7690" max="7690" width="9.25" style="1228" bestFit="1" customWidth="1"/>
    <col min="7691" max="7691" width="7.875" style="1228" bestFit="1" customWidth="1"/>
    <col min="7692" max="7693" width="9.25" style="1228" bestFit="1" customWidth="1"/>
    <col min="7694" max="7936" width="9" style="1228"/>
    <col min="7937" max="7937" width="2.125" style="1228" customWidth="1"/>
    <col min="7938" max="7938" width="17.75" style="1228" customWidth="1"/>
    <col min="7939" max="7939" width="10.25" style="1228" bestFit="1" customWidth="1"/>
    <col min="7940" max="7940" width="9.25" style="1228" bestFit="1" customWidth="1"/>
    <col min="7941" max="7941" width="9" style="1228"/>
    <col min="7942" max="7942" width="9.25" style="1228" customWidth="1"/>
    <col min="7943" max="7944" width="9.25" style="1228" bestFit="1" customWidth="1"/>
    <col min="7945" max="7945" width="10.25" style="1228" bestFit="1" customWidth="1"/>
    <col min="7946" max="7946" width="9.25" style="1228" bestFit="1" customWidth="1"/>
    <col min="7947" max="7947" width="7.875" style="1228" bestFit="1" customWidth="1"/>
    <col min="7948" max="7949" width="9.25" style="1228" bestFit="1" customWidth="1"/>
    <col min="7950" max="8192" width="9" style="1228"/>
    <col min="8193" max="8193" width="2.125" style="1228" customWidth="1"/>
    <col min="8194" max="8194" width="17.75" style="1228" customWidth="1"/>
    <col min="8195" max="8195" width="10.25" style="1228" bestFit="1" customWidth="1"/>
    <col min="8196" max="8196" width="9.25" style="1228" bestFit="1" customWidth="1"/>
    <col min="8197" max="8197" width="9" style="1228"/>
    <col min="8198" max="8198" width="9.25" style="1228" customWidth="1"/>
    <col min="8199" max="8200" width="9.25" style="1228" bestFit="1" customWidth="1"/>
    <col min="8201" max="8201" width="10.25" style="1228" bestFit="1" customWidth="1"/>
    <col min="8202" max="8202" width="9.25" style="1228" bestFit="1" customWidth="1"/>
    <col min="8203" max="8203" width="7.875" style="1228" bestFit="1" customWidth="1"/>
    <col min="8204" max="8205" width="9.25" style="1228" bestFit="1" customWidth="1"/>
    <col min="8206" max="8448" width="9" style="1228"/>
    <col min="8449" max="8449" width="2.125" style="1228" customWidth="1"/>
    <col min="8450" max="8450" width="17.75" style="1228" customWidth="1"/>
    <col min="8451" max="8451" width="10.25" style="1228" bestFit="1" customWidth="1"/>
    <col min="8452" max="8452" width="9.25" style="1228" bestFit="1" customWidth="1"/>
    <col min="8453" max="8453" width="9" style="1228"/>
    <col min="8454" max="8454" width="9.25" style="1228" customWidth="1"/>
    <col min="8455" max="8456" width="9.25" style="1228" bestFit="1" customWidth="1"/>
    <col min="8457" max="8457" width="10.25" style="1228" bestFit="1" customWidth="1"/>
    <col min="8458" max="8458" width="9.25" style="1228" bestFit="1" customWidth="1"/>
    <col min="8459" max="8459" width="7.875" style="1228" bestFit="1" customWidth="1"/>
    <col min="8460" max="8461" width="9.25" style="1228" bestFit="1" customWidth="1"/>
    <col min="8462" max="8704" width="9" style="1228"/>
    <col min="8705" max="8705" width="2.125" style="1228" customWidth="1"/>
    <col min="8706" max="8706" width="17.75" style="1228" customWidth="1"/>
    <col min="8707" max="8707" width="10.25" style="1228" bestFit="1" customWidth="1"/>
    <col min="8708" max="8708" width="9.25" style="1228" bestFit="1" customWidth="1"/>
    <col min="8709" max="8709" width="9" style="1228"/>
    <col min="8710" max="8710" width="9.25" style="1228" customWidth="1"/>
    <col min="8711" max="8712" width="9.25" style="1228" bestFit="1" customWidth="1"/>
    <col min="8713" max="8713" width="10.25" style="1228" bestFit="1" customWidth="1"/>
    <col min="8714" max="8714" width="9.25" style="1228" bestFit="1" customWidth="1"/>
    <col min="8715" max="8715" width="7.875" style="1228" bestFit="1" customWidth="1"/>
    <col min="8716" max="8717" width="9.25" style="1228" bestFit="1" customWidth="1"/>
    <col min="8718" max="8960" width="9" style="1228"/>
    <col min="8961" max="8961" width="2.125" style="1228" customWidth="1"/>
    <col min="8962" max="8962" width="17.75" style="1228" customWidth="1"/>
    <col min="8963" max="8963" width="10.25" style="1228" bestFit="1" customWidth="1"/>
    <col min="8964" max="8964" width="9.25" style="1228" bestFit="1" customWidth="1"/>
    <col min="8965" max="8965" width="9" style="1228"/>
    <col min="8966" max="8966" width="9.25" style="1228" customWidth="1"/>
    <col min="8967" max="8968" width="9.25" style="1228" bestFit="1" customWidth="1"/>
    <col min="8969" max="8969" width="10.25" style="1228" bestFit="1" customWidth="1"/>
    <col min="8970" max="8970" width="9.25" style="1228" bestFit="1" customWidth="1"/>
    <col min="8971" max="8971" width="7.875" style="1228" bestFit="1" customWidth="1"/>
    <col min="8972" max="8973" width="9.25" style="1228" bestFit="1" customWidth="1"/>
    <col min="8974" max="9216" width="9" style="1228"/>
    <col min="9217" max="9217" width="2.125" style="1228" customWidth="1"/>
    <col min="9218" max="9218" width="17.75" style="1228" customWidth="1"/>
    <col min="9219" max="9219" width="10.25" style="1228" bestFit="1" customWidth="1"/>
    <col min="9220" max="9220" width="9.25" style="1228" bestFit="1" customWidth="1"/>
    <col min="9221" max="9221" width="9" style="1228"/>
    <col min="9222" max="9222" width="9.25" style="1228" customWidth="1"/>
    <col min="9223" max="9224" width="9.25" style="1228" bestFit="1" customWidth="1"/>
    <col min="9225" max="9225" width="10.25" style="1228" bestFit="1" customWidth="1"/>
    <col min="9226" max="9226" width="9.25" style="1228" bestFit="1" customWidth="1"/>
    <col min="9227" max="9227" width="7.875" style="1228" bestFit="1" customWidth="1"/>
    <col min="9228" max="9229" width="9.25" style="1228" bestFit="1" customWidth="1"/>
    <col min="9230" max="9472" width="9" style="1228"/>
    <col min="9473" max="9473" width="2.125" style="1228" customWidth="1"/>
    <col min="9474" max="9474" width="17.75" style="1228" customWidth="1"/>
    <col min="9475" max="9475" width="10.25" style="1228" bestFit="1" customWidth="1"/>
    <col min="9476" max="9476" width="9.25" style="1228" bestFit="1" customWidth="1"/>
    <col min="9477" max="9477" width="9" style="1228"/>
    <col min="9478" max="9478" width="9.25" style="1228" customWidth="1"/>
    <col min="9479" max="9480" width="9.25" style="1228" bestFit="1" customWidth="1"/>
    <col min="9481" max="9481" width="10.25" style="1228" bestFit="1" customWidth="1"/>
    <col min="9482" max="9482" width="9.25" style="1228" bestFit="1" customWidth="1"/>
    <col min="9483" max="9483" width="7.875" style="1228" bestFit="1" customWidth="1"/>
    <col min="9484" max="9485" width="9.25" style="1228" bestFit="1" customWidth="1"/>
    <col min="9486" max="9728" width="9" style="1228"/>
    <col min="9729" max="9729" width="2.125" style="1228" customWidth="1"/>
    <col min="9730" max="9730" width="17.75" style="1228" customWidth="1"/>
    <col min="9731" max="9731" width="10.25" style="1228" bestFit="1" customWidth="1"/>
    <col min="9732" max="9732" width="9.25" style="1228" bestFit="1" customWidth="1"/>
    <col min="9733" max="9733" width="9" style="1228"/>
    <col min="9734" max="9734" width="9.25" style="1228" customWidth="1"/>
    <col min="9735" max="9736" width="9.25" style="1228" bestFit="1" customWidth="1"/>
    <col min="9737" max="9737" width="10.25" style="1228" bestFit="1" customWidth="1"/>
    <col min="9738" max="9738" width="9.25" style="1228" bestFit="1" customWidth="1"/>
    <col min="9739" max="9739" width="7.875" style="1228" bestFit="1" customWidth="1"/>
    <col min="9740" max="9741" width="9.25" style="1228" bestFit="1" customWidth="1"/>
    <col min="9742" max="9984" width="9" style="1228"/>
    <col min="9985" max="9985" width="2.125" style="1228" customWidth="1"/>
    <col min="9986" max="9986" width="17.75" style="1228" customWidth="1"/>
    <col min="9987" max="9987" width="10.25" style="1228" bestFit="1" customWidth="1"/>
    <col min="9988" max="9988" width="9.25" style="1228" bestFit="1" customWidth="1"/>
    <col min="9989" max="9989" width="9" style="1228"/>
    <col min="9990" max="9990" width="9.25" style="1228" customWidth="1"/>
    <col min="9991" max="9992" width="9.25" style="1228" bestFit="1" customWidth="1"/>
    <col min="9993" max="9993" width="10.25" style="1228" bestFit="1" customWidth="1"/>
    <col min="9994" max="9994" width="9.25" style="1228" bestFit="1" customWidth="1"/>
    <col min="9995" max="9995" width="7.875" style="1228" bestFit="1" customWidth="1"/>
    <col min="9996" max="9997" width="9.25" style="1228" bestFit="1" customWidth="1"/>
    <col min="9998" max="10240" width="9" style="1228"/>
    <col min="10241" max="10241" width="2.125" style="1228" customWidth="1"/>
    <col min="10242" max="10242" width="17.75" style="1228" customWidth="1"/>
    <col min="10243" max="10243" width="10.25" style="1228" bestFit="1" customWidth="1"/>
    <col min="10244" max="10244" width="9.25" style="1228" bestFit="1" customWidth="1"/>
    <col min="10245" max="10245" width="9" style="1228"/>
    <col min="10246" max="10246" width="9.25" style="1228" customWidth="1"/>
    <col min="10247" max="10248" width="9.25" style="1228" bestFit="1" customWidth="1"/>
    <col min="10249" max="10249" width="10.25" style="1228" bestFit="1" customWidth="1"/>
    <col min="10250" max="10250" width="9.25" style="1228" bestFit="1" customWidth="1"/>
    <col min="10251" max="10251" width="7.875" style="1228" bestFit="1" customWidth="1"/>
    <col min="10252" max="10253" width="9.25" style="1228" bestFit="1" customWidth="1"/>
    <col min="10254" max="10496" width="9" style="1228"/>
    <col min="10497" max="10497" width="2.125" style="1228" customWidth="1"/>
    <col min="10498" max="10498" width="17.75" style="1228" customWidth="1"/>
    <col min="10499" max="10499" width="10.25" style="1228" bestFit="1" customWidth="1"/>
    <col min="10500" max="10500" width="9.25" style="1228" bestFit="1" customWidth="1"/>
    <col min="10501" max="10501" width="9" style="1228"/>
    <col min="10502" max="10502" width="9.25" style="1228" customWidth="1"/>
    <col min="10503" max="10504" width="9.25" style="1228" bestFit="1" customWidth="1"/>
    <col min="10505" max="10505" width="10.25" style="1228" bestFit="1" customWidth="1"/>
    <col min="10506" max="10506" width="9.25" style="1228" bestFit="1" customWidth="1"/>
    <col min="10507" max="10507" width="7.875" style="1228" bestFit="1" customWidth="1"/>
    <col min="10508" max="10509" width="9.25" style="1228" bestFit="1" customWidth="1"/>
    <col min="10510" max="10752" width="9" style="1228"/>
    <col min="10753" max="10753" width="2.125" style="1228" customWidth="1"/>
    <col min="10754" max="10754" width="17.75" style="1228" customWidth="1"/>
    <col min="10755" max="10755" width="10.25" style="1228" bestFit="1" customWidth="1"/>
    <col min="10756" max="10756" width="9.25" style="1228" bestFit="1" customWidth="1"/>
    <col min="10757" max="10757" width="9" style="1228"/>
    <col min="10758" max="10758" width="9.25" style="1228" customWidth="1"/>
    <col min="10759" max="10760" width="9.25" style="1228" bestFit="1" customWidth="1"/>
    <col min="10761" max="10761" width="10.25" style="1228" bestFit="1" customWidth="1"/>
    <col min="10762" max="10762" width="9.25" style="1228" bestFit="1" customWidth="1"/>
    <col min="10763" max="10763" width="7.875" style="1228" bestFit="1" customWidth="1"/>
    <col min="10764" max="10765" width="9.25" style="1228" bestFit="1" customWidth="1"/>
    <col min="10766" max="11008" width="9" style="1228"/>
    <col min="11009" max="11009" width="2.125" style="1228" customWidth="1"/>
    <col min="11010" max="11010" width="17.75" style="1228" customWidth="1"/>
    <col min="11011" max="11011" width="10.25" style="1228" bestFit="1" customWidth="1"/>
    <col min="11012" max="11012" width="9.25" style="1228" bestFit="1" customWidth="1"/>
    <col min="11013" max="11013" width="9" style="1228"/>
    <col min="11014" max="11014" width="9.25" style="1228" customWidth="1"/>
    <col min="11015" max="11016" width="9.25" style="1228" bestFit="1" customWidth="1"/>
    <col min="11017" max="11017" width="10.25" style="1228" bestFit="1" customWidth="1"/>
    <col min="11018" max="11018" width="9.25" style="1228" bestFit="1" customWidth="1"/>
    <col min="11019" max="11019" width="7.875" style="1228" bestFit="1" customWidth="1"/>
    <col min="11020" max="11021" width="9.25" style="1228" bestFit="1" customWidth="1"/>
    <col min="11022" max="11264" width="9" style="1228"/>
    <col min="11265" max="11265" width="2.125" style="1228" customWidth="1"/>
    <col min="11266" max="11266" width="17.75" style="1228" customWidth="1"/>
    <col min="11267" max="11267" width="10.25" style="1228" bestFit="1" customWidth="1"/>
    <col min="11268" max="11268" width="9.25" style="1228" bestFit="1" customWidth="1"/>
    <col min="11269" max="11269" width="9" style="1228"/>
    <col min="11270" max="11270" width="9.25" style="1228" customWidth="1"/>
    <col min="11271" max="11272" width="9.25" style="1228" bestFit="1" customWidth="1"/>
    <col min="11273" max="11273" width="10.25" style="1228" bestFit="1" customWidth="1"/>
    <col min="11274" max="11274" width="9.25" style="1228" bestFit="1" customWidth="1"/>
    <col min="11275" max="11275" width="7.875" style="1228" bestFit="1" customWidth="1"/>
    <col min="11276" max="11277" width="9.25" style="1228" bestFit="1" customWidth="1"/>
    <col min="11278" max="11520" width="9" style="1228"/>
    <col min="11521" max="11521" width="2.125" style="1228" customWidth="1"/>
    <col min="11522" max="11522" width="17.75" style="1228" customWidth="1"/>
    <col min="11523" max="11523" width="10.25" style="1228" bestFit="1" customWidth="1"/>
    <col min="11524" max="11524" width="9.25" style="1228" bestFit="1" customWidth="1"/>
    <col min="11525" max="11525" width="9" style="1228"/>
    <col min="11526" max="11526" width="9.25" style="1228" customWidth="1"/>
    <col min="11527" max="11528" width="9.25" style="1228" bestFit="1" customWidth="1"/>
    <col min="11529" max="11529" width="10.25" style="1228" bestFit="1" customWidth="1"/>
    <col min="11530" max="11530" width="9.25" style="1228" bestFit="1" customWidth="1"/>
    <col min="11531" max="11531" width="7.875" style="1228" bestFit="1" customWidth="1"/>
    <col min="11532" max="11533" width="9.25" style="1228" bestFit="1" customWidth="1"/>
    <col min="11534" max="11776" width="9" style="1228"/>
    <col min="11777" max="11777" width="2.125" style="1228" customWidth="1"/>
    <col min="11778" max="11778" width="17.75" style="1228" customWidth="1"/>
    <col min="11779" max="11779" width="10.25" style="1228" bestFit="1" customWidth="1"/>
    <col min="11780" max="11780" width="9.25" style="1228" bestFit="1" customWidth="1"/>
    <col min="11781" max="11781" width="9" style="1228"/>
    <col min="11782" max="11782" width="9.25" style="1228" customWidth="1"/>
    <col min="11783" max="11784" width="9.25" style="1228" bestFit="1" customWidth="1"/>
    <col min="11785" max="11785" width="10.25" style="1228" bestFit="1" customWidth="1"/>
    <col min="11786" max="11786" width="9.25" style="1228" bestFit="1" customWidth="1"/>
    <col min="11787" max="11787" width="7.875" style="1228" bestFit="1" customWidth="1"/>
    <col min="11788" max="11789" width="9.25" style="1228" bestFit="1" customWidth="1"/>
    <col min="11790" max="12032" width="9" style="1228"/>
    <col min="12033" max="12033" width="2.125" style="1228" customWidth="1"/>
    <col min="12034" max="12034" width="17.75" style="1228" customWidth="1"/>
    <col min="12035" max="12035" width="10.25" style="1228" bestFit="1" customWidth="1"/>
    <col min="12036" max="12036" width="9.25" style="1228" bestFit="1" customWidth="1"/>
    <col min="12037" max="12037" width="9" style="1228"/>
    <col min="12038" max="12038" width="9.25" style="1228" customWidth="1"/>
    <col min="12039" max="12040" width="9.25" style="1228" bestFit="1" customWidth="1"/>
    <col min="12041" max="12041" width="10.25" style="1228" bestFit="1" customWidth="1"/>
    <col min="12042" max="12042" width="9.25" style="1228" bestFit="1" customWidth="1"/>
    <col min="12043" max="12043" width="7.875" style="1228" bestFit="1" customWidth="1"/>
    <col min="12044" max="12045" width="9.25" style="1228" bestFit="1" customWidth="1"/>
    <col min="12046" max="12288" width="9" style="1228"/>
    <col min="12289" max="12289" width="2.125" style="1228" customWidth="1"/>
    <col min="12290" max="12290" width="17.75" style="1228" customWidth="1"/>
    <col min="12291" max="12291" width="10.25" style="1228" bestFit="1" customWidth="1"/>
    <col min="12292" max="12292" width="9.25" style="1228" bestFit="1" customWidth="1"/>
    <col min="12293" max="12293" width="9" style="1228"/>
    <col min="12294" max="12294" width="9.25" style="1228" customWidth="1"/>
    <col min="12295" max="12296" width="9.25" style="1228" bestFit="1" customWidth="1"/>
    <col min="12297" max="12297" width="10.25" style="1228" bestFit="1" customWidth="1"/>
    <col min="12298" max="12298" width="9.25" style="1228" bestFit="1" customWidth="1"/>
    <col min="12299" max="12299" width="7.875" style="1228" bestFit="1" customWidth="1"/>
    <col min="12300" max="12301" width="9.25" style="1228" bestFit="1" customWidth="1"/>
    <col min="12302" max="12544" width="9" style="1228"/>
    <col min="12545" max="12545" width="2.125" style="1228" customWidth="1"/>
    <col min="12546" max="12546" width="17.75" style="1228" customWidth="1"/>
    <col min="12547" max="12547" width="10.25" style="1228" bestFit="1" customWidth="1"/>
    <col min="12548" max="12548" width="9.25" style="1228" bestFit="1" customWidth="1"/>
    <col min="12549" max="12549" width="9" style="1228"/>
    <col min="12550" max="12550" width="9.25" style="1228" customWidth="1"/>
    <col min="12551" max="12552" width="9.25" style="1228" bestFit="1" customWidth="1"/>
    <col min="12553" max="12553" width="10.25" style="1228" bestFit="1" customWidth="1"/>
    <col min="12554" max="12554" width="9.25" style="1228" bestFit="1" customWidth="1"/>
    <col min="12555" max="12555" width="7.875" style="1228" bestFit="1" customWidth="1"/>
    <col min="12556" max="12557" width="9.25" style="1228" bestFit="1" customWidth="1"/>
    <col min="12558" max="12800" width="9" style="1228"/>
    <col min="12801" max="12801" width="2.125" style="1228" customWidth="1"/>
    <col min="12802" max="12802" width="17.75" style="1228" customWidth="1"/>
    <col min="12803" max="12803" width="10.25" style="1228" bestFit="1" customWidth="1"/>
    <col min="12804" max="12804" width="9.25" style="1228" bestFit="1" customWidth="1"/>
    <col min="12805" max="12805" width="9" style="1228"/>
    <col min="12806" max="12806" width="9.25" style="1228" customWidth="1"/>
    <col min="12807" max="12808" width="9.25" style="1228" bestFit="1" customWidth="1"/>
    <col min="12809" max="12809" width="10.25" style="1228" bestFit="1" customWidth="1"/>
    <col min="12810" max="12810" width="9.25" style="1228" bestFit="1" customWidth="1"/>
    <col min="12811" max="12811" width="7.875" style="1228" bestFit="1" customWidth="1"/>
    <col min="12812" max="12813" width="9.25" style="1228" bestFit="1" customWidth="1"/>
    <col min="12814" max="13056" width="9" style="1228"/>
    <col min="13057" max="13057" width="2.125" style="1228" customWidth="1"/>
    <col min="13058" max="13058" width="17.75" style="1228" customWidth="1"/>
    <col min="13059" max="13059" width="10.25" style="1228" bestFit="1" customWidth="1"/>
    <col min="13060" max="13060" width="9.25" style="1228" bestFit="1" customWidth="1"/>
    <col min="13061" max="13061" width="9" style="1228"/>
    <col min="13062" max="13062" width="9.25" style="1228" customWidth="1"/>
    <col min="13063" max="13064" width="9.25" style="1228" bestFit="1" customWidth="1"/>
    <col min="13065" max="13065" width="10.25" style="1228" bestFit="1" customWidth="1"/>
    <col min="13066" max="13066" width="9.25" style="1228" bestFit="1" customWidth="1"/>
    <col min="13067" max="13067" width="7.875" style="1228" bestFit="1" customWidth="1"/>
    <col min="13068" max="13069" width="9.25" style="1228" bestFit="1" customWidth="1"/>
    <col min="13070" max="13312" width="9" style="1228"/>
    <col min="13313" max="13313" width="2.125" style="1228" customWidth="1"/>
    <col min="13314" max="13314" width="17.75" style="1228" customWidth="1"/>
    <col min="13315" max="13315" width="10.25" style="1228" bestFit="1" customWidth="1"/>
    <col min="13316" max="13316" width="9.25" style="1228" bestFit="1" customWidth="1"/>
    <col min="13317" max="13317" width="9" style="1228"/>
    <col min="13318" max="13318" width="9.25" style="1228" customWidth="1"/>
    <col min="13319" max="13320" width="9.25" style="1228" bestFit="1" customWidth="1"/>
    <col min="13321" max="13321" width="10.25" style="1228" bestFit="1" customWidth="1"/>
    <col min="13322" max="13322" width="9.25" style="1228" bestFit="1" customWidth="1"/>
    <col min="13323" max="13323" width="7.875" style="1228" bestFit="1" customWidth="1"/>
    <col min="13324" max="13325" width="9.25" style="1228" bestFit="1" customWidth="1"/>
    <col min="13326" max="13568" width="9" style="1228"/>
    <col min="13569" max="13569" width="2.125" style="1228" customWidth="1"/>
    <col min="13570" max="13570" width="17.75" style="1228" customWidth="1"/>
    <col min="13571" max="13571" width="10.25" style="1228" bestFit="1" customWidth="1"/>
    <col min="13572" max="13572" width="9.25" style="1228" bestFit="1" customWidth="1"/>
    <col min="13573" max="13573" width="9" style="1228"/>
    <col min="13574" max="13574" width="9.25" style="1228" customWidth="1"/>
    <col min="13575" max="13576" width="9.25" style="1228" bestFit="1" customWidth="1"/>
    <col min="13577" max="13577" width="10.25" style="1228" bestFit="1" customWidth="1"/>
    <col min="13578" max="13578" width="9.25" style="1228" bestFit="1" customWidth="1"/>
    <col min="13579" max="13579" width="7.875" style="1228" bestFit="1" customWidth="1"/>
    <col min="13580" max="13581" width="9.25" style="1228" bestFit="1" customWidth="1"/>
    <col min="13582" max="13824" width="9" style="1228"/>
    <col min="13825" max="13825" width="2.125" style="1228" customWidth="1"/>
    <col min="13826" max="13826" width="17.75" style="1228" customWidth="1"/>
    <col min="13827" max="13827" width="10.25" style="1228" bestFit="1" customWidth="1"/>
    <col min="13828" max="13828" width="9.25" style="1228" bestFit="1" customWidth="1"/>
    <col min="13829" max="13829" width="9" style="1228"/>
    <col min="13830" max="13830" width="9.25" style="1228" customWidth="1"/>
    <col min="13831" max="13832" width="9.25" style="1228" bestFit="1" customWidth="1"/>
    <col min="13833" max="13833" width="10.25" style="1228" bestFit="1" customWidth="1"/>
    <col min="13834" max="13834" width="9.25" style="1228" bestFit="1" customWidth="1"/>
    <col min="13835" max="13835" width="7.875" style="1228" bestFit="1" customWidth="1"/>
    <col min="13836" max="13837" width="9.25" style="1228" bestFit="1" customWidth="1"/>
    <col min="13838" max="14080" width="9" style="1228"/>
    <col min="14081" max="14081" width="2.125" style="1228" customWidth="1"/>
    <col min="14082" max="14082" width="17.75" style="1228" customWidth="1"/>
    <col min="14083" max="14083" width="10.25" style="1228" bestFit="1" customWidth="1"/>
    <col min="14084" max="14084" width="9.25" style="1228" bestFit="1" customWidth="1"/>
    <col min="14085" max="14085" width="9" style="1228"/>
    <col min="14086" max="14086" width="9.25" style="1228" customWidth="1"/>
    <col min="14087" max="14088" width="9.25" style="1228" bestFit="1" customWidth="1"/>
    <col min="14089" max="14089" width="10.25" style="1228" bestFit="1" customWidth="1"/>
    <col min="14090" max="14090" width="9.25" style="1228" bestFit="1" customWidth="1"/>
    <col min="14091" max="14091" width="7.875" style="1228" bestFit="1" customWidth="1"/>
    <col min="14092" max="14093" width="9.25" style="1228" bestFit="1" customWidth="1"/>
    <col min="14094" max="14336" width="9" style="1228"/>
    <col min="14337" max="14337" width="2.125" style="1228" customWidth="1"/>
    <col min="14338" max="14338" width="17.75" style="1228" customWidth="1"/>
    <col min="14339" max="14339" width="10.25" style="1228" bestFit="1" customWidth="1"/>
    <col min="14340" max="14340" width="9.25" style="1228" bestFit="1" customWidth="1"/>
    <col min="14341" max="14341" width="9" style="1228"/>
    <col min="14342" max="14342" width="9.25" style="1228" customWidth="1"/>
    <col min="14343" max="14344" width="9.25" style="1228" bestFit="1" customWidth="1"/>
    <col min="14345" max="14345" width="10.25" style="1228" bestFit="1" customWidth="1"/>
    <col min="14346" max="14346" width="9.25" style="1228" bestFit="1" customWidth="1"/>
    <col min="14347" max="14347" width="7.875" style="1228" bestFit="1" customWidth="1"/>
    <col min="14348" max="14349" width="9.25" style="1228" bestFit="1" customWidth="1"/>
    <col min="14350" max="14592" width="9" style="1228"/>
    <col min="14593" max="14593" width="2.125" style="1228" customWidth="1"/>
    <col min="14594" max="14594" width="17.75" style="1228" customWidth="1"/>
    <col min="14595" max="14595" width="10.25" style="1228" bestFit="1" customWidth="1"/>
    <col min="14596" max="14596" width="9.25" style="1228" bestFit="1" customWidth="1"/>
    <col min="14597" max="14597" width="9" style="1228"/>
    <col min="14598" max="14598" width="9.25" style="1228" customWidth="1"/>
    <col min="14599" max="14600" width="9.25" style="1228" bestFit="1" customWidth="1"/>
    <col min="14601" max="14601" width="10.25" style="1228" bestFit="1" customWidth="1"/>
    <col min="14602" max="14602" width="9.25" style="1228" bestFit="1" customWidth="1"/>
    <col min="14603" max="14603" width="7.875" style="1228" bestFit="1" customWidth="1"/>
    <col min="14604" max="14605" width="9.25" style="1228" bestFit="1" customWidth="1"/>
    <col min="14606" max="14848" width="9" style="1228"/>
    <col min="14849" max="14849" width="2.125" style="1228" customWidth="1"/>
    <col min="14850" max="14850" width="17.75" style="1228" customWidth="1"/>
    <col min="14851" max="14851" width="10.25" style="1228" bestFit="1" customWidth="1"/>
    <col min="14852" max="14852" width="9.25" style="1228" bestFit="1" customWidth="1"/>
    <col min="14853" max="14853" width="9" style="1228"/>
    <col min="14854" max="14854" width="9.25" style="1228" customWidth="1"/>
    <col min="14855" max="14856" width="9.25" style="1228" bestFit="1" customWidth="1"/>
    <col min="14857" max="14857" width="10.25" style="1228" bestFit="1" customWidth="1"/>
    <col min="14858" max="14858" width="9.25" style="1228" bestFit="1" customWidth="1"/>
    <col min="14859" max="14859" width="7.875" style="1228" bestFit="1" customWidth="1"/>
    <col min="14860" max="14861" width="9.25" style="1228" bestFit="1" customWidth="1"/>
    <col min="14862" max="15104" width="9" style="1228"/>
    <col min="15105" max="15105" width="2.125" style="1228" customWidth="1"/>
    <col min="15106" max="15106" width="17.75" style="1228" customWidth="1"/>
    <col min="15107" max="15107" width="10.25" style="1228" bestFit="1" customWidth="1"/>
    <col min="15108" max="15108" width="9.25" style="1228" bestFit="1" customWidth="1"/>
    <col min="15109" max="15109" width="9" style="1228"/>
    <col min="15110" max="15110" width="9.25" style="1228" customWidth="1"/>
    <col min="15111" max="15112" width="9.25" style="1228" bestFit="1" customWidth="1"/>
    <col min="15113" max="15113" width="10.25" style="1228" bestFit="1" customWidth="1"/>
    <col min="15114" max="15114" width="9.25" style="1228" bestFit="1" customWidth="1"/>
    <col min="15115" max="15115" width="7.875" style="1228" bestFit="1" customWidth="1"/>
    <col min="15116" max="15117" width="9.25" style="1228" bestFit="1" customWidth="1"/>
    <col min="15118" max="15360" width="9" style="1228"/>
    <col min="15361" max="15361" width="2.125" style="1228" customWidth="1"/>
    <col min="15362" max="15362" width="17.75" style="1228" customWidth="1"/>
    <col min="15363" max="15363" width="10.25" style="1228" bestFit="1" customWidth="1"/>
    <col min="15364" max="15364" width="9.25" style="1228" bestFit="1" customWidth="1"/>
    <col min="15365" max="15365" width="9" style="1228"/>
    <col min="15366" max="15366" width="9.25" style="1228" customWidth="1"/>
    <col min="15367" max="15368" width="9.25" style="1228" bestFit="1" customWidth="1"/>
    <col min="15369" max="15369" width="10.25" style="1228" bestFit="1" customWidth="1"/>
    <col min="15370" max="15370" width="9.25" style="1228" bestFit="1" customWidth="1"/>
    <col min="15371" max="15371" width="7.875" style="1228" bestFit="1" customWidth="1"/>
    <col min="15372" max="15373" width="9.25" style="1228" bestFit="1" customWidth="1"/>
    <col min="15374" max="15616" width="9" style="1228"/>
    <col min="15617" max="15617" width="2.125" style="1228" customWidth="1"/>
    <col min="15618" max="15618" width="17.75" style="1228" customWidth="1"/>
    <col min="15619" max="15619" width="10.25" style="1228" bestFit="1" customWidth="1"/>
    <col min="15620" max="15620" width="9.25" style="1228" bestFit="1" customWidth="1"/>
    <col min="15621" max="15621" width="9" style="1228"/>
    <col min="15622" max="15622" width="9.25" style="1228" customWidth="1"/>
    <col min="15623" max="15624" width="9.25" style="1228" bestFit="1" customWidth="1"/>
    <col min="15625" max="15625" width="10.25" style="1228" bestFit="1" customWidth="1"/>
    <col min="15626" max="15626" width="9.25" style="1228" bestFit="1" customWidth="1"/>
    <col min="15627" max="15627" width="7.875" style="1228" bestFit="1" customWidth="1"/>
    <col min="15628" max="15629" width="9.25" style="1228" bestFit="1" customWidth="1"/>
    <col min="15630" max="15872" width="9" style="1228"/>
    <col min="15873" max="15873" width="2.125" style="1228" customWidth="1"/>
    <col min="15874" max="15874" width="17.75" style="1228" customWidth="1"/>
    <col min="15875" max="15875" width="10.25" style="1228" bestFit="1" customWidth="1"/>
    <col min="15876" max="15876" width="9.25" style="1228" bestFit="1" customWidth="1"/>
    <col min="15877" max="15877" width="9" style="1228"/>
    <col min="15878" max="15878" width="9.25" style="1228" customWidth="1"/>
    <col min="15879" max="15880" width="9.25" style="1228" bestFit="1" customWidth="1"/>
    <col min="15881" max="15881" width="10.25" style="1228" bestFit="1" customWidth="1"/>
    <col min="15882" max="15882" width="9.25" style="1228" bestFit="1" customWidth="1"/>
    <col min="15883" max="15883" width="7.875" style="1228" bestFit="1" customWidth="1"/>
    <col min="15884" max="15885" width="9.25" style="1228" bestFit="1" customWidth="1"/>
    <col min="15886" max="16128" width="9" style="1228"/>
    <col min="16129" max="16129" width="2.125" style="1228" customWidth="1"/>
    <col min="16130" max="16130" width="17.75" style="1228" customWidth="1"/>
    <col min="16131" max="16131" width="10.25" style="1228" bestFit="1" customWidth="1"/>
    <col min="16132" max="16132" width="9.25" style="1228" bestFit="1" customWidth="1"/>
    <col min="16133" max="16133" width="9" style="1228"/>
    <col min="16134" max="16134" width="9.25" style="1228" customWidth="1"/>
    <col min="16135" max="16136" width="9.25" style="1228" bestFit="1" customWidth="1"/>
    <col min="16137" max="16137" width="10.25" style="1228" bestFit="1" customWidth="1"/>
    <col min="16138" max="16138" width="9.25" style="1228" bestFit="1" customWidth="1"/>
    <col min="16139" max="16139" width="7.875" style="1228" bestFit="1" customWidth="1"/>
    <col min="16140" max="16141" width="9.25" style="1228" bestFit="1" customWidth="1"/>
    <col min="16142" max="16384" width="9" style="1228"/>
  </cols>
  <sheetData>
    <row r="1" spans="2:14" ht="17.25">
      <c r="B1" s="1261" t="s">
        <v>5432</v>
      </c>
      <c r="D1" s="2639"/>
    </row>
    <row r="3" spans="2:14">
      <c r="M3" s="1231" t="s">
        <v>2348</v>
      </c>
    </row>
    <row r="4" spans="2:14" ht="15" customHeight="1">
      <c r="B4" s="3703" t="s">
        <v>1004</v>
      </c>
      <c r="C4" s="3703" t="s">
        <v>1285</v>
      </c>
      <c r="D4" s="3703" t="s">
        <v>2567</v>
      </c>
      <c r="E4" s="3683"/>
      <c r="F4" s="3683"/>
      <c r="G4" s="3683"/>
      <c r="H4" s="3683"/>
      <c r="I4" s="3703" t="s">
        <v>2568</v>
      </c>
      <c r="J4" s="3683"/>
      <c r="K4" s="3683"/>
      <c r="L4" s="3683"/>
      <c r="M4" s="3683"/>
    </row>
    <row r="5" spans="2:14" ht="15" customHeight="1">
      <c r="B5" s="3683"/>
      <c r="C5" s="3683"/>
      <c r="D5" s="2355" t="s">
        <v>1793</v>
      </c>
      <c r="E5" s="2355" t="s">
        <v>2569</v>
      </c>
      <c r="F5" s="2355" t="s">
        <v>2570</v>
      </c>
      <c r="G5" s="2355" t="s">
        <v>2571</v>
      </c>
      <c r="H5" s="2355" t="s">
        <v>2572</v>
      </c>
      <c r="I5" s="2355" t="s">
        <v>1793</v>
      </c>
      <c r="J5" s="2355" t="s">
        <v>2569</v>
      </c>
      <c r="K5" s="2355" t="s">
        <v>2570</v>
      </c>
      <c r="L5" s="2355" t="s">
        <v>2571</v>
      </c>
      <c r="M5" s="2355" t="s">
        <v>2572</v>
      </c>
    </row>
    <row r="6" spans="2:14" ht="15" customHeight="1">
      <c r="B6" s="1274" t="s">
        <v>5488</v>
      </c>
      <c r="C6" s="1401">
        <v>9902387</v>
      </c>
      <c r="D6" s="1376">
        <v>1238337</v>
      </c>
      <c r="E6" s="1376">
        <v>696703</v>
      </c>
      <c r="F6" s="1376">
        <v>10042</v>
      </c>
      <c r="G6" s="1376">
        <v>124261</v>
      </c>
      <c r="H6" s="1376">
        <v>407331</v>
      </c>
      <c r="I6" s="1376">
        <v>8664050</v>
      </c>
      <c r="J6" s="1376">
        <v>172480</v>
      </c>
      <c r="K6" s="1402">
        <v>158890</v>
      </c>
      <c r="L6" s="1376">
        <v>2988945</v>
      </c>
      <c r="M6" s="1377">
        <v>5343735</v>
      </c>
      <c r="N6" s="1280"/>
    </row>
    <row r="7" spans="2:14" ht="15" customHeight="1">
      <c r="B7" s="1274" t="s">
        <v>5426</v>
      </c>
      <c r="C7" s="1401">
        <v>9534332</v>
      </c>
      <c r="D7" s="1376">
        <v>1136930</v>
      </c>
      <c r="E7" s="1376">
        <v>668537</v>
      </c>
      <c r="F7" s="1376">
        <v>12287</v>
      </c>
      <c r="G7" s="1376">
        <v>127206</v>
      </c>
      <c r="H7" s="1376">
        <v>328900</v>
      </c>
      <c r="I7" s="1376">
        <v>8397402</v>
      </c>
      <c r="J7" s="1376">
        <v>210442</v>
      </c>
      <c r="K7" s="1402">
        <v>169106</v>
      </c>
      <c r="L7" s="1376">
        <v>2976074</v>
      </c>
      <c r="M7" s="1377">
        <v>5041780</v>
      </c>
      <c r="N7" s="1280"/>
    </row>
    <row r="8" spans="2:14" ht="15" customHeight="1">
      <c r="B8" s="1274" t="s">
        <v>5427</v>
      </c>
      <c r="C8" s="1401">
        <v>9428860</v>
      </c>
      <c r="D8" s="1376">
        <v>1061923</v>
      </c>
      <c r="E8" s="1376">
        <v>622110</v>
      </c>
      <c r="F8" s="1376">
        <v>11507</v>
      </c>
      <c r="G8" s="1376">
        <v>118090</v>
      </c>
      <c r="H8" s="1376">
        <v>310216</v>
      </c>
      <c r="I8" s="1376">
        <v>8366937</v>
      </c>
      <c r="J8" s="1376">
        <v>168489</v>
      </c>
      <c r="K8" s="1402">
        <v>209010</v>
      </c>
      <c r="L8" s="1376">
        <v>3332275</v>
      </c>
      <c r="M8" s="1377">
        <v>4657163</v>
      </c>
      <c r="N8" s="1280"/>
    </row>
    <row r="9" spans="2:14" ht="15" customHeight="1">
      <c r="B9" s="1275" t="s">
        <v>6019</v>
      </c>
      <c r="C9" s="1401">
        <v>9775207</v>
      </c>
      <c r="D9" s="1376">
        <v>1057362</v>
      </c>
      <c r="E9" s="1376">
        <v>413950</v>
      </c>
      <c r="F9" s="1376">
        <v>6140</v>
      </c>
      <c r="G9" s="1376">
        <v>365572</v>
      </c>
      <c r="H9" s="1376">
        <v>271700</v>
      </c>
      <c r="I9" s="1376">
        <v>8717845</v>
      </c>
      <c r="J9" s="1376">
        <v>29582</v>
      </c>
      <c r="K9" s="1402">
        <v>141940</v>
      </c>
      <c r="L9" s="1376">
        <v>3911224</v>
      </c>
      <c r="M9" s="1377">
        <v>4635099</v>
      </c>
      <c r="N9" s="1280"/>
    </row>
    <row r="10" spans="2:14" ht="15" customHeight="1">
      <c r="B10" s="1381" t="s">
        <v>6020</v>
      </c>
      <c r="C10" s="1404">
        <v>10286030</v>
      </c>
      <c r="D10" s="1386">
        <v>1345961</v>
      </c>
      <c r="E10" s="1386">
        <v>581370</v>
      </c>
      <c r="F10" s="1386">
        <v>7843</v>
      </c>
      <c r="G10" s="1386">
        <v>412308</v>
      </c>
      <c r="H10" s="1386">
        <v>344440</v>
      </c>
      <c r="I10" s="1386">
        <v>8940069</v>
      </c>
      <c r="J10" s="1386">
        <v>4077</v>
      </c>
      <c r="K10" s="2640">
        <v>133393</v>
      </c>
      <c r="L10" s="1386">
        <v>3978436</v>
      </c>
      <c r="M10" s="2626">
        <v>4824163</v>
      </c>
      <c r="N10" s="1280"/>
    </row>
    <row r="12" spans="2:14">
      <c r="B12" s="1335" t="s">
        <v>2555</v>
      </c>
      <c r="C12" s="1280"/>
      <c r="D12" s="1280"/>
      <c r="I12" s="1280"/>
    </row>
    <row r="13" spans="2:14">
      <c r="C13" s="1280"/>
      <c r="D13" s="1280"/>
      <c r="E13" s="1280"/>
      <c r="F13" s="1280"/>
      <c r="G13" s="1280"/>
      <c r="H13" s="1280"/>
      <c r="I13" s="1280"/>
    </row>
    <row r="14" spans="2:14">
      <c r="C14" s="1280"/>
      <c r="D14" s="1280"/>
      <c r="I14" s="1280"/>
    </row>
  </sheetData>
  <mergeCells count="4">
    <mergeCell ref="B4:B5"/>
    <mergeCell ref="C4:C5"/>
    <mergeCell ref="D4:H4"/>
    <mergeCell ref="I4:M4"/>
  </mergeCells>
  <phoneticPr fontId="3"/>
  <pageMargins left="0.31496062992125984" right="0.23622047244094491" top="0.98425196850393704" bottom="0.98425196850393704" header="0.51181102362204722" footer="0.51181102362204722"/>
  <pageSetup paperSize="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ECA70-CE01-4083-BB8B-82DBFA132B8E}">
  <sheetPr>
    <pageSetUpPr fitToPage="1"/>
  </sheetPr>
  <dimension ref="B1:W13"/>
  <sheetViews>
    <sheetView zoomScale="82" zoomScaleNormal="82" workbookViewId="0"/>
  </sheetViews>
  <sheetFormatPr defaultRowHeight="15" customHeight="1"/>
  <cols>
    <col min="1" max="1" width="2.125" style="1228" customWidth="1"/>
    <col min="2" max="2" width="17.75" style="1228" customWidth="1"/>
    <col min="3" max="3" width="10.5" style="1228" bestFit="1" customWidth="1"/>
    <col min="4" max="4" width="9.125" style="1228" bestFit="1" customWidth="1"/>
    <col min="5" max="6" width="10.5" style="1228" bestFit="1" customWidth="1"/>
    <col min="7" max="7" width="9.5" style="2642" bestFit="1" customWidth="1"/>
    <col min="8" max="8" width="8" style="1228" bestFit="1" customWidth="1"/>
    <col min="9" max="10" width="9.5" style="1228" bestFit="1" customWidth="1"/>
    <col min="11" max="11" width="9.125" style="1228" bestFit="1" customWidth="1"/>
    <col min="12" max="12" width="8" style="1228" bestFit="1" customWidth="1"/>
    <col min="13" max="13" width="8.125" style="1228" bestFit="1" customWidth="1"/>
    <col min="14" max="14" width="7" style="1228" bestFit="1" customWidth="1"/>
    <col min="15" max="15" width="9.625" style="1228" customWidth="1"/>
    <col min="16" max="16" width="8" style="1228" bestFit="1" customWidth="1"/>
    <col min="17" max="17" width="7" style="1228" bestFit="1" customWidth="1"/>
    <col min="18" max="18" width="9.125" style="1228" bestFit="1" customWidth="1"/>
    <col min="19" max="20" width="8" style="1228" bestFit="1" customWidth="1"/>
    <col min="21" max="22" width="10.5" style="1228" bestFit="1" customWidth="1"/>
    <col min="23" max="23" width="10.25" style="1228" bestFit="1" customWidth="1"/>
    <col min="24" max="256" width="9" style="1228"/>
    <col min="257" max="257" width="2.125" style="1228" customWidth="1"/>
    <col min="258" max="258" width="17.75" style="1228" customWidth="1"/>
    <col min="259" max="259" width="10.5" style="1228" bestFit="1" customWidth="1"/>
    <col min="260" max="260" width="9.125" style="1228" bestFit="1" customWidth="1"/>
    <col min="261" max="262" width="10.5" style="1228" bestFit="1" customWidth="1"/>
    <col min="263" max="263" width="9.5" style="1228" bestFit="1" customWidth="1"/>
    <col min="264" max="264" width="8" style="1228" bestFit="1" customWidth="1"/>
    <col min="265" max="266" width="9.5" style="1228" bestFit="1" customWidth="1"/>
    <col min="267" max="267" width="9.125" style="1228" bestFit="1" customWidth="1"/>
    <col min="268" max="268" width="8" style="1228" bestFit="1" customWidth="1"/>
    <col min="269" max="269" width="8.125" style="1228" bestFit="1" customWidth="1"/>
    <col min="270" max="270" width="7" style="1228" bestFit="1" customWidth="1"/>
    <col min="271" max="271" width="9.625" style="1228" customWidth="1"/>
    <col min="272" max="272" width="8" style="1228" bestFit="1" customWidth="1"/>
    <col min="273" max="273" width="7" style="1228" bestFit="1" customWidth="1"/>
    <col min="274" max="274" width="9.125" style="1228" bestFit="1" customWidth="1"/>
    <col min="275" max="276" width="8" style="1228" bestFit="1" customWidth="1"/>
    <col min="277" max="278" width="10.5" style="1228" bestFit="1" customWidth="1"/>
    <col min="279" max="279" width="10.25" style="1228" bestFit="1" customWidth="1"/>
    <col min="280" max="512" width="9" style="1228"/>
    <col min="513" max="513" width="2.125" style="1228" customWidth="1"/>
    <col min="514" max="514" width="17.75" style="1228" customWidth="1"/>
    <col min="515" max="515" width="10.5" style="1228" bestFit="1" customWidth="1"/>
    <col min="516" max="516" width="9.125" style="1228" bestFit="1" customWidth="1"/>
    <col min="517" max="518" width="10.5" style="1228" bestFit="1" customWidth="1"/>
    <col min="519" max="519" width="9.5" style="1228" bestFit="1" customWidth="1"/>
    <col min="520" max="520" width="8" style="1228" bestFit="1" customWidth="1"/>
    <col min="521" max="522" width="9.5" style="1228" bestFit="1" customWidth="1"/>
    <col min="523" max="523" width="9.125" style="1228" bestFit="1" customWidth="1"/>
    <col min="524" max="524" width="8" style="1228" bestFit="1" customWidth="1"/>
    <col min="525" max="525" width="8.125" style="1228" bestFit="1" customWidth="1"/>
    <col min="526" max="526" width="7" style="1228" bestFit="1" customWidth="1"/>
    <col min="527" max="527" width="9.625" style="1228" customWidth="1"/>
    <col min="528" max="528" width="8" style="1228" bestFit="1" customWidth="1"/>
    <col min="529" max="529" width="7" style="1228" bestFit="1" customWidth="1"/>
    <col min="530" max="530" width="9.125" style="1228" bestFit="1" customWidth="1"/>
    <col min="531" max="532" width="8" style="1228" bestFit="1" customWidth="1"/>
    <col min="533" max="534" width="10.5" style="1228" bestFit="1" customWidth="1"/>
    <col min="535" max="535" width="10.25" style="1228" bestFit="1" customWidth="1"/>
    <col min="536" max="768" width="9" style="1228"/>
    <col min="769" max="769" width="2.125" style="1228" customWidth="1"/>
    <col min="770" max="770" width="17.75" style="1228" customWidth="1"/>
    <col min="771" max="771" width="10.5" style="1228" bestFit="1" customWidth="1"/>
    <col min="772" max="772" width="9.125" style="1228" bestFit="1" customWidth="1"/>
    <col min="773" max="774" width="10.5" style="1228" bestFit="1" customWidth="1"/>
    <col min="775" max="775" width="9.5" style="1228" bestFit="1" customWidth="1"/>
    <col min="776" max="776" width="8" style="1228" bestFit="1" customWidth="1"/>
    <col min="777" max="778" width="9.5" style="1228" bestFit="1" customWidth="1"/>
    <col min="779" max="779" width="9.125" style="1228" bestFit="1" customWidth="1"/>
    <col min="780" max="780" width="8" style="1228" bestFit="1" customWidth="1"/>
    <col min="781" max="781" width="8.125" style="1228" bestFit="1" customWidth="1"/>
    <col min="782" max="782" width="7" style="1228" bestFit="1" customWidth="1"/>
    <col min="783" max="783" width="9.625" style="1228" customWidth="1"/>
    <col min="784" max="784" width="8" style="1228" bestFit="1" customWidth="1"/>
    <col min="785" max="785" width="7" style="1228" bestFit="1" customWidth="1"/>
    <col min="786" max="786" width="9.125" style="1228" bestFit="1" customWidth="1"/>
    <col min="787" max="788" width="8" style="1228" bestFit="1" customWidth="1"/>
    <col min="789" max="790" width="10.5" style="1228" bestFit="1" customWidth="1"/>
    <col min="791" max="791" width="10.25" style="1228" bestFit="1" customWidth="1"/>
    <col min="792" max="1024" width="9" style="1228"/>
    <col min="1025" max="1025" width="2.125" style="1228" customWidth="1"/>
    <col min="1026" max="1026" width="17.75" style="1228" customWidth="1"/>
    <col min="1027" max="1027" width="10.5" style="1228" bestFit="1" customWidth="1"/>
    <col min="1028" max="1028" width="9.125" style="1228" bestFit="1" customWidth="1"/>
    <col min="1029" max="1030" width="10.5" style="1228" bestFit="1" customWidth="1"/>
    <col min="1031" max="1031" width="9.5" style="1228" bestFit="1" customWidth="1"/>
    <col min="1032" max="1032" width="8" style="1228" bestFit="1" customWidth="1"/>
    <col min="1033" max="1034" width="9.5" style="1228" bestFit="1" customWidth="1"/>
    <col min="1035" max="1035" width="9.125" style="1228" bestFit="1" customWidth="1"/>
    <col min="1036" max="1036" width="8" style="1228" bestFit="1" customWidth="1"/>
    <col min="1037" max="1037" width="8.125" style="1228" bestFit="1" customWidth="1"/>
    <col min="1038" max="1038" width="7" style="1228" bestFit="1" customWidth="1"/>
    <col min="1039" max="1039" width="9.625" style="1228" customWidth="1"/>
    <col min="1040" max="1040" width="8" style="1228" bestFit="1" customWidth="1"/>
    <col min="1041" max="1041" width="7" style="1228" bestFit="1" customWidth="1"/>
    <col min="1042" max="1042" width="9.125" style="1228" bestFit="1" customWidth="1"/>
    <col min="1043" max="1044" width="8" style="1228" bestFit="1" customWidth="1"/>
    <col min="1045" max="1046" width="10.5" style="1228" bestFit="1" customWidth="1"/>
    <col min="1047" max="1047" width="10.25" style="1228" bestFit="1" customWidth="1"/>
    <col min="1048" max="1280" width="9" style="1228"/>
    <col min="1281" max="1281" width="2.125" style="1228" customWidth="1"/>
    <col min="1282" max="1282" width="17.75" style="1228" customWidth="1"/>
    <col min="1283" max="1283" width="10.5" style="1228" bestFit="1" customWidth="1"/>
    <col min="1284" max="1284" width="9.125" style="1228" bestFit="1" customWidth="1"/>
    <col min="1285" max="1286" width="10.5" style="1228" bestFit="1" customWidth="1"/>
    <col min="1287" max="1287" width="9.5" style="1228" bestFit="1" customWidth="1"/>
    <col min="1288" max="1288" width="8" style="1228" bestFit="1" customWidth="1"/>
    <col min="1289" max="1290" width="9.5" style="1228" bestFit="1" customWidth="1"/>
    <col min="1291" max="1291" width="9.125" style="1228" bestFit="1" customWidth="1"/>
    <col min="1292" max="1292" width="8" style="1228" bestFit="1" customWidth="1"/>
    <col min="1293" max="1293" width="8.125" style="1228" bestFit="1" customWidth="1"/>
    <col min="1294" max="1294" width="7" style="1228" bestFit="1" customWidth="1"/>
    <col min="1295" max="1295" width="9.625" style="1228" customWidth="1"/>
    <col min="1296" max="1296" width="8" style="1228" bestFit="1" customWidth="1"/>
    <col min="1297" max="1297" width="7" style="1228" bestFit="1" customWidth="1"/>
    <col min="1298" max="1298" width="9.125" style="1228" bestFit="1" customWidth="1"/>
    <col min="1299" max="1300" width="8" style="1228" bestFit="1" customWidth="1"/>
    <col min="1301" max="1302" width="10.5" style="1228" bestFit="1" customWidth="1"/>
    <col min="1303" max="1303" width="10.25" style="1228" bestFit="1" customWidth="1"/>
    <col min="1304" max="1536" width="9" style="1228"/>
    <col min="1537" max="1537" width="2.125" style="1228" customWidth="1"/>
    <col min="1538" max="1538" width="17.75" style="1228" customWidth="1"/>
    <col min="1539" max="1539" width="10.5" style="1228" bestFit="1" customWidth="1"/>
    <col min="1540" max="1540" width="9.125" style="1228" bestFit="1" customWidth="1"/>
    <col min="1541" max="1542" width="10.5" style="1228" bestFit="1" customWidth="1"/>
    <col min="1543" max="1543" width="9.5" style="1228" bestFit="1" customWidth="1"/>
    <col min="1544" max="1544" width="8" style="1228" bestFit="1" customWidth="1"/>
    <col min="1545" max="1546" width="9.5" style="1228" bestFit="1" customWidth="1"/>
    <col min="1547" max="1547" width="9.125" style="1228" bestFit="1" customWidth="1"/>
    <col min="1548" max="1548" width="8" style="1228" bestFit="1" customWidth="1"/>
    <col min="1549" max="1549" width="8.125" style="1228" bestFit="1" customWidth="1"/>
    <col min="1550" max="1550" width="7" style="1228" bestFit="1" customWidth="1"/>
    <col min="1551" max="1551" width="9.625" style="1228" customWidth="1"/>
    <col min="1552" max="1552" width="8" style="1228" bestFit="1" customWidth="1"/>
    <col min="1553" max="1553" width="7" style="1228" bestFit="1" customWidth="1"/>
    <col min="1554" max="1554" width="9.125" style="1228" bestFit="1" customWidth="1"/>
    <col min="1555" max="1556" width="8" style="1228" bestFit="1" customWidth="1"/>
    <col min="1557" max="1558" width="10.5" style="1228" bestFit="1" customWidth="1"/>
    <col min="1559" max="1559" width="10.25" style="1228" bestFit="1" customWidth="1"/>
    <col min="1560" max="1792" width="9" style="1228"/>
    <col min="1793" max="1793" width="2.125" style="1228" customWidth="1"/>
    <col min="1794" max="1794" width="17.75" style="1228" customWidth="1"/>
    <col min="1795" max="1795" width="10.5" style="1228" bestFit="1" customWidth="1"/>
    <col min="1796" max="1796" width="9.125" style="1228" bestFit="1" customWidth="1"/>
    <col min="1797" max="1798" width="10.5" style="1228" bestFit="1" customWidth="1"/>
    <col min="1799" max="1799" width="9.5" style="1228" bestFit="1" customWidth="1"/>
    <col min="1800" max="1800" width="8" style="1228" bestFit="1" customWidth="1"/>
    <col min="1801" max="1802" width="9.5" style="1228" bestFit="1" customWidth="1"/>
    <col min="1803" max="1803" width="9.125" style="1228" bestFit="1" customWidth="1"/>
    <col min="1804" max="1804" width="8" style="1228" bestFit="1" customWidth="1"/>
    <col min="1805" max="1805" width="8.125" style="1228" bestFit="1" customWidth="1"/>
    <col min="1806" max="1806" width="7" style="1228" bestFit="1" customWidth="1"/>
    <col min="1807" max="1807" width="9.625" style="1228" customWidth="1"/>
    <col min="1808" max="1808" width="8" style="1228" bestFit="1" customWidth="1"/>
    <col min="1809" max="1809" width="7" style="1228" bestFit="1" customWidth="1"/>
    <col min="1810" max="1810" width="9.125" style="1228" bestFit="1" customWidth="1"/>
    <col min="1811" max="1812" width="8" style="1228" bestFit="1" customWidth="1"/>
    <col min="1813" max="1814" width="10.5" style="1228" bestFit="1" customWidth="1"/>
    <col min="1815" max="1815" width="10.25" style="1228" bestFit="1" customWidth="1"/>
    <col min="1816" max="2048" width="9" style="1228"/>
    <col min="2049" max="2049" width="2.125" style="1228" customWidth="1"/>
    <col min="2050" max="2050" width="17.75" style="1228" customWidth="1"/>
    <col min="2051" max="2051" width="10.5" style="1228" bestFit="1" customWidth="1"/>
    <col min="2052" max="2052" width="9.125" style="1228" bestFit="1" customWidth="1"/>
    <col min="2053" max="2054" width="10.5" style="1228" bestFit="1" customWidth="1"/>
    <col min="2055" max="2055" width="9.5" style="1228" bestFit="1" customWidth="1"/>
    <col min="2056" max="2056" width="8" style="1228" bestFit="1" customWidth="1"/>
    <col min="2057" max="2058" width="9.5" style="1228" bestFit="1" customWidth="1"/>
    <col min="2059" max="2059" width="9.125" style="1228" bestFit="1" customWidth="1"/>
    <col min="2060" max="2060" width="8" style="1228" bestFit="1" customWidth="1"/>
    <col min="2061" max="2061" width="8.125" style="1228" bestFit="1" customWidth="1"/>
    <col min="2062" max="2062" width="7" style="1228" bestFit="1" customWidth="1"/>
    <col min="2063" max="2063" width="9.625" style="1228" customWidth="1"/>
    <col min="2064" max="2064" width="8" style="1228" bestFit="1" customWidth="1"/>
    <col min="2065" max="2065" width="7" style="1228" bestFit="1" customWidth="1"/>
    <col min="2066" max="2066" width="9.125" style="1228" bestFit="1" customWidth="1"/>
    <col min="2067" max="2068" width="8" style="1228" bestFit="1" customWidth="1"/>
    <col min="2069" max="2070" width="10.5" style="1228" bestFit="1" customWidth="1"/>
    <col min="2071" max="2071" width="10.25" style="1228" bestFit="1" customWidth="1"/>
    <col min="2072" max="2304" width="9" style="1228"/>
    <col min="2305" max="2305" width="2.125" style="1228" customWidth="1"/>
    <col min="2306" max="2306" width="17.75" style="1228" customWidth="1"/>
    <col min="2307" max="2307" width="10.5" style="1228" bestFit="1" customWidth="1"/>
    <col min="2308" max="2308" width="9.125" style="1228" bestFit="1" customWidth="1"/>
    <col min="2309" max="2310" width="10.5" style="1228" bestFit="1" customWidth="1"/>
    <col min="2311" max="2311" width="9.5" style="1228" bestFit="1" customWidth="1"/>
    <col min="2312" max="2312" width="8" style="1228" bestFit="1" customWidth="1"/>
    <col min="2313" max="2314" width="9.5" style="1228" bestFit="1" customWidth="1"/>
    <col min="2315" max="2315" width="9.125" style="1228" bestFit="1" customWidth="1"/>
    <col min="2316" max="2316" width="8" style="1228" bestFit="1" customWidth="1"/>
    <col min="2317" max="2317" width="8.125" style="1228" bestFit="1" customWidth="1"/>
    <col min="2318" max="2318" width="7" style="1228" bestFit="1" customWidth="1"/>
    <col min="2319" max="2319" width="9.625" style="1228" customWidth="1"/>
    <col min="2320" max="2320" width="8" style="1228" bestFit="1" customWidth="1"/>
    <col min="2321" max="2321" width="7" style="1228" bestFit="1" customWidth="1"/>
    <col min="2322" max="2322" width="9.125" style="1228" bestFit="1" customWidth="1"/>
    <col min="2323" max="2324" width="8" style="1228" bestFit="1" customWidth="1"/>
    <col min="2325" max="2326" width="10.5" style="1228" bestFit="1" customWidth="1"/>
    <col min="2327" max="2327" width="10.25" style="1228" bestFit="1" customWidth="1"/>
    <col min="2328" max="2560" width="9" style="1228"/>
    <col min="2561" max="2561" width="2.125" style="1228" customWidth="1"/>
    <col min="2562" max="2562" width="17.75" style="1228" customWidth="1"/>
    <col min="2563" max="2563" width="10.5" style="1228" bestFit="1" customWidth="1"/>
    <col min="2564" max="2564" width="9.125" style="1228" bestFit="1" customWidth="1"/>
    <col min="2565" max="2566" width="10.5" style="1228" bestFit="1" customWidth="1"/>
    <col min="2567" max="2567" width="9.5" style="1228" bestFit="1" customWidth="1"/>
    <col min="2568" max="2568" width="8" style="1228" bestFit="1" customWidth="1"/>
    <col min="2569" max="2570" width="9.5" style="1228" bestFit="1" customWidth="1"/>
    <col min="2571" max="2571" width="9.125" style="1228" bestFit="1" customWidth="1"/>
    <col min="2572" max="2572" width="8" style="1228" bestFit="1" customWidth="1"/>
    <col min="2573" max="2573" width="8.125" style="1228" bestFit="1" customWidth="1"/>
    <col min="2574" max="2574" width="7" style="1228" bestFit="1" customWidth="1"/>
    <col min="2575" max="2575" width="9.625" style="1228" customWidth="1"/>
    <col min="2576" max="2576" width="8" style="1228" bestFit="1" customWidth="1"/>
    <col min="2577" max="2577" width="7" style="1228" bestFit="1" customWidth="1"/>
    <col min="2578" max="2578" width="9.125" style="1228" bestFit="1" customWidth="1"/>
    <col min="2579" max="2580" width="8" style="1228" bestFit="1" customWidth="1"/>
    <col min="2581" max="2582" width="10.5" style="1228" bestFit="1" customWidth="1"/>
    <col min="2583" max="2583" width="10.25" style="1228" bestFit="1" customWidth="1"/>
    <col min="2584" max="2816" width="9" style="1228"/>
    <col min="2817" max="2817" width="2.125" style="1228" customWidth="1"/>
    <col min="2818" max="2818" width="17.75" style="1228" customWidth="1"/>
    <col min="2819" max="2819" width="10.5" style="1228" bestFit="1" customWidth="1"/>
    <col min="2820" max="2820" width="9.125" style="1228" bestFit="1" customWidth="1"/>
    <col min="2821" max="2822" width="10.5" style="1228" bestFit="1" customWidth="1"/>
    <col min="2823" max="2823" width="9.5" style="1228" bestFit="1" customWidth="1"/>
    <col min="2824" max="2824" width="8" style="1228" bestFit="1" customWidth="1"/>
    <col min="2825" max="2826" width="9.5" style="1228" bestFit="1" customWidth="1"/>
    <col min="2827" max="2827" width="9.125" style="1228" bestFit="1" customWidth="1"/>
    <col min="2828" max="2828" width="8" style="1228" bestFit="1" customWidth="1"/>
    <col min="2829" max="2829" width="8.125" style="1228" bestFit="1" customWidth="1"/>
    <col min="2830" max="2830" width="7" style="1228" bestFit="1" customWidth="1"/>
    <col min="2831" max="2831" width="9.625" style="1228" customWidth="1"/>
    <col min="2832" max="2832" width="8" style="1228" bestFit="1" customWidth="1"/>
    <col min="2833" max="2833" width="7" style="1228" bestFit="1" customWidth="1"/>
    <col min="2834" max="2834" width="9.125" style="1228" bestFit="1" customWidth="1"/>
    <col min="2835" max="2836" width="8" style="1228" bestFit="1" customWidth="1"/>
    <col min="2837" max="2838" width="10.5" style="1228" bestFit="1" customWidth="1"/>
    <col min="2839" max="2839" width="10.25" style="1228" bestFit="1" customWidth="1"/>
    <col min="2840" max="3072" width="9" style="1228"/>
    <col min="3073" max="3073" width="2.125" style="1228" customWidth="1"/>
    <col min="3074" max="3074" width="17.75" style="1228" customWidth="1"/>
    <col min="3075" max="3075" width="10.5" style="1228" bestFit="1" customWidth="1"/>
    <col min="3076" max="3076" width="9.125" style="1228" bestFit="1" customWidth="1"/>
    <col min="3077" max="3078" width="10.5" style="1228" bestFit="1" customWidth="1"/>
    <col min="3079" max="3079" width="9.5" style="1228" bestFit="1" customWidth="1"/>
    <col min="3080" max="3080" width="8" style="1228" bestFit="1" customWidth="1"/>
    <col min="3081" max="3082" width="9.5" style="1228" bestFit="1" customWidth="1"/>
    <col min="3083" max="3083" width="9.125" style="1228" bestFit="1" customWidth="1"/>
    <col min="3084" max="3084" width="8" style="1228" bestFit="1" customWidth="1"/>
    <col min="3085" max="3085" width="8.125" style="1228" bestFit="1" customWidth="1"/>
    <col min="3086" max="3086" width="7" style="1228" bestFit="1" customWidth="1"/>
    <col min="3087" max="3087" width="9.625" style="1228" customWidth="1"/>
    <col min="3088" max="3088" width="8" style="1228" bestFit="1" customWidth="1"/>
    <col min="3089" max="3089" width="7" style="1228" bestFit="1" customWidth="1"/>
    <col min="3090" max="3090" width="9.125" style="1228" bestFit="1" customWidth="1"/>
    <col min="3091" max="3092" width="8" style="1228" bestFit="1" customWidth="1"/>
    <col min="3093" max="3094" width="10.5" style="1228" bestFit="1" customWidth="1"/>
    <col min="3095" max="3095" width="10.25" style="1228" bestFit="1" customWidth="1"/>
    <col min="3096" max="3328" width="9" style="1228"/>
    <col min="3329" max="3329" width="2.125" style="1228" customWidth="1"/>
    <col min="3330" max="3330" width="17.75" style="1228" customWidth="1"/>
    <col min="3331" max="3331" width="10.5" style="1228" bestFit="1" customWidth="1"/>
    <col min="3332" max="3332" width="9.125" style="1228" bestFit="1" customWidth="1"/>
    <col min="3333" max="3334" width="10.5" style="1228" bestFit="1" customWidth="1"/>
    <col min="3335" max="3335" width="9.5" style="1228" bestFit="1" customWidth="1"/>
    <col min="3336" max="3336" width="8" style="1228" bestFit="1" customWidth="1"/>
    <col min="3337" max="3338" width="9.5" style="1228" bestFit="1" customWidth="1"/>
    <col min="3339" max="3339" width="9.125" style="1228" bestFit="1" customWidth="1"/>
    <col min="3340" max="3340" width="8" style="1228" bestFit="1" customWidth="1"/>
    <col min="3341" max="3341" width="8.125" style="1228" bestFit="1" customWidth="1"/>
    <col min="3342" max="3342" width="7" style="1228" bestFit="1" customWidth="1"/>
    <col min="3343" max="3343" width="9.625" style="1228" customWidth="1"/>
    <col min="3344" max="3344" width="8" style="1228" bestFit="1" customWidth="1"/>
    <col min="3345" max="3345" width="7" style="1228" bestFit="1" customWidth="1"/>
    <col min="3346" max="3346" width="9.125" style="1228" bestFit="1" customWidth="1"/>
    <col min="3347" max="3348" width="8" style="1228" bestFit="1" customWidth="1"/>
    <col min="3349" max="3350" width="10.5" style="1228" bestFit="1" customWidth="1"/>
    <col min="3351" max="3351" width="10.25" style="1228" bestFit="1" customWidth="1"/>
    <col min="3352" max="3584" width="9" style="1228"/>
    <col min="3585" max="3585" width="2.125" style="1228" customWidth="1"/>
    <col min="3586" max="3586" width="17.75" style="1228" customWidth="1"/>
    <col min="3587" max="3587" width="10.5" style="1228" bestFit="1" customWidth="1"/>
    <col min="3588" max="3588" width="9.125" style="1228" bestFit="1" customWidth="1"/>
    <col min="3589" max="3590" width="10.5" style="1228" bestFit="1" customWidth="1"/>
    <col min="3591" max="3591" width="9.5" style="1228" bestFit="1" customWidth="1"/>
    <col min="3592" max="3592" width="8" style="1228" bestFit="1" customWidth="1"/>
    <col min="3593" max="3594" width="9.5" style="1228" bestFit="1" customWidth="1"/>
    <col min="3595" max="3595" width="9.125" style="1228" bestFit="1" customWidth="1"/>
    <col min="3596" max="3596" width="8" style="1228" bestFit="1" customWidth="1"/>
    <col min="3597" max="3597" width="8.125" style="1228" bestFit="1" customWidth="1"/>
    <col min="3598" max="3598" width="7" style="1228" bestFit="1" customWidth="1"/>
    <col min="3599" max="3599" width="9.625" style="1228" customWidth="1"/>
    <col min="3600" max="3600" width="8" style="1228" bestFit="1" customWidth="1"/>
    <col min="3601" max="3601" width="7" style="1228" bestFit="1" customWidth="1"/>
    <col min="3602" max="3602" width="9.125" style="1228" bestFit="1" customWidth="1"/>
    <col min="3603" max="3604" width="8" style="1228" bestFit="1" customWidth="1"/>
    <col min="3605" max="3606" width="10.5" style="1228" bestFit="1" customWidth="1"/>
    <col min="3607" max="3607" width="10.25" style="1228" bestFit="1" customWidth="1"/>
    <col min="3608" max="3840" width="9" style="1228"/>
    <col min="3841" max="3841" width="2.125" style="1228" customWidth="1"/>
    <col min="3842" max="3842" width="17.75" style="1228" customWidth="1"/>
    <col min="3843" max="3843" width="10.5" style="1228" bestFit="1" customWidth="1"/>
    <col min="3844" max="3844" width="9.125" style="1228" bestFit="1" customWidth="1"/>
    <col min="3845" max="3846" width="10.5" style="1228" bestFit="1" customWidth="1"/>
    <col min="3847" max="3847" width="9.5" style="1228" bestFit="1" customWidth="1"/>
    <col min="3848" max="3848" width="8" style="1228" bestFit="1" customWidth="1"/>
    <col min="3849" max="3850" width="9.5" style="1228" bestFit="1" customWidth="1"/>
    <col min="3851" max="3851" width="9.125" style="1228" bestFit="1" customWidth="1"/>
    <col min="3852" max="3852" width="8" style="1228" bestFit="1" customWidth="1"/>
    <col min="3853" max="3853" width="8.125" style="1228" bestFit="1" customWidth="1"/>
    <col min="3854" max="3854" width="7" style="1228" bestFit="1" customWidth="1"/>
    <col min="3855" max="3855" width="9.625" style="1228" customWidth="1"/>
    <col min="3856" max="3856" width="8" style="1228" bestFit="1" customWidth="1"/>
    <col min="3857" max="3857" width="7" style="1228" bestFit="1" customWidth="1"/>
    <col min="3858" max="3858" width="9.125" style="1228" bestFit="1" customWidth="1"/>
    <col min="3859" max="3860" width="8" style="1228" bestFit="1" customWidth="1"/>
    <col min="3861" max="3862" width="10.5" style="1228" bestFit="1" customWidth="1"/>
    <col min="3863" max="3863" width="10.25" style="1228" bestFit="1" customWidth="1"/>
    <col min="3864" max="4096" width="9" style="1228"/>
    <col min="4097" max="4097" width="2.125" style="1228" customWidth="1"/>
    <col min="4098" max="4098" width="17.75" style="1228" customWidth="1"/>
    <col min="4099" max="4099" width="10.5" style="1228" bestFit="1" customWidth="1"/>
    <col min="4100" max="4100" width="9.125" style="1228" bestFit="1" customWidth="1"/>
    <col min="4101" max="4102" width="10.5" style="1228" bestFit="1" customWidth="1"/>
    <col min="4103" max="4103" width="9.5" style="1228" bestFit="1" customWidth="1"/>
    <col min="4104" max="4104" width="8" style="1228" bestFit="1" customWidth="1"/>
    <col min="4105" max="4106" width="9.5" style="1228" bestFit="1" customWidth="1"/>
    <col min="4107" max="4107" width="9.125" style="1228" bestFit="1" customWidth="1"/>
    <col min="4108" max="4108" width="8" style="1228" bestFit="1" customWidth="1"/>
    <col min="4109" max="4109" width="8.125" style="1228" bestFit="1" customWidth="1"/>
    <col min="4110" max="4110" width="7" style="1228" bestFit="1" customWidth="1"/>
    <col min="4111" max="4111" width="9.625" style="1228" customWidth="1"/>
    <col min="4112" max="4112" width="8" style="1228" bestFit="1" customWidth="1"/>
    <col min="4113" max="4113" width="7" style="1228" bestFit="1" customWidth="1"/>
    <col min="4114" max="4114" width="9.125" style="1228" bestFit="1" customWidth="1"/>
    <col min="4115" max="4116" width="8" style="1228" bestFit="1" customWidth="1"/>
    <col min="4117" max="4118" width="10.5" style="1228" bestFit="1" customWidth="1"/>
    <col min="4119" max="4119" width="10.25" style="1228" bestFit="1" customWidth="1"/>
    <col min="4120" max="4352" width="9" style="1228"/>
    <col min="4353" max="4353" width="2.125" style="1228" customWidth="1"/>
    <col min="4354" max="4354" width="17.75" style="1228" customWidth="1"/>
    <col min="4355" max="4355" width="10.5" style="1228" bestFit="1" customWidth="1"/>
    <col min="4356" max="4356" width="9.125" style="1228" bestFit="1" customWidth="1"/>
    <col min="4357" max="4358" width="10.5" style="1228" bestFit="1" customWidth="1"/>
    <col min="4359" max="4359" width="9.5" style="1228" bestFit="1" customWidth="1"/>
    <col min="4360" max="4360" width="8" style="1228" bestFit="1" customWidth="1"/>
    <col min="4361" max="4362" width="9.5" style="1228" bestFit="1" customWidth="1"/>
    <col min="4363" max="4363" width="9.125" style="1228" bestFit="1" customWidth="1"/>
    <col min="4364" max="4364" width="8" style="1228" bestFit="1" customWidth="1"/>
    <col min="4365" max="4365" width="8.125" style="1228" bestFit="1" customWidth="1"/>
    <col min="4366" max="4366" width="7" style="1228" bestFit="1" customWidth="1"/>
    <col min="4367" max="4367" width="9.625" style="1228" customWidth="1"/>
    <col min="4368" max="4368" width="8" style="1228" bestFit="1" customWidth="1"/>
    <col min="4369" max="4369" width="7" style="1228" bestFit="1" customWidth="1"/>
    <col min="4370" max="4370" width="9.125" style="1228" bestFit="1" customWidth="1"/>
    <col min="4371" max="4372" width="8" style="1228" bestFit="1" customWidth="1"/>
    <col min="4373" max="4374" width="10.5" style="1228" bestFit="1" customWidth="1"/>
    <col min="4375" max="4375" width="10.25" style="1228" bestFit="1" customWidth="1"/>
    <col min="4376" max="4608" width="9" style="1228"/>
    <col min="4609" max="4609" width="2.125" style="1228" customWidth="1"/>
    <col min="4610" max="4610" width="17.75" style="1228" customWidth="1"/>
    <col min="4611" max="4611" width="10.5" style="1228" bestFit="1" customWidth="1"/>
    <col min="4612" max="4612" width="9.125" style="1228" bestFit="1" customWidth="1"/>
    <col min="4613" max="4614" width="10.5" style="1228" bestFit="1" customWidth="1"/>
    <col min="4615" max="4615" width="9.5" style="1228" bestFit="1" customWidth="1"/>
    <col min="4616" max="4616" width="8" style="1228" bestFit="1" customWidth="1"/>
    <col min="4617" max="4618" width="9.5" style="1228" bestFit="1" customWidth="1"/>
    <col min="4619" max="4619" width="9.125" style="1228" bestFit="1" customWidth="1"/>
    <col min="4620" max="4620" width="8" style="1228" bestFit="1" customWidth="1"/>
    <col min="4621" max="4621" width="8.125" style="1228" bestFit="1" customWidth="1"/>
    <col min="4622" max="4622" width="7" style="1228" bestFit="1" customWidth="1"/>
    <col min="4623" max="4623" width="9.625" style="1228" customWidth="1"/>
    <col min="4624" max="4624" width="8" style="1228" bestFit="1" customWidth="1"/>
    <col min="4625" max="4625" width="7" style="1228" bestFit="1" customWidth="1"/>
    <col min="4626" max="4626" width="9.125" style="1228" bestFit="1" customWidth="1"/>
    <col min="4627" max="4628" width="8" style="1228" bestFit="1" customWidth="1"/>
    <col min="4629" max="4630" width="10.5" style="1228" bestFit="1" customWidth="1"/>
    <col min="4631" max="4631" width="10.25" style="1228" bestFit="1" customWidth="1"/>
    <col min="4632" max="4864" width="9" style="1228"/>
    <col min="4865" max="4865" width="2.125" style="1228" customWidth="1"/>
    <col min="4866" max="4866" width="17.75" style="1228" customWidth="1"/>
    <col min="4867" max="4867" width="10.5" style="1228" bestFit="1" customWidth="1"/>
    <col min="4868" max="4868" width="9.125" style="1228" bestFit="1" customWidth="1"/>
    <col min="4869" max="4870" width="10.5" style="1228" bestFit="1" customWidth="1"/>
    <col min="4871" max="4871" width="9.5" style="1228" bestFit="1" customWidth="1"/>
    <col min="4872" max="4872" width="8" style="1228" bestFit="1" customWidth="1"/>
    <col min="4873" max="4874" width="9.5" style="1228" bestFit="1" customWidth="1"/>
    <col min="4875" max="4875" width="9.125" style="1228" bestFit="1" customWidth="1"/>
    <col min="4876" max="4876" width="8" style="1228" bestFit="1" customWidth="1"/>
    <col min="4877" max="4877" width="8.125" style="1228" bestFit="1" customWidth="1"/>
    <col min="4878" max="4878" width="7" style="1228" bestFit="1" customWidth="1"/>
    <col min="4879" max="4879" width="9.625" style="1228" customWidth="1"/>
    <col min="4880" max="4880" width="8" style="1228" bestFit="1" customWidth="1"/>
    <col min="4881" max="4881" width="7" style="1228" bestFit="1" customWidth="1"/>
    <col min="4882" max="4882" width="9.125" style="1228" bestFit="1" customWidth="1"/>
    <col min="4883" max="4884" width="8" style="1228" bestFit="1" customWidth="1"/>
    <col min="4885" max="4886" width="10.5" style="1228" bestFit="1" customWidth="1"/>
    <col min="4887" max="4887" width="10.25" style="1228" bestFit="1" customWidth="1"/>
    <col min="4888" max="5120" width="9" style="1228"/>
    <col min="5121" max="5121" width="2.125" style="1228" customWidth="1"/>
    <col min="5122" max="5122" width="17.75" style="1228" customWidth="1"/>
    <col min="5123" max="5123" width="10.5" style="1228" bestFit="1" customWidth="1"/>
    <col min="5124" max="5124" width="9.125" style="1228" bestFit="1" customWidth="1"/>
    <col min="5125" max="5126" width="10.5" style="1228" bestFit="1" customWidth="1"/>
    <col min="5127" max="5127" width="9.5" style="1228" bestFit="1" customWidth="1"/>
    <col min="5128" max="5128" width="8" style="1228" bestFit="1" customWidth="1"/>
    <col min="5129" max="5130" width="9.5" style="1228" bestFit="1" customWidth="1"/>
    <col min="5131" max="5131" width="9.125" style="1228" bestFit="1" customWidth="1"/>
    <col min="5132" max="5132" width="8" style="1228" bestFit="1" customWidth="1"/>
    <col min="5133" max="5133" width="8.125" style="1228" bestFit="1" customWidth="1"/>
    <col min="5134" max="5134" width="7" style="1228" bestFit="1" customWidth="1"/>
    <col min="5135" max="5135" width="9.625" style="1228" customWidth="1"/>
    <col min="5136" max="5136" width="8" style="1228" bestFit="1" customWidth="1"/>
    <col min="5137" max="5137" width="7" style="1228" bestFit="1" customWidth="1"/>
    <col min="5138" max="5138" width="9.125" style="1228" bestFit="1" customWidth="1"/>
    <col min="5139" max="5140" width="8" style="1228" bestFit="1" customWidth="1"/>
    <col min="5141" max="5142" width="10.5" style="1228" bestFit="1" customWidth="1"/>
    <col min="5143" max="5143" width="10.25" style="1228" bestFit="1" customWidth="1"/>
    <col min="5144" max="5376" width="9" style="1228"/>
    <col min="5377" max="5377" width="2.125" style="1228" customWidth="1"/>
    <col min="5378" max="5378" width="17.75" style="1228" customWidth="1"/>
    <col min="5379" max="5379" width="10.5" style="1228" bestFit="1" customWidth="1"/>
    <col min="5380" max="5380" width="9.125" style="1228" bestFit="1" customWidth="1"/>
    <col min="5381" max="5382" width="10.5" style="1228" bestFit="1" customWidth="1"/>
    <col min="5383" max="5383" width="9.5" style="1228" bestFit="1" customWidth="1"/>
    <col min="5384" max="5384" width="8" style="1228" bestFit="1" customWidth="1"/>
    <col min="5385" max="5386" width="9.5" style="1228" bestFit="1" customWidth="1"/>
    <col min="5387" max="5387" width="9.125" style="1228" bestFit="1" customWidth="1"/>
    <col min="5388" max="5388" width="8" style="1228" bestFit="1" customWidth="1"/>
    <col min="5389" max="5389" width="8.125" style="1228" bestFit="1" customWidth="1"/>
    <col min="5390" max="5390" width="7" style="1228" bestFit="1" customWidth="1"/>
    <col min="5391" max="5391" width="9.625" style="1228" customWidth="1"/>
    <col min="5392" max="5392" width="8" style="1228" bestFit="1" customWidth="1"/>
    <col min="5393" max="5393" width="7" style="1228" bestFit="1" customWidth="1"/>
    <col min="5394" max="5394" width="9.125" style="1228" bestFit="1" customWidth="1"/>
    <col min="5395" max="5396" width="8" style="1228" bestFit="1" customWidth="1"/>
    <col min="5397" max="5398" width="10.5" style="1228" bestFit="1" customWidth="1"/>
    <col min="5399" max="5399" width="10.25" style="1228" bestFit="1" customWidth="1"/>
    <col min="5400" max="5632" width="9" style="1228"/>
    <col min="5633" max="5633" width="2.125" style="1228" customWidth="1"/>
    <col min="5634" max="5634" width="17.75" style="1228" customWidth="1"/>
    <col min="5635" max="5635" width="10.5" style="1228" bestFit="1" customWidth="1"/>
    <col min="5636" max="5636" width="9.125" style="1228" bestFit="1" customWidth="1"/>
    <col min="5637" max="5638" width="10.5" style="1228" bestFit="1" customWidth="1"/>
    <col min="5639" max="5639" width="9.5" style="1228" bestFit="1" customWidth="1"/>
    <col min="5640" max="5640" width="8" style="1228" bestFit="1" customWidth="1"/>
    <col min="5641" max="5642" width="9.5" style="1228" bestFit="1" customWidth="1"/>
    <col min="5643" max="5643" width="9.125" style="1228" bestFit="1" customWidth="1"/>
    <col min="5644" max="5644" width="8" style="1228" bestFit="1" customWidth="1"/>
    <col min="5645" max="5645" width="8.125" style="1228" bestFit="1" customWidth="1"/>
    <col min="5646" max="5646" width="7" style="1228" bestFit="1" customWidth="1"/>
    <col min="5647" max="5647" width="9.625" style="1228" customWidth="1"/>
    <col min="5648" max="5648" width="8" style="1228" bestFit="1" customWidth="1"/>
    <col min="5649" max="5649" width="7" style="1228" bestFit="1" customWidth="1"/>
    <col min="5650" max="5650" width="9.125" style="1228" bestFit="1" customWidth="1"/>
    <col min="5651" max="5652" width="8" style="1228" bestFit="1" customWidth="1"/>
    <col min="5653" max="5654" width="10.5" style="1228" bestFit="1" customWidth="1"/>
    <col min="5655" max="5655" width="10.25" style="1228" bestFit="1" customWidth="1"/>
    <col min="5656" max="5888" width="9" style="1228"/>
    <col min="5889" max="5889" width="2.125" style="1228" customWidth="1"/>
    <col min="5890" max="5890" width="17.75" style="1228" customWidth="1"/>
    <col min="5891" max="5891" width="10.5" style="1228" bestFit="1" customWidth="1"/>
    <col min="5892" max="5892" width="9.125" style="1228" bestFit="1" customWidth="1"/>
    <col min="5893" max="5894" width="10.5" style="1228" bestFit="1" customWidth="1"/>
    <col min="5895" max="5895" width="9.5" style="1228" bestFit="1" customWidth="1"/>
    <col min="5896" max="5896" width="8" style="1228" bestFit="1" customWidth="1"/>
    <col min="5897" max="5898" width="9.5" style="1228" bestFit="1" customWidth="1"/>
    <col min="5899" max="5899" width="9.125" style="1228" bestFit="1" customWidth="1"/>
    <col min="5900" max="5900" width="8" style="1228" bestFit="1" customWidth="1"/>
    <col min="5901" max="5901" width="8.125" style="1228" bestFit="1" customWidth="1"/>
    <col min="5902" max="5902" width="7" style="1228" bestFit="1" customWidth="1"/>
    <col min="5903" max="5903" width="9.625" style="1228" customWidth="1"/>
    <col min="5904" max="5904" width="8" style="1228" bestFit="1" customWidth="1"/>
    <col min="5905" max="5905" width="7" style="1228" bestFit="1" customWidth="1"/>
    <col min="5906" max="5906" width="9.125" style="1228" bestFit="1" customWidth="1"/>
    <col min="5907" max="5908" width="8" style="1228" bestFit="1" customWidth="1"/>
    <col min="5909" max="5910" width="10.5" style="1228" bestFit="1" customWidth="1"/>
    <col min="5911" max="5911" width="10.25" style="1228" bestFit="1" customWidth="1"/>
    <col min="5912" max="6144" width="9" style="1228"/>
    <col min="6145" max="6145" width="2.125" style="1228" customWidth="1"/>
    <col min="6146" max="6146" width="17.75" style="1228" customWidth="1"/>
    <col min="6147" max="6147" width="10.5" style="1228" bestFit="1" customWidth="1"/>
    <col min="6148" max="6148" width="9.125" style="1228" bestFit="1" customWidth="1"/>
    <col min="6149" max="6150" width="10.5" style="1228" bestFit="1" customWidth="1"/>
    <col min="6151" max="6151" width="9.5" style="1228" bestFit="1" customWidth="1"/>
    <col min="6152" max="6152" width="8" style="1228" bestFit="1" customWidth="1"/>
    <col min="6153" max="6154" width="9.5" style="1228" bestFit="1" customWidth="1"/>
    <col min="6155" max="6155" width="9.125" style="1228" bestFit="1" customWidth="1"/>
    <col min="6156" max="6156" width="8" style="1228" bestFit="1" customWidth="1"/>
    <col min="6157" max="6157" width="8.125" style="1228" bestFit="1" customWidth="1"/>
    <col min="6158" max="6158" width="7" style="1228" bestFit="1" customWidth="1"/>
    <col min="6159" max="6159" width="9.625" style="1228" customWidth="1"/>
    <col min="6160" max="6160" width="8" style="1228" bestFit="1" customWidth="1"/>
    <col min="6161" max="6161" width="7" style="1228" bestFit="1" customWidth="1"/>
    <col min="6162" max="6162" width="9.125" style="1228" bestFit="1" customWidth="1"/>
    <col min="6163" max="6164" width="8" style="1228" bestFit="1" customWidth="1"/>
    <col min="6165" max="6166" width="10.5" style="1228" bestFit="1" customWidth="1"/>
    <col min="6167" max="6167" width="10.25" style="1228" bestFit="1" customWidth="1"/>
    <col min="6168" max="6400" width="9" style="1228"/>
    <col min="6401" max="6401" width="2.125" style="1228" customWidth="1"/>
    <col min="6402" max="6402" width="17.75" style="1228" customWidth="1"/>
    <col min="6403" max="6403" width="10.5" style="1228" bestFit="1" customWidth="1"/>
    <col min="6404" max="6404" width="9.125" style="1228" bestFit="1" customWidth="1"/>
    <col min="6405" max="6406" width="10.5" style="1228" bestFit="1" customWidth="1"/>
    <col min="6407" max="6407" width="9.5" style="1228" bestFit="1" customWidth="1"/>
    <col min="6408" max="6408" width="8" style="1228" bestFit="1" customWidth="1"/>
    <col min="6409" max="6410" width="9.5" style="1228" bestFit="1" customWidth="1"/>
    <col min="6411" max="6411" width="9.125" style="1228" bestFit="1" customWidth="1"/>
    <col min="6412" max="6412" width="8" style="1228" bestFit="1" customWidth="1"/>
    <col min="6413" max="6413" width="8.125" style="1228" bestFit="1" customWidth="1"/>
    <col min="6414" max="6414" width="7" style="1228" bestFit="1" customWidth="1"/>
    <col min="6415" max="6415" width="9.625" style="1228" customWidth="1"/>
    <col min="6416" max="6416" width="8" style="1228" bestFit="1" customWidth="1"/>
    <col min="6417" max="6417" width="7" style="1228" bestFit="1" customWidth="1"/>
    <col min="6418" max="6418" width="9.125" style="1228" bestFit="1" customWidth="1"/>
    <col min="6419" max="6420" width="8" style="1228" bestFit="1" customWidth="1"/>
    <col min="6421" max="6422" width="10.5" style="1228" bestFit="1" customWidth="1"/>
    <col min="6423" max="6423" width="10.25" style="1228" bestFit="1" customWidth="1"/>
    <col min="6424" max="6656" width="9" style="1228"/>
    <col min="6657" max="6657" width="2.125" style="1228" customWidth="1"/>
    <col min="6658" max="6658" width="17.75" style="1228" customWidth="1"/>
    <col min="6659" max="6659" width="10.5" style="1228" bestFit="1" customWidth="1"/>
    <col min="6660" max="6660" width="9.125" style="1228" bestFit="1" customWidth="1"/>
    <col min="6661" max="6662" width="10.5" style="1228" bestFit="1" customWidth="1"/>
    <col min="6663" max="6663" width="9.5" style="1228" bestFit="1" customWidth="1"/>
    <col min="6664" max="6664" width="8" style="1228" bestFit="1" customWidth="1"/>
    <col min="6665" max="6666" width="9.5" style="1228" bestFit="1" customWidth="1"/>
    <col min="6667" max="6667" width="9.125" style="1228" bestFit="1" customWidth="1"/>
    <col min="6668" max="6668" width="8" style="1228" bestFit="1" customWidth="1"/>
    <col min="6669" max="6669" width="8.125" style="1228" bestFit="1" customWidth="1"/>
    <col min="6670" max="6670" width="7" style="1228" bestFit="1" customWidth="1"/>
    <col min="6671" max="6671" width="9.625" style="1228" customWidth="1"/>
    <col min="6672" max="6672" width="8" style="1228" bestFit="1" customWidth="1"/>
    <col min="6673" max="6673" width="7" style="1228" bestFit="1" customWidth="1"/>
    <col min="6674" max="6674" width="9.125" style="1228" bestFit="1" customWidth="1"/>
    <col min="6675" max="6676" width="8" style="1228" bestFit="1" customWidth="1"/>
    <col min="6677" max="6678" width="10.5" style="1228" bestFit="1" customWidth="1"/>
    <col min="6679" max="6679" width="10.25" style="1228" bestFit="1" customWidth="1"/>
    <col min="6680" max="6912" width="9" style="1228"/>
    <col min="6913" max="6913" width="2.125" style="1228" customWidth="1"/>
    <col min="6914" max="6914" width="17.75" style="1228" customWidth="1"/>
    <col min="6915" max="6915" width="10.5" style="1228" bestFit="1" customWidth="1"/>
    <col min="6916" max="6916" width="9.125" style="1228" bestFit="1" customWidth="1"/>
    <col min="6917" max="6918" width="10.5" style="1228" bestFit="1" customWidth="1"/>
    <col min="6919" max="6919" width="9.5" style="1228" bestFit="1" customWidth="1"/>
    <col min="6920" max="6920" width="8" style="1228" bestFit="1" customWidth="1"/>
    <col min="6921" max="6922" width="9.5" style="1228" bestFit="1" customWidth="1"/>
    <col min="6923" max="6923" width="9.125" style="1228" bestFit="1" customWidth="1"/>
    <col min="6924" max="6924" width="8" style="1228" bestFit="1" customWidth="1"/>
    <col min="6925" max="6925" width="8.125" style="1228" bestFit="1" customWidth="1"/>
    <col min="6926" max="6926" width="7" style="1228" bestFit="1" customWidth="1"/>
    <col min="6927" max="6927" width="9.625" style="1228" customWidth="1"/>
    <col min="6928" max="6928" width="8" style="1228" bestFit="1" customWidth="1"/>
    <col min="6929" max="6929" width="7" style="1228" bestFit="1" customWidth="1"/>
    <col min="6930" max="6930" width="9.125" style="1228" bestFit="1" customWidth="1"/>
    <col min="6931" max="6932" width="8" style="1228" bestFit="1" customWidth="1"/>
    <col min="6933" max="6934" width="10.5" style="1228" bestFit="1" customWidth="1"/>
    <col min="6935" max="6935" width="10.25" style="1228" bestFit="1" customWidth="1"/>
    <col min="6936" max="7168" width="9" style="1228"/>
    <col min="7169" max="7169" width="2.125" style="1228" customWidth="1"/>
    <col min="7170" max="7170" width="17.75" style="1228" customWidth="1"/>
    <col min="7171" max="7171" width="10.5" style="1228" bestFit="1" customWidth="1"/>
    <col min="7172" max="7172" width="9.125" style="1228" bestFit="1" customWidth="1"/>
    <col min="7173" max="7174" width="10.5" style="1228" bestFit="1" customWidth="1"/>
    <col min="7175" max="7175" width="9.5" style="1228" bestFit="1" customWidth="1"/>
    <col min="7176" max="7176" width="8" style="1228" bestFit="1" customWidth="1"/>
    <col min="7177" max="7178" width="9.5" style="1228" bestFit="1" customWidth="1"/>
    <col min="7179" max="7179" width="9.125" style="1228" bestFit="1" customWidth="1"/>
    <col min="7180" max="7180" width="8" style="1228" bestFit="1" customWidth="1"/>
    <col min="7181" max="7181" width="8.125" style="1228" bestFit="1" customWidth="1"/>
    <col min="7182" max="7182" width="7" style="1228" bestFit="1" customWidth="1"/>
    <col min="7183" max="7183" width="9.625" style="1228" customWidth="1"/>
    <col min="7184" max="7184" width="8" style="1228" bestFit="1" customWidth="1"/>
    <col min="7185" max="7185" width="7" style="1228" bestFit="1" customWidth="1"/>
    <col min="7186" max="7186" width="9.125" style="1228" bestFit="1" customWidth="1"/>
    <col min="7187" max="7188" width="8" style="1228" bestFit="1" customWidth="1"/>
    <col min="7189" max="7190" width="10.5" style="1228" bestFit="1" customWidth="1"/>
    <col min="7191" max="7191" width="10.25" style="1228" bestFit="1" customWidth="1"/>
    <col min="7192" max="7424" width="9" style="1228"/>
    <col min="7425" max="7425" width="2.125" style="1228" customWidth="1"/>
    <col min="7426" max="7426" width="17.75" style="1228" customWidth="1"/>
    <col min="7427" max="7427" width="10.5" style="1228" bestFit="1" customWidth="1"/>
    <col min="7428" max="7428" width="9.125" style="1228" bestFit="1" customWidth="1"/>
    <col min="7429" max="7430" width="10.5" style="1228" bestFit="1" customWidth="1"/>
    <col min="7431" max="7431" width="9.5" style="1228" bestFit="1" customWidth="1"/>
    <col min="7432" max="7432" width="8" style="1228" bestFit="1" customWidth="1"/>
    <col min="7433" max="7434" width="9.5" style="1228" bestFit="1" customWidth="1"/>
    <col min="7435" max="7435" width="9.125" style="1228" bestFit="1" customWidth="1"/>
    <col min="7436" max="7436" width="8" style="1228" bestFit="1" customWidth="1"/>
    <col min="7437" max="7437" width="8.125" style="1228" bestFit="1" customWidth="1"/>
    <col min="7438" max="7438" width="7" style="1228" bestFit="1" customWidth="1"/>
    <col min="7439" max="7439" width="9.625" style="1228" customWidth="1"/>
    <col min="7440" max="7440" width="8" style="1228" bestFit="1" customWidth="1"/>
    <col min="7441" max="7441" width="7" style="1228" bestFit="1" customWidth="1"/>
    <col min="7442" max="7442" width="9.125" style="1228" bestFit="1" customWidth="1"/>
    <col min="7443" max="7444" width="8" style="1228" bestFit="1" customWidth="1"/>
    <col min="7445" max="7446" width="10.5" style="1228" bestFit="1" customWidth="1"/>
    <col min="7447" max="7447" width="10.25" style="1228" bestFit="1" customWidth="1"/>
    <col min="7448" max="7680" width="9" style="1228"/>
    <col min="7681" max="7681" width="2.125" style="1228" customWidth="1"/>
    <col min="7682" max="7682" width="17.75" style="1228" customWidth="1"/>
    <col min="7683" max="7683" width="10.5" style="1228" bestFit="1" customWidth="1"/>
    <col min="7684" max="7684" width="9.125" style="1228" bestFit="1" customWidth="1"/>
    <col min="7685" max="7686" width="10.5" style="1228" bestFit="1" customWidth="1"/>
    <col min="7687" max="7687" width="9.5" style="1228" bestFit="1" customWidth="1"/>
    <col min="7688" max="7688" width="8" style="1228" bestFit="1" customWidth="1"/>
    <col min="7689" max="7690" width="9.5" style="1228" bestFit="1" customWidth="1"/>
    <col min="7691" max="7691" width="9.125" style="1228" bestFit="1" customWidth="1"/>
    <col min="7692" max="7692" width="8" style="1228" bestFit="1" customWidth="1"/>
    <col min="7693" max="7693" width="8.125" style="1228" bestFit="1" customWidth="1"/>
    <col min="7694" max="7694" width="7" style="1228" bestFit="1" customWidth="1"/>
    <col min="7695" max="7695" width="9.625" style="1228" customWidth="1"/>
    <col min="7696" max="7696" width="8" style="1228" bestFit="1" customWidth="1"/>
    <col min="7697" max="7697" width="7" style="1228" bestFit="1" customWidth="1"/>
    <col min="7698" max="7698" width="9.125" style="1228" bestFit="1" customWidth="1"/>
    <col min="7699" max="7700" width="8" style="1228" bestFit="1" customWidth="1"/>
    <col min="7701" max="7702" width="10.5" style="1228" bestFit="1" customWidth="1"/>
    <col min="7703" max="7703" width="10.25" style="1228" bestFit="1" customWidth="1"/>
    <col min="7704" max="7936" width="9" style="1228"/>
    <col min="7937" max="7937" width="2.125" style="1228" customWidth="1"/>
    <col min="7938" max="7938" width="17.75" style="1228" customWidth="1"/>
    <col min="7939" max="7939" width="10.5" style="1228" bestFit="1" customWidth="1"/>
    <col min="7940" max="7940" width="9.125" style="1228" bestFit="1" customWidth="1"/>
    <col min="7941" max="7942" width="10.5" style="1228" bestFit="1" customWidth="1"/>
    <col min="7943" max="7943" width="9.5" style="1228" bestFit="1" customWidth="1"/>
    <col min="7944" max="7944" width="8" style="1228" bestFit="1" customWidth="1"/>
    <col min="7945" max="7946" width="9.5" style="1228" bestFit="1" customWidth="1"/>
    <col min="7947" max="7947" width="9.125" style="1228" bestFit="1" customWidth="1"/>
    <col min="7948" max="7948" width="8" style="1228" bestFit="1" customWidth="1"/>
    <col min="7949" max="7949" width="8.125" style="1228" bestFit="1" customWidth="1"/>
    <col min="7950" max="7950" width="7" style="1228" bestFit="1" customWidth="1"/>
    <col min="7951" max="7951" width="9.625" style="1228" customWidth="1"/>
    <col min="7952" max="7952" width="8" style="1228" bestFit="1" customWidth="1"/>
    <col min="7953" max="7953" width="7" style="1228" bestFit="1" customWidth="1"/>
    <col min="7954" max="7954" width="9.125" style="1228" bestFit="1" customWidth="1"/>
    <col min="7955" max="7956" width="8" style="1228" bestFit="1" customWidth="1"/>
    <col min="7957" max="7958" width="10.5" style="1228" bestFit="1" customWidth="1"/>
    <col min="7959" max="7959" width="10.25" style="1228" bestFit="1" customWidth="1"/>
    <col min="7960" max="8192" width="9" style="1228"/>
    <col min="8193" max="8193" width="2.125" style="1228" customWidth="1"/>
    <col min="8194" max="8194" width="17.75" style="1228" customWidth="1"/>
    <col min="8195" max="8195" width="10.5" style="1228" bestFit="1" customWidth="1"/>
    <col min="8196" max="8196" width="9.125" style="1228" bestFit="1" customWidth="1"/>
    <col min="8197" max="8198" width="10.5" style="1228" bestFit="1" customWidth="1"/>
    <col min="8199" max="8199" width="9.5" style="1228" bestFit="1" customWidth="1"/>
    <col min="8200" max="8200" width="8" style="1228" bestFit="1" customWidth="1"/>
    <col min="8201" max="8202" width="9.5" style="1228" bestFit="1" customWidth="1"/>
    <col min="8203" max="8203" width="9.125" style="1228" bestFit="1" customWidth="1"/>
    <col min="8204" max="8204" width="8" style="1228" bestFit="1" customWidth="1"/>
    <col min="8205" max="8205" width="8.125" style="1228" bestFit="1" customWidth="1"/>
    <col min="8206" max="8206" width="7" style="1228" bestFit="1" customWidth="1"/>
    <col min="8207" max="8207" width="9.625" style="1228" customWidth="1"/>
    <col min="8208" max="8208" width="8" style="1228" bestFit="1" customWidth="1"/>
    <col min="8209" max="8209" width="7" style="1228" bestFit="1" customWidth="1"/>
    <col min="8210" max="8210" width="9.125" style="1228" bestFit="1" customWidth="1"/>
    <col min="8211" max="8212" width="8" style="1228" bestFit="1" customWidth="1"/>
    <col min="8213" max="8214" width="10.5" style="1228" bestFit="1" customWidth="1"/>
    <col min="8215" max="8215" width="10.25" style="1228" bestFit="1" customWidth="1"/>
    <col min="8216" max="8448" width="9" style="1228"/>
    <col min="8449" max="8449" width="2.125" style="1228" customWidth="1"/>
    <col min="8450" max="8450" width="17.75" style="1228" customWidth="1"/>
    <col min="8451" max="8451" width="10.5" style="1228" bestFit="1" customWidth="1"/>
    <col min="8452" max="8452" width="9.125" style="1228" bestFit="1" customWidth="1"/>
    <col min="8453" max="8454" width="10.5" style="1228" bestFit="1" customWidth="1"/>
    <col min="8455" max="8455" width="9.5" style="1228" bestFit="1" customWidth="1"/>
    <col min="8456" max="8456" width="8" style="1228" bestFit="1" customWidth="1"/>
    <col min="8457" max="8458" width="9.5" style="1228" bestFit="1" customWidth="1"/>
    <col min="8459" max="8459" width="9.125" style="1228" bestFit="1" customWidth="1"/>
    <col min="8460" max="8460" width="8" style="1228" bestFit="1" customWidth="1"/>
    <col min="8461" max="8461" width="8.125" style="1228" bestFit="1" customWidth="1"/>
    <col min="8462" max="8462" width="7" style="1228" bestFit="1" customWidth="1"/>
    <col min="8463" max="8463" width="9.625" style="1228" customWidth="1"/>
    <col min="8464" max="8464" width="8" style="1228" bestFit="1" customWidth="1"/>
    <col min="8465" max="8465" width="7" style="1228" bestFit="1" customWidth="1"/>
    <col min="8466" max="8466" width="9.125" style="1228" bestFit="1" customWidth="1"/>
    <col min="8467" max="8468" width="8" style="1228" bestFit="1" customWidth="1"/>
    <col min="8469" max="8470" width="10.5" style="1228" bestFit="1" customWidth="1"/>
    <col min="8471" max="8471" width="10.25" style="1228" bestFit="1" customWidth="1"/>
    <col min="8472" max="8704" width="9" style="1228"/>
    <col min="8705" max="8705" width="2.125" style="1228" customWidth="1"/>
    <col min="8706" max="8706" width="17.75" style="1228" customWidth="1"/>
    <col min="8707" max="8707" width="10.5" style="1228" bestFit="1" customWidth="1"/>
    <col min="8708" max="8708" width="9.125" style="1228" bestFit="1" customWidth="1"/>
    <col min="8709" max="8710" width="10.5" style="1228" bestFit="1" customWidth="1"/>
    <col min="8711" max="8711" width="9.5" style="1228" bestFit="1" customWidth="1"/>
    <col min="8712" max="8712" width="8" style="1228" bestFit="1" customWidth="1"/>
    <col min="8713" max="8714" width="9.5" style="1228" bestFit="1" customWidth="1"/>
    <col min="8715" max="8715" width="9.125" style="1228" bestFit="1" customWidth="1"/>
    <col min="8716" max="8716" width="8" style="1228" bestFit="1" customWidth="1"/>
    <col min="8717" max="8717" width="8.125" style="1228" bestFit="1" customWidth="1"/>
    <col min="8718" max="8718" width="7" style="1228" bestFit="1" customWidth="1"/>
    <col min="8719" max="8719" width="9.625" style="1228" customWidth="1"/>
    <col min="8720" max="8720" width="8" style="1228" bestFit="1" customWidth="1"/>
    <col min="8721" max="8721" width="7" style="1228" bestFit="1" customWidth="1"/>
    <col min="8722" max="8722" width="9.125" style="1228" bestFit="1" customWidth="1"/>
    <col min="8723" max="8724" width="8" style="1228" bestFit="1" customWidth="1"/>
    <col min="8725" max="8726" width="10.5" style="1228" bestFit="1" customWidth="1"/>
    <col min="8727" max="8727" width="10.25" style="1228" bestFit="1" customWidth="1"/>
    <col min="8728" max="8960" width="9" style="1228"/>
    <col min="8961" max="8961" width="2.125" style="1228" customWidth="1"/>
    <col min="8962" max="8962" width="17.75" style="1228" customWidth="1"/>
    <col min="8963" max="8963" width="10.5" style="1228" bestFit="1" customWidth="1"/>
    <col min="8964" max="8964" width="9.125" style="1228" bestFit="1" customWidth="1"/>
    <col min="8965" max="8966" width="10.5" style="1228" bestFit="1" customWidth="1"/>
    <col min="8967" max="8967" width="9.5" style="1228" bestFit="1" customWidth="1"/>
    <col min="8968" max="8968" width="8" style="1228" bestFit="1" customWidth="1"/>
    <col min="8969" max="8970" width="9.5" style="1228" bestFit="1" customWidth="1"/>
    <col min="8971" max="8971" width="9.125" style="1228" bestFit="1" customWidth="1"/>
    <col min="8972" max="8972" width="8" style="1228" bestFit="1" customWidth="1"/>
    <col min="8973" max="8973" width="8.125" style="1228" bestFit="1" customWidth="1"/>
    <col min="8974" max="8974" width="7" style="1228" bestFit="1" customWidth="1"/>
    <col min="8975" max="8975" width="9.625" style="1228" customWidth="1"/>
    <col min="8976" max="8976" width="8" style="1228" bestFit="1" customWidth="1"/>
    <col min="8977" max="8977" width="7" style="1228" bestFit="1" customWidth="1"/>
    <col min="8978" max="8978" width="9.125" style="1228" bestFit="1" customWidth="1"/>
    <col min="8979" max="8980" width="8" style="1228" bestFit="1" customWidth="1"/>
    <col min="8981" max="8982" width="10.5" style="1228" bestFit="1" customWidth="1"/>
    <col min="8983" max="8983" width="10.25" style="1228" bestFit="1" customWidth="1"/>
    <col min="8984" max="9216" width="9" style="1228"/>
    <col min="9217" max="9217" width="2.125" style="1228" customWidth="1"/>
    <col min="9218" max="9218" width="17.75" style="1228" customWidth="1"/>
    <col min="9219" max="9219" width="10.5" style="1228" bestFit="1" customWidth="1"/>
    <col min="9220" max="9220" width="9.125" style="1228" bestFit="1" customWidth="1"/>
    <col min="9221" max="9222" width="10.5" style="1228" bestFit="1" customWidth="1"/>
    <col min="9223" max="9223" width="9.5" style="1228" bestFit="1" customWidth="1"/>
    <col min="9224" max="9224" width="8" style="1228" bestFit="1" customWidth="1"/>
    <col min="9225" max="9226" width="9.5" style="1228" bestFit="1" customWidth="1"/>
    <col min="9227" max="9227" width="9.125" style="1228" bestFit="1" customWidth="1"/>
    <col min="9228" max="9228" width="8" style="1228" bestFit="1" customWidth="1"/>
    <col min="9229" max="9229" width="8.125" style="1228" bestFit="1" customWidth="1"/>
    <col min="9230" max="9230" width="7" style="1228" bestFit="1" customWidth="1"/>
    <col min="9231" max="9231" width="9.625" style="1228" customWidth="1"/>
    <col min="9232" max="9232" width="8" style="1228" bestFit="1" customWidth="1"/>
    <col min="9233" max="9233" width="7" style="1228" bestFit="1" customWidth="1"/>
    <col min="9234" max="9234" width="9.125" style="1228" bestFit="1" customWidth="1"/>
    <col min="9235" max="9236" width="8" style="1228" bestFit="1" customWidth="1"/>
    <col min="9237" max="9238" width="10.5" style="1228" bestFit="1" customWidth="1"/>
    <col min="9239" max="9239" width="10.25" style="1228" bestFit="1" customWidth="1"/>
    <col min="9240" max="9472" width="9" style="1228"/>
    <col min="9473" max="9473" width="2.125" style="1228" customWidth="1"/>
    <col min="9474" max="9474" width="17.75" style="1228" customWidth="1"/>
    <col min="9475" max="9475" width="10.5" style="1228" bestFit="1" customWidth="1"/>
    <col min="9476" max="9476" width="9.125" style="1228" bestFit="1" customWidth="1"/>
    <col min="9477" max="9478" width="10.5" style="1228" bestFit="1" customWidth="1"/>
    <col min="9479" max="9479" width="9.5" style="1228" bestFit="1" customWidth="1"/>
    <col min="9480" max="9480" width="8" style="1228" bestFit="1" customWidth="1"/>
    <col min="9481" max="9482" width="9.5" style="1228" bestFit="1" customWidth="1"/>
    <col min="9483" max="9483" width="9.125" style="1228" bestFit="1" customWidth="1"/>
    <col min="9484" max="9484" width="8" style="1228" bestFit="1" customWidth="1"/>
    <col min="9485" max="9485" width="8.125" style="1228" bestFit="1" customWidth="1"/>
    <col min="9486" max="9486" width="7" style="1228" bestFit="1" customWidth="1"/>
    <col min="9487" max="9487" width="9.625" style="1228" customWidth="1"/>
    <col min="9488" max="9488" width="8" style="1228" bestFit="1" customWidth="1"/>
    <col min="9489" max="9489" width="7" style="1228" bestFit="1" customWidth="1"/>
    <col min="9490" max="9490" width="9.125" style="1228" bestFit="1" customWidth="1"/>
    <col min="9491" max="9492" width="8" style="1228" bestFit="1" customWidth="1"/>
    <col min="9493" max="9494" width="10.5" style="1228" bestFit="1" customWidth="1"/>
    <col min="9495" max="9495" width="10.25" style="1228" bestFit="1" customWidth="1"/>
    <col min="9496" max="9728" width="9" style="1228"/>
    <col min="9729" max="9729" width="2.125" style="1228" customWidth="1"/>
    <col min="9730" max="9730" width="17.75" style="1228" customWidth="1"/>
    <col min="9731" max="9731" width="10.5" style="1228" bestFit="1" customWidth="1"/>
    <col min="9732" max="9732" width="9.125" style="1228" bestFit="1" customWidth="1"/>
    <col min="9733" max="9734" width="10.5" style="1228" bestFit="1" customWidth="1"/>
    <col min="9735" max="9735" width="9.5" style="1228" bestFit="1" customWidth="1"/>
    <col min="9736" max="9736" width="8" style="1228" bestFit="1" customWidth="1"/>
    <col min="9737" max="9738" width="9.5" style="1228" bestFit="1" customWidth="1"/>
    <col min="9739" max="9739" width="9.125" style="1228" bestFit="1" customWidth="1"/>
    <col min="9740" max="9740" width="8" style="1228" bestFit="1" customWidth="1"/>
    <col min="9741" max="9741" width="8.125" style="1228" bestFit="1" customWidth="1"/>
    <col min="9742" max="9742" width="7" style="1228" bestFit="1" customWidth="1"/>
    <col min="9743" max="9743" width="9.625" style="1228" customWidth="1"/>
    <col min="9744" max="9744" width="8" style="1228" bestFit="1" customWidth="1"/>
    <col min="9745" max="9745" width="7" style="1228" bestFit="1" customWidth="1"/>
    <col min="9746" max="9746" width="9.125" style="1228" bestFit="1" customWidth="1"/>
    <col min="9747" max="9748" width="8" style="1228" bestFit="1" customWidth="1"/>
    <col min="9749" max="9750" width="10.5" style="1228" bestFit="1" customWidth="1"/>
    <col min="9751" max="9751" width="10.25" style="1228" bestFit="1" customWidth="1"/>
    <col min="9752" max="9984" width="9" style="1228"/>
    <col min="9985" max="9985" width="2.125" style="1228" customWidth="1"/>
    <col min="9986" max="9986" width="17.75" style="1228" customWidth="1"/>
    <col min="9987" max="9987" width="10.5" style="1228" bestFit="1" customWidth="1"/>
    <col min="9988" max="9988" width="9.125" style="1228" bestFit="1" customWidth="1"/>
    <col min="9989" max="9990" width="10.5" style="1228" bestFit="1" customWidth="1"/>
    <col min="9991" max="9991" width="9.5" style="1228" bestFit="1" customWidth="1"/>
    <col min="9992" max="9992" width="8" style="1228" bestFit="1" customWidth="1"/>
    <col min="9993" max="9994" width="9.5" style="1228" bestFit="1" customWidth="1"/>
    <col min="9995" max="9995" width="9.125" style="1228" bestFit="1" customWidth="1"/>
    <col min="9996" max="9996" width="8" style="1228" bestFit="1" customWidth="1"/>
    <col min="9997" max="9997" width="8.125" style="1228" bestFit="1" customWidth="1"/>
    <col min="9998" max="9998" width="7" style="1228" bestFit="1" customWidth="1"/>
    <col min="9999" max="9999" width="9.625" style="1228" customWidth="1"/>
    <col min="10000" max="10000" width="8" style="1228" bestFit="1" customWidth="1"/>
    <col min="10001" max="10001" width="7" style="1228" bestFit="1" customWidth="1"/>
    <col min="10002" max="10002" width="9.125" style="1228" bestFit="1" customWidth="1"/>
    <col min="10003" max="10004" width="8" style="1228" bestFit="1" customWidth="1"/>
    <col min="10005" max="10006" width="10.5" style="1228" bestFit="1" customWidth="1"/>
    <col min="10007" max="10007" width="10.25" style="1228" bestFit="1" customWidth="1"/>
    <col min="10008" max="10240" width="9" style="1228"/>
    <col min="10241" max="10241" width="2.125" style="1228" customWidth="1"/>
    <col min="10242" max="10242" width="17.75" style="1228" customWidth="1"/>
    <col min="10243" max="10243" width="10.5" style="1228" bestFit="1" customWidth="1"/>
    <col min="10244" max="10244" width="9.125" style="1228" bestFit="1" customWidth="1"/>
    <col min="10245" max="10246" width="10.5" style="1228" bestFit="1" customWidth="1"/>
    <col min="10247" max="10247" width="9.5" style="1228" bestFit="1" customWidth="1"/>
    <col min="10248" max="10248" width="8" style="1228" bestFit="1" customWidth="1"/>
    <col min="10249" max="10250" width="9.5" style="1228" bestFit="1" customWidth="1"/>
    <col min="10251" max="10251" width="9.125" style="1228" bestFit="1" customWidth="1"/>
    <col min="10252" max="10252" width="8" style="1228" bestFit="1" customWidth="1"/>
    <col min="10253" max="10253" width="8.125" style="1228" bestFit="1" customWidth="1"/>
    <col min="10254" max="10254" width="7" style="1228" bestFit="1" customWidth="1"/>
    <col min="10255" max="10255" width="9.625" style="1228" customWidth="1"/>
    <col min="10256" max="10256" width="8" style="1228" bestFit="1" customWidth="1"/>
    <col min="10257" max="10257" width="7" style="1228" bestFit="1" customWidth="1"/>
    <col min="10258" max="10258" width="9.125" style="1228" bestFit="1" customWidth="1"/>
    <col min="10259" max="10260" width="8" style="1228" bestFit="1" customWidth="1"/>
    <col min="10261" max="10262" width="10.5" style="1228" bestFit="1" customWidth="1"/>
    <col min="10263" max="10263" width="10.25" style="1228" bestFit="1" customWidth="1"/>
    <col min="10264" max="10496" width="9" style="1228"/>
    <col min="10497" max="10497" width="2.125" style="1228" customWidth="1"/>
    <col min="10498" max="10498" width="17.75" style="1228" customWidth="1"/>
    <col min="10499" max="10499" width="10.5" style="1228" bestFit="1" customWidth="1"/>
    <col min="10500" max="10500" width="9.125" style="1228" bestFit="1" customWidth="1"/>
    <col min="10501" max="10502" width="10.5" style="1228" bestFit="1" customWidth="1"/>
    <col min="10503" max="10503" width="9.5" style="1228" bestFit="1" customWidth="1"/>
    <col min="10504" max="10504" width="8" style="1228" bestFit="1" customWidth="1"/>
    <col min="10505" max="10506" width="9.5" style="1228" bestFit="1" customWidth="1"/>
    <col min="10507" max="10507" width="9.125" style="1228" bestFit="1" customWidth="1"/>
    <col min="10508" max="10508" width="8" style="1228" bestFit="1" customWidth="1"/>
    <col min="10509" max="10509" width="8.125" style="1228" bestFit="1" customWidth="1"/>
    <col min="10510" max="10510" width="7" style="1228" bestFit="1" customWidth="1"/>
    <col min="10511" max="10511" width="9.625" style="1228" customWidth="1"/>
    <col min="10512" max="10512" width="8" style="1228" bestFit="1" customWidth="1"/>
    <col min="10513" max="10513" width="7" style="1228" bestFit="1" customWidth="1"/>
    <col min="10514" max="10514" width="9.125" style="1228" bestFit="1" customWidth="1"/>
    <col min="10515" max="10516" width="8" style="1228" bestFit="1" customWidth="1"/>
    <col min="10517" max="10518" width="10.5" style="1228" bestFit="1" customWidth="1"/>
    <col min="10519" max="10519" width="10.25" style="1228" bestFit="1" customWidth="1"/>
    <col min="10520" max="10752" width="9" style="1228"/>
    <col min="10753" max="10753" width="2.125" style="1228" customWidth="1"/>
    <col min="10754" max="10754" width="17.75" style="1228" customWidth="1"/>
    <col min="10755" max="10755" width="10.5" style="1228" bestFit="1" customWidth="1"/>
    <col min="10756" max="10756" width="9.125" style="1228" bestFit="1" customWidth="1"/>
    <col min="10757" max="10758" width="10.5" style="1228" bestFit="1" customWidth="1"/>
    <col min="10759" max="10759" width="9.5" style="1228" bestFit="1" customWidth="1"/>
    <col min="10760" max="10760" width="8" style="1228" bestFit="1" customWidth="1"/>
    <col min="10761" max="10762" width="9.5" style="1228" bestFit="1" customWidth="1"/>
    <col min="10763" max="10763" width="9.125" style="1228" bestFit="1" customWidth="1"/>
    <col min="10764" max="10764" width="8" style="1228" bestFit="1" customWidth="1"/>
    <col min="10765" max="10765" width="8.125" style="1228" bestFit="1" customWidth="1"/>
    <col min="10766" max="10766" width="7" style="1228" bestFit="1" customWidth="1"/>
    <col min="10767" max="10767" width="9.625" style="1228" customWidth="1"/>
    <col min="10768" max="10768" width="8" style="1228" bestFit="1" customWidth="1"/>
    <col min="10769" max="10769" width="7" style="1228" bestFit="1" customWidth="1"/>
    <col min="10770" max="10770" width="9.125" style="1228" bestFit="1" customWidth="1"/>
    <col min="10771" max="10772" width="8" style="1228" bestFit="1" customWidth="1"/>
    <col min="10773" max="10774" width="10.5" style="1228" bestFit="1" customWidth="1"/>
    <col min="10775" max="10775" width="10.25" style="1228" bestFit="1" customWidth="1"/>
    <col min="10776" max="11008" width="9" style="1228"/>
    <col min="11009" max="11009" width="2.125" style="1228" customWidth="1"/>
    <col min="11010" max="11010" width="17.75" style="1228" customWidth="1"/>
    <col min="11011" max="11011" width="10.5" style="1228" bestFit="1" customWidth="1"/>
    <col min="11012" max="11012" width="9.125" style="1228" bestFit="1" customWidth="1"/>
    <col min="11013" max="11014" width="10.5" style="1228" bestFit="1" customWidth="1"/>
    <col min="11015" max="11015" width="9.5" style="1228" bestFit="1" customWidth="1"/>
    <col min="11016" max="11016" width="8" style="1228" bestFit="1" customWidth="1"/>
    <col min="11017" max="11018" width="9.5" style="1228" bestFit="1" customWidth="1"/>
    <col min="11019" max="11019" width="9.125" style="1228" bestFit="1" customWidth="1"/>
    <col min="11020" max="11020" width="8" style="1228" bestFit="1" customWidth="1"/>
    <col min="11021" max="11021" width="8.125" style="1228" bestFit="1" customWidth="1"/>
    <col min="11022" max="11022" width="7" style="1228" bestFit="1" customWidth="1"/>
    <col min="11023" max="11023" width="9.625" style="1228" customWidth="1"/>
    <col min="11024" max="11024" width="8" style="1228" bestFit="1" customWidth="1"/>
    <col min="11025" max="11025" width="7" style="1228" bestFit="1" customWidth="1"/>
    <col min="11026" max="11026" width="9.125" style="1228" bestFit="1" customWidth="1"/>
    <col min="11027" max="11028" width="8" style="1228" bestFit="1" customWidth="1"/>
    <col min="11029" max="11030" width="10.5" style="1228" bestFit="1" customWidth="1"/>
    <col min="11031" max="11031" width="10.25" style="1228" bestFit="1" customWidth="1"/>
    <col min="11032" max="11264" width="9" style="1228"/>
    <col min="11265" max="11265" width="2.125" style="1228" customWidth="1"/>
    <col min="11266" max="11266" width="17.75" style="1228" customWidth="1"/>
    <col min="11267" max="11267" width="10.5" style="1228" bestFit="1" customWidth="1"/>
    <col min="11268" max="11268" width="9.125" style="1228" bestFit="1" customWidth="1"/>
    <col min="11269" max="11270" width="10.5" style="1228" bestFit="1" customWidth="1"/>
    <col min="11271" max="11271" width="9.5" style="1228" bestFit="1" customWidth="1"/>
    <col min="11272" max="11272" width="8" style="1228" bestFit="1" customWidth="1"/>
    <col min="11273" max="11274" width="9.5" style="1228" bestFit="1" customWidth="1"/>
    <col min="11275" max="11275" width="9.125" style="1228" bestFit="1" customWidth="1"/>
    <col min="11276" max="11276" width="8" style="1228" bestFit="1" customWidth="1"/>
    <col min="11277" max="11277" width="8.125" style="1228" bestFit="1" customWidth="1"/>
    <col min="11278" max="11278" width="7" style="1228" bestFit="1" customWidth="1"/>
    <col min="11279" max="11279" width="9.625" style="1228" customWidth="1"/>
    <col min="11280" max="11280" width="8" style="1228" bestFit="1" customWidth="1"/>
    <col min="11281" max="11281" width="7" style="1228" bestFit="1" customWidth="1"/>
    <col min="11282" max="11282" width="9.125" style="1228" bestFit="1" customWidth="1"/>
    <col min="11283" max="11284" width="8" style="1228" bestFit="1" customWidth="1"/>
    <col min="11285" max="11286" width="10.5" style="1228" bestFit="1" customWidth="1"/>
    <col min="11287" max="11287" width="10.25" style="1228" bestFit="1" customWidth="1"/>
    <col min="11288" max="11520" width="9" style="1228"/>
    <col min="11521" max="11521" width="2.125" style="1228" customWidth="1"/>
    <col min="11522" max="11522" width="17.75" style="1228" customWidth="1"/>
    <col min="11523" max="11523" width="10.5" style="1228" bestFit="1" customWidth="1"/>
    <col min="11524" max="11524" width="9.125" style="1228" bestFit="1" customWidth="1"/>
    <col min="11525" max="11526" width="10.5" style="1228" bestFit="1" customWidth="1"/>
    <col min="11527" max="11527" width="9.5" style="1228" bestFit="1" customWidth="1"/>
    <col min="11528" max="11528" width="8" style="1228" bestFit="1" customWidth="1"/>
    <col min="11529" max="11530" width="9.5" style="1228" bestFit="1" customWidth="1"/>
    <col min="11531" max="11531" width="9.125" style="1228" bestFit="1" customWidth="1"/>
    <col min="11532" max="11532" width="8" style="1228" bestFit="1" customWidth="1"/>
    <col min="11533" max="11533" width="8.125" style="1228" bestFit="1" customWidth="1"/>
    <col min="11534" max="11534" width="7" style="1228" bestFit="1" customWidth="1"/>
    <col min="11535" max="11535" width="9.625" style="1228" customWidth="1"/>
    <col min="11536" max="11536" width="8" style="1228" bestFit="1" customWidth="1"/>
    <col min="11537" max="11537" width="7" style="1228" bestFit="1" customWidth="1"/>
    <col min="11538" max="11538" width="9.125" style="1228" bestFit="1" customWidth="1"/>
    <col min="11539" max="11540" width="8" style="1228" bestFit="1" customWidth="1"/>
    <col min="11541" max="11542" width="10.5" style="1228" bestFit="1" customWidth="1"/>
    <col min="11543" max="11543" width="10.25" style="1228" bestFit="1" customWidth="1"/>
    <col min="11544" max="11776" width="9" style="1228"/>
    <col min="11777" max="11777" width="2.125" style="1228" customWidth="1"/>
    <col min="11778" max="11778" width="17.75" style="1228" customWidth="1"/>
    <col min="11779" max="11779" width="10.5" style="1228" bestFit="1" customWidth="1"/>
    <col min="11780" max="11780" width="9.125" style="1228" bestFit="1" customWidth="1"/>
    <col min="11781" max="11782" width="10.5" style="1228" bestFit="1" customWidth="1"/>
    <col min="11783" max="11783" width="9.5" style="1228" bestFit="1" customWidth="1"/>
    <col min="11784" max="11784" width="8" style="1228" bestFit="1" customWidth="1"/>
    <col min="11785" max="11786" width="9.5" style="1228" bestFit="1" customWidth="1"/>
    <col min="11787" max="11787" width="9.125" style="1228" bestFit="1" customWidth="1"/>
    <col min="11788" max="11788" width="8" style="1228" bestFit="1" customWidth="1"/>
    <col min="11789" max="11789" width="8.125" style="1228" bestFit="1" customWidth="1"/>
    <col min="11790" max="11790" width="7" style="1228" bestFit="1" customWidth="1"/>
    <col min="11791" max="11791" width="9.625" style="1228" customWidth="1"/>
    <col min="11792" max="11792" width="8" style="1228" bestFit="1" customWidth="1"/>
    <col min="11793" max="11793" width="7" style="1228" bestFit="1" customWidth="1"/>
    <col min="11794" max="11794" width="9.125" style="1228" bestFit="1" customWidth="1"/>
    <col min="11795" max="11796" width="8" style="1228" bestFit="1" customWidth="1"/>
    <col min="11797" max="11798" width="10.5" style="1228" bestFit="1" customWidth="1"/>
    <col min="11799" max="11799" width="10.25" style="1228" bestFit="1" customWidth="1"/>
    <col min="11800" max="12032" width="9" style="1228"/>
    <col min="12033" max="12033" width="2.125" style="1228" customWidth="1"/>
    <col min="12034" max="12034" width="17.75" style="1228" customWidth="1"/>
    <col min="12035" max="12035" width="10.5" style="1228" bestFit="1" customWidth="1"/>
    <col min="12036" max="12036" width="9.125" style="1228" bestFit="1" customWidth="1"/>
    <col min="12037" max="12038" width="10.5" style="1228" bestFit="1" customWidth="1"/>
    <col min="12039" max="12039" width="9.5" style="1228" bestFit="1" customWidth="1"/>
    <col min="12040" max="12040" width="8" style="1228" bestFit="1" customWidth="1"/>
    <col min="12041" max="12042" width="9.5" style="1228" bestFit="1" customWidth="1"/>
    <col min="12043" max="12043" width="9.125" style="1228" bestFit="1" customWidth="1"/>
    <col min="12044" max="12044" width="8" style="1228" bestFit="1" customWidth="1"/>
    <col min="12045" max="12045" width="8.125" style="1228" bestFit="1" customWidth="1"/>
    <col min="12046" max="12046" width="7" style="1228" bestFit="1" customWidth="1"/>
    <col min="12047" max="12047" width="9.625" style="1228" customWidth="1"/>
    <col min="12048" max="12048" width="8" style="1228" bestFit="1" customWidth="1"/>
    <col min="12049" max="12049" width="7" style="1228" bestFit="1" customWidth="1"/>
    <col min="12050" max="12050" width="9.125" style="1228" bestFit="1" customWidth="1"/>
    <col min="12051" max="12052" width="8" style="1228" bestFit="1" customWidth="1"/>
    <col min="12053" max="12054" width="10.5" style="1228" bestFit="1" customWidth="1"/>
    <col min="12055" max="12055" width="10.25" style="1228" bestFit="1" customWidth="1"/>
    <col min="12056" max="12288" width="9" style="1228"/>
    <col min="12289" max="12289" width="2.125" style="1228" customWidth="1"/>
    <col min="12290" max="12290" width="17.75" style="1228" customWidth="1"/>
    <col min="12291" max="12291" width="10.5" style="1228" bestFit="1" customWidth="1"/>
    <col min="12292" max="12292" width="9.125" style="1228" bestFit="1" customWidth="1"/>
    <col min="12293" max="12294" width="10.5" style="1228" bestFit="1" customWidth="1"/>
    <col min="12295" max="12295" width="9.5" style="1228" bestFit="1" customWidth="1"/>
    <col min="12296" max="12296" width="8" style="1228" bestFit="1" customWidth="1"/>
    <col min="12297" max="12298" width="9.5" style="1228" bestFit="1" customWidth="1"/>
    <col min="12299" max="12299" width="9.125" style="1228" bestFit="1" customWidth="1"/>
    <col min="12300" max="12300" width="8" style="1228" bestFit="1" customWidth="1"/>
    <col min="12301" max="12301" width="8.125" style="1228" bestFit="1" customWidth="1"/>
    <col min="12302" max="12302" width="7" style="1228" bestFit="1" customWidth="1"/>
    <col min="12303" max="12303" width="9.625" style="1228" customWidth="1"/>
    <col min="12304" max="12304" width="8" style="1228" bestFit="1" customWidth="1"/>
    <col min="12305" max="12305" width="7" style="1228" bestFit="1" customWidth="1"/>
    <col min="12306" max="12306" width="9.125" style="1228" bestFit="1" customWidth="1"/>
    <col min="12307" max="12308" width="8" style="1228" bestFit="1" customWidth="1"/>
    <col min="12309" max="12310" width="10.5" style="1228" bestFit="1" customWidth="1"/>
    <col min="12311" max="12311" width="10.25" style="1228" bestFit="1" customWidth="1"/>
    <col min="12312" max="12544" width="9" style="1228"/>
    <col min="12545" max="12545" width="2.125" style="1228" customWidth="1"/>
    <col min="12546" max="12546" width="17.75" style="1228" customWidth="1"/>
    <col min="12547" max="12547" width="10.5" style="1228" bestFit="1" customWidth="1"/>
    <col min="12548" max="12548" width="9.125" style="1228" bestFit="1" customWidth="1"/>
    <col min="12549" max="12550" width="10.5" style="1228" bestFit="1" customWidth="1"/>
    <col min="12551" max="12551" width="9.5" style="1228" bestFit="1" customWidth="1"/>
    <col min="12552" max="12552" width="8" style="1228" bestFit="1" customWidth="1"/>
    <col min="12553" max="12554" width="9.5" style="1228" bestFit="1" customWidth="1"/>
    <col min="12555" max="12555" width="9.125" style="1228" bestFit="1" customWidth="1"/>
    <col min="12556" max="12556" width="8" style="1228" bestFit="1" customWidth="1"/>
    <col min="12557" max="12557" width="8.125" style="1228" bestFit="1" customWidth="1"/>
    <col min="12558" max="12558" width="7" style="1228" bestFit="1" customWidth="1"/>
    <col min="12559" max="12559" width="9.625" style="1228" customWidth="1"/>
    <col min="12560" max="12560" width="8" style="1228" bestFit="1" customWidth="1"/>
    <col min="12561" max="12561" width="7" style="1228" bestFit="1" customWidth="1"/>
    <col min="12562" max="12562" width="9.125" style="1228" bestFit="1" customWidth="1"/>
    <col min="12563" max="12564" width="8" style="1228" bestFit="1" customWidth="1"/>
    <col min="12565" max="12566" width="10.5" style="1228" bestFit="1" customWidth="1"/>
    <col min="12567" max="12567" width="10.25" style="1228" bestFit="1" customWidth="1"/>
    <col min="12568" max="12800" width="9" style="1228"/>
    <col min="12801" max="12801" width="2.125" style="1228" customWidth="1"/>
    <col min="12802" max="12802" width="17.75" style="1228" customWidth="1"/>
    <col min="12803" max="12803" width="10.5" style="1228" bestFit="1" customWidth="1"/>
    <col min="12804" max="12804" width="9.125" style="1228" bestFit="1" customWidth="1"/>
    <col min="12805" max="12806" width="10.5" style="1228" bestFit="1" customWidth="1"/>
    <col min="12807" max="12807" width="9.5" style="1228" bestFit="1" customWidth="1"/>
    <col min="12808" max="12808" width="8" style="1228" bestFit="1" customWidth="1"/>
    <col min="12809" max="12810" width="9.5" style="1228" bestFit="1" customWidth="1"/>
    <col min="12811" max="12811" width="9.125" style="1228" bestFit="1" customWidth="1"/>
    <col min="12812" max="12812" width="8" style="1228" bestFit="1" customWidth="1"/>
    <col min="12813" max="12813" width="8.125" style="1228" bestFit="1" customWidth="1"/>
    <col min="12814" max="12814" width="7" style="1228" bestFit="1" customWidth="1"/>
    <col min="12815" max="12815" width="9.625" style="1228" customWidth="1"/>
    <col min="12816" max="12816" width="8" style="1228" bestFit="1" customWidth="1"/>
    <col min="12817" max="12817" width="7" style="1228" bestFit="1" customWidth="1"/>
    <col min="12818" max="12818" width="9.125" style="1228" bestFit="1" customWidth="1"/>
    <col min="12819" max="12820" width="8" style="1228" bestFit="1" customWidth="1"/>
    <col min="12821" max="12822" width="10.5" style="1228" bestFit="1" customWidth="1"/>
    <col min="12823" max="12823" width="10.25" style="1228" bestFit="1" customWidth="1"/>
    <col min="12824" max="13056" width="9" style="1228"/>
    <col min="13057" max="13057" width="2.125" style="1228" customWidth="1"/>
    <col min="13058" max="13058" width="17.75" style="1228" customWidth="1"/>
    <col min="13059" max="13059" width="10.5" style="1228" bestFit="1" customWidth="1"/>
    <col min="13060" max="13060" width="9.125" style="1228" bestFit="1" customWidth="1"/>
    <col min="13061" max="13062" width="10.5" style="1228" bestFit="1" customWidth="1"/>
    <col min="13063" max="13063" width="9.5" style="1228" bestFit="1" customWidth="1"/>
    <col min="13064" max="13064" width="8" style="1228" bestFit="1" customWidth="1"/>
    <col min="13065" max="13066" width="9.5" style="1228" bestFit="1" customWidth="1"/>
    <col min="13067" max="13067" width="9.125" style="1228" bestFit="1" customWidth="1"/>
    <col min="13068" max="13068" width="8" style="1228" bestFit="1" customWidth="1"/>
    <col min="13069" max="13069" width="8.125" style="1228" bestFit="1" customWidth="1"/>
    <col min="13070" max="13070" width="7" style="1228" bestFit="1" customWidth="1"/>
    <col min="13071" max="13071" width="9.625" style="1228" customWidth="1"/>
    <col min="13072" max="13072" width="8" style="1228" bestFit="1" customWidth="1"/>
    <col min="13073" max="13073" width="7" style="1228" bestFit="1" customWidth="1"/>
    <col min="13074" max="13074" width="9.125" style="1228" bestFit="1" customWidth="1"/>
    <col min="13075" max="13076" width="8" style="1228" bestFit="1" customWidth="1"/>
    <col min="13077" max="13078" width="10.5" style="1228" bestFit="1" customWidth="1"/>
    <col min="13079" max="13079" width="10.25" style="1228" bestFit="1" customWidth="1"/>
    <col min="13080" max="13312" width="9" style="1228"/>
    <col min="13313" max="13313" width="2.125" style="1228" customWidth="1"/>
    <col min="13314" max="13314" width="17.75" style="1228" customWidth="1"/>
    <col min="13315" max="13315" width="10.5" style="1228" bestFit="1" customWidth="1"/>
    <col min="13316" max="13316" width="9.125" style="1228" bestFit="1" customWidth="1"/>
    <col min="13317" max="13318" width="10.5" style="1228" bestFit="1" customWidth="1"/>
    <col min="13319" max="13319" width="9.5" style="1228" bestFit="1" customWidth="1"/>
    <col min="13320" max="13320" width="8" style="1228" bestFit="1" customWidth="1"/>
    <col min="13321" max="13322" width="9.5" style="1228" bestFit="1" customWidth="1"/>
    <col min="13323" max="13323" width="9.125" style="1228" bestFit="1" customWidth="1"/>
    <col min="13324" max="13324" width="8" style="1228" bestFit="1" customWidth="1"/>
    <col min="13325" max="13325" width="8.125" style="1228" bestFit="1" customWidth="1"/>
    <col min="13326" max="13326" width="7" style="1228" bestFit="1" customWidth="1"/>
    <col min="13327" max="13327" width="9.625" style="1228" customWidth="1"/>
    <col min="13328" max="13328" width="8" style="1228" bestFit="1" customWidth="1"/>
    <col min="13329" max="13329" width="7" style="1228" bestFit="1" customWidth="1"/>
    <col min="13330" max="13330" width="9.125" style="1228" bestFit="1" customWidth="1"/>
    <col min="13331" max="13332" width="8" style="1228" bestFit="1" customWidth="1"/>
    <col min="13333" max="13334" width="10.5" style="1228" bestFit="1" customWidth="1"/>
    <col min="13335" max="13335" width="10.25" style="1228" bestFit="1" customWidth="1"/>
    <col min="13336" max="13568" width="9" style="1228"/>
    <col min="13569" max="13569" width="2.125" style="1228" customWidth="1"/>
    <col min="13570" max="13570" width="17.75" style="1228" customWidth="1"/>
    <col min="13571" max="13571" width="10.5" style="1228" bestFit="1" customWidth="1"/>
    <col min="13572" max="13572" width="9.125" style="1228" bestFit="1" customWidth="1"/>
    <col min="13573" max="13574" width="10.5" style="1228" bestFit="1" customWidth="1"/>
    <col min="13575" max="13575" width="9.5" style="1228" bestFit="1" customWidth="1"/>
    <col min="13576" max="13576" width="8" style="1228" bestFit="1" customWidth="1"/>
    <col min="13577" max="13578" width="9.5" style="1228" bestFit="1" customWidth="1"/>
    <col min="13579" max="13579" width="9.125" style="1228" bestFit="1" customWidth="1"/>
    <col min="13580" max="13580" width="8" style="1228" bestFit="1" customWidth="1"/>
    <col min="13581" max="13581" width="8.125" style="1228" bestFit="1" customWidth="1"/>
    <col min="13582" max="13582" width="7" style="1228" bestFit="1" customWidth="1"/>
    <col min="13583" max="13583" width="9.625" style="1228" customWidth="1"/>
    <col min="13584" max="13584" width="8" style="1228" bestFit="1" customWidth="1"/>
    <col min="13585" max="13585" width="7" style="1228" bestFit="1" customWidth="1"/>
    <col min="13586" max="13586" width="9.125" style="1228" bestFit="1" customWidth="1"/>
    <col min="13587" max="13588" width="8" style="1228" bestFit="1" customWidth="1"/>
    <col min="13589" max="13590" width="10.5" style="1228" bestFit="1" customWidth="1"/>
    <col min="13591" max="13591" width="10.25" style="1228" bestFit="1" customWidth="1"/>
    <col min="13592" max="13824" width="9" style="1228"/>
    <col min="13825" max="13825" width="2.125" style="1228" customWidth="1"/>
    <col min="13826" max="13826" width="17.75" style="1228" customWidth="1"/>
    <col min="13827" max="13827" width="10.5" style="1228" bestFit="1" customWidth="1"/>
    <col min="13828" max="13828" width="9.125" style="1228" bestFit="1" customWidth="1"/>
    <col min="13829" max="13830" width="10.5" style="1228" bestFit="1" customWidth="1"/>
    <col min="13831" max="13831" width="9.5" style="1228" bestFit="1" customWidth="1"/>
    <col min="13832" max="13832" width="8" style="1228" bestFit="1" customWidth="1"/>
    <col min="13833" max="13834" width="9.5" style="1228" bestFit="1" customWidth="1"/>
    <col min="13835" max="13835" width="9.125" style="1228" bestFit="1" customWidth="1"/>
    <col min="13836" max="13836" width="8" style="1228" bestFit="1" customWidth="1"/>
    <col min="13837" max="13837" width="8.125" style="1228" bestFit="1" customWidth="1"/>
    <col min="13838" max="13838" width="7" style="1228" bestFit="1" customWidth="1"/>
    <col min="13839" max="13839" width="9.625" style="1228" customWidth="1"/>
    <col min="13840" max="13840" width="8" style="1228" bestFit="1" customWidth="1"/>
    <col min="13841" max="13841" width="7" style="1228" bestFit="1" customWidth="1"/>
    <col min="13842" max="13842" width="9.125" style="1228" bestFit="1" customWidth="1"/>
    <col min="13843" max="13844" width="8" style="1228" bestFit="1" customWidth="1"/>
    <col min="13845" max="13846" width="10.5" style="1228" bestFit="1" customWidth="1"/>
    <col min="13847" max="13847" width="10.25" style="1228" bestFit="1" customWidth="1"/>
    <col min="13848" max="14080" width="9" style="1228"/>
    <col min="14081" max="14081" width="2.125" style="1228" customWidth="1"/>
    <col min="14082" max="14082" width="17.75" style="1228" customWidth="1"/>
    <col min="14083" max="14083" width="10.5" style="1228" bestFit="1" customWidth="1"/>
    <col min="14084" max="14084" width="9.125" style="1228" bestFit="1" customWidth="1"/>
    <col min="14085" max="14086" width="10.5" style="1228" bestFit="1" customWidth="1"/>
    <col min="14087" max="14087" width="9.5" style="1228" bestFit="1" customWidth="1"/>
    <col min="14088" max="14088" width="8" style="1228" bestFit="1" customWidth="1"/>
    <col min="14089" max="14090" width="9.5" style="1228" bestFit="1" customWidth="1"/>
    <col min="14091" max="14091" width="9.125" style="1228" bestFit="1" customWidth="1"/>
    <col min="14092" max="14092" width="8" style="1228" bestFit="1" customWidth="1"/>
    <col min="14093" max="14093" width="8.125" style="1228" bestFit="1" customWidth="1"/>
    <col min="14094" max="14094" width="7" style="1228" bestFit="1" customWidth="1"/>
    <col min="14095" max="14095" width="9.625" style="1228" customWidth="1"/>
    <col min="14096" max="14096" width="8" style="1228" bestFit="1" customWidth="1"/>
    <col min="14097" max="14097" width="7" style="1228" bestFit="1" customWidth="1"/>
    <col min="14098" max="14098" width="9.125" style="1228" bestFit="1" customWidth="1"/>
    <col min="14099" max="14100" width="8" style="1228" bestFit="1" customWidth="1"/>
    <col min="14101" max="14102" width="10.5" style="1228" bestFit="1" customWidth="1"/>
    <col min="14103" max="14103" width="10.25" style="1228" bestFit="1" customWidth="1"/>
    <col min="14104" max="14336" width="9" style="1228"/>
    <col min="14337" max="14337" width="2.125" style="1228" customWidth="1"/>
    <col min="14338" max="14338" width="17.75" style="1228" customWidth="1"/>
    <col min="14339" max="14339" width="10.5" style="1228" bestFit="1" customWidth="1"/>
    <col min="14340" max="14340" width="9.125" style="1228" bestFit="1" customWidth="1"/>
    <col min="14341" max="14342" width="10.5" style="1228" bestFit="1" customWidth="1"/>
    <col min="14343" max="14343" width="9.5" style="1228" bestFit="1" customWidth="1"/>
    <col min="14344" max="14344" width="8" style="1228" bestFit="1" customWidth="1"/>
    <col min="14345" max="14346" width="9.5" style="1228" bestFit="1" customWidth="1"/>
    <col min="14347" max="14347" width="9.125" style="1228" bestFit="1" customWidth="1"/>
    <col min="14348" max="14348" width="8" style="1228" bestFit="1" customWidth="1"/>
    <col min="14349" max="14349" width="8.125" style="1228" bestFit="1" customWidth="1"/>
    <col min="14350" max="14350" width="7" style="1228" bestFit="1" customWidth="1"/>
    <col min="14351" max="14351" width="9.625" style="1228" customWidth="1"/>
    <col min="14352" max="14352" width="8" style="1228" bestFit="1" customWidth="1"/>
    <col min="14353" max="14353" width="7" style="1228" bestFit="1" customWidth="1"/>
    <col min="14354" max="14354" width="9.125" style="1228" bestFit="1" customWidth="1"/>
    <col min="14355" max="14356" width="8" style="1228" bestFit="1" customWidth="1"/>
    <col min="14357" max="14358" width="10.5" style="1228" bestFit="1" customWidth="1"/>
    <col min="14359" max="14359" width="10.25" style="1228" bestFit="1" customWidth="1"/>
    <col min="14360" max="14592" width="9" style="1228"/>
    <col min="14593" max="14593" width="2.125" style="1228" customWidth="1"/>
    <col min="14594" max="14594" width="17.75" style="1228" customWidth="1"/>
    <col min="14595" max="14595" width="10.5" style="1228" bestFit="1" customWidth="1"/>
    <col min="14596" max="14596" width="9.125" style="1228" bestFit="1" customWidth="1"/>
    <col min="14597" max="14598" width="10.5" style="1228" bestFit="1" customWidth="1"/>
    <col min="14599" max="14599" width="9.5" style="1228" bestFit="1" customWidth="1"/>
    <col min="14600" max="14600" width="8" style="1228" bestFit="1" customWidth="1"/>
    <col min="14601" max="14602" width="9.5" style="1228" bestFit="1" customWidth="1"/>
    <col min="14603" max="14603" width="9.125" style="1228" bestFit="1" customWidth="1"/>
    <col min="14604" max="14604" width="8" style="1228" bestFit="1" customWidth="1"/>
    <col min="14605" max="14605" width="8.125" style="1228" bestFit="1" customWidth="1"/>
    <col min="14606" max="14606" width="7" style="1228" bestFit="1" customWidth="1"/>
    <col min="14607" max="14607" width="9.625" style="1228" customWidth="1"/>
    <col min="14608" max="14608" width="8" style="1228" bestFit="1" customWidth="1"/>
    <col min="14609" max="14609" width="7" style="1228" bestFit="1" customWidth="1"/>
    <col min="14610" max="14610" width="9.125" style="1228" bestFit="1" customWidth="1"/>
    <col min="14611" max="14612" width="8" style="1228" bestFit="1" customWidth="1"/>
    <col min="14613" max="14614" width="10.5" style="1228" bestFit="1" customWidth="1"/>
    <col min="14615" max="14615" width="10.25" style="1228" bestFit="1" customWidth="1"/>
    <col min="14616" max="14848" width="9" style="1228"/>
    <col min="14849" max="14849" width="2.125" style="1228" customWidth="1"/>
    <col min="14850" max="14850" width="17.75" style="1228" customWidth="1"/>
    <col min="14851" max="14851" width="10.5" style="1228" bestFit="1" customWidth="1"/>
    <col min="14852" max="14852" width="9.125" style="1228" bestFit="1" customWidth="1"/>
    <col min="14853" max="14854" width="10.5" style="1228" bestFit="1" customWidth="1"/>
    <col min="14855" max="14855" width="9.5" style="1228" bestFit="1" customWidth="1"/>
    <col min="14856" max="14856" width="8" style="1228" bestFit="1" customWidth="1"/>
    <col min="14857" max="14858" width="9.5" style="1228" bestFit="1" customWidth="1"/>
    <col min="14859" max="14859" width="9.125" style="1228" bestFit="1" customWidth="1"/>
    <col min="14860" max="14860" width="8" style="1228" bestFit="1" customWidth="1"/>
    <col min="14861" max="14861" width="8.125" style="1228" bestFit="1" customWidth="1"/>
    <col min="14862" max="14862" width="7" style="1228" bestFit="1" customWidth="1"/>
    <col min="14863" max="14863" width="9.625" style="1228" customWidth="1"/>
    <col min="14864" max="14864" width="8" style="1228" bestFit="1" customWidth="1"/>
    <col min="14865" max="14865" width="7" style="1228" bestFit="1" customWidth="1"/>
    <col min="14866" max="14866" width="9.125" style="1228" bestFit="1" customWidth="1"/>
    <col min="14867" max="14868" width="8" style="1228" bestFit="1" customWidth="1"/>
    <col min="14869" max="14870" width="10.5" style="1228" bestFit="1" customWidth="1"/>
    <col min="14871" max="14871" width="10.25" style="1228" bestFit="1" customWidth="1"/>
    <col min="14872" max="15104" width="9" style="1228"/>
    <col min="15105" max="15105" width="2.125" style="1228" customWidth="1"/>
    <col min="15106" max="15106" width="17.75" style="1228" customWidth="1"/>
    <col min="15107" max="15107" width="10.5" style="1228" bestFit="1" customWidth="1"/>
    <col min="15108" max="15108" width="9.125" style="1228" bestFit="1" customWidth="1"/>
    <col min="15109" max="15110" width="10.5" style="1228" bestFit="1" customWidth="1"/>
    <col min="15111" max="15111" width="9.5" style="1228" bestFit="1" customWidth="1"/>
    <col min="15112" max="15112" width="8" style="1228" bestFit="1" customWidth="1"/>
    <col min="15113" max="15114" width="9.5" style="1228" bestFit="1" customWidth="1"/>
    <col min="15115" max="15115" width="9.125" style="1228" bestFit="1" customWidth="1"/>
    <col min="15116" max="15116" width="8" style="1228" bestFit="1" customWidth="1"/>
    <col min="15117" max="15117" width="8.125" style="1228" bestFit="1" customWidth="1"/>
    <col min="15118" max="15118" width="7" style="1228" bestFit="1" customWidth="1"/>
    <col min="15119" max="15119" width="9.625" style="1228" customWidth="1"/>
    <col min="15120" max="15120" width="8" style="1228" bestFit="1" customWidth="1"/>
    <col min="15121" max="15121" width="7" style="1228" bestFit="1" customWidth="1"/>
    <col min="15122" max="15122" width="9.125" style="1228" bestFit="1" customWidth="1"/>
    <col min="15123" max="15124" width="8" style="1228" bestFit="1" customWidth="1"/>
    <col min="15125" max="15126" width="10.5" style="1228" bestFit="1" customWidth="1"/>
    <col min="15127" max="15127" width="10.25" style="1228" bestFit="1" customWidth="1"/>
    <col min="15128" max="15360" width="9" style="1228"/>
    <col min="15361" max="15361" width="2.125" style="1228" customWidth="1"/>
    <col min="15362" max="15362" width="17.75" style="1228" customWidth="1"/>
    <col min="15363" max="15363" width="10.5" style="1228" bestFit="1" customWidth="1"/>
    <col min="15364" max="15364" width="9.125" style="1228" bestFit="1" customWidth="1"/>
    <col min="15365" max="15366" width="10.5" style="1228" bestFit="1" customWidth="1"/>
    <col min="15367" max="15367" width="9.5" style="1228" bestFit="1" customWidth="1"/>
    <col min="15368" max="15368" width="8" style="1228" bestFit="1" customWidth="1"/>
    <col min="15369" max="15370" width="9.5" style="1228" bestFit="1" customWidth="1"/>
    <col min="15371" max="15371" width="9.125" style="1228" bestFit="1" customWidth="1"/>
    <col min="15372" max="15372" width="8" style="1228" bestFit="1" customWidth="1"/>
    <col min="15373" max="15373" width="8.125" style="1228" bestFit="1" customWidth="1"/>
    <col min="15374" max="15374" width="7" style="1228" bestFit="1" customWidth="1"/>
    <col min="15375" max="15375" width="9.625" style="1228" customWidth="1"/>
    <col min="15376" max="15376" width="8" style="1228" bestFit="1" customWidth="1"/>
    <col min="15377" max="15377" width="7" style="1228" bestFit="1" customWidth="1"/>
    <col min="15378" max="15378" width="9.125" style="1228" bestFit="1" customWidth="1"/>
    <col min="15379" max="15380" width="8" style="1228" bestFit="1" customWidth="1"/>
    <col min="15381" max="15382" width="10.5" style="1228" bestFit="1" customWidth="1"/>
    <col min="15383" max="15383" width="10.25" style="1228" bestFit="1" customWidth="1"/>
    <col min="15384" max="15616" width="9" style="1228"/>
    <col min="15617" max="15617" width="2.125" style="1228" customWidth="1"/>
    <col min="15618" max="15618" width="17.75" style="1228" customWidth="1"/>
    <col min="15619" max="15619" width="10.5" style="1228" bestFit="1" customWidth="1"/>
    <col min="15620" max="15620" width="9.125" style="1228" bestFit="1" customWidth="1"/>
    <col min="15621" max="15622" width="10.5" style="1228" bestFit="1" customWidth="1"/>
    <col min="15623" max="15623" width="9.5" style="1228" bestFit="1" customWidth="1"/>
    <col min="15624" max="15624" width="8" style="1228" bestFit="1" customWidth="1"/>
    <col min="15625" max="15626" width="9.5" style="1228" bestFit="1" customWidth="1"/>
    <col min="15627" max="15627" width="9.125" style="1228" bestFit="1" customWidth="1"/>
    <col min="15628" max="15628" width="8" style="1228" bestFit="1" customWidth="1"/>
    <col min="15629" max="15629" width="8.125" style="1228" bestFit="1" customWidth="1"/>
    <col min="15630" max="15630" width="7" style="1228" bestFit="1" customWidth="1"/>
    <col min="15631" max="15631" width="9.625" style="1228" customWidth="1"/>
    <col min="15632" max="15632" width="8" style="1228" bestFit="1" customWidth="1"/>
    <col min="15633" max="15633" width="7" style="1228" bestFit="1" customWidth="1"/>
    <col min="15634" max="15634" width="9.125" style="1228" bestFit="1" customWidth="1"/>
    <col min="15635" max="15636" width="8" style="1228" bestFit="1" customWidth="1"/>
    <col min="15637" max="15638" width="10.5" style="1228" bestFit="1" customWidth="1"/>
    <col min="15639" max="15639" width="10.25" style="1228" bestFit="1" customWidth="1"/>
    <col min="15640" max="15872" width="9" style="1228"/>
    <col min="15873" max="15873" width="2.125" style="1228" customWidth="1"/>
    <col min="15874" max="15874" width="17.75" style="1228" customWidth="1"/>
    <col min="15875" max="15875" width="10.5" style="1228" bestFit="1" customWidth="1"/>
    <col min="15876" max="15876" width="9.125" style="1228" bestFit="1" customWidth="1"/>
    <col min="15877" max="15878" width="10.5" style="1228" bestFit="1" customWidth="1"/>
    <col min="15879" max="15879" width="9.5" style="1228" bestFit="1" customWidth="1"/>
    <col min="15880" max="15880" width="8" style="1228" bestFit="1" customWidth="1"/>
    <col min="15881" max="15882" width="9.5" style="1228" bestFit="1" customWidth="1"/>
    <col min="15883" max="15883" width="9.125" style="1228" bestFit="1" customWidth="1"/>
    <col min="15884" max="15884" width="8" style="1228" bestFit="1" customWidth="1"/>
    <col min="15885" max="15885" width="8.125" style="1228" bestFit="1" customWidth="1"/>
    <col min="15886" max="15886" width="7" style="1228" bestFit="1" customWidth="1"/>
    <col min="15887" max="15887" width="9.625" style="1228" customWidth="1"/>
    <col min="15888" max="15888" width="8" style="1228" bestFit="1" customWidth="1"/>
    <col min="15889" max="15889" width="7" style="1228" bestFit="1" customWidth="1"/>
    <col min="15890" max="15890" width="9.125" style="1228" bestFit="1" customWidth="1"/>
    <col min="15891" max="15892" width="8" style="1228" bestFit="1" customWidth="1"/>
    <col min="15893" max="15894" width="10.5" style="1228" bestFit="1" customWidth="1"/>
    <col min="15895" max="15895" width="10.25" style="1228" bestFit="1" customWidth="1"/>
    <col min="15896" max="16128" width="9" style="1228"/>
    <col min="16129" max="16129" width="2.125" style="1228" customWidth="1"/>
    <col min="16130" max="16130" width="17.75" style="1228" customWidth="1"/>
    <col min="16131" max="16131" width="10.5" style="1228" bestFit="1" customWidth="1"/>
    <col min="16132" max="16132" width="9.125" style="1228" bestFit="1" customWidth="1"/>
    <col min="16133" max="16134" width="10.5" style="1228" bestFit="1" customWidth="1"/>
    <col min="16135" max="16135" width="9.5" style="1228" bestFit="1" customWidth="1"/>
    <col min="16136" max="16136" width="8" style="1228" bestFit="1" customWidth="1"/>
    <col min="16137" max="16138" width="9.5" style="1228" bestFit="1" customWidth="1"/>
    <col min="16139" max="16139" width="9.125" style="1228" bestFit="1" customWidth="1"/>
    <col min="16140" max="16140" width="8" style="1228" bestFit="1" customWidth="1"/>
    <col min="16141" max="16141" width="8.125" style="1228" bestFit="1" customWidth="1"/>
    <col min="16142" max="16142" width="7" style="1228" bestFit="1" customWidth="1"/>
    <col min="16143" max="16143" width="9.625" style="1228" customWidth="1"/>
    <col min="16144" max="16144" width="8" style="1228" bestFit="1" customWidth="1"/>
    <col min="16145" max="16145" width="7" style="1228" bestFit="1" customWidth="1"/>
    <col min="16146" max="16146" width="9.125" style="1228" bestFit="1" customWidth="1"/>
    <col min="16147" max="16148" width="8" style="1228" bestFit="1" customWidth="1"/>
    <col min="16149" max="16150" width="10.5" style="1228" bestFit="1" customWidth="1"/>
    <col min="16151" max="16151" width="10.25" style="1228" bestFit="1" customWidth="1"/>
    <col min="16152" max="16384" width="9" style="1228"/>
  </cols>
  <sheetData>
    <row r="1" spans="2:23" ht="17.25" customHeight="1">
      <c r="B1" s="1261" t="s">
        <v>5433</v>
      </c>
      <c r="C1" s="2641"/>
      <c r="D1" s="2641"/>
      <c r="E1" s="2641"/>
      <c r="F1" s="2641"/>
    </row>
    <row r="3" spans="2:23" ht="15" customHeight="1">
      <c r="V3" s="1231" t="s">
        <v>2348</v>
      </c>
    </row>
    <row r="4" spans="2:23" ht="15" customHeight="1">
      <c r="B4" s="3716" t="s">
        <v>1004</v>
      </c>
      <c r="C4" s="3706" t="s">
        <v>2573</v>
      </c>
      <c r="D4" s="3707"/>
      <c r="E4" s="3707"/>
      <c r="F4" s="3707"/>
      <c r="G4" s="3705" t="s">
        <v>2574</v>
      </c>
      <c r="H4" s="3707"/>
      <c r="I4" s="3707"/>
      <c r="J4" s="3707"/>
      <c r="K4" s="3706" t="s">
        <v>2575</v>
      </c>
      <c r="L4" s="3707"/>
      <c r="M4" s="3707"/>
      <c r="N4" s="3707"/>
      <c r="O4" s="3706" t="s">
        <v>2576</v>
      </c>
      <c r="P4" s="3707"/>
      <c r="Q4" s="3707"/>
      <c r="R4" s="3707"/>
      <c r="S4" s="3706" t="s">
        <v>2577</v>
      </c>
      <c r="T4" s="3707"/>
      <c r="U4" s="3707"/>
      <c r="V4" s="3707"/>
    </row>
    <row r="5" spans="2:23" ht="15" customHeight="1">
      <c r="B5" s="3694"/>
      <c r="C5" s="2643" t="s">
        <v>2569</v>
      </c>
      <c r="D5" s="2643" t="s">
        <v>2570</v>
      </c>
      <c r="E5" s="2643" t="s">
        <v>2571</v>
      </c>
      <c r="F5" s="2643" t="s">
        <v>2572</v>
      </c>
      <c r="G5" s="2644" t="s">
        <v>2569</v>
      </c>
      <c r="H5" s="2643" t="s">
        <v>2570</v>
      </c>
      <c r="I5" s="2643" t="s">
        <v>2571</v>
      </c>
      <c r="J5" s="2643" t="s">
        <v>2572</v>
      </c>
      <c r="K5" s="2643" t="s">
        <v>2569</v>
      </c>
      <c r="L5" s="2643" t="s">
        <v>2570</v>
      </c>
      <c r="M5" s="2643" t="s">
        <v>2571</v>
      </c>
      <c r="N5" s="2643" t="s">
        <v>2572</v>
      </c>
      <c r="O5" s="2643" t="s">
        <v>2569</v>
      </c>
      <c r="P5" s="2643" t="s">
        <v>2570</v>
      </c>
      <c r="Q5" s="2643" t="s">
        <v>2571</v>
      </c>
      <c r="R5" s="2643" t="s">
        <v>2572</v>
      </c>
      <c r="S5" s="2643" t="s">
        <v>2569</v>
      </c>
      <c r="T5" s="2643" t="s">
        <v>2570</v>
      </c>
      <c r="U5" s="2643" t="s">
        <v>2571</v>
      </c>
      <c r="V5" s="2643" t="s">
        <v>2572</v>
      </c>
    </row>
    <row r="6" spans="2:23" ht="15" customHeight="1">
      <c r="B6" s="1274" t="s">
        <v>5488</v>
      </c>
      <c r="C6" s="2645">
        <v>172480</v>
      </c>
      <c r="D6" s="2563">
        <v>158890</v>
      </c>
      <c r="E6" s="2563">
        <v>2321970</v>
      </c>
      <c r="F6" s="2563">
        <v>4214848</v>
      </c>
      <c r="G6" s="2563" t="s">
        <v>970</v>
      </c>
      <c r="H6" s="2563" t="s">
        <v>970</v>
      </c>
      <c r="I6" s="2575">
        <v>29260</v>
      </c>
      <c r="J6" s="2575">
        <v>151862</v>
      </c>
      <c r="K6" s="2563">
        <v>687600</v>
      </c>
      <c r="L6" s="2575">
        <v>10042</v>
      </c>
      <c r="M6" s="2575">
        <v>13880</v>
      </c>
      <c r="N6" s="2575">
        <v>2890</v>
      </c>
      <c r="O6" s="2563" t="s">
        <v>970</v>
      </c>
      <c r="P6" s="2563" t="s">
        <v>970</v>
      </c>
      <c r="Q6" s="2575">
        <v>1901</v>
      </c>
      <c r="R6" s="2575">
        <v>147829</v>
      </c>
      <c r="S6" s="2563">
        <v>9103</v>
      </c>
      <c r="T6" s="2563" t="s">
        <v>970</v>
      </c>
      <c r="U6" s="2575">
        <v>746195</v>
      </c>
      <c r="V6" s="2577">
        <v>1233637</v>
      </c>
      <c r="W6" s="1280"/>
    </row>
    <row r="7" spans="2:23" ht="15" customHeight="1">
      <c r="B7" s="1274" t="s">
        <v>5426</v>
      </c>
      <c r="C7" s="2645">
        <v>210442</v>
      </c>
      <c r="D7" s="2563">
        <v>169106</v>
      </c>
      <c r="E7" s="2563">
        <v>2297134</v>
      </c>
      <c r="F7" s="2563">
        <v>4035980</v>
      </c>
      <c r="G7" s="2563" t="s">
        <v>970</v>
      </c>
      <c r="H7" s="2563" t="s">
        <v>970</v>
      </c>
      <c r="I7" s="2575">
        <v>33213</v>
      </c>
      <c r="J7" s="2575">
        <v>97710</v>
      </c>
      <c r="K7" s="2563">
        <v>661010</v>
      </c>
      <c r="L7" s="2563">
        <v>12287</v>
      </c>
      <c r="M7" s="2575">
        <v>17938</v>
      </c>
      <c r="N7" s="2575">
        <v>3237</v>
      </c>
      <c r="O7" s="2563" t="s">
        <v>970</v>
      </c>
      <c r="P7" s="2563" t="s">
        <v>970</v>
      </c>
      <c r="Q7" s="2575">
        <v>1810</v>
      </c>
      <c r="R7" s="2575">
        <v>136420</v>
      </c>
      <c r="S7" s="2563">
        <v>7527</v>
      </c>
      <c r="T7" s="2563" t="s">
        <v>970</v>
      </c>
      <c r="U7" s="2575">
        <v>753185</v>
      </c>
      <c r="V7" s="2577">
        <v>1097333</v>
      </c>
      <c r="W7" s="1280"/>
    </row>
    <row r="8" spans="2:23" ht="15" customHeight="1">
      <c r="B8" s="1274" t="s">
        <v>5427</v>
      </c>
      <c r="C8" s="2646">
        <v>168489</v>
      </c>
      <c r="D8" s="2563">
        <v>209010</v>
      </c>
      <c r="E8" s="2575">
        <v>2665430</v>
      </c>
      <c r="F8" s="2575">
        <v>3695379</v>
      </c>
      <c r="G8" s="2563" t="s">
        <v>970</v>
      </c>
      <c r="H8" s="1402" t="s">
        <v>970</v>
      </c>
      <c r="I8" s="2575">
        <v>28575</v>
      </c>
      <c r="J8" s="2575">
        <v>102305</v>
      </c>
      <c r="K8" s="2563">
        <v>622110</v>
      </c>
      <c r="L8" s="2575">
        <v>11507</v>
      </c>
      <c r="M8" s="2575">
        <v>16367</v>
      </c>
      <c r="N8" s="2575">
        <v>2962</v>
      </c>
      <c r="O8" s="2563" t="s">
        <v>970</v>
      </c>
      <c r="P8" s="2563" t="s">
        <v>970</v>
      </c>
      <c r="Q8" s="2575">
        <v>2169</v>
      </c>
      <c r="R8" s="2575">
        <v>127614</v>
      </c>
      <c r="S8" s="2563" t="s">
        <v>970</v>
      </c>
      <c r="T8" s="2563" t="s">
        <v>970</v>
      </c>
      <c r="U8" s="2575">
        <v>737824</v>
      </c>
      <c r="V8" s="2577">
        <v>1039119</v>
      </c>
      <c r="W8" s="1280"/>
    </row>
    <row r="9" spans="2:23" ht="15" customHeight="1">
      <c r="B9" s="1275" t="s">
        <v>6019</v>
      </c>
      <c r="C9" s="2646">
        <v>29582</v>
      </c>
      <c r="D9" s="2563">
        <v>141940</v>
      </c>
      <c r="E9" s="2575">
        <v>3236904</v>
      </c>
      <c r="F9" s="2575">
        <v>3613389</v>
      </c>
      <c r="G9" s="2563" t="s">
        <v>970</v>
      </c>
      <c r="H9" s="2563" t="s">
        <v>970</v>
      </c>
      <c r="I9" s="2575">
        <v>40787</v>
      </c>
      <c r="J9" s="2575">
        <v>140890</v>
      </c>
      <c r="K9" s="2563">
        <v>413950</v>
      </c>
      <c r="L9" s="2575">
        <v>6140</v>
      </c>
      <c r="M9" s="2575">
        <v>16991</v>
      </c>
      <c r="N9" s="2575">
        <v>3908</v>
      </c>
      <c r="O9" s="2563" t="s">
        <v>970</v>
      </c>
      <c r="P9" s="2563" t="s">
        <v>970</v>
      </c>
      <c r="Q9" s="2575">
        <v>2694</v>
      </c>
      <c r="R9" s="2575">
        <v>134930</v>
      </c>
      <c r="S9" s="2563" t="s">
        <v>970</v>
      </c>
      <c r="T9" s="2563" t="s">
        <v>970</v>
      </c>
      <c r="U9" s="2575">
        <v>979420</v>
      </c>
      <c r="V9" s="2577">
        <v>1013682</v>
      </c>
      <c r="W9" s="1280"/>
    </row>
    <row r="10" spans="2:23" ht="15" customHeight="1">
      <c r="B10" s="2647" t="s">
        <v>6020</v>
      </c>
      <c r="C10" s="2648">
        <v>4077</v>
      </c>
      <c r="D10" s="2649">
        <v>133393</v>
      </c>
      <c r="E10" s="2648">
        <v>3310111</v>
      </c>
      <c r="F10" s="2648">
        <v>3787578</v>
      </c>
      <c r="G10" s="2649" t="s">
        <v>663</v>
      </c>
      <c r="H10" s="2649" t="s">
        <v>663</v>
      </c>
      <c r="I10" s="2648">
        <v>67645</v>
      </c>
      <c r="J10" s="2648">
        <v>153860</v>
      </c>
      <c r="K10" s="2649">
        <v>581370</v>
      </c>
      <c r="L10" s="2648">
        <v>7843</v>
      </c>
      <c r="M10" s="2648">
        <v>15283</v>
      </c>
      <c r="N10" s="2648">
        <v>2766</v>
      </c>
      <c r="O10" s="2649" t="s">
        <v>663</v>
      </c>
      <c r="P10" s="2649" t="s">
        <v>663</v>
      </c>
      <c r="Q10" s="2648">
        <v>2799</v>
      </c>
      <c r="R10" s="2648">
        <v>172966</v>
      </c>
      <c r="S10" s="2649" t="s">
        <v>663</v>
      </c>
      <c r="T10" s="2649" t="s">
        <v>663</v>
      </c>
      <c r="U10" s="2648">
        <v>994906</v>
      </c>
      <c r="V10" s="2650">
        <v>1051433</v>
      </c>
      <c r="W10" s="1280"/>
    </row>
    <row r="11" spans="2:23" ht="15" customHeight="1">
      <c r="V11" s="1280"/>
    </row>
    <row r="12" spans="2:23" ht="15" customHeight="1">
      <c r="B12" s="1281" t="s">
        <v>2578</v>
      </c>
      <c r="C12" s="1281"/>
      <c r="D12" s="1281"/>
      <c r="E12" s="1281"/>
      <c r="F12" s="1281"/>
      <c r="G12" s="1281"/>
      <c r="H12" s="1281"/>
      <c r="I12" s="1281"/>
      <c r="J12" s="1281"/>
      <c r="K12" s="1281"/>
      <c r="L12" s="1281"/>
      <c r="M12" s="1281"/>
      <c r="N12" s="1281"/>
      <c r="O12" s="1281"/>
      <c r="P12" s="1281"/>
      <c r="Q12" s="1281"/>
      <c r="R12" s="1281"/>
      <c r="S12" s="1281"/>
      <c r="T12" s="1281"/>
      <c r="U12" s="1281"/>
      <c r="V12" s="1281"/>
    </row>
    <row r="13" spans="2:23" ht="15" customHeight="1">
      <c r="B13" s="1930"/>
      <c r="C13" s="2651"/>
      <c r="D13" s="2651"/>
      <c r="E13" s="2651"/>
      <c r="F13" s="2651"/>
      <c r="G13" s="2651"/>
      <c r="H13" s="2651"/>
      <c r="I13" s="2651"/>
      <c r="J13" s="2651"/>
      <c r="K13" s="2651"/>
      <c r="L13" s="2651"/>
      <c r="M13" s="2651"/>
      <c r="N13" s="2651"/>
      <c r="O13" s="2651"/>
      <c r="P13" s="2651"/>
      <c r="Q13" s="2651"/>
      <c r="R13" s="2651"/>
      <c r="S13" s="2651"/>
      <c r="T13" s="2651"/>
      <c r="U13" s="2651"/>
      <c r="V13" s="2651"/>
    </row>
  </sheetData>
  <mergeCells count="6">
    <mergeCell ref="S4:V4"/>
    <mergeCell ref="B4:B5"/>
    <mergeCell ref="C4:F4"/>
    <mergeCell ref="G4:J4"/>
    <mergeCell ref="K4:N4"/>
    <mergeCell ref="O4:R4"/>
  </mergeCells>
  <phoneticPr fontId="3"/>
  <pageMargins left="0.11811023622047245" right="0.19685039370078741" top="0.98425196850393704" bottom="0.98425196850393704" header="0.51181102362204722" footer="0.51181102362204722"/>
  <pageSetup paperSize="9" scale="72" orientation="landscape" r:id="rId1"/>
  <headerFooter alignWithMargins="0"/>
  <colBreaks count="1" manualBreakCount="1">
    <brk id="1" max="1048575" man="1"/>
  </col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959D-37F1-47F8-B7C5-5CB012DEEC4D}">
  <dimension ref="B1:F54"/>
  <sheetViews>
    <sheetView zoomScaleNormal="100" workbookViewId="0"/>
  </sheetViews>
  <sheetFormatPr defaultRowHeight="13.5"/>
  <cols>
    <col min="1" max="1" width="2.125" style="1333" customWidth="1"/>
    <col min="2" max="2" width="18.5" style="1333" customWidth="1"/>
    <col min="3" max="6" width="13.25" style="1333" customWidth="1"/>
    <col min="7" max="256" width="9" style="1333"/>
    <col min="257" max="257" width="2.125" style="1333" customWidth="1"/>
    <col min="258" max="258" width="18.5" style="1333" customWidth="1"/>
    <col min="259" max="262" width="13.25" style="1333" customWidth="1"/>
    <col min="263" max="512" width="9" style="1333"/>
    <col min="513" max="513" width="2.125" style="1333" customWidth="1"/>
    <col min="514" max="514" width="18.5" style="1333" customWidth="1"/>
    <col min="515" max="518" width="13.25" style="1333" customWidth="1"/>
    <col min="519" max="768" width="9" style="1333"/>
    <col min="769" max="769" width="2.125" style="1333" customWidth="1"/>
    <col min="770" max="770" width="18.5" style="1333" customWidth="1"/>
    <col min="771" max="774" width="13.25" style="1333" customWidth="1"/>
    <col min="775" max="1024" width="9" style="1333"/>
    <col min="1025" max="1025" width="2.125" style="1333" customWidth="1"/>
    <col min="1026" max="1026" width="18.5" style="1333" customWidth="1"/>
    <col min="1027" max="1030" width="13.25" style="1333" customWidth="1"/>
    <col min="1031" max="1280" width="9" style="1333"/>
    <col min="1281" max="1281" width="2.125" style="1333" customWidth="1"/>
    <col min="1282" max="1282" width="18.5" style="1333" customWidth="1"/>
    <col min="1283" max="1286" width="13.25" style="1333" customWidth="1"/>
    <col min="1287" max="1536" width="9" style="1333"/>
    <col min="1537" max="1537" width="2.125" style="1333" customWidth="1"/>
    <col min="1538" max="1538" width="18.5" style="1333" customWidth="1"/>
    <col min="1539" max="1542" width="13.25" style="1333" customWidth="1"/>
    <col min="1543" max="1792" width="9" style="1333"/>
    <col min="1793" max="1793" width="2.125" style="1333" customWidth="1"/>
    <col min="1794" max="1794" width="18.5" style="1333" customWidth="1"/>
    <col min="1795" max="1798" width="13.25" style="1333" customWidth="1"/>
    <col min="1799" max="2048" width="9" style="1333"/>
    <col min="2049" max="2049" width="2.125" style="1333" customWidth="1"/>
    <col min="2050" max="2050" width="18.5" style="1333" customWidth="1"/>
    <col min="2051" max="2054" width="13.25" style="1333" customWidth="1"/>
    <col min="2055" max="2304" width="9" style="1333"/>
    <col min="2305" max="2305" width="2.125" style="1333" customWidth="1"/>
    <col min="2306" max="2306" width="18.5" style="1333" customWidth="1"/>
    <col min="2307" max="2310" width="13.25" style="1333" customWidth="1"/>
    <col min="2311" max="2560" width="9" style="1333"/>
    <col min="2561" max="2561" width="2.125" style="1333" customWidth="1"/>
    <col min="2562" max="2562" width="18.5" style="1333" customWidth="1"/>
    <col min="2563" max="2566" width="13.25" style="1333" customWidth="1"/>
    <col min="2567" max="2816" width="9" style="1333"/>
    <col min="2817" max="2817" width="2.125" style="1333" customWidth="1"/>
    <col min="2818" max="2818" width="18.5" style="1333" customWidth="1"/>
    <col min="2819" max="2822" width="13.25" style="1333" customWidth="1"/>
    <col min="2823" max="3072" width="9" style="1333"/>
    <col min="3073" max="3073" width="2.125" style="1333" customWidth="1"/>
    <col min="3074" max="3074" width="18.5" style="1333" customWidth="1"/>
    <col min="3075" max="3078" width="13.25" style="1333" customWidth="1"/>
    <col min="3079" max="3328" width="9" style="1333"/>
    <col min="3329" max="3329" width="2.125" style="1333" customWidth="1"/>
    <col min="3330" max="3330" width="18.5" style="1333" customWidth="1"/>
    <col min="3331" max="3334" width="13.25" style="1333" customWidth="1"/>
    <col min="3335" max="3584" width="9" style="1333"/>
    <col min="3585" max="3585" width="2.125" style="1333" customWidth="1"/>
    <col min="3586" max="3586" width="18.5" style="1333" customWidth="1"/>
    <col min="3587" max="3590" width="13.25" style="1333" customWidth="1"/>
    <col min="3591" max="3840" width="9" style="1333"/>
    <col min="3841" max="3841" width="2.125" style="1333" customWidth="1"/>
    <col min="3842" max="3842" width="18.5" style="1333" customWidth="1"/>
    <col min="3843" max="3846" width="13.25" style="1333" customWidth="1"/>
    <col min="3847" max="4096" width="9" style="1333"/>
    <col min="4097" max="4097" width="2.125" style="1333" customWidth="1"/>
    <col min="4098" max="4098" width="18.5" style="1333" customWidth="1"/>
    <col min="4099" max="4102" width="13.25" style="1333" customWidth="1"/>
    <col min="4103" max="4352" width="9" style="1333"/>
    <col min="4353" max="4353" width="2.125" style="1333" customWidth="1"/>
    <col min="4354" max="4354" width="18.5" style="1333" customWidth="1"/>
    <col min="4355" max="4358" width="13.25" style="1333" customWidth="1"/>
    <col min="4359" max="4608" width="9" style="1333"/>
    <col min="4609" max="4609" width="2.125" style="1333" customWidth="1"/>
    <col min="4610" max="4610" width="18.5" style="1333" customWidth="1"/>
    <col min="4611" max="4614" width="13.25" style="1333" customWidth="1"/>
    <col min="4615" max="4864" width="9" style="1333"/>
    <col min="4865" max="4865" width="2.125" style="1333" customWidth="1"/>
    <col min="4866" max="4866" width="18.5" style="1333" customWidth="1"/>
    <col min="4867" max="4870" width="13.25" style="1333" customWidth="1"/>
    <col min="4871" max="5120" width="9" style="1333"/>
    <col min="5121" max="5121" width="2.125" style="1333" customWidth="1"/>
    <col min="5122" max="5122" width="18.5" style="1333" customWidth="1"/>
    <col min="5123" max="5126" width="13.25" style="1333" customWidth="1"/>
    <col min="5127" max="5376" width="9" style="1333"/>
    <col min="5377" max="5377" width="2.125" style="1333" customWidth="1"/>
    <col min="5378" max="5378" width="18.5" style="1333" customWidth="1"/>
    <col min="5379" max="5382" width="13.25" style="1333" customWidth="1"/>
    <col min="5383" max="5632" width="9" style="1333"/>
    <col min="5633" max="5633" width="2.125" style="1333" customWidth="1"/>
    <col min="5634" max="5634" width="18.5" style="1333" customWidth="1"/>
    <col min="5635" max="5638" width="13.25" style="1333" customWidth="1"/>
    <col min="5639" max="5888" width="9" style="1333"/>
    <col min="5889" max="5889" width="2.125" style="1333" customWidth="1"/>
    <col min="5890" max="5890" width="18.5" style="1333" customWidth="1"/>
    <col min="5891" max="5894" width="13.25" style="1333" customWidth="1"/>
    <col min="5895" max="6144" width="9" style="1333"/>
    <col min="6145" max="6145" width="2.125" style="1333" customWidth="1"/>
    <col min="6146" max="6146" width="18.5" style="1333" customWidth="1"/>
    <col min="6147" max="6150" width="13.25" style="1333" customWidth="1"/>
    <col min="6151" max="6400" width="9" style="1333"/>
    <col min="6401" max="6401" width="2.125" style="1333" customWidth="1"/>
    <col min="6402" max="6402" width="18.5" style="1333" customWidth="1"/>
    <col min="6403" max="6406" width="13.25" style="1333" customWidth="1"/>
    <col min="6407" max="6656" width="9" style="1333"/>
    <col min="6657" max="6657" width="2.125" style="1333" customWidth="1"/>
    <col min="6658" max="6658" width="18.5" style="1333" customWidth="1"/>
    <col min="6659" max="6662" width="13.25" style="1333" customWidth="1"/>
    <col min="6663" max="6912" width="9" style="1333"/>
    <col min="6913" max="6913" width="2.125" style="1333" customWidth="1"/>
    <col min="6914" max="6914" width="18.5" style="1333" customWidth="1"/>
    <col min="6915" max="6918" width="13.25" style="1333" customWidth="1"/>
    <col min="6919" max="7168" width="9" style="1333"/>
    <col min="7169" max="7169" width="2.125" style="1333" customWidth="1"/>
    <col min="7170" max="7170" width="18.5" style="1333" customWidth="1"/>
    <col min="7171" max="7174" width="13.25" style="1333" customWidth="1"/>
    <col min="7175" max="7424" width="9" style="1333"/>
    <col min="7425" max="7425" width="2.125" style="1333" customWidth="1"/>
    <col min="7426" max="7426" width="18.5" style="1333" customWidth="1"/>
    <col min="7427" max="7430" width="13.25" style="1333" customWidth="1"/>
    <col min="7431" max="7680" width="9" style="1333"/>
    <col min="7681" max="7681" width="2.125" style="1333" customWidth="1"/>
    <col min="7682" max="7682" width="18.5" style="1333" customWidth="1"/>
    <col min="7683" max="7686" width="13.25" style="1333" customWidth="1"/>
    <col min="7687" max="7936" width="9" style="1333"/>
    <col min="7937" max="7937" width="2.125" style="1333" customWidth="1"/>
    <col min="7938" max="7938" width="18.5" style="1333" customWidth="1"/>
    <col min="7939" max="7942" width="13.25" style="1333" customWidth="1"/>
    <col min="7943" max="8192" width="9" style="1333"/>
    <col min="8193" max="8193" width="2.125" style="1333" customWidth="1"/>
    <col min="8194" max="8194" width="18.5" style="1333" customWidth="1"/>
    <col min="8195" max="8198" width="13.25" style="1333" customWidth="1"/>
    <col min="8199" max="8448" width="9" style="1333"/>
    <col min="8449" max="8449" width="2.125" style="1333" customWidth="1"/>
    <col min="8450" max="8450" width="18.5" style="1333" customWidth="1"/>
    <col min="8451" max="8454" width="13.25" style="1333" customWidth="1"/>
    <col min="8455" max="8704" width="9" style="1333"/>
    <col min="8705" max="8705" width="2.125" style="1333" customWidth="1"/>
    <col min="8706" max="8706" width="18.5" style="1333" customWidth="1"/>
    <col min="8707" max="8710" width="13.25" style="1333" customWidth="1"/>
    <col min="8711" max="8960" width="9" style="1333"/>
    <col min="8961" max="8961" width="2.125" style="1333" customWidth="1"/>
    <col min="8962" max="8962" width="18.5" style="1333" customWidth="1"/>
    <col min="8963" max="8966" width="13.25" style="1333" customWidth="1"/>
    <col min="8967" max="9216" width="9" style="1333"/>
    <col min="9217" max="9217" width="2.125" style="1333" customWidth="1"/>
    <col min="9218" max="9218" width="18.5" style="1333" customWidth="1"/>
    <col min="9219" max="9222" width="13.25" style="1333" customWidth="1"/>
    <col min="9223" max="9472" width="9" style="1333"/>
    <col min="9473" max="9473" width="2.125" style="1333" customWidth="1"/>
    <col min="9474" max="9474" width="18.5" style="1333" customWidth="1"/>
    <col min="9475" max="9478" width="13.25" style="1333" customWidth="1"/>
    <col min="9479" max="9728" width="9" style="1333"/>
    <col min="9729" max="9729" width="2.125" style="1333" customWidth="1"/>
    <col min="9730" max="9730" width="18.5" style="1333" customWidth="1"/>
    <col min="9731" max="9734" width="13.25" style="1333" customWidth="1"/>
    <col min="9735" max="9984" width="9" style="1333"/>
    <col min="9985" max="9985" width="2.125" style="1333" customWidth="1"/>
    <col min="9986" max="9986" width="18.5" style="1333" customWidth="1"/>
    <col min="9987" max="9990" width="13.25" style="1333" customWidth="1"/>
    <col min="9991" max="10240" width="9" style="1333"/>
    <col min="10241" max="10241" width="2.125" style="1333" customWidth="1"/>
    <col min="10242" max="10242" width="18.5" style="1333" customWidth="1"/>
    <col min="10243" max="10246" width="13.25" style="1333" customWidth="1"/>
    <col min="10247" max="10496" width="9" style="1333"/>
    <col min="10497" max="10497" width="2.125" style="1333" customWidth="1"/>
    <col min="10498" max="10498" width="18.5" style="1333" customWidth="1"/>
    <col min="10499" max="10502" width="13.25" style="1333" customWidth="1"/>
    <col min="10503" max="10752" width="9" style="1333"/>
    <col min="10753" max="10753" width="2.125" style="1333" customWidth="1"/>
    <col min="10754" max="10754" width="18.5" style="1333" customWidth="1"/>
    <col min="10755" max="10758" width="13.25" style="1333" customWidth="1"/>
    <col min="10759" max="11008" width="9" style="1333"/>
    <col min="11009" max="11009" width="2.125" style="1333" customWidth="1"/>
    <col min="11010" max="11010" width="18.5" style="1333" customWidth="1"/>
    <col min="11011" max="11014" width="13.25" style="1333" customWidth="1"/>
    <col min="11015" max="11264" width="9" style="1333"/>
    <col min="11265" max="11265" width="2.125" style="1333" customWidth="1"/>
    <col min="11266" max="11266" width="18.5" style="1333" customWidth="1"/>
    <col min="11267" max="11270" width="13.25" style="1333" customWidth="1"/>
    <col min="11271" max="11520" width="9" style="1333"/>
    <col min="11521" max="11521" width="2.125" style="1333" customWidth="1"/>
    <col min="11522" max="11522" width="18.5" style="1333" customWidth="1"/>
    <col min="11523" max="11526" width="13.25" style="1333" customWidth="1"/>
    <col min="11527" max="11776" width="9" style="1333"/>
    <col min="11777" max="11777" width="2.125" style="1333" customWidth="1"/>
    <col min="11778" max="11778" width="18.5" style="1333" customWidth="1"/>
    <col min="11779" max="11782" width="13.25" style="1333" customWidth="1"/>
    <col min="11783" max="12032" width="9" style="1333"/>
    <col min="12033" max="12033" width="2.125" style="1333" customWidth="1"/>
    <col min="12034" max="12034" width="18.5" style="1333" customWidth="1"/>
    <col min="12035" max="12038" width="13.25" style="1333" customWidth="1"/>
    <col min="12039" max="12288" width="9" style="1333"/>
    <col min="12289" max="12289" width="2.125" style="1333" customWidth="1"/>
    <col min="12290" max="12290" width="18.5" style="1333" customWidth="1"/>
    <col min="12291" max="12294" width="13.25" style="1333" customWidth="1"/>
    <col min="12295" max="12544" width="9" style="1333"/>
    <col min="12545" max="12545" width="2.125" style="1333" customWidth="1"/>
    <col min="12546" max="12546" width="18.5" style="1333" customWidth="1"/>
    <col min="12547" max="12550" width="13.25" style="1333" customWidth="1"/>
    <col min="12551" max="12800" width="9" style="1333"/>
    <col min="12801" max="12801" width="2.125" style="1333" customWidth="1"/>
    <col min="12802" max="12802" width="18.5" style="1333" customWidth="1"/>
    <col min="12803" max="12806" width="13.25" style="1333" customWidth="1"/>
    <col min="12807" max="13056" width="9" style="1333"/>
    <col min="13057" max="13057" width="2.125" style="1333" customWidth="1"/>
    <col min="13058" max="13058" width="18.5" style="1333" customWidth="1"/>
    <col min="13059" max="13062" width="13.25" style="1333" customWidth="1"/>
    <col min="13063" max="13312" width="9" style="1333"/>
    <col min="13313" max="13313" width="2.125" style="1333" customWidth="1"/>
    <col min="13314" max="13314" width="18.5" style="1333" customWidth="1"/>
    <col min="13315" max="13318" width="13.25" style="1333" customWidth="1"/>
    <col min="13319" max="13568" width="9" style="1333"/>
    <col min="13569" max="13569" width="2.125" style="1333" customWidth="1"/>
    <col min="13570" max="13570" width="18.5" style="1333" customWidth="1"/>
    <col min="13571" max="13574" width="13.25" style="1333" customWidth="1"/>
    <col min="13575" max="13824" width="9" style="1333"/>
    <col min="13825" max="13825" width="2.125" style="1333" customWidth="1"/>
    <col min="13826" max="13826" width="18.5" style="1333" customWidth="1"/>
    <col min="13827" max="13830" width="13.25" style="1333" customWidth="1"/>
    <col min="13831" max="14080" width="9" style="1333"/>
    <col min="14081" max="14081" width="2.125" style="1333" customWidth="1"/>
    <col min="14082" max="14082" width="18.5" style="1333" customWidth="1"/>
    <col min="14083" max="14086" width="13.25" style="1333" customWidth="1"/>
    <col min="14087" max="14336" width="9" style="1333"/>
    <col min="14337" max="14337" width="2.125" style="1333" customWidth="1"/>
    <col min="14338" max="14338" width="18.5" style="1333" customWidth="1"/>
    <col min="14339" max="14342" width="13.25" style="1333" customWidth="1"/>
    <col min="14343" max="14592" width="9" style="1333"/>
    <col min="14593" max="14593" width="2.125" style="1333" customWidth="1"/>
    <col min="14594" max="14594" width="18.5" style="1333" customWidth="1"/>
    <col min="14595" max="14598" width="13.25" style="1333" customWidth="1"/>
    <col min="14599" max="14848" width="9" style="1333"/>
    <col min="14849" max="14849" width="2.125" style="1333" customWidth="1"/>
    <col min="14850" max="14850" width="18.5" style="1333" customWidth="1"/>
    <col min="14851" max="14854" width="13.25" style="1333" customWidth="1"/>
    <col min="14855" max="15104" width="9" style="1333"/>
    <col min="15105" max="15105" width="2.125" style="1333" customWidth="1"/>
    <col min="15106" max="15106" width="18.5" style="1333" customWidth="1"/>
    <col min="15107" max="15110" width="13.25" style="1333" customWidth="1"/>
    <col min="15111" max="15360" width="9" style="1333"/>
    <col min="15361" max="15361" width="2.125" style="1333" customWidth="1"/>
    <col min="15362" max="15362" width="18.5" style="1333" customWidth="1"/>
    <col min="15363" max="15366" width="13.25" style="1333" customWidth="1"/>
    <col min="15367" max="15616" width="9" style="1333"/>
    <col min="15617" max="15617" width="2.125" style="1333" customWidth="1"/>
    <col min="15618" max="15618" width="18.5" style="1333" customWidth="1"/>
    <col min="15619" max="15622" width="13.25" style="1333" customWidth="1"/>
    <col min="15623" max="15872" width="9" style="1333"/>
    <col min="15873" max="15873" width="2.125" style="1333" customWidth="1"/>
    <col min="15874" max="15874" width="18.5" style="1333" customWidth="1"/>
    <col min="15875" max="15878" width="13.25" style="1333" customWidth="1"/>
    <col min="15879" max="16128" width="9" style="1333"/>
    <col min="16129" max="16129" width="2.125" style="1333" customWidth="1"/>
    <col min="16130" max="16130" width="18.5" style="1333" customWidth="1"/>
    <col min="16131" max="16134" width="13.25" style="1333" customWidth="1"/>
    <col min="16135" max="16384" width="9" style="1333"/>
  </cols>
  <sheetData>
    <row r="1" spans="2:6" ht="17.25">
      <c r="B1" s="1325" t="s">
        <v>5434</v>
      </c>
    </row>
    <row r="4" spans="2:6" ht="15.75" customHeight="1">
      <c r="B4" s="3717" t="s">
        <v>2579</v>
      </c>
      <c r="C4" s="3718" t="s">
        <v>2580</v>
      </c>
      <c r="D4" s="3683"/>
      <c r="E4" s="3719" t="s">
        <v>2581</v>
      </c>
      <c r="F4" s="3719" t="s">
        <v>2582</v>
      </c>
    </row>
    <row r="5" spans="2:6" ht="15.75" customHeight="1">
      <c r="B5" s="3683"/>
      <c r="C5" s="2354" t="s">
        <v>2583</v>
      </c>
      <c r="D5" s="2355" t="s">
        <v>2584</v>
      </c>
      <c r="E5" s="3683"/>
      <c r="F5" s="3683"/>
    </row>
    <row r="6" spans="2:6" ht="15.75" customHeight="1">
      <c r="B6" s="2652" t="s">
        <v>5981</v>
      </c>
      <c r="C6" s="2653">
        <v>183</v>
      </c>
      <c r="D6" s="2654">
        <v>2146246</v>
      </c>
      <c r="E6" s="2654">
        <v>187023838</v>
      </c>
      <c r="F6" s="2655">
        <v>43749760</v>
      </c>
    </row>
    <row r="7" spans="2:6" ht="15.75" customHeight="1">
      <c r="B7" s="2652" t="s">
        <v>2585</v>
      </c>
      <c r="C7" s="2653">
        <v>161</v>
      </c>
      <c r="D7" s="2654">
        <v>1772118</v>
      </c>
      <c r="E7" s="2654">
        <v>201385833</v>
      </c>
      <c r="F7" s="2655">
        <v>51283961</v>
      </c>
    </row>
    <row r="8" spans="2:6" ht="15.75" customHeight="1">
      <c r="B8" s="2652" t="s">
        <v>2586</v>
      </c>
      <c r="C8" s="2653">
        <v>171</v>
      </c>
      <c r="D8" s="2654">
        <v>2194373</v>
      </c>
      <c r="E8" s="2654">
        <v>185324111</v>
      </c>
      <c r="F8" s="2655">
        <v>46217862</v>
      </c>
    </row>
    <row r="9" spans="2:6" ht="15.75" customHeight="1">
      <c r="B9" s="2652" t="s">
        <v>5435</v>
      </c>
      <c r="C9" s="2653">
        <v>114</v>
      </c>
      <c r="D9" s="2563">
        <v>1218829</v>
      </c>
      <c r="E9" s="2654">
        <v>118003356</v>
      </c>
      <c r="F9" s="2655">
        <v>36749790</v>
      </c>
    </row>
    <row r="10" spans="2:6" ht="15.75" customHeight="1">
      <c r="B10" s="1327" t="s">
        <v>6021</v>
      </c>
      <c r="C10" s="1328">
        <v>111</v>
      </c>
      <c r="D10" s="2656">
        <v>1252820</v>
      </c>
      <c r="E10" s="2656">
        <v>159348937</v>
      </c>
      <c r="F10" s="2657">
        <v>35912532</v>
      </c>
    </row>
    <row r="11" spans="2:6" s="2658" customFormat="1" ht="15.75" customHeight="1">
      <c r="B11" s="1329"/>
      <c r="C11" s="1330"/>
      <c r="D11" s="2654"/>
      <c r="E11" s="2654"/>
      <c r="F11" s="2655"/>
    </row>
    <row r="12" spans="2:6" ht="15.75" customHeight="1">
      <c r="B12" s="1314" t="s">
        <v>2502</v>
      </c>
      <c r="C12" s="1330">
        <v>10</v>
      </c>
      <c r="D12" s="2654">
        <v>97933</v>
      </c>
      <c r="E12" s="2654">
        <v>15901105</v>
      </c>
      <c r="F12" s="2655">
        <v>2504284</v>
      </c>
    </row>
    <row r="13" spans="2:6" ht="15.75" customHeight="1">
      <c r="B13" s="1314" t="s">
        <v>2503</v>
      </c>
      <c r="C13" s="1330">
        <v>13</v>
      </c>
      <c r="D13" s="2654">
        <v>126531</v>
      </c>
      <c r="E13" s="2654">
        <v>11684343</v>
      </c>
      <c r="F13" s="2655">
        <v>4310647</v>
      </c>
    </row>
    <row r="14" spans="2:6" ht="15.75" customHeight="1">
      <c r="B14" s="1314" t="s">
        <v>2504</v>
      </c>
      <c r="C14" s="1330">
        <v>10</v>
      </c>
      <c r="D14" s="2654">
        <v>138581</v>
      </c>
      <c r="E14" s="2654">
        <v>16973150</v>
      </c>
      <c r="F14" s="2655">
        <v>3162473</v>
      </c>
    </row>
    <row r="15" spans="2:6" ht="15.75" customHeight="1">
      <c r="B15" s="1314" t="s">
        <v>2505</v>
      </c>
      <c r="C15" s="1330">
        <v>7</v>
      </c>
      <c r="D15" s="2654">
        <v>86942</v>
      </c>
      <c r="E15" s="2654">
        <v>16330232</v>
      </c>
      <c r="F15" s="2655">
        <v>1998053</v>
      </c>
    </row>
    <row r="16" spans="2:6" ht="15.75" customHeight="1">
      <c r="B16" s="1314" t="s">
        <v>2506</v>
      </c>
      <c r="C16" s="1330">
        <v>10</v>
      </c>
      <c r="D16" s="2654">
        <v>103662</v>
      </c>
      <c r="E16" s="2654">
        <v>1875345</v>
      </c>
      <c r="F16" s="2655">
        <v>6855103</v>
      </c>
    </row>
    <row r="17" spans="2:6" ht="15.75" customHeight="1">
      <c r="B17" s="1314" t="s">
        <v>2507</v>
      </c>
      <c r="C17" s="1330">
        <v>7</v>
      </c>
      <c r="D17" s="2654">
        <v>77926</v>
      </c>
      <c r="E17" s="2654">
        <v>15174992</v>
      </c>
      <c r="F17" s="2655">
        <v>1574965</v>
      </c>
    </row>
    <row r="18" spans="2:6" ht="15.75" customHeight="1">
      <c r="B18" s="1314"/>
      <c r="C18" s="1330"/>
      <c r="D18" s="2654"/>
      <c r="E18" s="2654"/>
      <c r="F18" s="2655"/>
    </row>
    <row r="19" spans="2:6" ht="15.75" customHeight="1">
      <c r="B19" s="1314" t="s">
        <v>2508</v>
      </c>
      <c r="C19" s="1330">
        <v>7</v>
      </c>
      <c r="D19" s="2654">
        <v>74427</v>
      </c>
      <c r="E19" s="2654">
        <v>9987572</v>
      </c>
      <c r="F19" s="2655">
        <v>1787463</v>
      </c>
    </row>
    <row r="20" spans="2:6" ht="15.75" customHeight="1">
      <c r="B20" s="1314" t="s">
        <v>2509</v>
      </c>
      <c r="C20" s="1330">
        <v>10</v>
      </c>
      <c r="D20" s="2654">
        <v>93929</v>
      </c>
      <c r="E20" s="2654">
        <v>17962142</v>
      </c>
      <c r="F20" s="2655">
        <v>1643590</v>
      </c>
    </row>
    <row r="21" spans="2:6" ht="15.75" customHeight="1">
      <c r="B21" s="1314" t="s">
        <v>2510</v>
      </c>
      <c r="C21" s="1330">
        <v>6</v>
      </c>
      <c r="D21" s="2654">
        <v>82787</v>
      </c>
      <c r="E21" s="2654">
        <v>10055696</v>
      </c>
      <c r="F21" s="2655">
        <v>2503433</v>
      </c>
    </row>
    <row r="22" spans="2:6" ht="15.75" customHeight="1">
      <c r="B22" s="1314" t="s">
        <v>2511</v>
      </c>
      <c r="C22" s="1330">
        <v>12</v>
      </c>
      <c r="D22" s="2654">
        <v>135913</v>
      </c>
      <c r="E22" s="2654">
        <v>12712553</v>
      </c>
      <c r="F22" s="2655">
        <v>2474312</v>
      </c>
    </row>
    <row r="23" spans="2:6" ht="15.75" customHeight="1">
      <c r="B23" s="1314" t="s">
        <v>2512</v>
      </c>
      <c r="C23" s="1330">
        <v>10</v>
      </c>
      <c r="D23" s="2654">
        <v>113966</v>
      </c>
      <c r="E23" s="2654">
        <v>17566504</v>
      </c>
      <c r="F23" s="2655">
        <v>2368331</v>
      </c>
    </row>
    <row r="24" spans="2:6" ht="15.75" customHeight="1">
      <c r="B24" s="1331" t="s">
        <v>2513</v>
      </c>
      <c r="C24" s="1332">
        <v>9</v>
      </c>
      <c r="D24" s="2659">
        <v>120223</v>
      </c>
      <c r="E24" s="2659">
        <v>13125303</v>
      </c>
      <c r="F24" s="2660">
        <v>4729878</v>
      </c>
    </row>
    <row r="25" spans="2:6" ht="15.75" customHeight="1">
      <c r="C25" s="1334"/>
      <c r="D25" s="1334"/>
      <c r="E25" s="1334"/>
      <c r="F25" s="1334"/>
    </row>
    <row r="26" spans="2:6">
      <c r="B26" s="1335" t="s">
        <v>2587</v>
      </c>
      <c r="C26" s="1334"/>
      <c r="D26" s="1334"/>
      <c r="E26" s="1334"/>
      <c r="F26" s="1334"/>
    </row>
    <row r="27" spans="2:6">
      <c r="B27" s="1335"/>
      <c r="C27" s="1334"/>
      <c r="D27" s="1334"/>
      <c r="E27" s="1334"/>
      <c r="F27" s="1334"/>
    </row>
    <row r="28" spans="2:6">
      <c r="B28" s="1335"/>
      <c r="C28" s="1334"/>
      <c r="D28" s="1334"/>
      <c r="E28" s="1334"/>
      <c r="F28" s="1334"/>
    </row>
    <row r="29" spans="2:6">
      <c r="B29" s="1335"/>
      <c r="C29" s="1334"/>
      <c r="D29" s="1334"/>
      <c r="E29" s="1334"/>
      <c r="F29" s="1334"/>
    </row>
    <row r="30" spans="2:6" ht="13.5" customHeight="1">
      <c r="B30" s="2661"/>
    </row>
    <row r="31" spans="2:6">
      <c r="B31" s="1335" t="s">
        <v>226</v>
      </c>
      <c r="C31" s="1334"/>
      <c r="D31" s="1334"/>
      <c r="E31" s="1334"/>
      <c r="F31" s="1334"/>
    </row>
    <row r="33" spans="2:6" ht="15.75" customHeight="1"/>
    <row r="34" spans="2:6" ht="15.75" customHeight="1"/>
    <row r="35" spans="2:6" ht="15.75" customHeight="1"/>
    <row r="36" spans="2:6" ht="15.75" customHeight="1"/>
    <row r="37" spans="2:6" ht="15.75" customHeight="1"/>
    <row r="38" spans="2:6" ht="15.75" customHeight="1"/>
    <row r="39" spans="2:6" ht="15.75" customHeight="1"/>
    <row r="40" spans="2:6" s="2658" customFormat="1" ht="15.75" customHeight="1">
      <c r="B40" s="1333"/>
      <c r="C40" s="1333"/>
      <c r="D40" s="1333"/>
      <c r="E40" s="1333"/>
      <c r="F40" s="1333"/>
    </row>
    <row r="41" spans="2:6" ht="15.75" customHeight="1"/>
    <row r="42" spans="2:6" ht="15.75" customHeight="1"/>
    <row r="43" spans="2:6" ht="15.75" customHeight="1"/>
    <row r="44" spans="2:6" ht="15.75" customHeight="1"/>
    <row r="45" spans="2:6" ht="15.75" customHeight="1"/>
    <row r="46" spans="2:6" ht="15.75" customHeight="1"/>
    <row r="47" spans="2:6" ht="15.75" customHeight="1"/>
    <row r="48" spans="2:6" ht="15.75" customHeight="1"/>
    <row r="49" ht="15.75" customHeight="1"/>
    <row r="50" ht="15.75" customHeight="1"/>
    <row r="51" ht="15.75" customHeight="1"/>
    <row r="52" ht="15.75" customHeight="1"/>
    <row r="53" ht="15.75" customHeight="1"/>
    <row r="54" ht="15.75" customHeight="1"/>
  </sheetData>
  <mergeCells count="4">
    <mergeCell ref="B4:B5"/>
    <mergeCell ref="C4:D4"/>
    <mergeCell ref="E4:E5"/>
    <mergeCell ref="F4:F5"/>
  </mergeCells>
  <phoneticPr fontId="3"/>
  <pageMargins left="0.59055118110236227" right="0" top="0.39370078740157483" bottom="0.39370078740157483" header="0.51181102362204722" footer="0.51181102362204722"/>
  <pageSetup paperSize="9" scale="9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29838-20E9-4207-A502-3A1C6A843E66}">
  <dimension ref="A1:K56"/>
  <sheetViews>
    <sheetView zoomScaleNormal="100" workbookViewId="0"/>
  </sheetViews>
  <sheetFormatPr defaultRowHeight="13.5"/>
  <cols>
    <col min="1" max="1" width="2.125" style="310" customWidth="1"/>
    <col min="2" max="2" width="4.625" style="310" customWidth="1"/>
    <col min="3" max="3" width="16.375" style="310" customWidth="1"/>
    <col min="4" max="5" width="14.125" style="310" customWidth="1"/>
    <col min="6" max="6" width="4.625" style="310" customWidth="1"/>
    <col min="7" max="7" width="17.125" style="310" customWidth="1"/>
    <col min="8" max="9" width="14.125" style="310" customWidth="1"/>
    <col min="10" max="10" width="9" style="310"/>
    <col min="11" max="11" width="11.375" style="310" bestFit="1" customWidth="1"/>
    <col min="12" max="256" width="9" style="310"/>
    <col min="257" max="257" width="2.125" style="310" customWidth="1"/>
    <col min="258" max="258" width="4.625" style="310" customWidth="1"/>
    <col min="259" max="259" width="16.375" style="310" customWidth="1"/>
    <col min="260" max="261" width="14.125" style="310" customWidth="1"/>
    <col min="262" max="262" width="4.625" style="310" customWidth="1"/>
    <col min="263" max="263" width="17.125" style="310" customWidth="1"/>
    <col min="264" max="265" width="14.125" style="310" customWidth="1"/>
    <col min="266" max="266" width="9" style="310"/>
    <col min="267" max="267" width="11.375" style="310" bestFit="1" customWidth="1"/>
    <col min="268" max="512" width="9" style="310"/>
    <col min="513" max="513" width="2.125" style="310" customWidth="1"/>
    <col min="514" max="514" width="4.625" style="310" customWidth="1"/>
    <col min="515" max="515" width="16.375" style="310" customWidth="1"/>
    <col min="516" max="517" width="14.125" style="310" customWidth="1"/>
    <col min="518" max="518" width="4.625" style="310" customWidth="1"/>
    <col min="519" max="519" width="17.125" style="310" customWidth="1"/>
    <col min="520" max="521" width="14.125" style="310" customWidth="1"/>
    <col min="522" max="522" width="9" style="310"/>
    <col min="523" max="523" width="11.375" style="310" bestFit="1" customWidth="1"/>
    <col min="524" max="768" width="9" style="310"/>
    <col min="769" max="769" width="2.125" style="310" customWidth="1"/>
    <col min="770" max="770" width="4.625" style="310" customWidth="1"/>
    <col min="771" max="771" width="16.375" style="310" customWidth="1"/>
    <col min="772" max="773" width="14.125" style="310" customWidth="1"/>
    <col min="774" max="774" width="4.625" style="310" customWidth="1"/>
    <col min="775" max="775" width="17.125" style="310" customWidth="1"/>
    <col min="776" max="777" width="14.125" style="310" customWidth="1"/>
    <col min="778" max="778" width="9" style="310"/>
    <col min="779" max="779" width="11.375" style="310" bestFit="1" customWidth="1"/>
    <col min="780" max="1024" width="9" style="310"/>
    <col min="1025" max="1025" width="2.125" style="310" customWidth="1"/>
    <col min="1026" max="1026" width="4.625" style="310" customWidth="1"/>
    <col min="1027" max="1027" width="16.375" style="310" customWidth="1"/>
    <col min="1028" max="1029" width="14.125" style="310" customWidth="1"/>
    <col min="1030" max="1030" width="4.625" style="310" customWidth="1"/>
    <col min="1031" max="1031" width="17.125" style="310" customWidth="1"/>
    <col min="1032" max="1033" width="14.125" style="310" customWidth="1"/>
    <col min="1034" max="1034" width="9" style="310"/>
    <col min="1035" max="1035" width="11.375" style="310" bestFit="1" customWidth="1"/>
    <col min="1036" max="1280" width="9" style="310"/>
    <col min="1281" max="1281" width="2.125" style="310" customWidth="1"/>
    <col min="1282" max="1282" width="4.625" style="310" customWidth="1"/>
    <col min="1283" max="1283" width="16.375" style="310" customWidth="1"/>
    <col min="1284" max="1285" width="14.125" style="310" customWidth="1"/>
    <col min="1286" max="1286" width="4.625" style="310" customWidth="1"/>
    <col min="1287" max="1287" width="17.125" style="310" customWidth="1"/>
    <col min="1288" max="1289" width="14.125" style="310" customWidth="1"/>
    <col min="1290" max="1290" width="9" style="310"/>
    <col min="1291" max="1291" width="11.375" style="310" bestFit="1" customWidth="1"/>
    <col min="1292" max="1536" width="9" style="310"/>
    <col min="1537" max="1537" width="2.125" style="310" customWidth="1"/>
    <col min="1538" max="1538" width="4.625" style="310" customWidth="1"/>
    <col min="1539" max="1539" width="16.375" style="310" customWidth="1"/>
    <col min="1540" max="1541" width="14.125" style="310" customWidth="1"/>
    <col min="1542" max="1542" width="4.625" style="310" customWidth="1"/>
    <col min="1543" max="1543" width="17.125" style="310" customWidth="1"/>
    <col min="1544" max="1545" width="14.125" style="310" customWidth="1"/>
    <col min="1546" max="1546" width="9" style="310"/>
    <col min="1547" max="1547" width="11.375" style="310" bestFit="1" customWidth="1"/>
    <col min="1548" max="1792" width="9" style="310"/>
    <col min="1793" max="1793" width="2.125" style="310" customWidth="1"/>
    <col min="1794" max="1794" width="4.625" style="310" customWidth="1"/>
    <col min="1795" max="1795" width="16.375" style="310" customWidth="1"/>
    <col min="1796" max="1797" width="14.125" style="310" customWidth="1"/>
    <col min="1798" max="1798" width="4.625" style="310" customWidth="1"/>
    <col min="1799" max="1799" width="17.125" style="310" customWidth="1"/>
    <col min="1800" max="1801" width="14.125" style="310" customWidth="1"/>
    <col min="1802" max="1802" width="9" style="310"/>
    <col min="1803" max="1803" width="11.375" style="310" bestFit="1" customWidth="1"/>
    <col min="1804" max="2048" width="9" style="310"/>
    <col min="2049" max="2049" width="2.125" style="310" customWidth="1"/>
    <col min="2050" max="2050" width="4.625" style="310" customWidth="1"/>
    <col min="2051" max="2051" width="16.375" style="310" customWidth="1"/>
    <col min="2052" max="2053" width="14.125" style="310" customWidth="1"/>
    <col min="2054" max="2054" width="4.625" style="310" customWidth="1"/>
    <col min="2055" max="2055" width="17.125" style="310" customWidth="1"/>
    <col min="2056" max="2057" width="14.125" style="310" customWidth="1"/>
    <col min="2058" max="2058" width="9" style="310"/>
    <col min="2059" max="2059" width="11.375" style="310" bestFit="1" customWidth="1"/>
    <col min="2060" max="2304" width="9" style="310"/>
    <col min="2305" max="2305" width="2.125" style="310" customWidth="1"/>
    <col min="2306" max="2306" width="4.625" style="310" customWidth="1"/>
    <col min="2307" max="2307" width="16.375" style="310" customWidth="1"/>
    <col min="2308" max="2309" width="14.125" style="310" customWidth="1"/>
    <col min="2310" max="2310" width="4.625" style="310" customWidth="1"/>
    <col min="2311" max="2311" width="17.125" style="310" customWidth="1"/>
    <col min="2312" max="2313" width="14.125" style="310" customWidth="1"/>
    <col min="2314" max="2314" width="9" style="310"/>
    <col min="2315" max="2315" width="11.375" style="310" bestFit="1" customWidth="1"/>
    <col min="2316" max="2560" width="9" style="310"/>
    <col min="2561" max="2561" width="2.125" style="310" customWidth="1"/>
    <col min="2562" max="2562" width="4.625" style="310" customWidth="1"/>
    <col min="2563" max="2563" width="16.375" style="310" customWidth="1"/>
    <col min="2564" max="2565" width="14.125" style="310" customWidth="1"/>
    <col min="2566" max="2566" width="4.625" style="310" customWidth="1"/>
    <col min="2567" max="2567" width="17.125" style="310" customWidth="1"/>
    <col min="2568" max="2569" width="14.125" style="310" customWidth="1"/>
    <col min="2570" max="2570" width="9" style="310"/>
    <col min="2571" max="2571" width="11.375" style="310" bestFit="1" customWidth="1"/>
    <col min="2572" max="2816" width="9" style="310"/>
    <col min="2817" max="2817" width="2.125" style="310" customWidth="1"/>
    <col min="2818" max="2818" width="4.625" style="310" customWidth="1"/>
    <col min="2819" max="2819" width="16.375" style="310" customWidth="1"/>
    <col min="2820" max="2821" width="14.125" style="310" customWidth="1"/>
    <col min="2822" max="2822" width="4.625" style="310" customWidth="1"/>
    <col min="2823" max="2823" width="17.125" style="310" customWidth="1"/>
    <col min="2824" max="2825" width="14.125" style="310" customWidth="1"/>
    <col min="2826" max="2826" width="9" style="310"/>
    <col min="2827" max="2827" width="11.375" style="310" bestFit="1" customWidth="1"/>
    <col min="2828" max="3072" width="9" style="310"/>
    <col min="3073" max="3073" width="2.125" style="310" customWidth="1"/>
    <col min="3074" max="3074" width="4.625" style="310" customWidth="1"/>
    <col min="3075" max="3075" width="16.375" style="310" customWidth="1"/>
    <col min="3076" max="3077" width="14.125" style="310" customWidth="1"/>
    <col min="3078" max="3078" width="4.625" style="310" customWidth="1"/>
    <col min="3079" max="3079" width="17.125" style="310" customWidth="1"/>
    <col min="3080" max="3081" width="14.125" style="310" customWidth="1"/>
    <col min="3082" max="3082" width="9" style="310"/>
    <col min="3083" max="3083" width="11.375" style="310" bestFit="1" customWidth="1"/>
    <col min="3084" max="3328" width="9" style="310"/>
    <col min="3329" max="3329" width="2.125" style="310" customWidth="1"/>
    <col min="3330" max="3330" width="4.625" style="310" customWidth="1"/>
    <col min="3331" max="3331" width="16.375" style="310" customWidth="1"/>
    <col min="3332" max="3333" width="14.125" style="310" customWidth="1"/>
    <col min="3334" max="3334" width="4.625" style="310" customWidth="1"/>
    <col min="3335" max="3335" width="17.125" style="310" customWidth="1"/>
    <col min="3336" max="3337" width="14.125" style="310" customWidth="1"/>
    <col min="3338" max="3338" width="9" style="310"/>
    <col min="3339" max="3339" width="11.375" style="310" bestFit="1" customWidth="1"/>
    <col min="3340" max="3584" width="9" style="310"/>
    <col min="3585" max="3585" width="2.125" style="310" customWidth="1"/>
    <col min="3586" max="3586" width="4.625" style="310" customWidth="1"/>
    <col min="3587" max="3587" width="16.375" style="310" customWidth="1"/>
    <col min="3588" max="3589" width="14.125" style="310" customWidth="1"/>
    <col min="3590" max="3590" width="4.625" style="310" customWidth="1"/>
    <col min="3591" max="3591" width="17.125" style="310" customWidth="1"/>
    <col min="3592" max="3593" width="14.125" style="310" customWidth="1"/>
    <col min="3594" max="3594" width="9" style="310"/>
    <col min="3595" max="3595" width="11.375" style="310" bestFit="1" customWidth="1"/>
    <col min="3596" max="3840" width="9" style="310"/>
    <col min="3841" max="3841" width="2.125" style="310" customWidth="1"/>
    <col min="3842" max="3842" width="4.625" style="310" customWidth="1"/>
    <col min="3843" max="3843" width="16.375" style="310" customWidth="1"/>
    <col min="3844" max="3845" width="14.125" style="310" customWidth="1"/>
    <col min="3846" max="3846" width="4.625" style="310" customWidth="1"/>
    <col min="3847" max="3847" width="17.125" style="310" customWidth="1"/>
    <col min="3848" max="3849" width="14.125" style="310" customWidth="1"/>
    <col min="3850" max="3850" width="9" style="310"/>
    <col min="3851" max="3851" width="11.375" style="310" bestFit="1" customWidth="1"/>
    <col min="3852" max="4096" width="9" style="310"/>
    <col min="4097" max="4097" width="2.125" style="310" customWidth="1"/>
    <col min="4098" max="4098" width="4.625" style="310" customWidth="1"/>
    <col min="4099" max="4099" width="16.375" style="310" customWidth="1"/>
    <col min="4100" max="4101" width="14.125" style="310" customWidth="1"/>
    <col min="4102" max="4102" width="4.625" style="310" customWidth="1"/>
    <col min="4103" max="4103" width="17.125" style="310" customWidth="1"/>
    <col min="4104" max="4105" width="14.125" style="310" customWidth="1"/>
    <col min="4106" max="4106" width="9" style="310"/>
    <col min="4107" max="4107" width="11.375" style="310" bestFit="1" customWidth="1"/>
    <col min="4108" max="4352" width="9" style="310"/>
    <col min="4353" max="4353" width="2.125" style="310" customWidth="1"/>
    <col min="4354" max="4354" width="4.625" style="310" customWidth="1"/>
    <col min="4355" max="4355" width="16.375" style="310" customWidth="1"/>
    <col min="4356" max="4357" width="14.125" style="310" customWidth="1"/>
    <col min="4358" max="4358" width="4.625" style="310" customWidth="1"/>
    <col min="4359" max="4359" width="17.125" style="310" customWidth="1"/>
    <col min="4360" max="4361" width="14.125" style="310" customWidth="1"/>
    <col min="4362" max="4362" width="9" style="310"/>
    <col min="4363" max="4363" width="11.375" style="310" bestFit="1" customWidth="1"/>
    <col min="4364" max="4608" width="9" style="310"/>
    <col min="4609" max="4609" width="2.125" style="310" customWidth="1"/>
    <col min="4610" max="4610" width="4.625" style="310" customWidth="1"/>
    <col min="4611" max="4611" width="16.375" style="310" customWidth="1"/>
    <col min="4612" max="4613" width="14.125" style="310" customWidth="1"/>
    <col min="4614" max="4614" width="4.625" style="310" customWidth="1"/>
    <col min="4615" max="4615" width="17.125" style="310" customWidth="1"/>
    <col min="4616" max="4617" width="14.125" style="310" customWidth="1"/>
    <col min="4618" max="4618" width="9" style="310"/>
    <col min="4619" max="4619" width="11.375" style="310" bestFit="1" customWidth="1"/>
    <col min="4620" max="4864" width="9" style="310"/>
    <col min="4865" max="4865" width="2.125" style="310" customWidth="1"/>
    <col min="4866" max="4866" width="4.625" style="310" customWidth="1"/>
    <col min="4867" max="4867" width="16.375" style="310" customWidth="1"/>
    <col min="4868" max="4869" width="14.125" style="310" customWidth="1"/>
    <col min="4870" max="4870" width="4.625" style="310" customWidth="1"/>
    <col min="4871" max="4871" width="17.125" style="310" customWidth="1"/>
    <col min="4872" max="4873" width="14.125" style="310" customWidth="1"/>
    <col min="4874" max="4874" width="9" style="310"/>
    <col min="4875" max="4875" width="11.375" style="310" bestFit="1" customWidth="1"/>
    <col min="4876" max="5120" width="9" style="310"/>
    <col min="5121" max="5121" width="2.125" style="310" customWidth="1"/>
    <col min="5122" max="5122" width="4.625" style="310" customWidth="1"/>
    <col min="5123" max="5123" width="16.375" style="310" customWidth="1"/>
    <col min="5124" max="5125" width="14.125" style="310" customWidth="1"/>
    <col min="5126" max="5126" width="4.625" style="310" customWidth="1"/>
    <col min="5127" max="5127" width="17.125" style="310" customWidth="1"/>
    <col min="5128" max="5129" width="14.125" style="310" customWidth="1"/>
    <col min="5130" max="5130" width="9" style="310"/>
    <col min="5131" max="5131" width="11.375" style="310" bestFit="1" customWidth="1"/>
    <col min="5132" max="5376" width="9" style="310"/>
    <col min="5377" max="5377" width="2.125" style="310" customWidth="1"/>
    <col min="5378" max="5378" width="4.625" style="310" customWidth="1"/>
    <col min="5379" max="5379" width="16.375" style="310" customWidth="1"/>
    <col min="5380" max="5381" width="14.125" style="310" customWidth="1"/>
    <col min="5382" max="5382" width="4.625" style="310" customWidth="1"/>
    <col min="5383" max="5383" width="17.125" style="310" customWidth="1"/>
    <col min="5384" max="5385" width="14.125" style="310" customWidth="1"/>
    <col min="5386" max="5386" width="9" style="310"/>
    <col min="5387" max="5387" width="11.375" style="310" bestFit="1" customWidth="1"/>
    <col min="5388" max="5632" width="9" style="310"/>
    <col min="5633" max="5633" width="2.125" style="310" customWidth="1"/>
    <col min="5634" max="5634" width="4.625" style="310" customWidth="1"/>
    <col min="5635" max="5635" width="16.375" style="310" customWidth="1"/>
    <col min="5636" max="5637" width="14.125" style="310" customWidth="1"/>
    <col min="5638" max="5638" width="4.625" style="310" customWidth="1"/>
    <col min="5639" max="5639" width="17.125" style="310" customWidth="1"/>
    <col min="5640" max="5641" width="14.125" style="310" customWidth="1"/>
    <col min="5642" max="5642" width="9" style="310"/>
    <col min="5643" max="5643" width="11.375" style="310" bestFit="1" customWidth="1"/>
    <col min="5644" max="5888" width="9" style="310"/>
    <col min="5889" max="5889" width="2.125" style="310" customWidth="1"/>
    <col min="5890" max="5890" width="4.625" style="310" customWidth="1"/>
    <col min="5891" max="5891" width="16.375" style="310" customWidth="1"/>
    <col min="5892" max="5893" width="14.125" style="310" customWidth="1"/>
    <col min="5894" max="5894" width="4.625" style="310" customWidth="1"/>
    <col min="5895" max="5895" width="17.125" style="310" customWidth="1"/>
    <col min="5896" max="5897" width="14.125" style="310" customWidth="1"/>
    <col min="5898" max="5898" width="9" style="310"/>
    <col min="5899" max="5899" width="11.375" style="310" bestFit="1" customWidth="1"/>
    <col min="5900" max="6144" width="9" style="310"/>
    <col min="6145" max="6145" width="2.125" style="310" customWidth="1"/>
    <col min="6146" max="6146" width="4.625" style="310" customWidth="1"/>
    <col min="6147" max="6147" width="16.375" style="310" customWidth="1"/>
    <col min="6148" max="6149" width="14.125" style="310" customWidth="1"/>
    <col min="6150" max="6150" width="4.625" style="310" customWidth="1"/>
    <col min="6151" max="6151" width="17.125" style="310" customWidth="1"/>
    <col min="6152" max="6153" width="14.125" style="310" customWidth="1"/>
    <col min="6154" max="6154" width="9" style="310"/>
    <col min="6155" max="6155" width="11.375" style="310" bestFit="1" customWidth="1"/>
    <col min="6156" max="6400" width="9" style="310"/>
    <col min="6401" max="6401" width="2.125" style="310" customWidth="1"/>
    <col min="6402" max="6402" width="4.625" style="310" customWidth="1"/>
    <col min="6403" max="6403" width="16.375" style="310" customWidth="1"/>
    <col min="6404" max="6405" width="14.125" style="310" customWidth="1"/>
    <col min="6406" max="6406" width="4.625" style="310" customWidth="1"/>
    <col min="6407" max="6407" width="17.125" style="310" customWidth="1"/>
    <col min="6408" max="6409" width="14.125" style="310" customWidth="1"/>
    <col min="6410" max="6410" width="9" style="310"/>
    <col min="6411" max="6411" width="11.375" style="310" bestFit="1" customWidth="1"/>
    <col min="6412" max="6656" width="9" style="310"/>
    <col min="6657" max="6657" width="2.125" style="310" customWidth="1"/>
    <col min="6658" max="6658" width="4.625" style="310" customWidth="1"/>
    <col min="6659" max="6659" width="16.375" style="310" customWidth="1"/>
    <col min="6660" max="6661" width="14.125" style="310" customWidth="1"/>
    <col min="6662" max="6662" width="4.625" style="310" customWidth="1"/>
    <col min="6663" max="6663" width="17.125" style="310" customWidth="1"/>
    <col min="6664" max="6665" width="14.125" style="310" customWidth="1"/>
    <col min="6666" max="6666" width="9" style="310"/>
    <col min="6667" max="6667" width="11.375" style="310" bestFit="1" customWidth="1"/>
    <col min="6668" max="6912" width="9" style="310"/>
    <col min="6913" max="6913" width="2.125" style="310" customWidth="1"/>
    <col min="6914" max="6914" width="4.625" style="310" customWidth="1"/>
    <col min="6915" max="6915" width="16.375" style="310" customWidth="1"/>
    <col min="6916" max="6917" width="14.125" style="310" customWidth="1"/>
    <col min="6918" max="6918" width="4.625" style="310" customWidth="1"/>
    <col min="6919" max="6919" width="17.125" style="310" customWidth="1"/>
    <col min="6920" max="6921" width="14.125" style="310" customWidth="1"/>
    <col min="6922" max="6922" width="9" style="310"/>
    <col min="6923" max="6923" width="11.375" style="310" bestFit="1" customWidth="1"/>
    <col min="6924" max="7168" width="9" style="310"/>
    <col min="7169" max="7169" width="2.125" style="310" customWidth="1"/>
    <col min="7170" max="7170" width="4.625" style="310" customWidth="1"/>
    <col min="7171" max="7171" width="16.375" style="310" customWidth="1"/>
    <col min="7172" max="7173" width="14.125" style="310" customWidth="1"/>
    <col min="7174" max="7174" width="4.625" style="310" customWidth="1"/>
    <col min="7175" max="7175" width="17.125" style="310" customWidth="1"/>
    <col min="7176" max="7177" width="14.125" style="310" customWidth="1"/>
    <col min="7178" max="7178" width="9" style="310"/>
    <col min="7179" max="7179" width="11.375" style="310" bestFit="1" customWidth="1"/>
    <col min="7180" max="7424" width="9" style="310"/>
    <col min="7425" max="7425" width="2.125" style="310" customWidth="1"/>
    <col min="7426" max="7426" width="4.625" style="310" customWidth="1"/>
    <col min="7427" max="7427" width="16.375" style="310" customWidth="1"/>
    <col min="7428" max="7429" width="14.125" style="310" customWidth="1"/>
    <col min="7430" max="7430" width="4.625" style="310" customWidth="1"/>
    <col min="7431" max="7431" width="17.125" style="310" customWidth="1"/>
    <col min="7432" max="7433" width="14.125" style="310" customWidth="1"/>
    <col min="7434" max="7434" width="9" style="310"/>
    <col min="7435" max="7435" width="11.375" style="310" bestFit="1" customWidth="1"/>
    <col min="7436" max="7680" width="9" style="310"/>
    <col min="7681" max="7681" width="2.125" style="310" customWidth="1"/>
    <col min="7682" max="7682" width="4.625" style="310" customWidth="1"/>
    <col min="7683" max="7683" width="16.375" style="310" customWidth="1"/>
    <col min="7684" max="7685" width="14.125" style="310" customWidth="1"/>
    <col min="7686" max="7686" width="4.625" style="310" customWidth="1"/>
    <col min="7687" max="7687" width="17.125" style="310" customWidth="1"/>
    <col min="7688" max="7689" width="14.125" style="310" customWidth="1"/>
    <col min="7690" max="7690" width="9" style="310"/>
    <col min="7691" max="7691" width="11.375" style="310" bestFit="1" customWidth="1"/>
    <col min="7692" max="7936" width="9" style="310"/>
    <col min="7937" max="7937" width="2.125" style="310" customWidth="1"/>
    <col min="7938" max="7938" width="4.625" style="310" customWidth="1"/>
    <col min="7939" max="7939" width="16.375" style="310" customWidth="1"/>
    <col min="7940" max="7941" width="14.125" style="310" customWidth="1"/>
    <col min="7942" max="7942" width="4.625" style="310" customWidth="1"/>
    <col min="7943" max="7943" width="17.125" style="310" customWidth="1"/>
    <col min="7944" max="7945" width="14.125" style="310" customWidth="1"/>
    <col min="7946" max="7946" width="9" style="310"/>
    <col min="7947" max="7947" width="11.375" style="310" bestFit="1" customWidth="1"/>
    <col min="7948" max="8192" width="9" style="310"/>
    <col min="8193" max="8193" width="2.125" style="310" customWidth="1"/>
    <col min="8194" max="8194" width="4.625" style="310" customWidth="1"/>
    <col min="8195" max="8195" width="16.375" style="310" customWidth="1"/>
    <col min="8196" max="8197" width="14.125" style="310" customWidth="1"/>
    <col min="8198" max="8198" width="4.625" style="310" customWidth="1"/>
    <col min="8199" max="8199" width="17.125" style="310" customWidth="1"/>
    <col min="8200" max="8201" width="14.125" style="310" customWidth="1"/>
    <col min="8202" max="8202" width="9" style="310"/>
    <col min="8203" max="8203" width="11.375" style="310" bestFit="1" customWidth="1"/>
    <col min="8204" max="8448" width="9" style="310"/>
    <col min="8449" max="8449" width="2.125" style="310" customWidth="1"/>
    <col min="8450" max="8450" width="4.625" style="310" customWidth="1"/>
    <col min="8451" max="8451" width="16.375" style="310" customWidth="1"/>
    <col min="8452" max="8453" width="14.125" style="310" customWidth="1"/>
    <col min="8454" max="8454" width="4.625" style="310" customWidth="1"/>
    <col min="8455" max="8455" width="17.125" style="310" customWidth="1"/>
    <col min="8456" max="8457" width="14.125" style="310" customWidth="1"/>
    <col min="8458" max="8458" width="9" style="310"/>
    <col min="8459" max="8459" width="11.375" style="310" bestFit="1" customWidth="1"/>
    <col min="8460" max="8704" width="9" style="310"/>
    <col min="8705" max="8705" width="2.125" style="310" customWidth="1"/>
    <col min="8706" max="8706" width="4.625" style="310" customWidth="1"/>
    <col min="8707" max="8707" width="16.375" style="310" customWidth="1"/>
    <col min="8708" max="8709" width="14.125" style="310" customWidth="1"/>
    <col min="8710" max="8710" width="4.625" style="310" customWidth="1"/>
    <col min="8711" max="8711" width="17.125" style="310" customWidth="1"/>
    <col min="8712" max="8713" width="14.125" style="310" customWidth="1"/>
    <col min="8714" max="8714" width="9" style="310"/>
    <col min="8715" max="8715" width="11.375" style="310" bestFit="1" customWidth="1"/>
    <col min="8716" max="8960" width="9" style="310"/>
    <col min="8961" max="8961" width="2.125" style="310" customWidth="1"/>
    <col min="8962" max="8962" width="4.625" style="310" customWidth="1"/>
    <col min="8963" max="8963" width="16.375" style="310" customWidth="1"/>
    <col min="8964" max="8965" width="14.125" style="310" customWidth="1"/>
    <col min="8966" max="8966" width="4.625" style="310" customWidth="1"/>
    <col min="8967" max="8967" width="17.125" style="310" customWidth="1"/>
    <col min="8968" max="8969" width="14.125" style="310" customWidth="1"/>
    <col min="8970" max="8970" width="9" style="310"/>
    <col min="8971" max="8971" width="11.375" style="310" bestFit="1" customWidth="1"/>
    <col min="8972" max="9216" width="9" style="310"/>
    <col min="9217" max="9217" width="2.125" style="310" customWidth="1"/>
    <col min="9218" max="9218" width="4.625" style="310" customWidth="1"/>
    <col min="9219" max="9219" width="16.375" style="310" customWidth="1"/>
    <col min="9220" max="9221" width="14.125" style="310" customWidth="1"/>
    <col min="9222" max="9222" width="4.625" style="310" customWidth="1"/>
    <col min="9223" max="9223" width="17.125" style="310" customWidth="1"/>
    <col min="9224" max="9225" width="14.125" style="310" customWidth="1"/>
    <col min="9226" max="9226" width="9" style="310"/>
    <col min="9227" max="9227" width="11.375" style="310" bestFit="1" customWidth="1"/>
    <col min="9228" max="9472" width="9" style="310"/>
    <col min="9473" max="9473" width="2.125" style="310" customWidth="1"/>
    <col min="9474" max="9474" width="4.625" style="310" customWidth="1"/>
    <col min="9475" max="9475" width="16.375" style="310" customWidth="1"/>
    <col min="9476" max="9477" width="14.125" style="310" customWidth="1"/>
    <col min="9478" max="9478" width="4.625" style="310" customWidth="1"/>
    <col min="9479" max="9479" width="17.125" style="310" customWidth="1"/>
    <col min="9480" max="9481" width="14.125" style="310" customWidth="1"/>
    <col min="9482" max="9482" width="9" style="310"/>
    <col min="9483" max="9483" width="11.375" style="310" bestFit="1" customWidth="1"/>
    <col min="9484" max="9728" width="9" style="310"/>
    <col min="9729" max="9729" width="2.125" style="310" customWidth="1"/>
    <col min="9730" max="9730" width="4.625" style="310" customWidth="1"/>
    <col min="9731" max="9731" width="16.375" style="310" customWidth="1"/>
    <col min="9732" max="9733" width="14.125" style="310" customWidth="1"/>
    <col min="9734" max="9734" width="4.625" style="310" customWidth="1"/>
    <col min="9735" max="9735" width="17.125" style="310" customWidth="1"/>
    <col min="9736" max="9737" width="14.125" style="310" customWidth="1"/>
    <col min="9738" max="9738" width="9" style="310"/>
    <col min="9739" max="9739" width="11.375" style="310" bestFit="1" customWidth="1"/>
    <col min="9740" max="9984" width="9" style="310"/>
    <col min="9985" max="9985" width="2.125" style="310" customWidth="1"/>
    <col min="9986" max="9986" width="4.625" style="310" customWidth="1"/>
    <col min="9987" max="9987" width="16.375" style="310" customWidth="1"/>
    <col min="9988" max="9989" width="14.125" style="310" customWidth="1"/>
    <col min="9990" max="9990" width="4.625" style="310" customWidth="1"/>
    <col min="9991" max="9991" width="17.125" style="310" customWidth="1"/>
    <col min="9992" max="9993" width="14.125" style="310" customWidth="1"/>
    <col min="9994" max="9994" width="9" style="310"/>
    <col min="9995" max="9995" width="11.375" style="310" bestFit="1" customWidth="1"/>
    <col min="9996" max="10240" width="9" style="310"/>
    <col min="10241" max="10241" width="2.125" style="310" customWidth="1"/>
    <col min="10242" max="10242" width="4.625" style="310" customWidth="1"/>
    <col min="10243" max="10243" width="16.375" style="310" customWidth="1"/>
    <col min="10244" max="10245" width="14.125" style="310" customWidth="1"/>
    <col min="10246" max="10246" width="4.625" style="310" customWidth="1"/>
    <col min="10247" max="10247" width="17.125" style="310" customWidth="1"/>
    <col min="10248" max="10249" width="14.125" style="310" customWidth="1"/>
    <col min="10250" max="10250" width="9" style="310"/>
    <col min="10251" max="10251" width="11.375" style="310" bestFit="1" customWidth="1"/>
    <col min="10252" max="10496" width="9" style="310"/>
    <col min="10497" max="10497" width="2.125" style="310" customWidth="1"/>
    <col min="10498" max="10498" width="4.625" style="310" customWidth="1"/>
    <col min="10499" max="10499" width="16.375" style="310" customWidth="1"/>
    <col min="10500" max="10501" width="14.125" style="310" customWidth="1"/>
    <col min="10502" max="10502" width="4.625" style="310" customWidth="1"/>
    <col min="10503" max="10503" width="17.125" style="310" customWidth="1"/>
    <col min="10504" max="10505" width="14.125" style="310" customWidth="1"/>
    <col min="10506" max="10506" width="9" style="310"/>
    <col min="10507" max="10507" width="11.375" style="310" bestFit="1" customWidth="1"/>
    <col min="10508" max="10752" width="9" style="310"/>
    <col min="10753" max="10753" width="2.125" style="310" customWidth="1"/>
    <col min="10754" max="10754" width="4.625" style="310" customWidth="1"/>
    <col min="10755" max="10755" width="16.375" style="310" customWidth="1"/>
    <col min="10756" max="10757" width="14.125" style="310" customWidth="1"/>
    <col min="10758" max="10758" width="4.625" style="310" customWidth="1"/>
    <col min="10759" max="10759" width="17.125" style="310" customWidth="1"/>
    <col min="10760" max="10761" width="14.125" style="310" customWidth="1"/>
    <col min="10762" max="10762" width="9" style="310"/>
    <col min="10763" max="10763" width="11.375" style="310" bestFit="1" customWidth="1"/>
    <col min="10764" max="11008" width="9" style="310"/>
    <col min="11009" max="11009" width="2.125" style="310" customWidth="1"/>
    <col min="11010" max="11010" width="4.625" style="310" customWidth="1"/>
    <col min="11011" max="11011" width="16.375" style="310" customWidth="1"/>
    <col min="11012" max="11013" width="14.125" style="310" customWidth="1"/>
    <col min="11014" max="11014" width="4.625" style="310" customWidth="1"/>
    <col min="11015" max="11015" width="17.125" style="310" customWidth="1"/>
    <col min="11016" max="11017" width="14.125" style="310" customWidth="1"/>
    <col min="11018" max="11018" width="9" style="310"/>
    <col min="11019" max="11019" width="11.375" style="310" bestFit="1" customWidth="1"/>
    <col min="11020" max="11264" width="9" style="310"/>
    <col min="11265" max="11265" width="2.125" style="310" customWidth="1"/>
    <col min="11266" max="11266" width="4.625" style="310" customWidth="1"/>
    <col min="11267" max="11267" width="16.375" style="310" customWidth="1"/>
    <col min="11268" max="11269" width="14.125" style="310" customWidth="1"/>
    <col min="11270" max="11270" width="4.625" style="310" customWidth="1"/>
    <col min="11271" max="11271" width="17.125" style="310" customWidth="1"/>
    <col min="11272" max="11273" width="14.125" style="310" customWidth="1"/>
    <col min="11274" max="11274" width="9" style="310"/>
    <col min="11275" max="11275" width="11.375" style="310" bestFit="1" customWidth="1"/>
    <col min="11276" max="11520" width="9" style="310"/>
    <col min="11521" max="11521" width="2.125" style="310" customWidth="1"/>
    <col min="11522" max="11522" width="4.625" style="310" customWidth="1"/>
    <col min="11523" max="11523" width="16.375" style="310" customWidth="1"/>
    <col min="11524" max="11525" width="14.125" style="310" customWidth="1"/>
    <col min="11526" max="11526" width="4.625" style="310" customWidth="1"/>
    <col min="11527" max="11527" width="17.125" style="310" customWidth="1"/>
    <col min="11528" max="11529" width="14.125" style="310" customWidth="1"/>
    <col min="11530" max="11530" width="9" style="310"/>
    <col min="11531" max="11531" width="11.375" style="310" bestFit="1" customWidth="1"/>
    <col min="11532" max="11776" width="9" style="310"/>
    <col min="11777" max="11777" width="2.125" style="310" customWidth="1"/>
    <col min="11778" max="11778" width="4.625" style="310" customWidth="1"/>
    <col min="11779" max="11779" width="16.375" style="310" customWidth="1"/>
    <col min="11780" max="11781" width="14.125" style="310" customWidth="1"/>
    <col min="11782" max="11782" width="4.625" style="310" customWidth="1"/>
    <col min="11783" max="11783" width="17.125" style="310" customWidth="1"/>
    <col min="11784" max="11785" width="14.125" style="310" customWidth="1"/>
    <col min="11786" max="11786" width="9" style="310"/>
    <col min="11787" max="11787" width="11.375" style="310" bestFit="1" customWidth="1"/>
    <col min="11788" max="12032" width="9" style="310"/>
    <col min="12033" max="12033" width="2.125" style="310" customWidth="1"/>
    <col min="12034" max="12034" width="4.625" style="310" customWidth="1"/>
    <col min="12035" max="12035" width="16.375" style="310" customWidth="1"/>
    <col min="12036" max="12037" width="14.125" style="310" customWidth="1"/>
    <col min="12038" max="12038" width="4.625" style="310" customWidth="1"/>
    <col min="12039" max="12039" width="17.125" style="310" customWidth="1"/>
    <col min="12040" max="12041" width="14.125" style="310" customWidth="1"/>
    <col min="12042" max="12042" width="9" style="310"/>
    <col min="12043" max="12043" width="11.375" style="310" bestFit="1" customWidth="1"/>
    <col min="12044" max="12288" width="9" style="310"/>
    <col min="12289" max="12289" width="2.125" style="310" customWidth="1"/>
    <col min="12290" max="12290" width="4.625" style="310" customWidth="1"/>
    <col min="12291" max="12291" width="16.375" style="310" customWidth="1"/>
    <col min="12292" max="12293" width="14.125" style="310" customWidth="1"/>
    <col min="12294" max="12294" width="4.625" style="310" customWidth="1"/>
    <col min="12295" max="12295" width="17.125" style="310" customWidth="1"/>
    <col min="12296" max="12297" width="14.125" style="310" customWidth="1"/>
    <col min="12298" max="12298" width="9" style="310"/>
    <col min="12299" max="12299" width="11.375" style="310" bestFit="1" customWidth="1"/>
    <col min="12300" max="12544" width="9" style="310"/>
    <col min="12545" max="12545" width="2.125" style="310" customWidth="1"/>
    <col min="12546" max="12546" width="4.625" style="310" customWidth="1"/>
    <col min="12547" max="12547" width="16.375" style="310" customWidth="1"/>
    <col min="12548" max="12549" width="14.125" style="310" customWidth="1"/>
    <col min="12550" max="12550" width="4.625" style="310" customWidth="1"/>
    <col min="12551" max="12551" width="17.125" style="310" customWidth="1"/>
    <col min="12552" max="12553" width="14.125" style="310" customWidth="1"/>
    <col min="12554" max="12554" width="9" style="310"/>
    <col min="12555" max="12555" width="11.375" style="310" bestFit="1" customWidth="1"/>
    <col min="12556" max="12800" width="9" style="310"/>
    <col min="12801" max="12801" width="2.125" style="310" customWidth="1"/>
    <col min="12802" max="12802" width="4.625" style="310" customWidth="1"/>
    <col min="12803" max="12803" width="16.375" style="310" customWidth="1"/>
    <col min="12804" max="12805" width="14.125" style="310" customWidth="1"/>
    <col min="12806" max="12806" width="4.625" style="310" customWidth="1"/>
    <col min="12807" max="12807" width="17.125" style="310" customWidth="1"/>
    <col min="12808" max="12809" width="14.125" style="310" customWidth="1"/>
    <col min="12810" max="12810" width="9" style="310"/>
    <col min="12811" max="12811" width="11.375" style="310" bestFit="1" customWidth="1"/>
    <col min="12812" max="13056" width="9" style="310"/>
    <col min="13057" max="13057" width="2.125" style="310" customWidth="1"/>
    <col min="13058" max="13058" width="4.625" style="310" customWidth="1"/>
    <col min="13059" max="13059" width="16.375" style="310" customWidth="1"/>
    <col min="13060" max="13061" width="14.125" style="310" customWidth="1"/>
    <col min="13062" max="13062" width="4.625" style="310" customWidth="1"/>
    <col min="13063" max="13063" width="17.125" style="310" customWidth="1"/>
    <col min="13064" max="13065" width="14.125" style="310" customWidth="1"/>
    <col min="13066" max="13066" width="9" style="310"/>
    <col min="13067" max="13067" width="11.375" style="310" bestFit="1" customWidth="1"/>
    <col min="13068" max="13312" width="9" style="310"/>
    <col min="13313" max="13313" width="2.125" style="310" customWidth="1"/>
    <col min="13314" max="13314" width="4.625" style="310" customWidth="1"/>
    <col min="13315" max="13315" width="16.375" style="310" customWidth="1"/>
    <col min="13316" max="13317" width="14.125" style="310" customWidth="1"/>
    <col min="13318" max="13318" width="4.625" style="310" customWidth="1"/>
    <col min="13319" max="13319" width="17.125" style="310" customWidth="1"/>
    <col min="13320" max="13321" width="14.125" style="310" customWidth="1"/>
    <col min="13322" max="13322" width="9" style="310"/>
    <col min="13323" max="13323" width="11.375" style="310" bestFit="1" customWidth="1"/>
    <col min="13324" max="13568" width="9" style="310"/>
    <col min="13569" max="13569" width="2.125" style="310" customWidth="1"/>
    <col min="13570" max="13570" width="4.625" style="310" customWidth="1"/>
    <col min="13571" max="13571" width="16.375" style="310" customWidth="1"/>
    <col min="13572" max="13573" width="14.125" style="310" customWidth="1"/>
    <col min="13574" max="13574" width="4.625" style="310" customWidth="1"/>
    <col min="13575" max="13575" width="17.125" style="310" customWidth="1"/>
    <col min="13576" max="13577" width="14.125" style="310" customWidth="1"/>
    <col min="13578" max="13578" width="9" style="310"/>
    <col min="13579" max="13579" width="11.375" style="310" bestFit="1" customWidth="1"/>
    <col min="13580" max="13824" width="9" style="310"/>
    <col min="13825" max="13825" width="2.125" style="310" customWidth="1"/>
    <col min="13826" max="13826" width="4.625" style="310" customWidth="1"/>
    <col min="13827" max="13827" width="16.375" style="310" customWidth="1"/>
    <col min="13828" max="13829" width="14.125" style="310" customWidth="1"/>
    <col min="13830" max="13830" width="4.625" style="310" customWidth="1"/>
    <col min="13831" max="13831" width="17.125" style="310" customWidth="1"/>
    <col min="13832" max="13833" width="14.125" style="310" customWidth="1"/>
    <col min="13834" max="13834" width="9" style="310"/>
    <col min="13835" max="13835" width="11.375" style="310" bestFit="1" customWidth="1"/>
    <col min="13836" max="14080" width="9" style="310"/>
    <col min="14081" max="14081" width="2.125" style="310" customWidth="1"/>
    <col min="14082" max="14082" width="4.625" style="310" customWidth="1"/>
    <col min="14083" max="14083" width="16.375" style="310" customWidth="1"/>
    <col min="14084" max="14085" width="14.125" style="310" customWidth="1"/>
    <col min="14086" max="14086" width="4.625" style="310" customWidth="1"/>
    <col min="14087" max="14087" width="17.125" style="310" customWidth="1"/>
    <col min="14088" max="14089" width="14.125" style="310" customWidth="1"/>
    <col min="14090" max="14090" width="9" style="310"/>
    <col min="14091" max="14091" width="11.375" style="310" bestFit="1" customWidth="1"/>
    <col min="14092" max="14336" width="9" style="310"/>
    <col min="14337" max="14337" width="2.125" style="310" customWidth="1"/>
    <col min="14338" max="14338" width="4.625" style="310" customWidth="1"/>
    <col min="14339" max="14339" width="16.375" style="310" customWidth="1"/>
    <col min="14340" max="14341" width="14.125" style="310" customWidth="1"/>
    <col min="14342" max="14342" width="4.625" style="310" customWidth="1"/>
    <col min="14343" max="14343" width="17.125" style="310" customWidth="1"/>
    <col min="14344" max="14345" width="14.125" style="310" customWidth="1"/>
    <col min="14346" max="14346" width="9" style="310"/>
    <col min="14347" max="14347" width="11.375" style="310" bestFit="1" customWidth="1"/>
    <col min="14348" max="14592" width="9" style="310"/>
    <col min="14593" max="14593" width="2.125" style="310" customWidth="1"/>
    <col min="14594" max="14594" width="4.625" style="310" customWidth="1"/>
    <col min="14595" max="14595" width="16.375" style="310" customWidth="1"/>
    <col min="14596" max="14597" width="14.125" style="310" customWidth="1"/>
    <col min="14598" max="14598" width="4.625" style="310" customWidth="1"/>
    <col min="14599" max="14599" width="17.125" style="310" customWidth="1"/>
    <col min="14600" max="14601" width="14.125" style="310" customWidth="1"/>
    <col min="14602" max="14602" width="9" style="310"/>
    <col min="14603" max="14603" width="11.375" style="310" bestFit="1" customWidth="1"/>
    <col min="14604" max="14848" width="9" style="310"/>
    <col min="14849" max="14849" width="2.125" style="310" customWidth="1"/>
    <col min="14850" max="14850" width="4.625" style="310" customWidth="1"/>
    <col min="14851" max="14851" width="16.375" style="310" customWidth="1"/>
    <col min="14852" max="14853" width="14.125" style="310" customWidth="1"/>
    <col min="14854" max="14854" width="4.625" style="310" customWidth="1"/>
    <col min="14855" max="14855" width="17.125" style="310" customWidth="1"/>
    <col min="14856" max="14857" width="14.125" style="310" customWidth="1"/>
    <col min="14858" max="14858" width="9" style="310"/>
    <col min="14859" max="14859" width="11.375" style="310" bestFit="1" customWidth="1"/>
    <col min="14860" max="15104" width="9" style="310"/>
    <col min="15105" max="15105" width="2.125" style="310" customWidth="1"/>
    <col min="15106" max="15106" width="4.625" style="310" customWidth="1"/>
    <col min="15107" max="15107" width="16.375" style="310" customWidth="1"/>
    <col min="15108" max="15109" width="14.125" style="310" customWidth="1"/>
    <col min="15110" max="15110" width="4.625" style="310" customWidth="1"/>
    <col min="15111" max="15111" width="17.125" style="310" customWidth="1"/>
    <col min="15112" max="15113" width="14.125" style="310" customWidth="1"/>
    <col min="15114" max="15114" width="9" style="310"/>
    <col min="15115" max="15115" width="11.375" style="310" bestFit="1" customWidth="1"/>
    <col min="15116" max="15360" width="9" style="310"/>
    <col min="15361" max="15361" width="2.125" style="310" customWidth="1"/>
    <col min="15362" max="15362" width="4.625" style="310" customWidth="1"/>
    <col min="15363" max="15363" width="16.375" style="310" customWidth="1"/>
    <col min="15364" max="15365" width="14.125" style="310" customWidth="1"/>
    <col min="15366" max="15366" width="4.625" style="310" customWidth="1"/>
    <col min="15367" max="15367" width="17.125" style="310" customWidth="1"/>
    <col min="15368" max="15369" width="14.125" style="310" customWidth="1"/>
    <col min="15370" max="15370" width="9" style="310"/>
    <col min="15371" max="15371" width="11.375" style="310" bestFit="1" customWidth="1"/>
    <col min="15372" max="15616" width="9" style="310"/>
    <col min="15617" max="15617" width="2.125" style="310" customWidth="1"/>
    <col min="15618" max="15618" width="4.625" style="310" customWidth="1"/>
    <col min="15619" max="15619" width="16.375" style="310" customWidth="1"/>
    <col min="15620" max="15621" width="14.125" style="310" customWidth="1"/>
    <col min="15622" max="15622" width="4.625" style="310" customWidth="1"/>
    <col min="15623" max="15623" width="17.125" style="310" customWidth="1"/>
    <col min="15624" max="15625" width="14.125" style="310" customWidth="1"/>
    <col min="15626" max="15626" width="9" style="310"/>
    <col min="15627" max="15627" width="11.375" style="310" bestFit="1" customWidth="1"/>
    <col min="15628" max="15872" width="9" style="310"/>
    <col min="15873" max="15873" width="2.125" style="310" customWidth="1"/>
    <col min="15874" max="15874" width="4.625" style="310" customWidth="1"/>
    <col min="15875" max="15875" width="16.375" style="310" customWidth="1"/>
    <col min="15876" max="15877" width="14.125" style="310" customWidth="1"/>
    <col min="15878" max="15878" width="4.625" style="310" customWidth="1"/>
    <col min="15879" max="15879" width="17.125" style="310" customWidth="1"/>
    <col min="15880" max="15881" width="14.125" style="310" customWidth="1"/>
    <col min="15882" max="15882" width="9" style="310"/>
    <col min="15883" max="15883" width="11.375" style="310" bestFit="1" customWidth="1"/>
    <col min="15884" max="16128" width="9" style="310"/>
    <col min="16129" max="16129" width="2.125" style="310" customWidth="1"/>
    <col min="16130" max="16130" width="4.625" style="310" customWidth="1"/>
    <col min="16131" max="16131" width="16.375" style="310" customWidth="1"/>
    <col min="16132" max="16133" width="14.125" style="310" customWidth="1"/>
    <col min="16134" max="16134" width="4.625" style="310" customWidth="1"/>
    <col min="16135" max="16135" width="17.125" style="310" customWidth="1"/>
    <col min="16136" max="16137" width="14.125" style="310" customWidth="1"/>
    <col min="16138" max="16138" width="9" style="310"/>
    <col min="16139" max="16139" width="11.375" style="310" bestFit="1" customWidth="1"/>
    <col min="16140" max="16384" width="9" style="310"/>
  </cols>
  <sheetData>
    <row r="1" spans="2:11" ht="17.25">
      <c r="B1" s="309" t="s">
        <v>5436</v>
      </c>
      <c r="G1" s="1419"/>
      <c r="H1" s="1419"/>
      <c r="K1" s="1419"/>
    </row>
    <row r="2" spans="2:11">
      <c r="K2" s="1419"/>
    </row>
    <row r="3" spans="2:11">
      <c r="F3" s="1336"/>
      <c r="G3" s="1336"/>
      <c r="H3" s="3698" t="s">
        <v>6022</v>
      </c>
      <c r="I3" s="3698"/>
    </row>
    <row r="4" spans="2:11" s="313" customFormat="1" ht="29.25" customHeight="1">
      <c r="B4" s="3720" t="s">
        <v>2588</v>
      </c>
      <c r="C4" s="3273"/>
      <c r="D4" s="2662" t="s">
        <v>2589</v>
      </c>
      <c r="E4" s="2662" t="s">
        <v>5437</v>
      </c>
      <c r="F4" s="3720" t="s">
        <v>2588</v>
      </c>
      <c r="G4" s="3273"/>
      <c r="H4" s="2662" t="s">
        <v>2589</v>
      </c>
      <c r="I4" s="2662" t="s">
        <v>5437</v>
      </c>
    </row>
    <row r="5" spans="2:11">
      <c r="B5" s="1337" t="s">
        <v>2260</v>
      </c>
      <c r="C5" s="1338"/>
      <c r="D5" s="2663">
        <v>159348937</v>
      </c>
      <c r="E5" s="2664">
        <v>35912532</v>
      </c>
      <c r="F5" s="2665" t="s">
        <v>5438</v>
      </c>
      <c r="G5" s="2666"/>
      <c r="H5" s="2667"/>
      <c r="I5" s="2668"/>
      <c r="K5" s="320"/>
    </row>
    <row r="6" spans="2:11">
      <c r="B6" s="319"/>
      <c r="C6" s="320"/>
      <c r="D6" s="1339"/>
      <c r="E6" s="1340"/>
      <c r="F6" s="320"/>
      <c r="G6" s="2669" t="s">
        <v>5439</v>
      </c>
      <c r="H6" s="2670">
        <v>739276</v>
      </c>
      <c r="I6" s="2584" t="s">
        <v>970</v>
      </c>
      <c r="K6" s="320"/>
    </row>
    <row r="7" spans="2:11">
      <c r="B7" s="1342" t="s">
        <v>5440</v>
      </c>
      <c r="C7" s="1343"/>
      <c r="D7" s="2670">
        <v>16214345</v>
      </c>
      <c r="E7" s="2584">
        <v>20241998</v>
      </c>
      <c r="F7" s="320"/>
      <c r="G7" s="1344" t="s">
        <v>5441</v>
      </c>
      <c r="H7" s="1339">
        <v>195416</v>
      </c>
      <c r="I7" s="2584" t="s">
        <v>970</v>
      </c>
      <c r="K7" s="1344"/>
    </row>
    <row r="8" spans="2:11">
      <c r="B8" s="1342"/>
      <c r="C8" s="1344" t="s">
        <v>2593</v>
      </c>
      <c r="D8" s="2670">
        <v>1493607</v>
      </c>
      <c r="E8" s="2584">
        <v>371791</v>
      </c>
      <c r="F8" s="320"/>
      <c r="G8" s="2665" t="s">
        <v>6023</v>
      </c>
      <c r="H8" s="2670" t="s">
        <v>663</v>
      </c>
      <c r="I8" s="2584">
        <v>43351</v>
      </c>
      <c r="K8" s="1344"/>
    </row>
    <row r="9" spans="2:11">
      <c r="B9" s="1342"/>
      <c r="C9" s="1344" t="s">
        <v>2595</v>
      </c>
      <c r="D9" s="2670">
        <v>12145156</v>
      </c>
      <c r="E9" s="2584">
        <v>792089</v>
      </c>
      <c r="F9" s="320" t="s">
        <v>2590</v>
      </c>
      <c r="G9" s="2665"/>
      <c r="H9" s="2670">
        <v>31387835</v>
      </c>
      <c r="I9" s="2584">
        <v>5796807</v>
      </c>
      <c r="K9" s="1344"/>
    </row>
    <row r="10" spans="2:11">
      <c r="B10" s="1342"/>
      <c r="C10" s="1344" t="s">
        <v>2597</v>
      </c>
      <c r="D10" s="2670">
        <v>652491</v>
      </c>
      <c r="E10" s="2584">
        <v>4914522</v>
      </c>
      <c r="F10" s="320"/>
      <c r="G10" s="2665" t="s">
        <v>6024</v>
      </c>
      <c r="H10" s="2670">
        <v>111417</v>
      </c>
      <c r="I10" s="2584" t="s">
        <v>970</v>
      </c>
      <c r="K10" s="1344"/>
    </row>
    <row r="11" spans="2:11">
      <c r="B11" s="319"/>
      <c r="C11" s="2665" t="s">
        <v>6025</v>
      </c>
      <c r="D11" s="2670">
        <v>3000</v>
      </c>
      <c r="E11" s="2584" t="s">
        <v>663</v>
      </c>
      <c r="F11" s="320"/>
      <c r="G11" s="1344" t="s">
        <v>6026</v>
      </c>
      <c r="H11" s="2670">
        <v>498391</v>
      </c>
      <c r="I11" s="2584" t="s">
        <v>970</v>
      </c>
      <c r="K11" s="1344"/>
    </row>
    <row r="12" spans="2:11">
      <c r="B12" s="1342"/>
      <c r="C12" s="1344" t="s">
        <v>2599</v>
      </c>
      <c r="D12" s="2670">
        <v>551831</v>
      </c>
      <c r="E12" s="2584" t="s">
        <v>970</v>
      </c>
      <c r="G12" s="2665" t="s">
        <v>6027</v>
      </c>
      <c r="H12" s="2670">
        <v>3026460</v>
      </c>
      <c r="I12" s="2584" t="s">
        <v>970</v>
      </c>
      <c r="K12" s="1344"/>
    </row>
    <row r="13" spans="2:11">
      <c r="B13" s="1342"/>
      <c r="C13" s="1344" t="s">
        <v>1119</v>
      </c>
      <c r="D13" s="1339">
        <v>141337</v>
      </c>
      <c r="E13" s="2671">
        <v>17688</v>
      </c>
      <c r="G13" s="2665" t="s">
        <v>2591</v>
      </c>
      <c r="H13" s="2672">
        <v>1645968</v>
      </c>
      <c r="I13" s="2671">
        <v>452900</v>
      </c>
      <c r="K13" s="1344"/>
    </row>
    <row r="14" spans="2:11">
      <c r="B14" s="1342"/>
      <c r="C14" s="1344" t="s">
        <v>1115</v>
      </c>
      <c r="D14" s="1339">
        <v>275673</v>
      </c>
      <c r="E14" s="2671">
        <v>14145908</v>
      </c>
      <c r="G14" s="1344" t="s">
        <v>6028</v>
      </c>
      <c r="H14" s="2670">
        <v>39261</v>
      </c>
      <c r="I14" s="2584" t="s">
        <v>970</v>
      </c>
      <c r="K14" s="1344"/>
    </row>
    <row r="15" spans="2:11">
      <c r="B15" s="1342"/>
      <c r="C15" s="1344" t="s">
        <v>2602</v>
      </c>
      <c r="D15" s="2670">
        <v>437345</v>
      </c>
      <c r="E15" s="2584" t="s">
        <v>970</v>
      </c>
      <c r="F15" s="328"/>
      <c r="G15" s="2665" t="s">
        <v>6029</v>
      </c>
      <c r="H15" s="2670">
        <v>925165</v>
      </c>
      <c r="I15" s="2584">
        <v>12682</v>
      </c>
      <c r="K15" s="1344"/>
    </row>
    <row r="16" spans="2:11">
      <c r="B16" s="1342"/>
      <c r="C16" s="2665" t="s">
        <v>2604</v>
      </c>
      <c r="D16" s="2670">
        <v>95551</v>
      </c>
      <c r="E16" s="2584" t="s">
        <v>970</v>
      </c>
      <c r="F16" s="320"/>
      <c r="G16" s="328" t="s">
        <v>2592</v>
      </c>
      <c r="H16" s="2670">
        <v>7397</v>
      </c>
      <c r="I16" s="2584" t="s">
        <v>970</v>
      </c>
      <c r="K16" s="1344"/>
    </row>
    <row r="17" spans="1:11">
      <c r="B17" s="1342"/>
      <c r="C17" s="320" t="s">
        <v>5442</v>
      </c>
      <c r="D17" s="2670">
        <v>229095</v>
      </c>
      <c r="E17" s="2584" t="s">
        <v>663</v>
      </c>
      <c r="G17" s="2665" t="s">
        <v>2594</v>
      </c>
      <c r="H17" s="2670">
        <v>482605</v>
      </c>
      <c r="I17" s="2584">
        <v>741329</v>
      </c>
      <c r="K17" s="328"/>
    </row>
    <row r="18" spans="1:11">
      <c r="B18" s="319"/>
      <c r="C18" s="1344" t="s">
        <v>5443</v>
      </c>
      <c r="D18" s="2670">
        <v>155209</v>
      </c>
      <c r="E18" s="2584" t="s">
        <v>663</v>
      </c>
      <c r="F18" s="1344"/>
      <c r="G18" s="1344" t="s">
        <v>2596</v>
      </c>
      <c r="H18" s="2670">
        <v>4600287</v>
      </c>
      <c r="I18" s="323" t="s">
        <v>970</v>
      </c>
      <c r="K18" s="1344"/>
    </row>
    <row r="19" spans="1:11">
      <c r="B19" s="319"/>
      <c r="C19" s="2665" t="s">
        <v>6030</v>
      </c>
      <c r="D19" s="2670">
        <v>1602</v>
      </c>
      <c r="E19" s="2584" t="s">
        <v>663</v>
      </c>
      <c r="F19" s="1344"/>
      <c r="G19" s="1344" t="s">
        <v>2598</v>
      </c>
      <c r="H19" s="2670">
        <v>3044815</v>
      </c>
      <c r="I19" s="323" t="s">
        <v>970</v>
      </c>
      <c r="K19" s="1344"/>
    </row>
    <row r="20" spans="1:11">
      <c r="B20" s="1342"/>
      <c r="C20" s="2665" t="s">
        <v>5444</v>
      </c>
      <c r="D20" s="2670">
        <v>24344</v>
      </c>
      <c r="E20" s="2584" t="s">
        <v>663</v>
      </c>
      <c r="F20" s="1344"/>
      <c r="G20" s="2665" t="s">
        <v>6031</v>
      </c>
      <c r="H20" s="2670">
        <v>12026555</v>
      </c>
      <c r="I20" s="2584" t="s">
        <v>663</v>
      </c>
      <c r="K20" s="1344"/>
    </row>
    <row r="21" spans="1:11">
      <c r="B21" s="1342"/>
      <c r="C21" s="2665" t="s">
        <v>5445</v>
      </c>
      <c r="D21" s="2670">
        <v>5813</v>
      </c>
      <c r="E21" s="2584" t="s">
        <v>663</v>
      </c>
      <c r="F21" s="1344"/>
      <c r="G21" s="1344" t="s">
        <v>2600</v>
      </c>
      <c r="H21" s="2670">
        <v>1263521</v>
      </c>
      <c r="I21" s="2584">
        <v>866148</v>
      </c>
      <c r="K21" s="1344"/>
    </row>
    <row r="22" spans="1:11">
      <c r="B22" s="1342"/>
      <c r="C22" s="2665" t="s">
        <v>5446</v>
      </c>
      <c r="D22" s="2670">
        <v>2291</v>
      </c>
      <c r="E22" s="2584" t="s">
        <v>663</v>
      </c>
      <c r="F22" s="1344"/>
      <c r="G22" s="1344" t="s">
        <v>2601</v>
      </c>
      <c r="H22" s="2670">
        <v>2002410</v>
      </c>
      <c r="I22" s="2584">
        <v>636624</v>
      </c>
      <c r="K22" s="1344"/>
    </row>
    <row r="23" spans="1:11">
      <c r="B23" s="1342" t="s">
        <v>2609</v>
      </c>
      <c r="C23" s="2665"/>
      <c r="D23" s="2670">
        <v>934692</v>
      </c>
      <c r="E23" s="2584">
        <v>237964</v>
      </c>
      <c r="F23" s="1344"/>
      <c r="G23" s="2665" t="s">
        <v>2603</v>
      </c>
      <c r="H23" s="2670">
        <v>12241</v>
      </c>
      <c r="I23" s="2584">
        <v>1184282</v>
      </c>
      <c r="J23" s="1345"/>
      <c r="K23" s="1344"/>
    </row>
    <row r="24" spans="1:11">
      <c r="A24" s="320"/>
      <c r="B24" s="1342"/>
      <c r="C24" s="2665" t="s">
        <v>5447</v>
      </c>
      <c r="D24" s="2670" t="s">
        <v>663</v>
      </c>
      <c r="E24" s="2584">
        <v>194613</v>
      </c>
      <c r="F24" s="1346"/>
      <c r="G24" s="2673" t="s">
        <v>6032</v>
      </c>
      <c r="H24" s="2674">
        <v>560482</v>
      </c>
      <c r="I24" s="2675" t="s">
        <v>970</v>
      </c>
      <c r="J24" s="320"/>
      <c r="K24" s="320"/>
    </row>
    <row r="25" spans="1:11">
      <c r="B25" s="1347"/>
      <c r="C25" s="340"/>
      <c r="D25" s="2676"/>
      <c r="E25" s="2676"/>
      <c r="F25" s="320"/>
      <c r="G25" s="320"/>
      <c r="H25" s="1413"/>
      <c r="I25" s="1413"/>
    </row>
    <row r="26" spans="1:11">
      <c r="B26" s="1344"/>
      <c r="C26" s="320"/>
      <c r="D26" s="320"/>
      <c r="E26" s="320"/>
      <c r="F26" s="320"/>
      <c r="G26" s="320"/>
      <c r="H26" s="320"/>
      <c r="I26" s="320"/>
    </row>
    <row r="27" spans="1:11" ht="17.25">
      <c r="B27" s="3721" t="s">
        <v>2610</v>
      </c>
      <c r="C27" s="3721"/>
      <c r="D27" s="3721"/>
      <c r="E27" s="3721"/>
      <c r="F27" s="3721"/>
      <c r="G27" s="3721"/>
      <c r="H27" s="3721"/>
      <c r="I27" s="3721"/>
    </row>
    <row r="28" spans="1:11" ht="17.25">
      <c r="B28" s="309"/>
    </row>
    <row r="29" spans="1:11" s="313" customFormat="1" ht="29.25" customHeight="1">
      <c r="B29" s="3720" t="s">
        <v>2588</v>
      </c>
      <c r="C29" s="3273"/>
      <c r="D29" s="2662" t="s">
        <v>2589</v>
      </c>
      <c r="E29" s="2662" t="s">
        <v>5437</v>
      </c>
      <c r="F29" s="3720" t="s">
        <v>2588</v>
      </c>
      <c r="G29" s="3273"/>
      <c r="H29" s="2662" t="s">
        <v>2589</v>
      </c>
      <c r="I29" s="2662" t="s">
        <v>5437</v>
      </c>
    </row>
    <row r="30" spans="1:11">
      <c r="B30" s="2677" t="s">
        <v>5448</v>
      </c>
      <c r="C30" s="1348"/>
      <c r="D30" s="2678"/>
      <c r="E30" s="2678"/>
      <c r="F30" s="2677" t="s">
        <v>5449</v>
      </c>
      <c r="G30" s="1349"/>
      <c r="H30" s="2667"/>
      <c r="I30" s="2668"/>
    </row>
    <row r="31" spans="1:11">
      <c r="B31" s="2679"/>
      <c r="C31" s="320" t="s">
        <v>6033</v>
      </c>
      <c r="D31" s="2670">
        <v>29361</v>
      </c>
      <c r="E31" s="2584" t="s">
        <v>970</v>
      </c>
      <c r="F31" s="2679"/>
      <c r="G31" s="1350" t="s">
        <v>1103</v>
      </c>
      <c r="H31" s="2670">
        <v>182591</v>
      </c>
      <c r="I31" s="2584" t="s">
        <v>970</v>
      </c>
    </row>
    <row r="32" spans="1:11">
      <c r="B32" s="2679"/>
      <c r="C32" s="2106" t="s">
        <v>6034</v>
      </c>
      <c r="D32" s="2680">
        <v>7697</v>
      </c>
      <c r="E32" s="2680" t="s">
        <v>970</v>
      </c>
      <c r="F32" s="2679" t="s">
        <v>5451</v>
      </c>
      <c r="G32" s="1350"/>
      <c r="H32" s="2670">
        <v>890802</v>
      </c>
      <c r="I32" s="2584">
        <v>895087</v>
      </c>
    </row>
    <row r="33" spans="2:9">
      <c r="B33" s="1342"/>
      <c r="C33" s="2681" t="s">
        <v>5450</v>
      </c>
      <c r="D33" s="2680">
        <v>1103802</v>
      </c>
      <c r="E33" s="2680">
        <v>501011</v>
      </c>
      <c r="F33" s="2679"/>
      <c r="G33" s="1350" t="s">
        <v>2617</v>
      </c>
      <c r="H33" s="2670" t="s">
        <v>970</v>
      </c>
      <c r="I33" s="2584">
        <v>483086</v>
      </c>
    </row>
    <row r="34" spans="2:9">
      <c r="B34" s="1342"/>
      <c r="C34" s="2106" t="s">
        <v>2605</v>
      </c>
      <c r="D34" s="2680" t="s">
        <v>663</v>
      </c>
      <c r="E34" s="2680">
        <v>184837</v>
      </c>
      <c r="F34" s="2679"/>
      <c r="G34" s="1350" t="s">
        <v>5453</v>
      </c>
      <c r="H34" s="2670">
        <v>868310</v>
      </c>
      <c r="I34" s="2584" t="s">
        <v>970</v>
      </c>
    </row>
    <row r="35" spans="2:9">
      <c r="B35" s="1342"/>
      <c r="C35" s="1341" t="s">
        <v>5452</v>
      </c>
      <c r="D35" s="2680" t="s">
        <v>663</v>
      </c>
      <c r="E35" s="2680">
        <v>1216994</v>
      </c>
      <c r="F35" s="1342"/>
      <c r="G35" s="2669" t="s">
        <v>2612</v>
      </c>
      <c r="H35" s="2670" t="s">
        <v>970</v>
      </c>
      <c r="I35" s="2584">
        <v>399228</v>
      </c>
    </row>
    <row r="36" spans="2:9">
      <c r="B36" s="1342" t="s">
        <v>2606</v>
      </c>
      <c r="C36" s="2669"/>
      <c r="D36" s="2680">
        <v>2192764</v>
      </c>
      <c r="E36" s="2680">
        <v>2637</v>
      </c>
      <c r="F36" s="1342"/>
      <c r="G36" s="2669" t="s">
        <v>6035</v>
      </c>
      <c r="H36" s="2670" t="s">
        <v>970</v>
      </c>
      <c r="I36" s="2584">
        <v>12773</v>
      </c>
    </row>
    <row r="37" spans="2:9">
      <c r="B37" s="1342"/>
      <c r="C37" s="2669" t="s">
        <v>6036</v>
      </c>
      <c r="D37" s="2680">
        <v>2962</v>
      </c>
      <c r="E37" s="2680" t="s">
        <v>663</v>
      </c>
      <c r="F37" s="1342"/>
      <c r="G37" s="2669" t="s">
        <v>5456</v>
      </c>
      <c r="H37" s="2670">
        <v>22492</v>
      </c>
      <c r="I37" s="2584" t="s">
        <v>970</v>
      </c>
    </row>
    <row r="38" spans="2:9">
      <c r="B38" s="1342"/>
      <c r="C38" s="2669" t="s">
        <v>5454</v>
      </c>
      <c r="D38" s="2680">
        <v>1624050</v>
      </c>
      <c r="E38" s="2680" t="s">
        <v>663</v>
      </c>
      <c r="F38" s="2679" t="s">
        <v>5458</v>
      </c>
      <c r="G38" s="1350"/>
      <c r="H38" s="2672">
        <v>5835415</v>
      </c>
      <c r="I38" s="1340">
        <v>1837946</v>
      </c>
    </row>
    <row r="39" spans="2:9">
      <c r="B39" s="1342"/>
      <c r="C39" s="2669" t="s">
        <v>5455</v>
      </c>
      <c r="D39" s="2680">
        <v>565752</v>
      </c>
      <c r="E39" s="2680" t="s">
        <v>663</v>
      </c>
      <c r="F39" s="319"/>
      <c r="G39" s="2669" t="s">
        <v>2613</v>
      </c>
      <c r="H39" s="2672">
        <v>27502</v>
      </c>
      <c r="I39" s="1340">
        <v>949940</v>
      </c>
    </row>
    <row r="40" spans="2:9">
      <c r="B40" s="1342"/>
      <c r="C40" s="2669" t="s">
        <v>5457</v>
      </c>
      <c r="D40" s="2680" t="s">
        <v>663</v>
      </c>
      <c r="E40" s="2680">
        <v>2637</v>
      </c>
      <c r="F40" s="319"/>
      <c r="G40" s="2669" t="s">
        <v>6037</v>
      </c>
      <c r="H40" s="2672" t="s">
        <v>970</v>
      </c>
      <c r="I40" s="2671">
        <v>20120</v>
      </c>
    </row>
    <row r="41" spans="2:9">
      <c r="B41" s="1342" t="s">
        <v>2607</v>
      </c>
      <c r="C41" s="2669"/>
      <c r="D41" s="2682">
        <v>90730581</v>
      </c>
      <c r="E41" s="2682">
        <v>6607266</v>
      </c>
      <c r="F41" s="319"/>
      <c r="G41" s="2669" t="s">
        <v>2614</v>
      </c>
      <c r="H41" s="2670">
        <v>23529</v>
      </c>
      <c r="I41" s="2584" t="s">
        <v>970</v>
      </c>
    </row>
    <row r="42" spans="2:9">
      <c r="B42" s="1342"/>
      <c r="C42" s="2669" t="s">
        <v>1105</v>
      </c>
      <c r="D42" s="2680">
        <v>6046474</v>
      </c>
      <c r="E42" s="2680">
        <v>575</v>
      </c>
      <c r="F42" s="319"/>
      <c r="G42" s="2669" t="s">
        <v>6038</v>
      </c>
      <c r="H42" s="2670" t="s">
        <v>970</v>
      </c>
      <c r="I42" s="2584">
        <v>10064</v>
      </c>
    </row>
    <row r="43" spans="2:9">
      <c r="B43" s="1342"/>
      <c r="C43" s="2669" t="s">
        <v>2608</v>
      </c>
      <c r="D43" s="2680">
        <v>84684107</v>
      </c>
      <c r="E43" s="2680">
        <v>6606691</v>
      </c>
      <c r="F43" s="319"/>
      <c r="G43" s="2669" t="s">
        <v>2615</v>
      </c>
      <c r="H43" s="2670" t="s">
        <v>970</v>
      </c>
      <c r="I43" s="2584">
        <v>856992</v>
      </c>
    </row>
    <row r="44" spans="2:9">
      <c r="B44" s="1342" t="s">
        <v>2611</v>
      </c>
      <c r="C44" s="2669"/>
      <c r="D44" s="2680">
        <v>11162503</v>
      </c>
      <c r="E44" s="2680">
        <v>292827</v>
      </c>
      <c r="F44" s="2683"/>
      <c r="G44" s="1341" t="s">
        <v>5459</v>
      </c>
      <c r="H44" s="2670">
        <v>5784384</v>
      </c>
      <c r="I44" s="2584" t="s">
        <v>970</v>
      </c>
    </row>
    <row r="45" spans="2:9">
      <c r="B45" s="1342"/>
      <c r="C45" s="2669" t="s">
        <v>5957</v>
      </c>
      <c r="D45" s="2680">
        <v>18210</v>
      </c>
      <c r="E45" s="2680">
        <v>60278</v>
      </c>
      <c r="F45" s="2683"/>
      <c r="G45" s="1341" t="s">
        <v>6039</v>
      </c>
      <c r="H45" s="2670" t="s">
        <v>970</v>
      </c>
      <c r="I45" s="2584">
        <v>830</v>
      </c>
    </row>
    <row r="46" spans="2:9">
      <c r="B46" s="1342"/>
      <c r="C46" s="2669" t="s">
        <v>5460</v>
      </c>
      <c r="D46" s="2680" t="s">
        <v>663</v>
      </c>
      <c r="E46" s="2680">
        <v>173880</v>
      </c>
      <c r="F46" s="2683"/>
      <c r="G46" s="2669"/>
      <c r="H46" s="2670"/>
      <c r="I46" s="2584"/>
    </row>
    <row r="47" spans="2:9">
      <c r="B47" s="1342"/>
      <c r="C47" s="2669" t="s">
        <v>6040</v>
      </c>
      <c r="D47" s="2680">
        <v>10931860</v>
      </c>
      <c r="E47" s="2680" t="s">
        <v>663</v>
      </c>
      <c r="F47" s="2683"/>
      <c r="G47" s="1341"/>
      <c r="H47" s="2670"/>
      <c r="I47" s="2584"/>
    </row>
    <row r="48" spans="2:9">
      <c r="B48" s="2679"/>
      <c r="C48" s="2669" t="s">
        <v>5461</v>
      </c>
      <c r="D48" s="2680" t="s">
        <v>970</v>
      </c>
      <c r="E48" s="2680">
        <v>58669</v>
      </c>
      <c r="F48" s="2683" t="s">
        <v>2616</v>
      </c>
      <c r="G48" s="1341"/>
      <c r="H48" s="2670">
        <v>26603011</v>
      </c>
      <c r="I48" s="2584">
        <v>5298433</v>
      </c>
    </row>
    <row r="49" spans="1:10">
      <c r="B49" s="2684"/>
      <c r="C49" s="2685" t="s">
        <v>1104</v>
      </c>
      <c r="D49" s="2649">
        <v>29842</v>
      </c>
      <c r="E49" s="2649" t="s">
        <v>970</v>
      </c>
      <c r="F49" s="2686" t="s">
        <v>2618</v>
      </c>
      <c r="G49" s="1351"/>
      <c r="H49" s="2674">
        <v>1335812</v>
      </c>
      <c r="I49" s="2675">
        <v>14163596</v>
      </c>
    </row>
    <row r="50" spans="1:10">
      <c r="B50" s="1344"/>
      <c r="C50" s="2665"/>
      <c r="D50" s="2682"/>
      <c r="E50" s="2682"/>
      <c r="F50" s="320"/>
      <c r="G50" s="1344"/>
      <c r="H50" s="2680"/>
      <c r="I50" s="2680"/>
    </row>
    <row r="51" spans="1:10">
      <c r="B51" s="1352" t="s">
        <v>2619</v>
      </c>
      <c r="C51" s="320"/>
    </row>
    <row r="52" spans="1:10" ht="14.25" customHeight="1">
      <c r="B52" s="1282" t="s">
        <v>6041</v>
      </c>
    </row>
    <row r="53" spans="1:10" ht="14.25" customHeight="1">
      <c r="F53" s="320"/>
      <c r="G53" s="1344"/>
      <c r="H53" s="1345"/>
      <c r="I53" s="1345"/>
    </row>
    <row r="54" spans="1:10">
      <c r="F54" s="320"/>
      <c r="G54" s="320"/>
      <c r="H54" s="320"/>
      <c r="I54" s="320"/>
    </row>
    <row r="55" spans="1:10">
      <c r="A55" s="320"/>
      <c r="F55" s="320"/>
      <c r="G55" s="320"/>
      <c r="H55" s="320"/>
      <c r="I55" s="320"/>
      <c r="J55" s="320"/>
    </row>
    <row r="56" spans="1:10">
      <c r="A56" s="320"/>
      <c r="J56" s="320"/>
    </row>
  </sheetData>
  <mergeCells count="6">
    <mergeCell ref="H3:I3"/>
    <mergeCell ref="B4:C4"/>
    <mergeCell ref="F4:G4"/>
    <mergeCell ref="B27:I27"/>
    <mergeCell ref="B29:C29"/>
    <mergeCell ref="F29:G29"/>
  </mergeCells>
  <phoneticPr fontId="3"/>
  <pageMargins left="0" right="0" top="0.59055118110236227" bottom="0.59055118110236227" header="0.51181102362204722" footer="0.51181102362204722"/>
  <pageSetup paperSize="9" orientation="portrait" r:id="rId1"/>
  <headerFooter alignWithMargins="0"/>
  <colBreaks count="1" manualBreakCount="1">
    <brk id="9"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6EAD9-BC86-4CDC-94B8-6711CB292C79}">
  <dimension ref="B1:H14"/>
  <sheetViews>
    <sheetView workbookViewId="0"/>
  </sheetViews>
  <sheetFormatPr defaultRowHeight="13.5"/>
  <cols>
    <col min="1" max="1" width="2.125" style="2688" customWidth="1"/>
    <col min="2" max="2" width="18" style="2688" customWidth="1"/>
    <col min="3" max="4" width="8.625" style="2688" customWidth="1"/>
    <col min="5" max="5" width="11.125" style="2688" customWidth="1"/>
    <col min="6" max="8" width="8.625" style="2688" customWidth="1"/>
    <col min="9" max="256" width="9" style="2688"/>
    <col min="257" max="257" width="2.125" style="2688" customWidth="1"/>
    <col min="258" max="258" width="18" style="2688" customWidth="1"/>
    <col min="259" max="260" width="8.625" style="2688" customWidth="1"/>
    <col min="261" max="261" width="11.125" style="2688" customWidth="1"/>
    <col min="262" max="264" width="8.625" style="2688" customWidth="1"/>
    <col min="265" max="512" width="9" style="2688"/>
    <col min="513" max="513" width="2.125" style="2688" customWidth="1"/>
    <col min="514" max="514" width="18" style="2688" customWidth="1"/>
    <col min="515" max="516" width="8.625" style="2688" customWidth="1"/>
    <col min="517" max="517" width="11.125" style="2688" customWidth="1"/>
    <col min="518" max="520" width="8.625" style="2688" customWidth="1"/>
    <col min="521" max="768" width="9" style="2688"/>
    <col min="769" max="769" width="2.125" style="2688" customWidth="1"/>
    <col min="770" max="770" width="18" style="2688" customWidth="1"/>
    <col min="771" max="772" width="8.625" style="2688" customWidth="1"/>
    <col min="773" max="773" width="11.125" style="2688" customWidth="1"/>
    <col min="774" max="776" width="8.625" style="2688" customWidth="1"/>
    <col min="777" max="1024" width="9" style="2688"/>
    <col min="1025" max="1025" width="2.125" style="2688" customWidth="1"/>
    <col min="1026" max="1026" width="18" style="2688" customWidth="1"/>
    <col min="1027" max="1028" width="8.625" style="2688" customWidth="1"/>
    <col min="1029" max="1029" width="11.125" style="2688" customWidth="1"/>
    <col min="1030" max="1032" width="8.625" style="2688" customWidth="1"/>
    <col min="1033" max="1280" width="9" style="2688"/>
    <col min="1281" max="1281" width="2.125" style="2688" customWidth="1"/>
    <col min="1282" max="1282" width="18" style="2688" customWidth="1"/>
    <col min="1283" max="1284" width="8.625" style="2688" customWidth="1"/>
    <col min="1285" max="1285" width="11.125" style="2688" customWidth="1"/>
    <col min="1286" max="1288" width="8.625" style="2688" customWidth="1"/>
    <col min="1289" max="1536" width="9" style="2688"/>
    <col min="1537" max="1537" width="2.125" style="2688" customWidth="1"/>
    <col min="1538" max="1538" width="18" style="2688" customWidth="1"/>
    <col min="1539" max="1540" width="8.625" style="2688" customWidth="1"/>
    <col min="1541" max="1541" width="11.125" style="2688" customWidth="1"/>
    <col min="1542" max="1544" width="8.625" style="2688" customWidth="1"/>
    <col min="1545" max="1792" width="9" style="2688"/>
    <col min="1793" max="1793" width="2.125" style="2688" customWidth="1"/>
    <col min="1794" max="1794" width="18" style="2688" customWidth="1"/>
    <col min="1795" max="1796" width="8.625" style="2688" customWidth="1"/>
    <col min="1797" max="1797" width="11.125" style="2688" customWidth="1"/>
    <col min="1798" max="1800" width="8.625" style="2688" customWidth="1"/>
    <col min="1801" max="2048" width="9" style="2688"/>
    <col min="2049" max="2049" width="2.125" style="2688" customWidth="1"/>
    <col min="2050" max="2050" width="18" style="2688" customWidth="1"/>
    <col min="2051" max="2052" width="8.625" style="2688" customWidth="1"/>
    <col min="2053" max="2053" width="11.125" style="2688" customWidth="1"/>
    <col min="2054" max="2056" width="8.625" style="2688" customWidth="1"/>
    <col min="2057" max="2304" width="9" style="2688"/>
    <col min="2305" max="2305" width="2.125" style="2688" customWidth="1"/>
    <col min="2306" max="2306" width="18" style="2688" customWidth="1"/>
    <col min="2307" max="2308" width="8.625" style="2688" customWidth="1"/>
    <col min="2309" max="2309" width="11.125" style="2688" customWidth="1"/>
    <col min="2310" max="2312" width="8.625" style="2688" customWidth="1"/>
    <col min="2313" max="2560" width="9" style="2688"/>
    <col min="2561" max="2561" width="2.125" style="2688" customWidth="1"/>
    <col min="2562" max="2562" width="18" style="2688" customWidth="1"/>
    <col min="2563" max="2564" width="8.625" style="2688" customWidth="1"/>
    <col min="2565" max="2565" width="11.125" style="2688" customWidth="1"/>
    <col min="2566" max="2568" width="8.625" style="2688" customWidth="1"/>
    <col min="2569" max="2816" width="9" style="2688"/>
    <col min="2817" max="2817" width="2.125" style="2688" customWidth="1"/>
    <col min="2818" max="2818" width="18" style="2688" customWidth="1"/>
    <col min="2819" max="2820" width="8.625" style="2688" customWidth="1"/>
    <col min="2821" max="2821" width="11.125" style="2688" customWidth="1"/>
    <col min="2822" max="2824" width="8.625" style="2688" customWidth="1"/>
    <col min="2825" max="3072" width="9" style="2688"/>
    <col min="3073" max="3073" width="2.125" style="2688" customWidth="1"/>
    <col min="3074" max="3074" width="18" style="2688" customWidth="1"/>
    <col min="3075" max="3076" width="8.625" style="2688" customWidth="1"/>
    <col min="3077" max="3077" width="11.125" style="2688" customWidth="1"/>
    <col min="3078" max="3080" width="8.625" style="2688" customWidth="1"/>
    <col min="3081" max="3328" width="9" style="2688"/>
    <col min="3329" max="3329" width="2.125" style="2688" customWidth="1"/>
    <col min="3330" max="3330" width="18" style="2688" customWidth="1"/>
    <col min="3331" max="3332" width="8.625" style="2688" customWidth="1"/>
    <col min="3333" max="3333" width="11.125" style="2688" customWidth="1"/>
    <col min="3334" max="3336" width="8.625" style="2688" customWidth="1"/>
    <col min="3337" max="3584" width="9" style="2688"/>
    <col min="3585" max="3585" width="2.125" style="2688" customWidth="1"/>
    <col min="3586" max="3586" width="18" style="2688" customWidth="1"/>
    <col min="3587" max="3588" width="8.625" style="2688" customWidth="1"/>
    <col min="3589" max="3589" width="11.125" style="2688" customWidth="1"/>
    <col min="3590" max="3592" width="8.625" style="2688" customWidth="1"/>
    <col min="3593" max="3840" width="9" style="2688"/>
    <col min="3841" max="3841" width="2.125" style="2688" customWidth="1"/>
    <col min="3842" max="3842" width="18" style="2688" customWidth="1"/>
    <col min="3843" max="3844" width="8.625" style="2688" customWidth="1"/>
    <col min="3845" max="3845" width="11.125" style="2688" customWidth="1"/>
    <col min="3846" max="3848" width="8.625" style="2688" customWidth="1"/>
    <col min="3849" max="4096" width="9" style="2688"/>
    <col min="4097" max="4097" width="2.125" style="2688" customWidth="1"/>
    <col min="4098" max="4098" width="18" style="2688" customWidth="1"/>
    <col min="4099" max="4100" width="8.625" style="2688" customWidth="1"/>
    <col min="4101" max="4101" width="11.125" style="2688" customWidth="1"/>
    <col min="4102" max="4104" width="8.625" style="2688" customWidth="1"/>
    <col min="4105" max="4352" width="9" style="2688"/>
    <col min="4353" max="4353" width="2.125" style="2688" customWidth="1"/>
    <col min="4354" max="4354" width="18" style="2688" customWidth="1"/>
    <col min="4355" max="4356" width="8.625" style="2688" customWidth="1"/>
    <col min="4357" max="4357" width="11.125" style="2688" customWidth="1"/>
    <col min="4358" max="4360" width="8.625" style="2688" customWidth="1"/>
    <col min="4361" max="4608" width="9" style="2688"/>
    <col min="4609" max="4609" width="2.125" style="2688" customWidth="1"/>
    <col min="4610" max="4610" width="18" style="2688" customWidth="1"/>
    <col min="4611" max="4612" width="8.625" style="2688" customWidth="1"/>
    <col min="4613" max="4613" width="11.125" style="2688" customWidth="1"/>
    <col min="4614" max="4616" width="8.625" style="2688" customWidth="1"/>
    <col min="4617" max="4864" width="9" style="2688"/>
    <col min="4865" max="4865" width="2.125" style="2688" customWidth="1"/>
    <col min="4866" max="4866" width="18" style="2688" customWidth="1"/>
    <col min="4867" max="4868" width="8.625" style="2688" customWidth="1"/>
    <col min="4869" max="4869" width="11.125" style="2688" customWidth="1"/>
    <col min="4870" max="4872" width="8.625" style="2688" customWidth="1"/>
    <col min="4873" max="5120" width="9" style="2688"/>
    <col min="5121" max="5121" width="2.125" style="2688" customWidth="1"/>
    <col min="5122" max="5122" width="18" style="2688" customWidth="1"/>
    <col min="5123" max="5124" width="8.625" style="2688" customWidth="1"/>
    <col min="5125" max="5125" width="11.125" style="2688" customWidth="1"/>
    <col min="5126" max="5128" width="8.625" style="2688" customWidth="1"/>
    <col min="5129" max="5376" width="9" style="2688"/>
    <col min="5377" max="5377" width="2.125" style="2688" customWidth="1"/>
    <col min="5378" max="5378" width="18" style="2688" customWidth="1"/>
    <col min="5379" max="5380" width="8.625" style="2688" customWidth="1"/>
    <col min="5381" max="5381" width="11.125" style="2688" customWidth="1"/>
    <col min="5382" max="5384" width="8.625" style="2688" customWidth="1"/>
    <col min="5385" max="5632" width="9" style="2688"/>
    <col min="5633" max="5633" width="2.125" style="2688" customWidth="1"/>
    <col min="5634" max="5634" width="18" style="2688" customWidth="1"/>
    <col min="5635" max="5636" width="8.625" style="2688" customWidth="1"/>
    <col min="5637" max="5637" width="11.125" style="2688" customWidth="1"/>
    <col min="5638" max="5640" width="8.625" style="2688" customWidth="1"/>
    <col min="5641" max="5888" width="9" style="2688"/>
    <col min="5889" max="5889" width="2.125" style="2688" customWidth="1"/>
    <col min="5890" max="5890" width="18" style="2688" customWidth="1"/>
    <col min="5891" max="5892" width="8.625" style="2688" customWidth="1"/>
    <col min="5893" max="5893" width="11.125" style="2688" customWidth="1"/>
    <col min="5894" max="5896" width="8.625" style="2688" customWidth="1"/>
    <col min="5897" max="6144" width="9" style="2688"/>
    <col min="6145" max="6145" width="2.125" style="2688" customWidth="1"/>
    <col min="6146" max="6146" width="18" style="2688" customWidth="1"/>
    <col min="6147" max="6148" width="8.625" style="2688" customWidth="1"/>
    <col min="6149" max="6149" width="11.125" style="2688" customWidth="1"/>
    <col min="6150" max="6152" width="8.625" style="2688" customWidth="1"/>
    <col min="6153" max="6400" width="9" style="2688"/>
    <col min="6401" max="6401" width="2.125" style="2688" customWidth="1"/>
    <col min="6402" max="6402" width="18" style="2688" customWidth="1"/>
    <col min="6403" max="6404" width="8.625" style="2688" customWidth="1"/>
    <col min="6405" max="6405" width="11.125" style="2688" customWidth="1"/>
    <col min="6406" max="6408" width="8.625" style="2688" customWidth="1"/>
    <col min="6409" max="6656" width="9" style="2688"/>
    <col min="6657" max="6657" width="2.125" style="2688" customWidth="1"/>
    <col min="6658" max="6658" width="18" style="2688" customWidth="1"/>
    <col min="6659" max="6660" width="8.625" style="2688" customWidth="1"/>
    <col min="6661" max="6661" width="11.125" style="2688" customWidth="1"/>
    <col min="6662" max="6664" width="8.625" style="2688" customWidth="1"/>
    <col min="6665" max="6912" width="9" style="2688"/>
    <col min="6913" max="6913" width="2.125" style="2688" customWidth="1"/>
    <col min="6914" max="6914" width="18" style="2688" customWidth="1"/>
    <col min="6915" max="6916" width="8.625" style="2688" customWidth="1"/>
    <col min="6917" max="6917" width="11.125" style="2688" customWidth="1"/>
    <col min="6918" max="6920" width="8.625" style="2688" customWidth="1"/>
    <col min="6921" max="7168" width="9" style="2688"/>
    <col min="7169" max="7169" width="2.125" style="2688" customWidth="1"/>
    <col min="7170" max="7170" width="18" style="2688" customWidth="1"/>
    <col min="7171" max="7172" width="8.625" style="2688" customWidth="1"/>
    <col min="7173" max="7173" width="11.125" style="2688" customWidth="1"/>
    <col min="7174" max="7176" width="8.625" style="2688" customWidth="1"/>
    <col min="7177" max="7424" width="9" style="2688"/>
    <col min="7425" max="7425" width="2.125" style="2688" customWidth="1"/>
    <col min="7426" max="7426" width="18" style="2688" customWidth="1"/>
    <col min="7427" max="7428" width="8.625" style="2688" customWidth="1"/>
    <col min="7429" max="7429" width="11.125" style="2688" customWidth="1"/>
    <col min="7430" max="7432" width="8.625" style="2688" customWidth="1"/>
    <col min="7433" max="7680" width="9" style="2688"/>
    <col min="7681" max="7681" width="2.125" style="2688" customWidth="1"/>
    <col min="7682" max="7682" width="18" style="2688" customWidth="1"/>
    <col min="7683" max="7684" width="8.625" style="2688" customWidth="1"/>
    <col min="7685" max="7685" width="11.125" style="2688" customWidth="1"/>
    <col min="7686" max="7688" width="8.625" style="2688" customWidth="1"/>
    <col min="7689" max="7936" width="9" style="2688"/>
    <col min="7937" max="7937" width="2.125" style="2688" customWidth="1"/>
    <col min="7938" max="7938" width="18" style="2688" customWidth="1"/>
    <col min="7939" max="7940" width="8.625" style="2688" customWidth="1"/>
    <col min="7941" max="7941" width="11.125" style="2688" customWidth="1"/>
    <col min="7942" max="7944" width="8.625" style="2688" customWidth="1"/>
    <col min="7945" max="8192" width="9" style="2688"/>
    <col min="8193" max="8193" width="2.125" style="2688" customWidth="1"/>
    <col min="8194" max="8194" width="18" style="2688" customWidth="1"/>
    <col min="8195" max="8196" width="8.625" style="2688" customWidth="1"/>
    <col min="8197" max="8197" width="11.125" style="2688" customWidth="1"/>
    <col min="8198" max="8200" width="8.625" style="2688" customWidth="1"/>
    <col min="8201" max="8448" width="9" style="2688"/>
    <col min="8449" max="8449" width="2.125" style="2688" customWidth="1"/>
    <col min="8450" max="8450" width="18" style="2688" customWidth="1"/>
    <col min="8451" max="8452" width="8.625" style="2688" customWidth="1"/>
    <col min="8453" max="8453" width="11.125" style="2688" customWidth="1"/>
    <col min="8454" max="8456" width="8.625" style="2688" customWidth="1"/>
    <col min="8457" max="8704" width="9" style="2688"/>
    <col min="8705" max="8705" width="2.125" style="2688" customWidth="1"/>
    <col min="8706" max="8706" width="18" style="2688" customWidth="1"/>
    <col min="8707" max="8708" width="8.625" style="2688" customWidth="1"/>
    <col min="8709" max="8709" width="11.125" style="2688" customWidth="1"/>
    <col min="8710" max="8712" width="8.625" style="2688" customWidth="1"/>
    <col min="8713" max="8960" width="9" style="2688"/>
    <col min="8961" max="8961" width="2.125" style="2688" customWidth="1"/>
    <col min="8962" max="8962" width="18" style="2688" customWidth="1"/>
    <col min="8963" max="8964" width="8.625" style="2688" customWidth="1"/>
    <col min="8965" max="8965" width="11.125" style="2688" customWidth="1"/>
    <col min="8966" max="8968" width="8.625" style="2688" customWidth="1"/>
    <col min="8969" max="9216" width="9" style="2688"/>
    <col min="9217" max="9217" width="2.125" style="2688" customWidth="1"/>
    <col min="9218" max="9218" width="18" style="2688" customWidth="1"/>
    <col min="9219" max="9220" width="8.625" style="2688" customWidth="1"/>
    <col min="9221" max="9221" width="11.125" style="2688" customWidth="1"/>
    <col min="9222" max="9224" width="8.625" style="2688" customWidth="1"/>
    <col min="9225" max="9472" width="9" style="2688"/>
    <col min="9473" max="9473" width="2.125" style="2688" customWidth="1"/>
    <col min="9474" max="9474" width="18" style="2688" customWidth="1"/>
    <col min="9475" max="9476" width="8.625" style="2688" customWidth="1"/>
    <col min="9477" max="9477" width="11.125" style="2688" customWidth="1"/>
    <col min="9478" max="9480" width="8.625" style="2688" customWidth="1"/>
    <col min="9481" max="9728" width="9" style="2688"/>
    <col min="9729" max="9729" width="2.125" style="2688" customWidth="1"/>
    <col min="9730" max="9730" width="18" style="2688" customWidth="1"/>
    <col min="9731" max="9732" width="8.625" style="2688" customWidth="1"/>
    <col min="9733" max="9733" width="11.125" style="2688" customWidth="1"/>
    <col min="9734" max="9736" width="8.625" style="2688" customWidth="1"/>
    <col min="9737" max="9984" width="9" style="2688"/>
    <col min="9985" max="9985" width="2.125" style="2688" customWidth="1"/>
    <col min="9986" max="9986" width="18" style="2688" customWidth="1"/>
    <col min="9987" max="9988" width="8.625" style="2688" customWidth="1"/>
    <col min="9989" max="9989" width="11.125" style="2688" customWidth="1"/>
    <col min="9990" max="9992" width="8.625" style="2688" customWidth="1"/>
    <col min="9993" max="10240" width="9" style="2688"/>
    <col min="10241" max="10241" width="2.125" style="2688" customWidth="1"/>
    <col min="10242" max="10242" width="18" style="2688" customWidth="1"/>
    <col min="10243" max="10244" width="8.625" style="2688" customWidth="1"/>
    <col min="10245" max="10245" width="11.125" style="2688" customWidth="1"/>
    <col min="10246" max="10248" width="8.625" style="2688" customWidth="1"/>
    <col min="10249" max="10496" width="9" style="2688"/>
    <col min="10497" max="10497" width="2.125" style="2688" customWidth="1"/>
    <col min="10498" max="10498" width="18" style="2688" customWidth="1"/>
    <col min="10499" max="10500" width="8.625" style="2688" customWidth="1"/>
    <col min="10501" max="10501" width="11.125" style="2688" customWidth="1"/>
    <col min="10502" max="10504" width="8.625" style="2688" customWidth="1"/>
    <col min="10505" max="10752" width="9" style="2688"/>
    <col min="10753" max="10753" width="2.125" style="2688" customWidth="1"/>
    <col min="10754" max="10754" width="18" style="2688" customWidth="1"/>
    <col min="10755" max="10756" width="8.625" style="2688" customWidth="1"/>
    <col min="10757" max="10757" width="11.125" style="2688" customWidth="1"/>
    <col min="10758" max="10760" width="8.625" style="2688" customWidth="1"/>
    <col min="10761" max="11008" width="9" style="2688"/>
    <col min="11009" max="11009" width="2.125" style="2688" customWidth="1"/>
    <col min="11010" max="11010" width="18" style="2688" customWidth="1"/>
    <col min="11011" max="11012" width="8.625" style="2688" customWidth="1"/>
    <col min="11013" max="11013" width="11.125" style="2688" customWidth="1"/>
    <col min="11014" max="11016" width="8.625" style="2688" customWidth="1"/>
    <col min="11017" max="11264" width="9" style="2688"/>
    <col min="11265" max="11265" width="2.125" style="2688" customWidth="1"/>
    <col min="11266" max="11266" width="18" style="2688" customWidth="1"/>
    <col min="11267" max="11268" width="8.625" style="2688" customWidth="1"/>
    <col min="11269" max="11269" width="11.125" style="2688" customWidth="1"/>
    <col min="11270" max="11272" width="8.625" style="2688" customWidth="1"/>
    <col min="11273" max="11520" width="9" style="2688"/>
    <col min="11521" max="11521" width="2.125" style="2688" customWidth="1"/>
    <col min="11522" max="11522" width="18" style="2688" customWidth="1"/>
    <col min="11523" max="11524" width="8.625" style="2688" customWidth="1"/>
    <col min="11525" max="11525" width="11.125" style="2688" customWidth="1"/>
    <col min="11526" max="11528" width="8.625" style="2688" customWidth="1"/>
    <col min="11529" max="11776" width="9" style="2688"/>
    <col min="11777" max="11777" width="2.125" style="2688" customWidth="1"/>
    <col min="11778" max="11778" width="18" style="2688" customWidth="1"/>
    <col min="11779" max="11780" width="8.625" style="2688" customWidth="1"/>
    <col min="11781" max="11781" width="11.125" style="2688" customWidth="1"/>
    <col min="11782" max="11784" width="8.625" style="2688" customWidth="1"/>
    <col min="11785" max="12032" width="9" style="2688"/>
    <col min="12033" max="12033" width="2.125" style="2688" customWidth="1"/>
    <col min="12034" max="12034" width="18" style="2688" customWidth="1"/>
    <col min="12035" max="12036" width="8.625" style="2688" customWidth="1"/>
    <col min="12037" max="12037" width="11.125" style="2688" customWidth="1"/>
    <col min="12038" max="12040" width="8.625" style="2688" customWidth="1"/>
    <col min="12041" max="12288" width="9" style="2688"/>
    <col min="12289" max="12289" width="2.125" style="2688" customWidth="1"/>
    <col min="12290" max="12290" width="18" style="2688" customWidth="1"/>
    <col min="12291" max="12292" width="8.625" style="2688" customWidth="1"/>
    <col min="12293" max="12293" width="11.125" style="2688" customWidth="1"/>
    <col min="12294" max="12296" width="8.625" style="2688" customWidth="1"/>
    <col min="12297" max="12544" width="9" style="2688"/>
    <col min="12545" max="12545" width="2.125" style="2688" customWidth="1"/>
    <col min="12546" max="12546" width="18" style="2688" customWidth="1"/>
    <col min="12547" max="12548" width="8.625" style="2688" customWidth="1"/>
    <col min="12549" max="12549" width="11.125" style="2688" customWidth="1"/>
    <col min="12550" max="12552" width="8.625" style="2688" customWidth="1"/>
    <col min="12553" max="12800" width="9" style="2688"/>
    <col min="12801" max="12801" width="2.125" style="2688" customWidth="1"/>
    <col min="12802" max="12802" width="18" style="2688" customWidth="1"/>
    <col min="12803" max="12804" width="8.625" style="2688" customWidth="1"/>
    <col min="12805" max="12805" width="11.125" style="2688" customWidth="1"/>
    <col min="12806" max="12808" width="8.625" style="2688" customWidth="1"/>
    <col min="12809" max="13056" width="9" style="2688"/>
    <col min="13057" max="13057" width="2.125" style="2688" customWidth="1"/>
    <col min="13058" max="13058" width="18" style="2688" customWidth="1"/>
    <col min="13059" max="13060" width="8.625" style="2688" customWidth="1"/>
    <col min="13061" max="13061" width="11.125" style="2688" customWidth="1"/>
    <col min="13062" max="13064" width="8.625" style="2688" customWidth="1"/>
    <col min="13065" max="13312" width="9" style="2688"/>
    <col min="13313" max="13313" width="2.125" style="2688" customWidth="1"/>
    <col min="13314" max="13314" width="18" style="2688" customWidth="1"/>
    <col min="13315" max="13316" width="8.625" style="2688" customWidth="1"/>
    <col min="13317" max="13317" width="11.125" style="2688" customWidth="1"/>
    <col min="13318" max="13320" width="8.625" style="2688" customWidth="1"/>
    <col min="13321" max="13568" width="9" style="2688"/>
    <col min="13569" max="13569" width="2.125" style="2688" customWidth="1"/>
    <col min="13570" max="13570" width="18" style="2688" customWidth="1"/>
    <col min="13571" max="13572" width="8.625" style="2688" customWidth="1"/>
    <col min="13573" max="13573" width="11.125" style="2688" customWidth="1"/>
    <col min="13574" max="13576" width="8.625" style="2688" customWidth="1"/>
    <col min="13577" max="13824" width="9" style="2688"/>
    <col min="13825" max="13825" width="2.125" style="2688" customWidth="1"/>
    <col min="13826" max="13826" width="18" style="2688" customWidth="1"/>
    <col min="13827" max="13828" width="8.625" style="2688" customWidth="1"/>
    <col min="13829" max="13829" width="11.125" style="2688" customWidth="1"/>
    <col min="13830" max="13832" width="8.625" style="2688" customWidth="1"/>
    <col min="13833" max="14080" width="9" style="2688"/>
    <col min="14081" max="14081" width="2.125" style="2688" customWidth="1"/>
    <col min="14082" max="14082" width="18" style="2688" customWidth="1"/>
    <col min="14083" max="14084" width="8.625" style="2688" customWidth="1"/>
    <col min="14085" max="14085" width="11.125" style="2688" customWidth="1"/>
    <col min="14086" max="14088" width="8.625" style="2688" customWidth="1"/>
    <col min="14089" max="14336" width="9" style="2688"/>
    <col min="14337" max="14337" width="2.125" style="2688" customWidth="1"/>
    <col min="14338" max="14338" width="18" style="2688" customWidth="1"/>
    <col min="14339" max="14340" width="8.625" style="2688" customWidth="1"/>
    <col min="14341" max="14341" width="11.125" style="2688" customWidth="1"/>
    <col min="14342" max="14344" width="8.625" style="2688" customWidth="1"/>
    <col min="14345" max="14592" width="9" style="2688"/>
    <col min="14593" max="14593" width="2.125" style="2688" customWidth="1"/>
    <col min="14594" max="14594" width="18" style="2688" customWidth="1"/>
    <col min="14595" max="14596" width="8.625" style="2688" customWidth="1"/>
    <col min="14597" max="14597" width="11.125" style="2688" customWidth="1"/>
    <col min="14598" max="14600" width="8.625" style="2688" customWidth="1"/>
    <col min="14601" max="14848" width="9" style="2688"/>
    <col min="14849" max="14849" width="2.125" style="2688" customWidth="1"/>
    <col min="14850" max="14850" width="18" style="2688" customWidth="1"/>
    <col min="14851" max="14852" width="8.625" style="2688" customWidth="1"/>
    <col min="14853" max="14853" width="11.125" style="2688" customWidth="1"/>
    <col min="14854" max="14856" width="8.625" style="2688" customWidth="1"/>
    <col min="14857" max="15104" width="9" style="2688"/>
    <col min="15105" max="15105" width="2.125" style="2688" customWidth="1"/>
    <col min="15106" max="15106" width="18" style="2688" customWidth="1"/>
    <col min="15107" max="15108" width="8.625" style="2688" customWidth="1"/>
    <col min="15109" max="15109" width="11.125" style="2688" customWidth="1"/>
    <col min="15110" max="15112" width="8.625" style="2688" customWidth="1"/>
    <col min="15113" max="15360" width="9" style="2688"/>
    <col min="15361" max="15361" width="2.125" style="2688" customWidth="1"/>
    <col min="15362" max="15362" width="18" style="2688" customWidth="1"/>
    <col min="15363" max="15364" width="8.625" style="2688" customWidth="1"/>
    <col min="15365" max="15365" width="11.125" style="2688" customWidth="1"/>
    <col min="15366" max="15368" width="8.625" style="2688" customWidth="1"/>
    <col min="15369" max="15616" width="9" style="2688"/>
    <col min="15617" max="15617" width="2.125" style="2688" customWidth="1"/>
    <col min="15618" max="15618" width="18" style="2688" customWidth="1"/>
    <col min="15619" max="15620" width="8.625" style="2688" customWidth="1"/>
    <col min="15621" max="15621" width="11.125" style="2688" customWidth="1"/>
    <col min="15622" max="15624" width="8.625" style="2688" customWidth="1"/>
    <col min="15625" max="15872" width="9" style="2688"/>
    <col min="15873" max="15873" width="2.125" style="2688" customWidth="1"/>
    <col min="15874" max="15874" width="18" style="2688" customWidth="1"/>
    <col min="15875" max="15876" width="8.625" style="2688" customWidth="1"/>
    <col min="15877" max="15877" width="11.125" style="2688" customWidth="1"/>
    <col min="15878" max="15880" width="8.625" style="2688" customWidth="1"/>
    <col min="15881" max="16128" width="9" style="2688"/>
    <col min="16129" max="16129" width="2.125" style="2688" customWidth="1"/>
    <col min="16130" max="16130" width="18" style="2688" customWidth="1"/>
    <col min="16131" max="16132" width="8.625" style="2688" customWidth="1"/>
    <col min="16133" max="16133" width="11.125" style="2688" customWidth="1"/>
    <col min="16134" max="16136" width="8.625" style="2688" customWidth="1"/>
    <col min="16137" max="16384" width="9" style="2688"/>
  </cols>
  <sheetData>
    <row r="1" spans="2:8" s="2687" customFormat="1" ht="17.25" customHeight="1">
      <c r="B1" s="1353" t="s">
        <v>5462</v>
      </c>
    </row>
    <row r="2" spans="2:8">
      <c r="B2" s="1354"/>
      <c r="C2" s="1354"/>
      <c r="D2" s="1354"/>
      <c r="E2" s="1354"/>
      <c r="F2" s="1354"/>
      <c r="G2" s="1354"/>
      <c r="H2" s="1355" t="s">
        <v>2620</v>
      </c>
    </row>
    <row r="3" spans="2:8" ht="19.5" customHeight="1">
      <c r="B3" s="3723" t="s">
        <v>2621</v>
      </c>
      <c r="C3" s="3726" t="s">
        <v>2622</v>
      </c>
      <c r="D3" s="3726" t="s">
        <v>2623</v>
      </c>
      <c r="E3" s="3727" t="s">
        <v>2624</v>
      </c>
      <c r="F3" s="3726" t="s">
        <v>2625</v>
      </c>
      <c r="G3" s="3722" t="s">
        <v>2626</v>
      </c>
      <c r="H3" s="3722"/>
    </row>
    <row r="4" spans="2:8" ht="19.5" customHeight="1">
      <c r="B4" s="3724"/>
      <c r="C4" s="3722"/>
      <c r="D4" s="3726"/>
      <c r="E4" s="3728"/>
      <c r="F4" s="3726"/>
      <c r="G4" s="3722"/>
      <c r="H4" s="3722"/>
    </row>
    <row r="5" spans="2:8" ht="19.5" customHeight="1">
      <c r="B5" s="3725"/>
      <c r="C5" s="3722"/>
      <c r="D5" s="3726"/>
      <c r="E5" s="3728"/>
      <c r="F5" s="3726"/>
      <c r="G5" s="2689" t="s">
        <v>2627</v>
      </c>
      <c r="H5" s="2689" t="s">
        <v>2628</v>
      </c>
    </row>
    <row r="6" spans="2:8">
      <c r="B6" s="2690" t="s">
        <v>5488</v>
      </c>
      <c r="C6" s="2690">
        <v>45</v>
      </c>
      <c r="D6" s="2691">
        <v>2</v>
      </c>
      <c r="E6" s="2691">
        <v>1</v>
      </c>
      <c r="F6" s="2691">
        <v>298</v>
      </c>
      <c r="G6" s="2691">
        <v>1</v>
      </c>
      <c r="H6" s="2692">
        <v>311</v>
      </c>
    </row>
    <row r="7" spans="2:8">
      <c r="B7" s="2693" t="s">
        <v>5463</v>
      </c>
      <c r="C7" s="2694">
        <v>45</v>
      </c>
      <c r="D7" s="2695">
        <v>2</v>
      </c>
      <c r="E7" s="2695">
        <v>1</v>
      </c>
      <c r="F7" s="2695">
        <v>327</v>
      </c>
      <c r="G7" s="2695">
        <v>1</v>
      </c>
      <c r="H7" s="2696">
        <v>351</v>
      </c>
    </row>
    <row r="8" spans="2:8">
      <c r="B8" s="2697" t="s">
        <v>5464</v>
      </c>
      <c r="C8" s="2694">
        <v>45</v>
      </c>
      <c r="D8" s="2695">
        <v>2</v>
      </c>
      <c r="E8" s="2695">
        <v>1</v>
      </c>
      <c r="F8" s="2695">
        <v>297</v>
      </c>
      <c r="G8" s="2695">
        <v>1</v>
      </c>
      <c r="H8" s="2696">
        <v>321</v>
      </c>
    </row>
    <row r="9" spans="2:8">
      <c r="B9" s="2697" t="s">
        <v>5489</v>
      </c>
      <c r="C9" s="2694">
        <v>45</v>
      </c>
      <c r="D9" s="2695">
        <v>2</v>
      </c>
      <c r="E9" s="2695">
        <v>1</v>
      </c>
      <c r="F9" s="2695">
        <v>313</v>
      </c>
      <c r="G9" s="2695">
        <v>1</v>
      </c>
      <c r="H9" s="2696">
        <v>302</v>
      </c>
    </row>
    <row r="10" spans="2:8">
      <c r="B10" s="2698" t="s">
        <v>5490</v>
      </c>
      <c r="C10" s="2699">
        <v>45</v>
      </c>
      <c r="D10" s="2700">
        <v>2</v>
      </c>
      <c r="E10" s="2700">
        <v>1</v>
      </c>
      <c r="F10" s="2700">
        <v>287</v>
      </c>
      <c r="G10" s="2701" t="s">
        <v>663</v>
      </c>
      <c r="H10" s="2702">
        <v>309</v>
      </c>
    </row>
    <row r="11" spans="2:8">
      <c r="B11" s="1354"/>
      <c r="C11" s="1354"/>
      <c r="D11" s="1354"/>
      <c r="E11" s="1354"/>
      <c r="F11" s="1354"/>
      <c r="G11" s="1354"/>
      <c r="H11" s="1354"/>
    </row>
    <row r="12" spans="2:8" s="2703" customFormat="1" ht="12">
      <c r="B12" s="1356" t="s">
        <v>2629</v>
      </c>
      <c r="C12" s="1357"/>
      <c r="D12" s="1357"/>
      <c r="E12" s="1357"/>
      <c r="F12" s="1357"/>
      <c r="G12" s="1357"/>
      <c r="H12" s="1357"/>
    </row>
    <row r="13" spans="2:8" s="2703" customFormat="1" ht="11.25"/>
    <row r="14" spans="2:8">
      <c r="B14" s="2703"/>
    </row>
  </sheetData>
  <mergeCells count="6">
    <mergeCell ref="G3:H4"/>
    <mergeCell ref="B3:B5"/>
    <mergeCell ref="C3:C5"/>
    <mergeCell ref="D3:D5"/>
    <mergeCell ref="E3:E5"/>
    <mergeCell ref="F3:F5"/>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30C15-8A71-44AA-9BDE-921AFEDC3DFA}">
  <dimension ref="A1:Y106"/>
  <sheetViews>
    <sheetView view="pageBreakPreview" zoomScaleNormal="100" zoomScaleSheetLayoutView="100" workbookViewId="0"/>
  </sheetViews>
  <sheetFormatPr defaultRowHeight="13.5"/>
  <cols>
    <col min="1" max="1" width="0.25" style="114" customWidth="1"/>
    <col min="2" max="3" width="7.375" style="183" customWidth="1"/>
    <col min="4" max="4" width="45.25" style="114" customWidth="1"/>
    <col min="5" max="5" width="12.125" style="116" customWidth="1"/>
    <col min="6" max="6" width="7.5" style="117" bestFit="1" customWidth="1"/>
    <col min="7" max="7" width="8" style="118" customWidth="1"/>
    <col min="8" max="8" width="3.5" style="119" customWidth="1"/>
    <col min="9" max="9" width="1.625" style="2237" customWidth="1"/>
    <col min="10" max="10" width="4.25" style="2237" customWidth="1"/>
    <col min="11" max="11" width="24.125" style="120" customWidth="1"/>
    <col min="12" max="12" width="45.875" style="114" bestFit="1" customWidth="1"/>
    <col min="13" max="13" width="23.375" style="121" customWidth="1"/>
    <col min="14" max="14" width="15.5" style="121" bestFit="1" customWidth="1"/>
    <col min="15" max="15" width="19.125" style="114" bestFit="1" customWidth="1"/>
    <col min="16" max="16" width="20.75" style="114" bestFit="1" customWidth="1"/>
    <col min="17" max="256" width="9" style="114"/>
    <col min="257" max="257" width="0.25" style="114" customWidth="1"/>
    <col min="258" max="259" width="7.375" style="114" customWidth="1"/>
    <col min="260" max="260" width="45.25" style="114" customWidth="1"/>
    <col min="261" max="261" width="12.125" style="114" customWidth="1"/>
    <col min="262" max="262" width="7.5" style="114" bestFit="1" customWidth="1"/>
    <col min="263" max="263" width="8" style="114" customWidth="1"/>
    <col min="264" max="264" width="3.5" style="114" customWidth="1"/>
    <col min="265" max="265" width="1.625" style="114" customWidth="1"/>
    <col min="266" max="266" width="4.25" style="114" customWidth="1"/>
    <col min="267" max="267" width="24.125" style="114" customWidth="1"/>
    <col min="268" max="268" width="45.875" style="114" bestFit="1" customWidth="1"/>
    <col min="269" max="269" width="23.375" style="114" customWidth="1"/>
    <col min="270" max="270" width="15.5" style="114" bestFit="1" customWidth="1"/>
    <col min="271" max="271" width="19.125" style="114" bestFit="1" customWidth="1"/>
    <col min="272" max="272" width="20.75" style="114" bestFit="1" customWidth="1"/>
    <col min="273" max="512" width="9" style="114"/>
    <col min="513" max="513" width="0.25" style="114" customWidth="1"/>
    <col min="514" max="515" width="7.375" style="114" customWidth="1"/>
    <col min="516" max="516" width="45.25" style="114" customWidth="1"/>
    <col min="517" max="517" width="12.125" style="114" customWidth="1"/>
    <col min="518" max="518" width="7.5" style="114" bestFit="1" customWidth="1"/>
    <col min="519" max="519" width="8" style="114" customWidth="1"/>
    <col min="520" max="520" width="3.5" style="114" customWidth="1"/>
    <col min="521" max="521" width="1.625" style="114" customWidth="1"/>
    <col min="522" max="522" width="4.25" style="114" customWidth="1"/>
    <col min="523" max="523" width="24.125" style="114" customWidth="1"/>
    <col min="524" max="524" width="45.875" style="114" bestFit="1" customWidth="1"/>
    <col min="525" max="525" width="23.375" style="114" customWidth="1"/>
    <col min="526" max="526" width="15.5" style="114" bestFit="1" customWidth="1"/>
    <col min="527" max="527" width="19.125" style="114" bestFit="1" customWidth="1"/>
    <col min="528" max="528" width="20.75" style="114" bestFit="1" customWidth="1"/>
    <col min="529" max="768" width="9" style="114"/>
    <col min="769" max="769" width="0.25" style="114" customWidth="1"/>
    <col min="770" max="771" width="7.375" style="114" customWidth="1"/>
    <col min="772" max="772" width="45.25" style="114" customWidth="1"/>
    <col min="773" max="773" width="12.125" style="114" customWidth="1"/>
    <col min="774" max="774" width="7.5" style="114" bestFit="1" customWidth="1"/>
    <col min="775" max="775" width="8" style="114" customWidth="1"/>
    <col min="776" max="776" width="3.5" style="114" customWidth="1"/>
    <col min="777" max="777" width="1.625" style="114" customWidth="1"/>
    <col min="778" max="778" width="4.25" style="114" customWidth="1"/>
    <col min="779" max="779" width="24.125" style="114" customWidth="1"/>
    <col min="780" max="780" width="45.875" style="114" bestFit="1" customWidth="1"/>
    <col min="781" max="781" width="23.375" style="114" customWidth="1"/>
    <col min="782" max="782" width="15.5" style="114" bestFit="1" customWidth="1"/>
    <col min="783" max="783" width="19.125" style="114" bestFit="1" customWidth="1"/>
    <col min="784" max="784" width="20.75" style="114" bestFit="1" customWidth="1"/>
    <col min="785" max="1024" width="9" style="114"/>
    <col min="1025" max="1025" width="0.25" style="114" customWidth="1"/>
    <col min="1026" max="1027" width="7.375" style="114" customWidth="1"/>
    <col min="1028" max="1028" width="45.25" style="114" customWidth="1"/>
    <col min="1029" max="1029" width="12.125" style="114" customWidth="1"/>
    <col min="1030" max="1030" width="7.5" style="114" bestFit="1" customWidth="1"/>
    <col min="1031" max="1031" width="8" style="114" customWidth="1"/>
    <col min="1032" max="1032" width="3.5" style="114" customWidth="1"/>
    <col min="1033" max="1033" width="1.625" style="114" customWidth="1"/>
    <col min="1034" max="1034" width="4.25" style="114" customWidth="1"/>
    <col min="1035" max="1035" width="24.125" style="114" customWidth="1"/>
    <col min="1036" max="1036" width="45.875" style="114" bestFit="1" customWidth="1"/>
    <col min="1037" max="1037" width="23.375" style="114" customWidth="1"/>
    <col min="1038" max="1038" width="15.5" style="114" bestFit="1" customWidth="1"/>
    <col min="1039" max="1039" width="19.125" style="114" bestFit="1" customWidth="1"/>
    <col min="1040" max="1040" width="20.75" style="114" bestFit="1" customWidth="1"/>
    <col min="1041" max="1280" width="9" style="114"/>
    <col min="1281" max="1281" width="0.25" style="114" customWidth="1"/>
    <col min="1282" max="1283" width="7.375" style="114" customWidth="1"/>
    <col min="1284" max="1284" width="45.25" style="114" customWidth="1"/>
    <col min="1285" max="1285" width="12.125" style="114" customWidth="1"/>
    <col min="1286" max="1286" width="7.5" style="114" bestFit="1" customWidth="1"/>
    <col min="1287" max="1287" width="8" style="114" customWidth="1"/>
    <col min="1288" max="1288" width="3.5" style="114" customWidth="1"/>
    <col min="1289" max="1289" width="1.625" style="114" customWidth="1"/>
    <col min="1290" max="1290" width="4.25" style="114" customWidth="1"/>
    <col min="1291" max="1291" width="24.125" style="114" customWidth="1"/>
    <col min="1292" max="1292" width="45.875" style="114" bestFit="1" customWidth="1"/>
    <col min="1293" max="1293" width="23.375" style="114" customWidth="1"/>
    <col min="1294" max="1294" width="15.5" style="114" bestFit="1" customWidth="1"/>
    <col min="1295" max="1295" width="19.125" style="114" bestFit="1" customWidth="1"/>
    <col min="1296" max="1296" width="20.75" style="114" bestFit="1" customWidth="1"/>
    <col min="1297" max="1536" width="9" style="114"/>
    <col min="1537" max="1537" width="0.25" style="114" customWidth="1"/>
    <col min="1538" max="1539" width="7.375" style="114" customWidth="1"/>
    <col min="1540" max="1540" width="45.25" style="114" customWidth="1"/>
    <col min="1541" max="1541" width="12.125" style="114" customWidth="1"/>
    <col min="1542" max="1542" width="7.5" style="114" bestFit="1" customWidth="1"/>
    <col min="1543" max="1543" width="8" style="114" customWidth="1"/>
    <col min="1544" max="1544" width="3.5" style="114" customWidth="1"/>
    <col min="1545" max="1545" width="1.625" style="114" customWidth="1"/>
    <col min="1546" max="1546" width="4.25" style="114" customWidth="1"/>
    <col min="1547" max="1547" width="24.125" style="114" customWidth="1"/>
    <col min="1548" max="1548" width="45.875" style="114" bestFit="1" customWidth="1"/>
    <col min="1549" max="1549" width="23.375" style="114" customWidth="1"/>
    <col min="1550" max="1550" width="15.5" style="114" bestFit="1" customWidth="1"/>
    <col min="1551" max="1551" width="19.125" style="114" bestFit="1" customWidth="1"/>
    <col min="1552" max="1552" width="20.75" style="114" bestFit="1" customWidth="1"/>
    <col min="1553" max="1792" width="9" style="114"/>
    <col min="1793" max="1793" width="0.25" style="114" customWidth="1"/>
    <col min="1794" max="1795" width="7.375" style="114" customWidth="1"/>
    <col min="1796" max="1796" width="45.25" style="114" customWidth="1"/>
    <col min="1797" max="1797" width="12.125" style="114" customWidth="1"/>
    <col min="1798" max="1798" width="7.5" style="114" bestFit="1" customWidth="1"/>
    <col min="1799" max="1799" width="8" style="114" customWidth="1"/>
    <col min="1800" max="1800" width="3.5" style="114" customWidth="1"/>
    <col min="1801" max="1801" width="1.625" style="114" customWidth="1"/>
    <col min="1802" max="1802" width="4.25" style="114" customWidth="1"/>
    <col min="1803" max="1803" width="24.125" style="114" customWidth="1"/>
    <col min="1804" max="1804" width="45.875" style="114" bestFit="1" customWidth="1"/>
    <col min="1805" max="1805" width="23.375" style="114" customWidth="1"/>
    <col min="1806" max="1806" width="15.5" style="114" bestFit="1" customWidth="1"/>
    <col min="1807" max="1807" width="19.125" style="114" bestFit="1" customWidth="1"/>
    <col min="1808" max="1808" width="20.75" style="114" bestFit="1" customWidth="1"/>
    <col min="1809" max="2048" width="9" style="114"/>
    <col min="2049" max="2049" width="0.25" style="114" customWidth="1"/>
    <col min="2050" max="2051" width="7.375" style="114" customWidth="1"/>
    <col min="2052" max="2052" width="45.25" style="114" customWidth="1"/>
    <col min="2053" max="2053" width="12.125" style="114" customWidth="1"/>
    <col min="2054" max="2054" width="7.5" style="114" bestFit="1" customWidth="1"/>
    <col min="2055" max="2055" width="8" style="114" customWidth="1"/>
    <col min="2056" max="2056" width="3.5" style="114" customWidth="1"/>
    <col min="2057" max="2057" width="1.625" style="114" customWidth="1"/>
    <col min="2058" max="2058" width="4.25" style="114" customWidth="1"/>
    <col min="2059" max="2059" width="24.125" style="114" customWidth="1"/>
    <col min="2060" max="2060" width="45.875" style="114" bestFit="1" customWidth="1"/>
    <col min="2061" max="2061" width="23.375" style="114" customWidth="1"/>
    <col min="2062" max="2062" width="15.5" style="114" bestFit="1" customWidth="1"/>
    <col min="2063" max="2063" width="19.125" style="114" bestFit="1" customWidth="1"/>
    <col min="2064" max="2064" width="20.75" style="114" bestFit="1" customWidth="1"/>
    <col min="2065" max="2304" width="9" style="114"/>
    <col min="2305" max="2305" width="0.25" style="114" customWidth="1"/>
    <col min="2306" max="2307" width="7.375" style="114" customWidth="1"/>
    <col min="2308" max="2308" width="45.25" style="114" customWidth="1"/>
    <col min="2309" max="2309" width="12.125" style="114" customWidth="1"/>
    <col min="2310" max="2310" width="7.5" style="114" bestFit="1" customWidth="1"/>
    <col min="2311" max="2311" width="8" style="114" customWidth="1"/>
    <col min="2312" max="2312" width="3.5" style="114" customWidth="1"/>
    <col min="2313" max="2313" width="1.625" style="114" customWidth="1"/>
    <col min="2314" max="2314" width="4.25" style="114" customWidth="1"/>
    <col min="2315" max="2315" width="24.125" style="114" customWidth="1"/>
    <col min="2316" max="2316" width="45.875" style="114" bestFit="1" customWidth="1"/>
    <col min="2317" max="2317" width="23.375" style="114" customWidth="1"/>
    <col min="2318" max="2318" width="15.5" style="114" bestFit="1" customWidth="1"/>
    <col min="2319" max="2319" width="19.125" style="114" bestFit="1" customWidth="1"/>
    <col min="2320" max="2320" width="20.75" style="114" bestFit="1" customWidth="1"/>
    <col min="2321" max="2560" width="9" style="114"/>
    <col min="2561" max="2561" width="0.25" style="114" customWidth="1"/>
    <col min="2562" max="2563" width="7.375" style="114" customWidth="1"/>
    <col min="2564" max="2564" width="45.25" style="114" customWidth="1"/>
    <col min="2565" max="2565" width="12.125" style="114" customWidth="1"/>
    <col min="2566" max="2566" width="7.5" style="114" bestFit="1" customWidth="1"/>
    <col min="2567" max="2567" width="8" style="114" customWidth="1"/>
    <col min="2568" max="2568" width="3.5" style="114" customWidth="1"/>
    <col min="2569" max="2569" width="1.625" style="114" customWidth="1"/>
    <col min="2570" max="2570" width="4.25" style="114" customWidth="1"/>
    <col min="2571" max="2571" width="24.125" style="114" customWidth="1"/>
    <col min="2572" max="2572" width="45.875" style="114" bestFit="1" customWidth="1"/>
    <col min="2573" max="2573" width="23.375" style="114" customWidth="1"/>
    <col min="2574" max="2574" width="15.5" style="114" bestFit="1" customWidth="1"/>
    <col min="2575" max="2575" width="19.125" style="114" bestFit="1" customWidth="1"/>
    <col min="2576" max="2576" width="20.75" style="114" bestFit="1" customWidth="1"/>
    <col min="2577" max="2816" width="9" style="114"/>
    <col min="2817" max="2817" width="0.25" style="114" customWidth="1"/>
    <col min="2818" max="2819" width="7.375" style="114" customWidth="1"/>
    <col min="2820" max="2820" width="45.25" style="114" customWidth="1"/>
    <col min="2821" max="2821" width="12.125" style="114" customWidth="1"/>
    <col min="2822" max="2822" width="7.5" style="114" bestFit="1" customWidth="1"/>
    <col min="2823" max="2823" width="8" style="114" customWidth="1"/>
    <col min="2824" max="2824" width="3.5" style="114" customWidth="1"/>
    <col min="2825" max="2825" width="1.625" style="114" customWidth="1"/>
    <col min="2826" max="2826" width="4.25" style="114" customWidth="1"/>
    <col min="2827" max="2827" width="24.125" style="114" customWidth="1"/>
    <col min="2828" max="2828" width="45.875" style="114" bestFit="1" customWidth="1"/>
    <col min="2829" max="2829" width="23.375" style="114" customWidth="1"/>
    <col min="2830" max="2830" width="15.5" style="114" bestFit="1" customWidth="1"/>
    <col min="2831" max="2831" width="19.125" style="114" bestFit="1" customWidth="1"/>
    <col min="2832" max="2832" width="20.75" style="114" bestFit="1" customWidth="1"/>
    <col min="2833" max="3072" width="9" style="114"/>
    <col min="3073" max="3073" width="0.25" style="114" customWidth="1"/>
    <col min="3074" max="3075" width="7.375" style="114" customWidth="1"/>
    <col min="3076" max="3076" width="45.25" style="114" customWidth="1"/>
    <col min="3077" max="3077" width="12.125" style="114" customWidth="1"/>
    <col min="3078" max="3078" width="7.5" style="114" bestFit="1" customWidth="1"/>
    <col min="3079" max="3079" width="8" style="114" customWidth="1"/>
    <col min="3080" max="3080" width="3.5" style="114" customWidth="1"/>
    <col min="3081" max="3081" width="1.625" style="114" customWidth="1"/>
    <col min="3082" max="3082" width="4.25" style="114" customWidth="1"/>
    <col min="3083" max="3083" width="24.125" style="114" customWidth="1"/>
    <col min="3084" max="3084" width="45.875" style="114" bestFit="1" customWidth="1"/>
    <col min="3085" max="3085" width="23.375" style="114" customWidth="1"/>
    <col min="3086" max="3086" width="15.5" style="114" bestFit="1" customWidth="1"/>
    <col min="3087" max="3087" width="19.125" style="114" bestFit="1" customWidth="1"/>
    <col min="3088" max="3088" width="20.75" style="114" bestFit="1" customWidth="1"/>
    <col min="3089" max="3328" width="9" style="114"/>
    <col min="3329" max="3329" width="0.25" style="114" customWidth="1"/>
    <col min="3330" max="3331" width="7.375" style="114" customWidth="1"/>
    <col min="3332" max="3332" width="45.25" style="114" customWidth="1"/>
    <col min="3333" max="3333" width="12.125" style="114" customWidth="1"/>
    <col min="3334" max="3334" width="7.5" style="114" bestFit="1" customWidth="1"/>
    <col min="3335" max="3335" width="8" style="114" customWidth="1"/>
    <col min="3336" max="3336" width="3.5" style="114" customWidth="1"/>
    <col min="3337" max="3337" width="1.625" style="114" customWidth="1"/>
    <col min="3338" max="3338" width="4.25" style="114" customWidth="1"/>
    <col min="3339" max="3339" width="24.125" style="114" customWidth="1"/>
    <col min="3340" max="3340" width="45.875" style="114" bestFit="1" customWidth="1"/>
    <col min="3341" max="3341" width="23.375" style="114" customWidth="1"/>
    <col min="3342" max="3342" width="15.5" style="114" bestFit="1" customWidth="1"/>
    <col min="3343" max="3343" width="19.125" style="114" bestFit="1" customWidth="1"/>
    <col min="3344" max="3344" width="20.75" style="114" bestFit="1" customWidth="1"/>
    <col min="3345" max="3584" width="9" style="114"/>
    <col min="3585" max="3585" width="0.25" style="114" customWidth="1"/>
    <col min="3586" max="3587" width="7.375" style="114" customWidth="1"/>
    <col min="3588" max="3588" width="45.25" style="114" customWidth="1"/>
    <col min="3589" max="3589" width="12.125" style="114" customWidth="1"/>
    <col min="3590" max="3590" width="7.5" style="114" bestFit="1" customWidth="1"/>
    <col min="3591" max="3591" width="8" style="114" customWidth="1"/>
    <col min="3592" max="3592" width="3.5" style="114" customWidth="1"/>
    <col min="3593" max="3593" width="1.625" style="114" customWidth="1"/>
    <col min="3594" max="3594" width="4.25" style="114" customWidth="1"/>
    <col min="3595" max="3595" width="24.125" style="114" customWidth="1"/>
    <col min="3596" max="3596" width="45.875" style="114" bestFit="1" customWidth="1"/>
    <col min="3597" max="3597" width="23.375" style="114" customWidth="1"/>
    <col min="3598" max="3598" width="15.5" style="114" bestFit="1" customWidth="1"/>
    <col min="3599" max="3599" width="19.125" style="114" bestFit="1" customWidth="1"/>
    <col min="3600" max="3600" width="20.75" style="114" bestFit="1" customWidth="1"/>
    <col min="3601" max="3840" width="9" style="114"/>
    <col min="3841" max="3841" width="0.25" style="114" customWidth="1"/>
    <col min="3842" max="3843" width="7.375" style="114" customWidth="1"/>
    <col min="3844" max="3844" width="45.25" style="114" customWidth="1"/>
    <col min="3845" max="3845" width="12.125" style="114" customWidth="1"/>
    <col min="3846" max="3846" width="7.5" style="114" bestFit="1" customWidth="1"/>
    <col min="3847" max="3847" width="8" style="114" customWidth="1"/>
    <col min="3848" max="3848" width="3.5" style="114" customWidth="1"/>
    <col min="3849" max="3849" width="1.625" style="114" customWidth="1"/>
    <col min="3850" max="3850" width="4.25" style="114" customWidth="1"/>
    <col min="3851" max="3851" width="24.125" style="114" customWidth="1"/>
    <col min="3852" max="3852" width="45.875" style="114" bestFit="1" customWidth="1"/>
    <col min="3853" max="3853" width="23.375" style="114" customWidth="1"/>
    <col min="3854" max="3854" width="15.5" style="114" bestFit="1" customWidth="1"/>
    <col min="3855" max="3855" width="19.125" style="114" bestFit="1" customWidth="1"/>
    <col min="3856" max="3856" width="20.75" style="114" bestFit="1" customWidth="1"/>
    <col min="3857" max="4096" width="9" style="114"/>
    <col min="4097" max="4097" width="0.25" style="114" customWidth="1"/>
    <col min="4098" max="4099" width="7.375" style="114" customWidth="1"/>
    <col min="4100" max="4100" width="45.25" style="114" customWidth="1"/>
    <col min="4101" max="4101" width="12.125" style="114" customWidth="1"/>
    <col min="4102" max="4102" width="7.5" style="114" bestFit="1" customWidth="1"/>
    <col min="4103" max="4103" width="8" style="114" customWidth="1"/>
    <col min="4104" max="4104" width="3.5" style="114" customWidth="1"/>
    <col min="4105" max="4105" width="1.625" style="114" customWidth="1"/>
    <col min="4106" max="4106" width="4.25" style="114" customWidth="1"/>
    <col min="4107" max="4107" width="24.125" style="114" customWidth="1"/>
    <col min="4108" max="4108" width="45.875" style="114" bestFit="1" customWidth="1"/>
    <col min="4109" max="4109" width="23.375" style="114" customWidth="1"/>
    <col min="4110" max="4110" width="15.5" style="114" bestFit="1" customWidth="1"/>
    <col min="4111" max="4111" width="19.125" style="114" bestFit="1" customWidth="1"/>
    <col min="4112" max="4112" width="20.75" style="114" bestFit="1" customWidth="1"/>
    <col min="4113" max="4352" width="9" style="114"/>
    <col min="4353" max="4353" width="0.25" style="114" customWidth="1"/>
    <col min="4354" max="4355" width="7.375" style="114" customWidth="1"/>
    <col min="4356" max="4356" width="45.25" style="114" customWidth="1"/>
    <col min="4357" max="4357" width="12.125" style="114" customWidth="1"/>
    <col min="4358" max="4358" width="7.5" style="114" bestFit="1" customWidth="1"/>
    <col min="4359" max="4359" width="8" style="114" customWidth="1"/>
    <col min="4360" max="4360" width="3.5" style="114" customWidth="1"/>
    <col min="4361" max="4361" width="1.625" style="114" customWidth="1"/>
    <col min="4362" max="4362" width="4.25" style="114" customWidth="1"/>
    <col min="4363" max="4363" width="24.125" style="114" customWidth="1"/>
    <col min="4364" max="4364" width="45.875" style="114" bestFit="1" customWidth="1"/>
    <col min="4365" max="4365" width="23.375" style="114" customWidth="1"/>
    <col min="4366" max="4366" width="15.5" style="114" bestFit="1" customWidth="1"/>
    <col min="4367" max="4367" width="19.125" style="114" bestFit="1" customWidth="1"/>
    <col min="4368" max="4368" width="20.75" style="114" bestFit="1" customWidth="1"/>
    <col min="4369" max="4608" width="9" style="114"/>
    <col min="4609" max="4609" width="0.25" style="114" customWidth="1"/>
    <col min="4610" max="4611" width="7.375" style="114" customWidth="1"/>
    <col min="4612" max="4612" width="45.25" style="114" customWidth="1"/>
    <col min="4613" max="4613" width="12.125" style="114" customWidth="1"/>
    <col min="4614" max="4614" width="7.5" style="114" bestFit="1" customWidth="1"/>
    <col min="4615" max="4615" width="8" style="114" customWidth="1"/>
    <col min="4616" max="4616" width="3.5" style="114" customWidth="1"/>
    <col min="4617" max="4617" width="1.625" style="114" customWidth="1"/>
    <col min="4618" max="4618" width="4.25" style="114" customWidth="1"/>
    <col min="4619" max="4619" width="24.125" style="114" customWidth="1"/>
    <col min="4620" max="4620" width="45.875" style="114" bestFit="1" customWidth="1"/>
    <col min="4621" max="4621" width="23.375" style="114" customWidth="1"/>
    <col min="4622" max="4622" width="15.5" style="114" bestFit="1" customWidth="1"/>
    <col min="4623" max="4623" width="19.125" style="114" bestFit="1" customWidth="1"/>
    <col min="4624" max="4624" width="20.75" style="114" bestFit="1" customWidth="1"/>
    <col min="4625" max="4864" width="9" style="114"/>
    <col min="4865" max="4865" width="0.25" style="114" customWidth="1"/>
    <col min="4866" max="4867" width="7.375" style="114" customWidth="1"/>
    <col min="4868" max="4868" width="45.25" style="114" customWidth="1"/>
    <col min="4869" max="4869" width="12.125" style="114" customWidth="1"/>
    <col min="4870" max="4870" width="7.5" style="114" bestFit="1" customWidth="1"/>
    <col min="4871" max="4871" width="8" style="114" customWidth="1"/>
    <col min="4872" max="4872" width="3.5" style="114" customWidth="1"/>
    <col min="4873" max="4873" width="1.625" style="114" customWidth="1"/>
    <col min="4874" max="4874" width="4.25" style="114" customWidth="1"/>
    <col min="4875" max="4875" width="24.125" style="114" customWidth="1"/>
    <col min="4876" max="4876" width="45.875" style="114" bestFit="1" customWidth="1"/>
    <col min="4877" max="4877" width="23.375" style="114" customWidth="1"/>
    <col min="4878" max="4878" width="15.5" style="114" bestFit="1" customWidth="1"/>
    <col min="4879" max="4879" width="19.125" style="114" bestFit="1" customWidth="1"/>
    <col min="4880" max="4880" width="20.75" style="114" bestFit="1" customWidth="1"/>
    <col min="4881" max="5120" width="9" style="114"/>
    <col min="5121" max="5121" width="0.25" style="114" customWidth="1"/>
    <col min="5122" max="5123" width="7.375" style="114" customWidth="1"/>
    <col min="5124" max="5124" width="45.25" style="114" customWidth="1"/>
    <col min="5125" max="5125" width="12.125" style="114" customWidth="1"/>
    <col min="5126" max="5126" width="7.5" style="114" bestFit="1" customWidth="1"/>
    <col min="5127" max="5127" width="8" style="114" customWidth="1"/>
    <col min="5128" max="5128" width="3.5" style="114" customWidth="1"/>
    <col min="5129" max="5129" width="1.625" style="114" customWidth="1"/>
    <col min="5130" max="5130" width="4.25" style="114" customWidth="1"/>
    <col min="5131" max="5131" width="24.125" style="114" customWidth="1"/>
    <col min="5132" max="5132" width="45.875" style="114" bestFit="1" customWidth="1"/>
    <col min="5133" max="5133" width="23.375" style="114" customWidth="1"/>
    <col min="5134" max="5134" width="15.5" style="114" bestFit="1" customWidth="1"/>
    <col min="5135" max="5135" width="19.125" style="114" bestFit="1" customWidth="1"/>
    <col min="5136" max="5136" width="20.75" style="114" bestFit="1" customWidth="1"/>
    <col min="5137" max="5376" width="9" style="114"/>
    <col min="5377" max="5377" width="0.25" style="114" customWidth="1"/>
    <col min="5378" max="5379" width="7.375" style="114" customWidth="1"/>
    <col min="5380" max="5380" width="45.25" style="114" customWidth="1"/>
    <col min="5381" max="5381" width="12.125" style="114" customWidth="1"/>
    <col min="5382" max="5382" width="7.5" style="114" bestFit="1" customWidth="1"/>
    <col min="5383" max="5383" width="8" style="114" customWidth="1"/>
    <col min="5384" max="5384" width="3.5" style="114" customWidth="1"/>
    <col min="5385" max="5385" width="1.625" style="114" customWidth="1"/>
    <col min="5386" max="5386" width="4.25" style="114" customWidth="1"/>
    <col min="5387" max="5387" width="24.125" style="114" customWidth="1"/>
    <col min="5388" max="5388" width="45.875" style="114" bestFit="1" customWidth="1"/>
    <col min="5389" max="5389" width="23.375" style="114" customWidth="1"/>
    <col min="5390" max="5390" width="15.5" style="114" bestFit="1" customWidth="1"/>
    <col min="5391" max="5391" width="19.125" style="114" bestFit="1" customWidth="1"/>
    <col min="5392" max="5392" width="20.75" style="114" bestFit="1" customWidth="1"/>
    <col min="5393" max="5632" width="9" style="114"/>
    <col min="5633" max="5633" width="0.25" style="114" customWidth="1"/>
    <col min="5634" max="5635" width="7.375" style="114" customWidth="1"/>
    <col min="5636" max="5636" width="45.25" style="114" customWidth="1"/>
    <col min="5637" max="5637" width="12.125" style="114" customWidth="1"/>
    <col min="5638" max="5638" width="7.5" style="114" bestFit="1" customWidth="1"/>
    <col min="5639" max="5639" width="8" style="114" customWidth="1"/>
    <col min="5640" max="5640" width="3.5" style="114" customWidth="1"/>
    <col min="5641" max="5641" width="1.625" style="114" customWidth="1"/>
    <col min="5642" max="5642" width="4.25" style="114" customWidth="1"/>
    <col min="5643" max="5643" width="24.125" style="114" customWidth="1"/>
    <col min="5644" max="5644" width="45.875" style="114" bestFit="1" customWidth="1"/>
    <col min="5645" max="5645" width="23.375" style="114" customWidth="1"/>
    <col min="5646" max="5646" width="15.5" style="114" bestFit="1" customWidth="1"/>
    <col min="5647" max="5647" width="19.125" style="114" bestFit="1" customWidth="1"/>
    <col min="5648" max="5648" width="20.75" style="114" bestFit="1" customWidth="1"/>
    <col min="5649" max="5888" width="9" style="114"/>
    <col min="5889" max="5889" width="0.25" style="114" customWidth="1"/>
    <col min="5890" max="5891" width="7.375" style="114" customWidth="1"/>
    <col min="5892" max="5892" width="45.25" style="114" customWidth="1"/>
    <col min="5893" max="5893" width="12.125" style="114" customWidth="1"/>
    <col min="5894" max="5894" width="7.5" style="114" bestFit="1" customWidth="1"/>
    <col min="5895" max="5895" width="8" style="114" customWidth="1"/>
    <col min="5896" max="5896" width="3.5" style="114" customWidth="1"/>
    <col min="5897" max="5897" width="1.625" style="114" customWidth="1"/>
    <col min="5898" max="5898" width="4.25" style="114" customWidth="1"/>
    <col min="5899" max="5899" width="24.125" style="114" customWidth="1"/>
    <col min="5900" max="5900" width="45.875" style="114" bestFit="1" customWidth="1"/>
    <col min="5901" max="5901" width="23.375" style="114" customWidth="1"/>
    <col min="5902" max="5902" width="15.5" style="114" bestFit="1" customWidth="1"/>
    <col min="5903" max="5903" width="19.125" style="114" bestFit="1" customWidth="1"/>
    <col min="5904" max="5904" width="20.75" style="114" bestFit="1" customWidth="1"/>
    <col min="5905" max="6144" width="9" style="114"/>
    <col min="6145" max="6145" width="0.25" style="114" customWidth="1"/>
    <col min="6146" max="6147" width="7.375" style="114" customWidth="1"/>
    <col min="6148" max="6148" width="45.25" style="114" customWidth="1"/>
    <col min="6149" max="6149" width="12.125" style="114" customWidth="1"/>
    <col min="6150" max="6150" width="7.5" style="114" bestFit="1" customWidth="1"/>
    <col min="6151" max="6151" width="8" style="114" customWidth="1"/>
    <col min="6152" max="6152" width="3.5" style="114" customWidth="1"/>
    <col min="6153" max="6153" width="1.625" style="114" customWidth="1"/>
    <col min="6154" max="6154" width="4.25" style="114" customWidth="1"/>
    <col min="6155" max="6155" width="24.125" style="114" customWidth="1"/>
    <col min="6156" max="6156" width="45.875" style="114" bestFit="1" customWidth="1"/>
    <col min="6157" max="6157" width="23.375" style="114" customWidth="1"/>
    <col min="6158" max="6158" width="15.5" style="114" bestFit="1" customWidth="1"/>
    <col min="6159" max="6159" width="19.125" style="114" bestFit="1" customWidth="1"/>
    <col min="6160" max="6160" width="20.75" style="114" bestFit="1" customWidth="1"/>
    <col min="6161" max="6400" width="9" style="114"/>
    <col min="6401" max="6401" width="0.25" style="114" customWidth="1"/>
    <col min="6402" max="6403" width="7.375" style="114" customWidth="1"/>
    <col min="6404" max="6404" width="45.25" style="114" customWidth="1"/>
    <col min="6405" max="6405" width="12.125" style="114" customWidth="1"/>
    <col min="6406" max="6406" width="7.5" style="114" bestFit="1" customWidth="1"/>
    <col min="6407" max="6407" width="8" style="114" customWidth="1"/>
    <col min="6408" max="6408" width="3.5" style="114" customWidth="1"/>
    <col min="6409" max="6409" width="1.625" style="114" customWidth="1"/>
    <col min="6410" max="6410" width="4.25" style="114" customWidth="1"/>
    <col min="6411" max="6411" width="24.125" style="114" customWidth="1"/>
    <col min="6412" max="6412" width="45.875" style="114" bestFit="1" customWidth="1"/>
    <col min="6413" max="6413" width="23.375" style="114" customWidth="1"/>
    <col min="6414" max="6414" width="15.5" style="114" bestFit="1" customWidth="1"/>
    <col min="6415" max="6415" width="19.125" style="114" bestFit="1" customWidth="1"/>
    <col min="6416" max="6416" width="20.75" style="114" bestFit="1" customWidth="1"/>
    <col min="6417" max="6656" width="9" style="114"/>
    <col min="6657" max="6657" width="0.25" style="114" customWidth="1"/>
    <col min="6658" max="6659" width="7.375" style="114" customWidth="1"/>
    <col min="6660" max="6660" width="45.25" style="114" customWidth="1"/>
    <col min="6661" max="6661" width="12.125" style="114" customWidth="1"/>
    <col min="6662" max="6662" width="7.5" style="114" bestFit="1" customWidth="1"/>
    <col min="6663" max="6663" width="8" style="114" customWidth="1"/>
    <col min="6664" max="6664" width="3.5" style="114" customWidth="1"/>
    <col min="6665" max="6665" width="1.625" style="114" customWidth="1"/>
    <col min="6666" max="6666" width="4.25" style="114" customWidth="1"/>
    <col min="6667" max="6667" width="24.125" style="114" customWidth="1"/>
    <col min="6668" max="6668" width="45.875" style="114" bestFit="1" customWidth="1"/>
    <col min="6669" max="6669" width="23.375" style="114" customWidth="1"/>
    <col min="6670" max="6670" width="15.5" style="114" bestFit="1" customWidth="1"/>
    <col min="6671" max="6671" width="19.125" style="114" bestFit="1" customWidth="1"/>
    <col min="6672" max="6672" width="20.75" style="114" bestFit="1" customWidth="1"/>
    <col min="6673" max="6912" width="9" style="114"/>
    <col min="6913" max="6913" width="0.25" style="114" customWidth="1"/>
    <col min="6914" max="6915" width="7.375" style="114" customWidth="1"/>
    <col min="6916" max="6916" width="45.25" style="114" customWidth="1"/>
    <col min="6917" max="6917" width="12.125" style="114" customWidth="1"/>
    <col min="6918" max="6918" width="7.5" style="114" bestFit="1" customWidth="1"/>
    <col min="6919" max="6919" width="8" style="114" customWidth="1"/>
    <col min="6920" max="6920" width="3.5" style="114" customWidth="1"/>
    <col min="6921" max="6921" width="1.625" style="114" customWidth="1"/>
    <col min="6922" max="6922" width="4.25" style="114" customWidth="1"/>
    <col min="6923" max="6923" width="24.125" style="114" customWidth="1"/>
    <col min="6924" max="6924" width="45.875" style="114" bestFit="1" customWidth="1"/>
    <col min="6925" max="6925" width="23.375" style="114" customWidth="1"/>
    <col min="6926" max="6926" width="15.5" style="114" bestFit="1" customWidth="1"/>
    <col min="6927" max="6927" width="19.125" style="114" bestFit="1" customWidth="1"/>
    <col min="6928" max="6928" width="20.75" style="114" bestFit="1" customWidth="1"/>
    <col min="6929" max="7168" width="9" style="114"/>
    <col min="7169" max="7169" width="0.25" style="114" customWidth="1"/>
    <col min="7170" max="7171" width="7.375" style="114" customWidth="1"/>
    <col min="7172" max="7172" width="45.25" style="114" customWidth="1"/>
    <col min="7173" max="7173" width="12.125" style="114" customWidth="1"/>
    <col min="7174" max="7174" width="7.5" style="114" bestFit="1" customWidth="1"/>
    <col min="7175" max="7175" width="8" style="114" customWidth="1"/>
    <col min="7176" max="7176" width="3.5" style="114" customWidth="1"/>
    <col min="7177" max="7177" width="1.625" style="114" customWidth="1"/>
    <col min="7178" max="7178" width="4.25" style="114" customWidth="1"/>
    <col min="7179" max="7179" width="24.125" style="114" customWidth="1"/>
    <col min="7180" max="7180" width="45.875" style="114" bestFit="1" customWidth="1"/>
    <col min="7181" max="7181" width="23.375" style="114" customWidth="1"/>
    <col min="7182" max="7182" width="15.5" style="114" bestFit="1" customWidth="1"/>
    <col min="7183" max="7183" width="19.125" style="114" bestFit="1" customWidth="1"/>
    <col min="7184" max="7184" width="20.75" style="114" bestFit="1" customWidth="1"/>
    <col min="7185" max="7424" width="9" style="114"/>
    <col min="7425" max="7425" width="0.25" style="114" customWidth="1"/>
    <col min="7426" max="7427" width="7.375" style="114" customWidth="1"/>
    <col min="7428" max="7428" width="45.25" style="114" customWidth="1"/>
    <col min="7429" max="7429" width="12.125" style="114" customWidth="1"/>
    <col min="7430" max="7430" width="7.5" style="114" bestFit="1" customWidth="1"/>
    <col min="7431" max="7431" width="8" style="114" customWidth="1"/>
    <col min="7432" max="7432" width="3.5" style="114" customWidth="1"/>
    <col min="7433" max="7433" width="1.625" style="114" customWidth="1"/>
    <col min="7434" max="7434" width="4.25" style="114" customWidth="1"/>
    <col min="7435" max="7435" width="24.125" style="114" customWidth="1"/>
    <col min="7436" max="7436" width="45.875" style="114" bestFit="1" customWidth="1"/>
    <col min="7437" max="7437" width="23.375" style="114" customWidth="1"/>
    <col min="7438" max="7438" width="15.5" style="114" bestFit="1" customWidth="1"/>
    <col min="7439" max="7439" width="19.125" style="114" bestFit="1" customWidth="1"/>
    <col min="7440" max="7440" width="20.75" style="114" bestFit="1" customWidth="1"/>
    <col min="7441" max="7680" width="9" style="114"/>
    <col min="7681" max="7681" width="0.25" style="114" customWidth="1"/>
    <col min="7682" max="7683" width="7.375" style="114" customWidth="1"/>
    <col min="7684" max="7684" width="45.25" style="114" customWidth="1"/>
    <col min="7685" max="7685" width="12.125" style="114" customWidth="1"/>
    <col min="7686" max="7686" width="7.5" style="114" bestFit="1" customWidth="1"/>
    <col min="7687" max="7687" width="8" style="114" customWidth="1"/>
    <col min="7688" max="7688" width="3.5" style="114" customWidth="1"/>
    <col min="7689" max="7689" width="1.625" style="114" customWidth="1"/>
    <col min="7690" max="7690" width="4.25" style="114" customWidth="1"/>
    <col min="7691" max="7691" width="24.125" style="114" customWidth="1"/>
    <col min="7692" max="7692" width="45.875" style="114" bestFit="1" customWidth="1"/>
    <col min="7693" max="7693" width="23.375" style="114" customWidth="1"/>
    <col min="7694" max="7694" width="15.5" style="114" bestFit="1" customWidth="1"/>
    <col min="7695" max="7695" width="19.125" style="114" bestFit="1" customWidth="1"/>
    <col min="7696" max="7696" width="20.75" style="114" bestFit="1" customWidth="1"/>
    <col min="7697" max="7936" width="9" style="114"/>
    <col min="7937" max="7937" width="0.25" style="114" customWidth="1"/>
    <col min="7938" max="7939" width="7.375" style="114" customWidth="1"/>
    <col min="7940" max="7940" width="45.25" style="114" customWidth="1"/>
    <col min="7941" max="7941" width="12.125" style="114" customWidth="1"/>
    <col min="7942" max="7942" width="7.5" style="114" bestFit="1" customWidth="1"/>
    <col min="7943" max="7943" width="8" style="114" customWidth="1"/>
    <col min="7944" max="7944" width="3.5" style="114" customWidth="1"/>
    <col min="7945" max="7945" width="1.625" style="114" customWidth="1"/>
    <col min="7946" max="7946" width="4.25" style="114" customWidth="1"/>
    <col min="7947" max="7947" width="24.125" style="114" customWidth="1"/>
    <col min="7948" max="7948" width="45.875" style="114" bestFit="1" customWidth="1"/>
    <col min="7949" max="7949" width="23.375" style="114" customWidth="1"/>
    <col min="7950" max="7950" width="15.5" style="114" bestFit="1" customWidth="1"/>
    <col min="7951" max="7951" width="19.125" style="114" bestFit="1" customWidth="1"/>
    <col min="7952" max="7952" width="20.75" style="114" bestFit="1" customWidth="1"/>
    <col min="7953" max="8192" width="9" style="114"/>
    <col min="8193" max="8193" width="0.25" style="114" customWidth="1"/>
    <col min="8194" max="8195" width="7.375" style="114" customWidth="1"/>
    <col min="8196" max="8196" width="45.25" style="114" customWidth="1"/>
    <col min="8197" max="8197" width="12.125" style="114" customWidth="1"/>
    <col min="8198" max="8198" width="7.5" style="114" bestFit="1" customWidth="1"/>
    <col min="8199" max="8199" width="8" style="114" customWidth="1"/>
    <col min="8200" max="8200" width="3.5" style="114" customWidth="1"/>
    <col min="8201" max="8201" width="1.625" style="114" customWidth="1"/>
    <col min="8202" max="8202" width="4.25" style="114" customWidth="1"/>
    <col min="8203" max="8203" width="24.125" style="114" customWidth="1"/>
    <col min="8204" max="8204" width="45.875" style="114" bestFit="1" customWidth="1"/>
    <col min="8205" max="8205" width="23.375" style="114" customWidth="1"/>
    <col min="8206" max="8206" width="15.5" style="114" bestFit="1" customWidth="1"/>
    <col min="8207" max="8207" width="19.125" style="114" bestFit="1" customWidth="1"/>
    <col min="8208" max="8208" width="20.75" style="114" bestFit="1" customWidth="1"/>
    <col min="8209" max="8448" width="9" style="114"/>
    <col min="8449" max="8449" width="0.25" style="114" customWidth="1"/>
    <col min="8450" max="8451" width="7.375" style="114" customWidth="1"/>
    <col min="8452" max="8452" width="45.25" style="114" customWidth="1"/>
    <col min="8453" max="8453" width="12.125" style="114" customWidth="1"/>
    <col min="8454" max="8454" width="7.5" style="114" bestFit="1" customWidth="1"/>
    <col min="8455" max="8455" width="8" style="114" customWidth="1"/>
    <col min="8456" max="8456" width="3.5" style="114" customWidth="1"/>
    <col min="8457" max="8457" width="1.625" style="114" customWidth="1"/>
    <col min="8458" max="8458" width="4.25" style="114" customWidth="1"/>
    <col min="8459" max="8459" width="24.125" style="114" customWidth="1"/>
    <col min="8460" max="8460" width="45.875" style="114" bestFit="1" customWidth="1"/>
    <col min="8461" max="8461" width="23.375" style="114" customWidth="1"/>
    <col min="8462" max="8462" width="15.5" style="114" bestFit="1" customWidth="1"/>
    <col min="8463" max="8463" width="19.125" style="114" bestFit="1" customWidth="1"/>
    <col min="8464" max="8464" width="20.75" style="114" bestFit="1" customWidth="1"/>
    <col min="8465" max="8704" width="9" style="114"/>
    <col min="8705" max="8705" width="0.25" style="114" customWidth="1"/>
    <col min="8706" max="8707" width="7.375" style="114" customWidth="1"/>
    <col min="8708" max="8708" width="45.25" style="114" customWidth="1"/>
    <col min="8709" max="8709" width="12.125" style="114" customWidth="1"/>
    <col min="8710" max="8710" width="7.5" style="114" bestFit="1" customWidth="1"/>
    <col min="8711" max="8711" width="8" style="114" customWidth="1"/>
    <col min="8712" max="8712" width="3.5" style="114" customWidth="1"/>
    <col min="8713" max="8713" width="1.625" style="114" customWidth="1"/>
    <col min="8714" max="8714" width="4.25" style="114" customWidth="1"/>
    <col min="8715" max="8715" width="24.125" style="114" customWidth="1"/>
    <col min="8716" max="8716" width="45.875" style="114" bestFit="1" customWidth="1"/>
    <col min="8717" max="8717" width="23.375" style="114" customWidth="1"/>
    <col min="8718" max="8718" width="15.5" style="114" bestFit="1" customWidth="1"/>
    <col min="8719" max="8719" width="19.125" style="114" bestFit="1" customWidth="1"/>
    <col min="8720" max="8720" width="20.75" style="114" bestFit="1" customWidth="1"/>
    <col min="8721" max="8960" width="9" style="114"/>
    <col min="8961" max="8961" width="0.25" style="114" customWidth="1"/>
    <col min="8962" max="8963" width="7.375" style="114" customWidth="1"/>
    <col min="8964" max="8964" width="45.25" style="114" customWidth="1"/>
    <col min="8965" max="8965" width="12.125" style="114" customWidth="1"/>
    <col min="8966" max="8966" width="7.5" style="114" bestFit="1" customWidth="1"/>
    <col min="8967" max="8967" width="8" style="114" customWidth="1"/>
    <col min="8968" max="8968" width="3.5" style="114" customWidth="1"/>
    <col min="8969" max="8969" width="1.625" style="114" customWidth="1"/>
    <col min="8970" max="8970" width="4.25" style="114" customWidth="1"/>
    <col min="8971" max="8971" width="24.125" style="114" customWidth="1"/>
    <col min="8972" max="8972" width="45.875" style="114" bestFit="1" customWidth="1"/>
    <col min="8973" max="8973" width="23.375" style="114" customWidth="1"/>
    <col min="8974" max="8974" width="15.5" style="114" bestFit="1" customWidth="1"/>
    <col min="8975" max="8975" width="19.125" style="114" bestFit="1" customWidth="1"/>
    <col min="8976" max="8976" width="20.75" style="114" bestFit="1" customWidth="1"/>
    <col min="8977" max="9216" width="9" style="114"/>
    <col min="9217" max="9217" width="0.25" style="114" customWidth="1"/>
    <col min="9218" max="9219" width="7.375" style="114" customWidth="1"/>
    <col min="9220" max="9220" width="45.25" style="114" customWidth="1"/>
    <col min="9221" max="9221" width="12.125" style="114" customWidth="1"/>
    <col min="9222" max="9222" width="7.5" style="114" bestFit="1" customWidth="1"/>
    <col min="9223" max="9223" width="8" style="114" customWidth="1"/>
    <col min="9224" max="9224" width="3.5" style="114" customWidth="1"/>
    <col min="9225" max="9225" width="1.625" style="114" customWidth="1"/>
    <col min="9226" max="9226" width="4.25" style="114" customWidth="1"/>
    <col min="9227" max="9227" width="24.125" style="114" customWidth="1"/>
    <col min="9228" max="9228" width="45.875" style="114" bestFit="1" customWidth="1"/>
    <col min="9229" max="9229" width="23.375" style="114" customWidth="1"/>
    <col min="9230" max="9230" width="15.5" style="114" bestFit="1" customWidth="1"/>
    <col min="9231" max="9231" width="19.125" style="114" bestFit="1" customWidth="1"/>
    <col min="9232" max="9232" width="20.75" style="114" bestFit="1" customWidth="1"/>
    <col min="9233" max="9472" width="9" style="114"/>
    <col min="9473" max="9473" width="0.25" style="114" customWidth="1"/>
    <col min="9474" max="9475" width="7.375" style="114" customWidth="1"/>
    <col min="9476" max="9476" width="45.25" style="114" customWidth="1"/>
    <col min="9477" max="9477" width="12.125" style="114" customWidth="1"/>
    <col min="9478" max="9478" width="7.5" style="114" bestFit="1" customWidth="1"/>
    <col min="9479" max="9479" width="8" style="114" customWidth="1"/>
    <col min="9480" max="9480" width="3.5" style="114" customWidth="1"/>
    <col min="9481" max="9481" width="1.625" style="114" customWidth="1"/>
    <col min="9482" max="9482" width="4.25" style="114" customWidth="1"/>
    <col min="9483" max="9483" width="24.125" style="114" customWidth="1"/>
    <col min="9484" max="9484" width="45.875" style="114" bestFit="1" customWidth="1"/>
    <col min="9485" max="9485" width="23.375" style="114" customWidth="1"/>
    <col min="9486" max="9486" width="15.5" style="114" bestFit="1" customWidth="1"/>
    <col min="9487" max="9487" width="19.125" style="114" bestFit="1" customWidth="1"/>
    <col min="9488" max="9488" width="20.75" style="114" bestFit="1" customWidth="1"/>
    <col min="9489" max="9728" width="9" style="114"/>
    <col min="9729" max="9729" width="0.25" style="114" customWidth="1"/>
    <col min="9730" max="9731" width="7.375" style="114" customWidth="1"/>
    <col min="9732" max="9732" width="45.25" style="114" customWidth="1"/>
    <col min="9733" max="9733" width="12.125" style="114" customWidth="1"/>
    <col min="9734" max="9734" width="7.5" style="114" bestFit="1" customWidth="1"/>
    <col min="9735" max="9735" width="8" style="114" customWidth="1"/>
    <col min="9736" max="9736" width="3.5" style="114" customWidth="1"/>
    <col min="9737" max="9737" width="1.625" style="114" customWidth="1"/>
    <col min="9738" max="9738" width="4.25" style="114" customWidth="1"/>
    <col min="9739" max="9739" width="24.125" style="114" customWidth="1"/>
    <col min="9740" max="9740" width="45.875" style="114" bestFit="1" customWidth="1"/>
    <col min="9741" max="9741" width="23.375" style="114" customWidth="1"/>
    <col min="9742" max="9742" width="15.5" style="114" bestFit="1" customWidth="1"/>
    <col min="9743" max="9743" width="19.125" style="114" bestFit="1" customWidth="1"/>
    <col min="9744" max="9744" width="20.75" style="114" bestFit="1" customWidth="1"/>
    <col min="9745" max="9984" width="9" style="114"/>
    <col min="9985" max="9985" width="0.25" style="114" customWidth="1"/>
    <col min="9986" max="9987" width="7.375" style="114" customWidth="1"/>
    <col min="9988" max="9988" width="45.25" style="114" customWidth="1"/>
    <col min="9989" max="9989" width="12.125" style="114" customWidth="1"/>
    <col min="9990" max="9990" width="7.5" style="114" bestFit="1" customWidth="1"/>
    <col min="9991" max="9991" width="8" style="114" customWidth="1"/>
    <col min="9992" max="9992" width="3.5" style="114" customWidth="1"/>
    <col min="9993" max="9993" width="1.625" style="114" customWidth="1"/>
    <col min="9994" max="9994" width="4.25" style="114" customWidth="1"/>
    <col min="9995" max="9995" width="24.125" style="114" customWidth="1"/>
    <col min="9996" max="9996" width="45.875" style="114" bestFit="1" customWidth="1"/>
    <col min="9997" max="9997" width="23.375" style="114" customWidth="1"/>
    <col min="9998" max="9998" width="15.5" style="114" bestFit="1" customWidth="1"/>
    <col min="9999" max="9999" width="19.125" style="114" bestFit="1" customWidth="1"/>
    <col min="10000" max="10000" width="20.75" style="114" bestFit="1" customWidth="1"/>
    <col min="10001" max="10240" width="9" style="114"/>
    <col min="10241" max="10241" width="0.25" style="114" customWidth="1"/>
    <col min="10242" max="10243" width="7.375" style="114" customWidth="1"/>
    <col min="10244" max="10244" width="45.25" style="114" customWidth="1"/>
    <col min="10245" max="10245" width="12.125" style="114" customWidth="1"/>
    <col min="10246" max="10246" width="7.5" style="114" bestFit="1" customWidth="1"/>
    <col min="10247" max="10247" width="8" style="114" customWidth="1"/>
    <col min="10248" max="10248" width="3.5" style="114" customWidth="1"/>
    <col min="10249" max="10249" width="1.625" style="114" customWidth="1"/>
    <col min="10250" max="10250" width="4.25" style="114" customWidth="1"/>
    <col min="10251" max="10251" width="24.125" style="114" customWidth="1"/>
    <col min="10252" max="10252" width="45.875" style="114" bestFit="1" customWidth="1"/>
    <col min="10253" max="10253" width="23.375" style="114" customWidth="1"/>
    <col min="10254" max="10254" width="15.5" style="114" bestFit="1" customWidth="1"/>
    <col min="10255" max="10255" width="19.125" style="114" bestFit="1" customWidth="1"/>
    <col min="10256" max="10256" width="20.75" style="114" bestFit="1" customWidth="1"/>
    <col min="10257" max="10496" width="9" style="114"/>
    <col min="10497" max="10497" width="0.25" style="114" customWidth="1"/>
    <col min="10498" max="10499" width="7.375" style="114" customWidth="1"/>
    <col min="10500" max="10500" width="45.25" style="114" customWidth="1"/>
    <col min="10501" max="10501" width="12.125" style="114" customWidth="1"/>
    <col min="10502" max="10502" width="7.5" style="114" bestFit="1" customWidth="1"/>
    <col min="10503" max="10503" width="8" style="114" customWidth="1"/>
    <col min="10504" max="10504" width="3.5" style="114" customWidth="1"/>
    <col min="10505" max="10505" width="1.625" style="114" customWidth="1"/>
    <col min="10506" max="10506" width="4.25" style="114" customWidth="1"/>
    <col min="10507" max="10507" width="24.125" style="114" customWidth="1"/>
    <col min="10508" max="10508" width="45.875" style="114" bestFit="1" customWidth="1"/>
    <col min="10509" max="10509" width="23.375" style="114" customWidth="1"/>
    <col min="10510" max="10510" width="15.5" style="114" bestFit="1" customWidth="1"/>
    <col min="10511" max="10511" width="19.125" style="114" bestFit="1" customWidth="1"/>
    <col min="10512" max="10512" width="20.75" style="114" bestFit="1" customWidth="1"/>
    <col min="10513" max="10752" width="9" style="114"/>
    <col min="10753" max="10753" width="0.25" style="114" customWidth="1"/>
    <col min="10754" max="10755" width="7.375" style="114" customWidth="1"/>
    <col min="10756" max="10756" width="45.25" style="114" customWidth="1"/>
    <col min="10757" max="10757" width="12.125" style="114" customWidth="1"/>
    <col min="10758" max="10758" width="7.5" style="114" bestFit="1" customWidth="1"/>
    <col min="10759" max="10759" width="8" style="114" customWidth="1"/>
    <col min="10760" max="10760" width="3.5" style="114" customWidth="1"/>
    <col min="10761" max="10761" width="1.625" style="114" customWidth="1"/>
    <col min="10762" max="10762" width="4.25" style="114" customWidth="1"/>
    <col min="10763" max="10763" width="24.125" style="114" customWidth="1"/>
    <col min="10764" max="10764" width="45.875" style="114" bestFit="1" customWidth="1"/>
    <col min="10765" max="10765" width="23.375" style="114" customWidth="1"/>
    <col min="10766" max="10766" width="15.5" style="114" bestFit="1" customWidth="1"/>
    <col min="10767" max="10767" width="19.125" style="114" bestFit="1" customWidth="1"/>
    <col min="10768" max="10768" width="20.75" style="114" bestFit="1" customWidth="1"/>
    <col min="10769" max="11008" width="9" style="114"/>
    <col min="11009" max="11009" width="0.25" style="114" customWidth="1"/>
    <col min="11010" max="11011" width="7.375" style="114" customWidth="1"/>
    <col min="11012" max="11012" width="45.25" style="114" customWidth="1"/>
    <col min="11013" max="11013" width="12.125" style="114" customWidth="1"/>
    <col min="11014" max="11014" width="7.5" style="114" bestFit="1" customWidth="1"/>
    <col min="11015" max="11015" width="8" style="114" customWidth="1"/>
    <col min="11016" max="11016" width="3.5" style="114" customWidth="1"/>
    <col min="11017" max="11017" width="1.625" style="114" customWidth="1"/>
    <col min="11018" max="11018" width="4.25" style="114" customWidth="1"/>
    <col min="11019" max="11019" width="24.125" style="114" customWidth="1"/>
    <col min="11020" max="11020" width="45.875" style="114" bestFit="1" customWidth="1"/>
    <col min="11021" max="11021" width="23.375" style="114" customWidth="1"/>
    <col min="11022" max="11022" width="15.5" style="114" bestFit="1" customWidth="1"/>
    <col min="11023" max="11023" width="19.125" style="114" bestFit="1" customWidth="1"/>
    <col min="11024" max="11024" width="20.75" style="114" bestFit="1" customWidth="1"/>
    <col min="11025" max="11264" width="9" style="114"/>
    <col min="11265" max="11265" width="0.25" style="114" customWidth="1"/>
    <col min="11266" max="11267" width="7.375" style="114" customWidth="1"/>
    <col min="11268" max="11268" width="45.25" style="114" customWidth="1"/>
    <col min="11269" max="11269" width="12.125" style="114" customWidth="1"/>
    <col min="11270" max="11270" width="7.5" style="114" bestFit="1" customWidth="1"/>
    <col min="11271" max="11271" width="8" style="114" customWidth="1"/>
    <col min="11272" max="11272" width="3.5" style="114" customWidth="1"/>
    <col min="11273" max="11273" width="1.625" style="114" customWidth="1"/>
    <col min="11274" max="11274" width="4.25" style="114" customWidth="1"/>
    <col min="11275" max="11275" width="24.125" style="114" customWidth="1"/>
    <col min="11276" max="11276" width="45.875" style="114" bestFit="1" customWidth="1"/>
    <col min="11277" max="11277" width="23.375" style="114" customWidth="1"/>
    <col min="11278" max="11278" width="15.5" style="114" bestFit="1" customWidth="1"/>
    <col min="11279" max="11279" width="19.125" style="114" bestFit="1" customWidth="1"/>
    <col min="11280" max="11280" width="20.75" style="114" bestFit="1" customWidth="1"/>
    <col min="11281" max="11520" width="9" style="114"/>
    <col min="11521" max="11521" width="0.25" style="114" customWidth="1"/>
    <col min="11522" max="11523" width="7.375" style="114" customWidth="1"/>
    <col min="11524" max="11524" width="45.25" style="114" customWidth="1"/>
    <col min="11525" max="11525" width="12.125" style="114" customWidth="1"/>
    <col min="11526" max="11526" width="7.5" style="114" bestFit="1" customWidth="1"/>
    <col min="11527" max="11527" width="8" style="114" customWidth="1"/>
    <col min="11528" max="11528" width="3.5" style="114" customWidth="1"/>
    <col min="11529" max="11529" width="1.625" style="114" customWidth="1"/>
    <col min="11530" max="11530" width="4.25" style="114" customWidth="1"/>
    <col min="11531" max="11531" width="24.125" style="114" customWidth="1"/>
    <col min="11532" max="11532" width="45.875" style="114" bestFit="1" customWidth="1"/>
    <col min="11533" max="11533" width="23.375" style="114" customWidth="1"/>
    <col min="11534" max="11534" width="15.5" style="114" bestFit="1" customWidth="1"/>
    <col min="11535" max="11535" width="19.125" style="114" bestFit="1" customWidth="1"/>
    <col min="11536" max="11536" width="20.75" style="114" bestFit="1" customWidth="1"/>
    <col min="11537" max="11776" width="9" style="114"/>
    <col min="11777" max="11777" width="0.25" style="114" customWidth="1"/>
    <col min="11778" max="11779" width="7.375" style="114" customWidth="1"/>
    <col min="11780" max="11780" width="45.25" style="114" customWidth="1"/>
    <col min="11781" max="11781" width="12.125" style="114" customWidth="1"/>
    <col min="11782" max="11782" width="7.5" style="114" bestFit="1" customWidth="1"/>
    <col min="11783" max="11783" width="8" style="114" customWidth="1"/>
    <col min="11784" max="11784" width="3.5" style="114" customWidth="1"/>
    <col min="11785" max="11785" width="1.625" style="114" customWidth="1"/>
    <col min="11786" max="11786" width="4.25" style="114" customWidth="1"/>
    <col min="11787" max="11787" width="24.125" style="114" customWidth="1"/>
    <col min="11788" max="11788" width="45.875" style="114" bestFit="1" customWidth="1"/>
    <col min="11789" max="11789" width="23.375" style="114" customWidth="1"/>
    <col min="11790" max="11790" width="15.5" style="114" bestFit="1" customWidth="1"/>
    <col min="11791" max="11791" width="19.125" style="114" bestFit="1" customWidth="1"/>
    <col min="11792" max="11792" width="20.75" style="114" bestFit="1" customWidth="1"/>
    <col min="11793" max="12032" width="9" style="114"/>
    <col min="12033" max="12033" width="0.25" style="114" customWidth="1"/>
    <col min="12034" max="12035" width="7.375" style="114" customWidth="1"/>
    <col min="12036" max="12036" width="45.25" style="114" customWidth="1"/>
    <col min="12037" max="12037" width="12.125" style="114" customWidth="1"/>
    <col min="12038" max="12038" width="7.5" style="114" bestFit="1" customWidth="1"/>
    <col min="12039" max="12039" width="8" style="114" customWidth="1"/>
    <col min="12040" max="12040" width="3.5" style="114" customWidth="1"/>
    <col min="12041" max="12041" width="1.625" style="114" customWidth="1"/>
    <col min="12042" max="12042" width="4.25" style="114" customWidth="1"/>
    <col min="12043" max="12043" width="24.125" style="114" customWidth="1"/>
    <col min="12044" max="12044" width="45.875" style="114" bestFit="1" customWidth="1"/>
    <col min="12045" max="12045" width="23.375" style="114" customWidth="1"/>
    <col min="12046" max="12046" width="15.5" style="114" bestFit="1" customWidth="1"/>
    <col min="12047" max="12047" width="19.125" style="114" bestFit="1" customWidth="1"/>
    <col min="12048" max="12048" width="20.75" style="114" bestFit="1" customWidth="1"/>
    <col min="12049" max="12288" width="9" style="114"/>
    <col min="12289" max="12289" width="0.25" style="114" customWidth="1"/>
    <col min="12290" max="12291" width="7.375" style="114" customWidth="1"/>
    <col min="12292" max="12292" width="45.25" style="114" customWidth="1"/>
    <col min="12293" max="12293" width="12.125" style="114" customWidth="1"/>
    <col min="12294" max="12294" width="7.5" style="114" bestFit="1" customWidth="1"/>
    <col min="12295" max="12295" width="8" style="114" customWidth="1"/>
    <col min="12296" max="12296" width="3.5" style="114" customWidth="1"/>
    <col min="12297" max="12297" width="1.625" style="114" customWidth="1"/>
    <col min="12298" max="12298" width="4.25" style="114" customWidth="1"/>
    <col min="12299" max="12299" width="24.125" style="114" customWidth="1"/>
    <col min="12300" max="12300" width="45.875" style="114" bestFit="1" customWidth="1"/>
    <col min="12301" max="12301" width="23.375" style="114" customWidth="1"/>
    <col min="12302" max="12302" width="15.5" style="114" bestFit="1" customWidth="1"/>
    <col min="12303" max="12303" width="19.125" style="114" bestFit="1" customWidth="1"/>
    <col min="12304" max="12304" width="20.75" style="114" bestFit="1" customWidth="1"/>
    <col min="12305" max="12544" width="9" style="114"/>
    <col min="12545" max="12545" width="0.25" style="114" customWidth="1"/>
    <col min="12546" max="12547" width="7.375" style="114" customWidth="1"/>
    <col min="12548" max="12548" width="45.25" style="114" customWidth="1"/>
    <col min="12549" max="12549" width="12.125" style="114" customWidth="1"/>
    <col min="12550" max="12550" width="7.5" style="114" bestFit="1" customWidth="1"/>
    <col min="12551" max="12551" width="8" style="114" customWidth="1"/>
    <col min="12552" max="12552" width="3.5" style="114" customWidth="1"/>
    <col min="12553" max="12553" width="1.625" style="114" customWidth="1"/>
    <col min="12554" max="12554" width="4.25" style="114" customWidth="1"/>
    <col min="12555" max="12555" width="24.125" style="114" customWidth="1"/>
    <col min="12556" max="12556" width="45.875" style="114" bestFit="1" customWidth="1"/>
    <col min="12557" max="12557" width="23.375" style="114" customWidth="1"/>
    <col min="12558" max="12558" width="15.5" style="114" bestFit="1" customWidth="1"/>
    <col min="12559" max="12559" width="19.125" style="114" bestFit="1" customWidth="1"/>
    <col min="12560" max="12560" width="20.75" style="114" bestFit="1" customWidth="1"/>
    <col min="12561" max="12800" width="9" style="114"/>
    <col min="12801" max="12801" width="0.25" style="114" customWidth="1"/>
    <col min="12802" max="12803" width="7.375" style="114" customWidth="1"/>
    <col min="12804" max="12804" width="45.25" style="114" customWidth="1"/>
    <col min="12805" max="12805" width="12.125" style="114" customWidth="1"/>
    <col min="12806" max="12806" width="7.5" style="114" bestFit="1" customWidth="1"/>
    <col min="12807" max="12807" width="8" style="114" customWidth="1"/>
    <col min="12808" max="12808" width="3.5" style="114" customWidth="1"/>
    <col min="12809" max="12809" width="1.625" style="114" customWidth="1"/>
    <col min="12810" max="12810" width="4.25" style="114" customWidth="1"/>
    <col min="12811" max="12811" width="24.125" style="114" customWidth="1"/>
    <col min="12812" max="12812" width="45.875" style="114" bestFit="1" customWidth="1"/>
    <col min="12813" max="12813" width="23.375" style="114" customWidth="1"/>
    <col min="12814" max="12814" width="15.5" style="114" bestFit="1" customWidth="1"/>
    <col min="12815" max="12815" width="19.125" style="114" bestFit="1" customWidth="1"/>
    <col min="12816" max="12816" width="20.75" style="114" bestFit="1" customWidth="1"/>
    <col min="12817" max="13056" width="9" style="114"/>
    <col min="13057" max="13057" width="0.25" style="114" customWidth="1"/>
    <col min="13058" max="13059" width="7.375" style="114" customWidth="1"/>
    <col min="13060" max="13060" width="45.25" style="114" customWidth="1"/>
    <col min="13061" max="13061" width="12.125" style="114" customWidth="1"/>
    <col min="13062" max="13062" width="7.5" style="114" bestFit="1" customWidth="1"/>
    <col min="13063" max="13063" width="8" style="114" customWidth="1"/>
    <col min="13064" max="13064" width="3.5" style="114" customWidth="1"/>
    <col min="13065" max="13065" width="1.625" style="114" customWidth="1"/>
    <col min="13066" max="13066" width="4.25" style="114" customWidth="1"/>
    <col min="13067" max="13067" width="24.125" style="114" customWidth="1"/>
    <col min="13068" max="13068" width="45.875" style="114" bestFit="1" customWidth="1"/>
    <col min="13069" max="13069" width="23.375" style="114" customWidth="1"/>
    <col min="13070" max="13070" width="15.5" style="114" bestFit="1" customWidth="1"/>
    <col min="13071" max="13071" width="19.125" style="114" bestFit="1" customWidth="1"/>
    <col min="13072" max="13072" width="20.75" style="114" bestFit="1" customWidth="1"/>
    <col min="13073" max="13312" width="9" style="114"/>
    <col min="13313" max="13313" width="0.25" style="114" customWidth="1"/>
    <col min="13314" max="13315" width="7.375" style="114" customWidth="1"/>
    <col min="13316" max="13316" width="45.25" style="114" customWidth="1"/>
    <col min="13317" max="13317" width="12.125" style="114" customWidth="1"/>
    <col min="13318" max="13318" width="7.5" style="114" bestFit="1" customWidth="1"/>
    <col min="13319" max="13319" width="8" style="114" customWidth="1"/>
    <col min="13320" max="13320" width="3.5" style="114" customWidth="1"/>
    <col min="13321" max="13321" width="1.625" style="114" customWidth="1"/>
    <col min="13322" max="13322" width="4.25" style="114" customWidth="1"/>
    <col min="13323" max="13323" width="24.125" style="114" customWidth="1"/>
    <col min="13324" max="13324" width="45.875" style="114" bestFit="1" customWidth="1"/>
    <col min="13325" max="13325" width="23.375" style="114" customWidth="1"/>
    <col min="13326" max="13326" width="15.5" style="114" bestFit="1" customWidth="1"/>
    <col min="13327" max="13327" width="19.125" style="114" bestFit="1" customWidth="1"/>
    <col min="13328" max="13328" width="20.75" style="114" bestFit="1" customWidth="1"/>
    <col min="13329" max="13568" width="9" style="114"/>
    <col min="13569" max="13569" width="0.25" style="114" customWidth="1"/>
    <col min="13570" max="13571" width="7.375" style="114" customWidth="1"/>
    <col min="13572" max="13572" width="45.25" style="114" customWidth="1"/>
    <col min="13573" max="13573" width="12.125" style="114" customWidth="1"/>
    <col min="13574" max="13574" width="7.5" style="114" bestFit="1" customWidth="1"/>
    <col min="13575" max="13575" width="8" style="114" customWidth="1"/>
    <col min="13576" max="13576" width="3.5" style="114" customWidth="1"/>
    <col min="13577" max="13577" width="1.625" style="114" customWidth="1"/>
    <col min="13578" max="13578" width="4.25" style="114" customWidth="1"/>
    <col min="13579" max="13579" width="24.125" style="114" customWidth="1"/>
    <col min="13580" max="13580" width="45.875" style="114" bestFit="1" customWidth="1"/>
    <col min="13581" max="13581" width="23.375" style="114" customWidth="1"/>
    <col min="13582" max="13582" width="15.5" style="114" bestFit="1" customWidth="1"/>
    <col min="13583" max="13583" width="19.125" style="114" bestFit="1" customWidth="1"/>
    <col min="13584" max="13584" width="20.75" style="114" bestFit="1" customWidth="1"/>
    <col min="13585" max="13824" width="9" style="114"/>
    <col min="13825" max="13825" width="0.25" style="114" customWidth="1"/>
    <col min="13826" max="13827" width="7.375" style="114" customWidth="1"/>
    <col min="13828" max="13828" width="45.25" style="114" customWidth="1"/>
    <col min="13829" max="13829" width="12.125" style="114" customWidth="1"/>
    <col min="13830" max="13830" width="7.5" style="114" bestFit="1" customWidth="1"/>
    <col min="13831" max="13831" width="8" style="114" customWidth="1"/>
    <col min="13832" max="13832" width="3.5" style="114" customWidth="1"/>
    <col min="13833" max="13833" width="1.625" style="114" customWidth="1"/>
    <col min="13834" max="13834" width="4.25" style="114" customWidth="1"/>
    <col min="13835" max="13835" width="24.125" style="114" customWidth="1"/>
    <col min="13836" max="13836" width="45.875" style="114" bestFit="1" customWidth="1"/>
    <col min="13837" max="13837" width="23.375" style="114" customWidth="1"/>
    <col min="13838" max="13838" width="15.5" style="114" bestFit="1" customWidth="1"/>
    <col min="13839" max="13839" width="19.125" style="114" bestFit="1" customWidth="1"/>
    <col min="13840" max="13840" width="20.75" style="114" bestFit="1" customWidth="1"/>
    <col min="13841" max="14080" width="9" style="114"/>
    <col min="14081" max="14081" width="0.25" style="114" customWidth="1"/>
    <col min="14082" max="14083" width="7.375" style="114" customWidth="1"/>
    <col min="14084" max="14084" width="45.25" style="114" customWidth="1"/>
    <col min="14085" max="14085" width="12.125" style="114" customWidth="1"/>
    <col min="14086" max="14086" width="7.5" style="114" bestFit="1" customWidth="1"/>
    <col min="14087" max="14087" width="8" style="114" customWidth="1"/>
    <col min="14088" max="14088" width="3.5" style="114" customWidth="1"/>
    <col min="14089" max="14089" width="1.625" style="114" customWidth="1"/>
    <col min="14090" max="14090" width="4.25" style="114" customWidth="1"/>
    <col min="14091" max="14091" width="24.125" style="114" customWidth="1"/>
    <col min="14092" max="14092" width="45.875" style="114" bestFit="1" customWidth="1"/>
    <col min="14093" max="14093" width="23.375" style="114" customWidth="1"/>
    <col min="14094" max="14094" width="15.5" style="114" bestFit="1" customWidth="1"/>
    <col min="14095" max="14095" width="19.125" style="114" bestFit="1" customWidth="1"/>
    <col min="14096" max="14096" width="20.75" style="114" bestFit="1" customWidth="1"/>
    <col min="14097" max="14336" width="9" style="114"/>
    <col min="14337" max="14337" width="0.25" style="114" customWidth="1"/>
    <col min="14338" max="14339" width="7.375" style="114" customWidth="1"/>
    <col min="14340" max="14340" width="45.25" style="114" customWidth="1"/>
    <col min="14341" max="14341" width="12.125" style="114" customWidth="1"/>
    <col min="14342" max="14342" width="7.5" style="114" bestFit="1" customWidth="1"/>
    <col min="14343" max="14343" width="8" style="114" customWidth="1"/>
    <col min="14344" max="14344" width="3.5" style="114" customWidth="1"/>
    <col min="14345" max="14345" width="1.625" style="114" customWidth="1"/>
    <col min="14346" max="14346" width="4.25" style="114" customWidth="1"/>
    <col min="14347" max="14347" width="24.125" style="114" customWidth="1"/>
    <col min="14348" max="14348" width="45.875" style="114" bestFit="1" customWidth="1"/>
    <col min="14349" max="14349" width="23.375" style="114" customWidth="1"/>
    <col min="14350" max="14350" width="15.5" style="114" bestFit="1" customWidth="1"/>
    <col min="14351" max="14351" width="19.125" style="114" bestFit="1" customWidth="1"/>
    <col min="14352" max="14352" width="20.75" style="114" bestFit="1" customWidth="1"/>
    <col min="14353" max="14592" width="9" style="114"/>
    <col min="14593" max="14593" width="0.25" style="114" customWidth="1"/>
    <col min="14594" max="14595" width="7.375" style="114" customWidth="1"/>
    <col min="14596" max="14596" width="45.25" style="114" customWidth="1"/>
    <col min="14597" max="14597" width="12.125" style="114" customWidth="1"/>
    <col min="14598" max="14598" width="7.5" style="114" bestFit="1" customWidth="1"/>
    <col min="14599" max="14599" width="8" style="114" customWidth="1"/>
    <col min="14600" max="14600" width="3.5" style="114" customWidth="1"/>
    <col min="14601" max="14601" width="1.625" style="114" customWidth="1"/>
    <col min="14602" max="14602" width="4.25" style="114" customWidth="1"/>
    <col min="14603" max="14603" width="24.125" style="114" customWidth="1"/>
    <col min="14604" max="14604" width="45.875" style="114" bestFit="1" customWidth="1"/>
    <col min="14605" max="14605" width="23.375" style="114" customWidth="1"/>
    <col min="14606" max="14606" width="15.5" style="114" bestFit="1" customWidth="1"/>
    <col min="14607" max="14607" width="19.125" style="114" bestFit="1" customWidth="1"/>
    <col min="14608" max="14608" width="20.75" style="114" bestFit="1" customWidth="1"/>
    <col min="14609" max="14848" width="9" style="114"/>
    <col min="14849" max="14849" width="0.25" style="114" customWidth="1"/>
    <col min="14850" max="14851" width="7.375" style="114" customWidth="1"/>
    <col min="14852" max="14852" width="45.25" style="114" customWidth="1"/>
    <col min="14853" max="14853" width="12.125" style="114" customWidth="1"/>
    <col min="14854" max="14854" width="7.5" style="114" bestFit="1" customWidth="1"/>
    <col min="14855" max="14855" width="8" style="114" customWidth="1"/>
    <col min="14856" max="14856" width="3.5" style="114" customWidth="1"/>
    <col min="14857" max="14857" width="1.625" style="114" customWidth="1"/>
    <col min="14858" max="14858" width="4.25" style="114" customWidth="1"/>
    <col min="14859" max="14859" width="24.125" style="114" customWidth="1"/>
    <col min="14860" max="14860" width="45.875" style="114" bestFit="1" customWidth="1"/>
    <col min="14861" max="14861" width="23.375" style="114" customWidth="1"/>
    <col min="14862" max="14862" width="15.5" style="114" bestFit="1" customWidth="1"/>
    <col min="14863" max="14863" width="19.125" style="114" bestFit="1" customWidth="1"/>
    <col min="14864" max="14864" width="20.75" style="114" bestFit="1" customWidth="1"/>
    <col min="14865" max="15104" width="9" style="114"/>
    <col min="15105" max="15105" width="0.25" style="114" customWidth="1"/>
    <col min="15106" max="15107" width="7.375" style="114" customWidth="1"/>
    <col min="15108" max="15108" width="45.25" style="114" customWidth="1"/>
    <col min="15109" max="15109" width="12.125" style="114" customWidth="1"/>
    <col min="15110" max="15110" width="7.5" style="114" bestFit="1" customWidth="1"/>
    <col min="15111" max="15111" width="8" style="114" customWidth="1"/>
    <col min="15112" max="15112" width="3.5" style="114" customWidth="1"/>
    <col min="15113" max="15113" width="1.625" style="114" customWidth="1"/>
    <col min="15114" max="15114" width="4.25" style="114" customWidth="1"/>
    <col min="15115" max="15115" width="24.125" style="114" customWidth="1"/>
    <col min="15116" max="15116" width="45.875" style="114" bestFit="1" customWidth="1"/>
    <col min="15117" max="15117" width="23.375" style="114" customWidth="1"/>
    <col min="15118" max="15118" width="15.5" style="114" bestFit="1" customWidth="1"/>
    <col min="15119" max="15119" width="19.125" style="114" bestFit="1" customWidth="1"/>
    <col min="15120" max="15120" width="20.75" style="114" bestFit="1" customWidth="1"/>
    <col min="15121" max="15360" width="9" style="114"/>
    <col min="15361" max="15361" width="0.25" style="114" customWidth="1"/>
    <col min="15362" max="15363" width="7.375" style="114" customWidth="1"/>
    <col min="15364" max="15364" width="45.25" style="114" customWidth="1"/>
    <col min="15365" max="15365" width="12.125" style="114" customWidth="1"/>
    <col min="15366" max="15366" width="7.5" style="114" bestFit="1" customWidth="1"/>
    <col min="15367" max="15367" width="8" style="114" customWidth="1"/>
    <col min="15368" max="15368" width="3.5" style="114" customWidth="1"/>
    <col min="15369" max="15369" width="1.625" style="114" customWidth="1"/>
    <col min="15370" max="15370" width="4.25" style="114" customWidth="1"/>
    <col min="15371" max="15371" width="24.125" style="114" customWidth="1"/>
    <col min="15372" max="15372" width="45.875" style="114" bestFit="1" customWidth="1"/>
    <col min="15373" max="15373" width="23.375" style="114" customWidth="1"/>
    <col min="15374" max="15374" width="15.5" style="114" bestFit="1" customWidth="1"/>
    <col min="15375" max="15375" width="19.125" style="114" bestFit="1" customWidth="1"/>
    <col min="15376" max="15376" width="20.75" style="114" bestFit="1" customWidth="1"/>
    <col min="15377" max="15616" width="9" style="114"/>
    <col min="15617" max="15617" width="0.25" style="114" customWidth="1"/>
    <col min="15618" max="15619" width="7.375" style="114" customWidth="1"/>
    <col min="15620" max="15620" width="45.25" style="114" customWidth="1"/>
    <col min="15621" max="15621" width="12.125" style="114" customWidth="1"/>
    <col min="15622" max="15622" width="7.5" style="114" bestFit="1" customWidth="1"/>
    <col min="15623" max="15623" width="8" style="114" customWidth="1"/>
    <col min="15624" max="15624" width="3.5" style="114" customWidth="1"/>
    <col min="15625" max="15625" width="1.625" style="114" customWidth="1"/>
    <col min="15626" max="15626" width="4.25" style="114" customWidth="1"/>
    <col min="15627" max="15627" width="24.125" style="114" customWidth="1"/>
    <col min="15628" max="15628" width="45.875" style="114" bestFit="1" customWidth="1"/>
    <col min="15629" max="15629" width="23.375" style="114" customWidth="1"/>
    <col min="15630" max="15630" width="15.5" style="114" bestFit="1" customWidth="1"/>
    <col min="15631" max="15631" width="19.125" style="114" bestFit="1" customWidth="1"/>
    <col min="15632" max="15632" width="20.75" style="114" bestFit="1" customWidth="1"/>
    <col min="15633" max="15872" width="9" style="114"/>
    <col min="15873" max="15873" width="0.25" style="114" customWidth="1"/>
    <col min="15874" max="15875" width="7.375" style="114" customWidth="1"/>
    <col min="15876" max="15876" width="45.25" style="114" customWidth="1"/>
    <col min="15877" max="15877" width="12.125" style="114" customWidth="1"/>
    <col min="15878" max="15878" width="7.5" style="114" bestFit="1" customWidth="1"/>
    <col min="15879" max="15879" width="8" style="114" customWidth="1"/>
    <col min="15880" max="15880" width="3.5" style="114" customWidth="1"/>
    <col min="15881" max="15881" width="1.625" style="114" customWidth="1"/>
    <col min="15882" max="15882" width="4.25" style="114" customWidth="1"/>
    <col min="15883" max="15883" width="24.125" style="114" customWidth="1"/>
    <col min="15884" max="15884" width="45.875" style="114" bestFit="1" customWidth="1"/>
    <col min="15885" max="15885" width="23.375" style="114" customWidth="1"/>
    <col min="15886" max="15886" width="15.5" style="114" bestFit="1" customWidth="1"/>
    <col min="15887" max="15887" width="19.125" style="114" bestFit="1" customWidth="1"/>
    <col min="15888" max="15888" width="20.75" style="114" bestFit="1" customWidth="1"/>
    <col min="15889" max="16128" width="9" style="114"/>
    <col min="16129" max="16129" width="0.25" style="114" customWidth="1"/>
    <col min="16130" max="16131" width="7.375" style="114" customWidth="1"/>
    <col min="16132" max="16132" width="45.25" style="114" customWidth="1"/>
    <col min="16133" max="16133" width="12.125" style="114" customWidth="1"/>
    <col min="16134" max="16134" width="7.5" style="114" bestFit="1" customWidth="1"/>
    <col min="16135" max="16135" width="8" style="114" customWidth="1"/>
    <col min="16136" max="16136" width="3.5" style="114" customWidth="1"/>
    <col min="16137" max="16137" width="1.625" style="114" customWidth="1"/>
    <col min="16138" max="16138" width="4.25" style="114" customWidth="1"/>
    <col min="16139" max="16139" width="24.125" style="114" customWidth="1"/>
    <col min="16140" max="16140" width="45.875" style="114" bestFit="1" customWidth="1"/>
    <col min="16141" max="16141" width="23.375" style="114" customWidth="1"/>
    <col min="16142" max="16142" width="15.5" style="114" bestFit="1" customWidth="1"/>
    <col min="16143" max="16143" width="19.125" style="114" bestFit="1" customWidth="1"/>
    <col min="16144" max="16144" width="20.75" style="114" bestFit="1" customWidth="1"/>
    <col min="16145" max="16384" width="9" style="114"/>
  </cols>
  <sheetData>
    <row r="1" spans="1:25" ht="17.25">
      <c r="A1" s="114">
        <v>0</v>
      </c>
      <c r="B1" s="115" t="s">
        <v>254</v>
      </c>
      <c r="C1" s="115"/>
    </row>
    <row r="3" spans="1:25" s="122" customFormat="1" ht="11.25">
      <c r="B3" s="106" t="s">
        <v>255</v>
      </c>
      <c r="C3" s="106"/>
      <c r="D3" s="106"/>
      <c r="E3" s="123"/>
      <c r="F3" s="106"/>
      <c r="G3" s="123"/>
      <c r="H3" s="124"/>
      <c r="I3" s="124"/>
      <c r="J3" s="124"/>
      <c r="K3" s="106"/>
      <c r="L3" s="106"/>
      <c r="M3" s="125"/>
      <c r="N3" s="125"/>
      <c r="O3" s="106"/>
      <c r="P3" s="106"/>
      <c r="Q3" s="106"/>
      <c r="R3" s="106"/>
      <c r="S3" s="106"/>
      <c r="T3" s="106"/>
      <c r="U3" s="106"/>
      <c r="V3" s="106"/>
      <c r="W3" s="106"/>
      <c r="X3" s="106"/>
      <c r="Y3" s="106"/>
    </row>
    <row r="4" spans="1:25" s="122" customFormat="1" ht="11.25">
      <c r="B4" s="106" t="s">
        <v>256</v>
      </c>
      <c r="C4" s="106"/>
      <c r="D4" s="106"/>
      <c r="E4" s="123"/>
      <c r="F4" s="106"/>
      <c r="G4" s="123"/>
      <c r="H4" s="124"/>
      <c r="I4" s="124"/>
      <c r="J4" s="124"/>
      <c r="K4" s="106"/>
      <c r="L4" s="106"/>
      <c r="M4" s="125"/>
      <c r="N4" s="125"/>
      <c r="O4" s="106"/>
      <c r="P4" s="106"/>
      <c r="Q4" s="106"/>
      <c r="R4" s="106"/>
      <c r="S4" s="106"/>
      <c r="T4" s="106"/>
      <c r="U4" s="106"/>
      <c r="V4" s="106"/>
      <c r="W4" s="106"/>
      <c r="X4" s="106"/>
      <c r="Y4" s="106"/>
    </row>
    <row r="5" spans="1:25" s="122" customFormat="1" ht="11.25">
      <c r="B5" s="106" t="s">
        <v>257</v>
      </c>
      <c r="C5" s="106"/>
      <c r="D5" s="106"/>
      <c r="E5" s="123"/>
      <c r="F5" s="106"/>
      <c r="G5" s="123"/>
      <c r="H5" s="124"/>
      <c r="I5" s="124"/>
      <c r="J5" s="124"/>
      <c r="K5" s="106"/>
      <c r="L5" s="106"/>
      <c r="M5" s="125"/>
      <c r="N5" s="125"/>
      <c r="O5" s="106"/>
      <c r="P5" s="106"/>
      <c r="Q5" s="106"/>
      <c r="R5" s="106"/>
      <c r="S5" s="106"/>
      <c r="T5" s="106"/>
      <c r="U5" s="106"/>
      <c r="V5" s="106"/>
      <c r="W5" s="106"/>
      <c r="X5" s="106"/>
      <c r="Y5" s="106"/>
    </row>
    <row r="6" spans="1:25" s="122" customFormat="1" ht="11.25">
      <c r="B6" s="106" t="s">
        <v>258</v>
      </c>
      <c r="C6" s="106"/>
      <c r="D6" s="106"/>
      <c r="E6" s="123"/>
      <c r="F6" s="106"/>
      <c r="G6" s="123"/>
      <c r="H6" s="124"/>
      <c r="I6" s="124"/>
      <c r="J6" s="124"/>
      <c r="K6" s="106"/>
      <c r="L6" s="106"/>
      <c r="M6" s="125"/>
      <c r="N6" s="125"/>
      <c r="O6" s="106"/>
      <c r="P6" s="106"/>
      <c r="Q6" s="106"/>
      <c r="R6" s="106"/>
      <c r="S6" s="106"/>
      <c r="T6" s="106"/>
      <c r="U6" s="106"/>
      <c r="V6" s="106"/>
      <c r="W6" s="106"/>
      <c r="X6" s="106"/>
      <c r="Y6" s="106"/>
    </row>
    <row r="7" spans="1:25" s="122" customFormat="1" ht="11.25">
      <c r="B7" s="106" t="s">
        <v>259</v>
      </c>
      <c r="C7" s="106"/>
      <c r="D7" s="106"/>
      <c r="E7" s="123"/>
      <c r="F7" s="106"/>
      <c r="G7" s="123"/>
      <c r="H7" s="124"/>
      <c r="I7" s="124"/>
      <c r="J7" s="124"/>
      <c r="K7" s="106"/>
      <c r="L7" s="106"/>
      <c r="M7" s="125"/>
      <c r="N7" s="125"/>
      <c r="O7" s="106"/>
      <c r="P7" s="106"/>
      <c r="Q7" s="106"/>
      <c r="R7" s="106"/>
      <c r="S7" s="106"/>
      <c r="T7" s="106"/>
      <c r="U7" s="106"/>
      <c r="V7" s="106"/>
      <c r="W7" s="106"/>
      <c r="X7" s="106"/>
      <c r="Y7" s="106"/>
    </row>
    <row r="8" spans="1:25" s="122" customFormat="1" ht="11.25">
      <c r="B8" s="106" t="s">
        <v>260</v>
      </c>
      <c r="C8" s="106"/>
      <c r="D8" s="106"/>
      <c r="E8" s="123"/>
      <c r="F8" s="106"/>
      <c r="G8" s="123"/>
      <c r="H8" s="124"/>
      <c r="I8" s="124"/>
      <c r="J8" s="124"/>
      <c r="K8" s="106"/>
      <c r="L8" s="106"/>
      <c r="M8" s="125"/>
      <c r="N8" s="125"/>
      <c r="O8" s="106"/>
      <c r="P8" s="106"/>
      <c r="Q8" s="106"/>
      <c r="R8" s="106"/>
      <c r="S8" s="106"/>
      <c r="T8" s="106"/>
      <c r="U8" s="106"/>
      <c r="V8" s="106"/>
      <c r="W8" s="106"/>
      <c r="X8" s="106"/>
      <c r="Y8" s="106"/>
    </row>
    <row r="9" spans="1:25" s="122" customFormat="1" ht="12">
      <c r="B9" s="106"/>
      <c r="C9" s="106"/>
      <c r="D9" s="106"/>
      <c r="E9" s="123"/>
      <c r="F9" s="106"/>
      <c r="G9" s="123"/>
      <c r="H9" s="124"/>
      <c r="I9" s="124"/>
      <c r="J9" s="124"/>
      <c r="K9" s="106"/>
      <c r="L9" s="106"/>
      <c r="M9" s="125"/>
      <c r="N9" s="125"/>
      <c r="O9" s="106"/>
      <c r="P9" s="2186" t="s">
        <v>5898</v>
      </c>
      <c r="Q9" s="106"/>
      <c r="R9" s="106"/>
      <c r="S9" s="106"/>
      <c r="T9" s="106"/>
      <c r="U9" s="106"/>
      <c r="V9" s="106"/>
      <c r="W9" s="106"/>
      <c r="X9" s="106"/>
      <c r="Y9" s="106"/>
    </row>
    <row r="10" spans="1:25" s="126" customFormat="1" ht="60">
      <c r="B10" s="127" t="s">
        <v>261</v>
      </c>
      <c r="C10" s="3226" t="s">
        <v>262</v>
      </c>
      <c r="D10" s="3227"/>
      <c r="E10" s="128" t="s">
        <v>263</v>
      </c>
      <c r="F10" s="129" t="s">
        <v>264</v>
      </c>
      <c r="G10" s="3228" t="s">
        <v>265</v>
      </c>
      <c r="H10" s="3228"/>
      <c r="I10" s="3228"/>
      <c r="J10" s="3228"/>
      <c r="K10" s="2198" t="s">
        <v>266</v>
      </c>
      <c r="L10" s="2198" t="s">
        <v>267</v>
      </c>
      <c r="M10" s="2420" t="s">
        <v>268</v>
      </c>
      <c r="N10" s="2420" t="s">
        <v>269</v>
      </c>
      <c r="O10" s="2420" t="s">
        <v>270</v>
      </c>
      <c r="P10" s="2420" t="s">
        <v>4917</v>
      </c>
    </row>
    <row r="11" spans="1:25" s="130" customFormat="1" ht="18.75" customHeight="1">
      <c r="B11" s="131" t="s">
        <v>271</v>
      </c>
      <c r="C11" s="132"/>
      <c r="D11" s="133"/>
      <c r="E11" s="134"/>
      <c r="F11" s="135"/>
      <c r="G11" s="136"/>
      <c r="H11" s="137"/>
      <c r="I11" s="138"/>
      <c r="J11" s="138"/>
      <c r="K11" s="139"/>
      <c r="L11" s="133"/>
      <c r="M11" s="140"/>
      <c r="N11" s="140"/>
      <c r="O11" s="133"/>
      <c r="P11" s="141"/>
    </row>
    <row r="12" spans="1:25" s="130" customFormat="1" ht="18.75" customHeight="1">
      <c r="B12" s="142" t="s">
        <v>4918</v>
      </c>
      <c r="C12" s="143" t="s">
        <v>272</v>
      </c>
      <c r="D12" s="144" t="s">
        <v>273</v>
      </c>
      <c r="E12" s="145">
        <v>122000</v>
      </c>
      <c r="F12" s="146">
        <v>178</v>
      </c>
      <c r="G12" s="147"/>
      <c r="H12" s="148">
        <v>1</v>
      </c>
      <c r="I12" s="149" t="s">
        <v>274</v>
      </c>
      <c r="J12" s="149">
        <v>1.2</v>
      </c>
      <c r="K12" s="150" t="s">
        <v>275</v>
      </c>
      <c r="L12" s="144" t="s">
        <v>276</v>
      </c>
      <c r="M12" s="151" t="s">
        <v>277</v>
      </c>
      <c r="N12" s="151" t="s">
        <v>278</v>
      </c>
      <c r="O12" s="144" t="s">
        <v>279</v>
      </c>
      <c r="P12" s="152" t="s">
        <v>5899</v>
      </c>
    </row>
    <row r="13" spans="1:25" s="130" customFormat="1" ht="18.75" customHeight="1">
      <c r="B13" s="142" t="s">
        <v>4919</v>
      </c>
      <c r="C13" s="143"/>
      <c r="D13" s="144" t="s">
        <v>280</v>
      </c>
      <c r="E13" s="145">
        <v>117000</v>
      </c>
      <c r="F13" s="146">
        <v>165</v>
      </c>
      <c r="G13" s="147"/>
      <c r="H13" s="148">
        <v>1</v>
      </c>
      <c r="I13" s="149" t="s">
        <v>274</v>
      </c>
      <c r="J13" s="149">
        <v>1</v>
      </c>
      <c r="K13" s="150" t="s">
        <v>275</v>
      </c>
      <c r="L13" s="144" t="s">
        <v>5900</v>
      </c>
      <c r="M13" s="151" t="s">
        <v>281</v>
      </c>
      <c r="N13" s="151" t="s">
        <v>278</v>
      </c>
      <c r="O13" s="144" t="s">
        <v>282</v>
      </c>
      <c r="P13" s="152" t="s">
        <v>5901</v>
      </c>
    </row>
    <row r="14" spans="1:25" s="130" customFormat="1" ht="18.75" customHeight="1">
      <c r="B14" s="142" t="s">
        <v>4920</v>
      </c>
      <c r="C14" s="143"/>
      <c r="D14" s="144" t="s">
        <v>283</v>
      </c>
      <c r="E14" s="145">
        <v>109000</v>
      </c>
      <c r="F14" s="146">
        <v>189</v>
      </c>
      <c r="G14" s="147"/>
      <c r="H14" s="148">
        <v>1.2</v>
      </c>
      <c r="I14" s="149" t="s">
        <v>274</v>
      </c>
      <c r="J14" s="149">
        <v>1</v>
      </c>
      <c r="K14" s="150" t="s">
        <v>284</v>
      </c>
      <c r="L14" s="144" t="s">
        <v>285</v>
      </c>
      <c r="M14" s="151" t="s">
        <v>281</v>
      </c>
      <c r="N14" s="151" t="s">
        <v>278</v>
      </c>
      <c r="O14" s="144" t="s">
        <v>286</v>
      </c>
      <c r="P14" s="152" t="s">
        <v>5902</v>
      </c>
    </row>
    <row r="15" spans="1:25" s="130" customFormat="1" ht="18.75" customHeight="1">
      <c r="B15" s="142" t="s">
        <v>4921</v>
      </c>
      <c r="C15" s="143"/>
      <c r="D15" s="144" t="s">
        <v>287</v>
      </c>
      <c r="E15" s="145">
        <v>119000</v>
      </c>
      <c r="F15" s="146">
        <v>164</v>
      </c>
      <c r="G15" s="147"/>
      <c r="H15" s="148">
        <v>1</v>
      </c>
      <c r="I15" s="149" t="s">
        <v>274</v>
      </c>
      <c r="J15" s="149">
        <v>1.5</v>
      </c>
      <c r="K15" s="150" t="s">
        <v>284</v>
      </c>
      <c r="L15" s="144" t="s">
        <v>288</v>
      </c>
      <c r="M15" s="151" t="s">
        <v>289</v>
      </c>
      <c r="N15" s="151" t="s">
        <v>278</v>
      </c>
      <c r="O15" s="144" t="s">
        <v>290</v>
      </c>
      <c r="P15" s="152" t="s">
        <v>5899</v>
      </c>
    </row>
    <row r="16" spans="1:25" s="130" customFormat="1" ht="18.75" customHeight="1">
      <c r="B16" s="142" t="s">
        <v>4922</v>
      </c>
      <c r="C16" s="143"/>
      <c r="D16" s="144" t="s">
        <v>291</v>
      </c>
      <c r="E16" s="145">
        <v>153000</v>
      </c>
      <c r="F16" s="146">
        <v>222</v>
      </c>
      <c r="G16" s="147"/>
      <c r="H16" s="148">
        <v>1</v>
      </c>
      <c r="I16" s="149" t="s">
        <v>274</v>
      </c>
      <c r="J16" s="149">
        <v>1.2</v>
      </c>
      <c r="K16" s="150" t="s">
        <v>275</v>
      </c>
      <c r="L16" s="144" t="s">
        <v>292</v>
      </c>
      <c r="M16" s="151" t="s">
        <v>293</v>
      </c>
      <c r="N16" s="151" t="s">
        <v>278</v>
      </c>
      <c r="O16" s="144" t="s">
        <v>294</v>
      </c>
      <c r="P16" s="152" t="s">
        <v>5899</v>
      </c>
    </row>
    <row r="17" spans="2:16" s="130" customFormat="1" ht="18.75" customHeight="1">
      <c r="B17" s="142" t="s">
        <v>4923</v>
      </c>
      <c r="C17" s="143"/>
      <c r="D17" s="144" t="s">
        <v>295</v>
      </c>
      <c r="E17" s="145">
        <v>117000</v>
      </c>
      <c r="F17" s="146">
        <v>161</v>
      </c>
      <c r="G17" s="147"/>
      <c r="H17" s="148">
        <v>1</v>
      </c>
      <c r="I17" s="149" t="s">
        <v>274</v>
      </c>
      <c r="J17" s="149">
        <v>1</v>
      </c>
      <c r="K17" s="150" t="s">
        <v>275</v>
      </c>
      <c r="L17" s="144" t="s">
        <v>296</v>
      </c>
      <c r="M17" s="151" t="s">
        <v>297</v>
      </c>
      <c r="N17" s="151" t="s">
        <v>278</v>
      </c>
      <c r="O17" s="144" t="s">
        <v>298</v>
      </c>
      <c r="P17" s="152" t="s">
        <v>5899</v>
      </c>
    </row>
    <row r="18" spans="2:16" s="130" customFormat="1" ht="18.75" customHeight="1">
      <c r="B18" s="142" t="s">
        <v>4924</v>
      </c>
      <c r="C18" s="143"/>
      <c r="D18" s="144" t="s">
        <v>299</v>
      </c>
      <c r="E18" s="145">
        <v>156000</v>
      </c>
      <c r="F18" s="146">
        <v>161</v>
      </c>
      <c r="G18" s="147"/>
      <c r="H18" s="148">
        <v>1</v>
      </c>
      <c r="I18" s="149" t="s">
        <v>274</v>
      </c>
      <c r="J18" s="149">
        <v>1</v>
      </c>
      <c r="K18" s="150" t="s">
        <v>275</v>
      </c>
      <c r="L18" s="144" t="s">
        <v>300</v>
      </c>
      <c r="M18" s="151" t="s">
        <v>301</v>
      </c>
      <c r="N18" s="151" t="s">
        <v>278</v>
      </c>
      <c r="O18" s="144" t="s">
        <v>302</v>
      </c>
      <c r="P18" s="152" t="s">
        <v>5902</v>
      </c>
    </row>
    <row r="19" spans="2:16" s="130" customFormat="1" ht="18.75" customHeight="1">
      <c r="B19" s="142" t="s">
        <v>4925</v>
      </c>
      <c r="C19" s="143"/>
      <c r="D19" s="144" t="s">
        <v>303</v>
      </c>
      <c r="E19" s="145">
        <v>115000</v>
      </c>
      <c r="F19" s="146">
        <v>185</v>
      </c>
      <c r="G19" s="147"/>
      <c r="H19" s="148">
        <v>1</v>
      </c>
      <c r="I19" s="149" t="s">
        <v>274</v>
      </c>
      <c r="J19" s="149">
        <v>1.5</v>
      </c>
      <c r="K19" s="150" t="s">
        <v>275</v>
      </c>
      <c r="L19" s="144" t="s">
        <v>304</v>
      </c>
      <c r="M19" s="151" t="s">
        <v>305</v>
      </c>
      <c r="N19" s="151" t="s">
        <v>306</v>
      </c>
      <c r="O19" s="144" t="s">
        <v>307</v>
      </c>
      <c r="P19" s="152" t="s">
        <v>5901</v>
      </c>
    </row>
    <row r="20" spans="2:16" s="164" customFormat="1" ht="18.75" customHeight="1">
      <c r="B20" s="153" t="s">
        <v>4926</v>
      </c>
      <c r="C20" s="154"/>
      <c r="D20" s="155" t="s">
        <v>308</v>
      </c>
      <c r="E20" s="156">
        <v>113000</v>
      </c>
      <c r="F20" s="157">
        <v>170</v>
      </c>
      <c r="G20" s="158" t="s">
        <v>309</v>
      </c>
      <c r="H20" s="159">
        <v>1</v>
      </c>
      <c r="I20" s="160" t="s">
        <v>274</v>
      </c>
      <c r="J20" s="160">
        <v>1</v>
      </c>
      <c r="K20" s="161" t="s">
        <v>275</v>
      </c>
      <c r="L20" s="155" t="s">
        <v>310</v>
      </c>
      <c r="M20" s="162" t="s">
        <v>311</v>
      </c>
      <c r="N20" s="162" t="s">
        <v>278</v>
      </c>
      <c r="O20" s="155" t="s">
        <v>312</v>
      </c>
      <c r="P20" s="163" t="s">
        <v>5899</v>
      </c>
    </row>
    <row r="21" spans="2:16" s="164" customFormat="1" ht="18.75" customHeight="1">
      <c r="B21" s="153" t="s">
        <v>4927</v>
      </c>
      <c r="C21" s="154"/>
      <c r="D21" s="155" t="s">
        <v>313</v>
      </c>
      <c r="E21" s="156">
        <v>126000</v>
      </c>
      <c r="F21" s="157">
        <v>158</v>
      </c>
      <c r="G21" s="158"/>
      <c r="H21" s="159">
        <v>1</v>
      </c>
      <c r="I21" s="160" t="s">
        <v>274</v>
      </c>
      <c r="J21" s="160">
        <v>1.2</v>
      </c>
      <c r="K21" s="161" t="s">
        <v>284</v>
      </c>
      <c r="L21" s="155" t="s">
        <v>314</v>
      </c>
      <c r="M21" s="162" t="s">
        <v>293</v>
      </c>
      <c r="N21" s="162" t="s">
        <v>278</v>
      </c>
      <c r="O21" s="155" t="s">
        <v>315</v>
      </c>
      <c r="P21" s="163" t="s">
        <v>5899</v>
      </c>
    </row>
    <row r="22" spans="2:16" s="130" customFormat="1" ht="18.75" customHeight="1">
      <c r="B22" s="142" t="s">
        <v>4928</v>
      </c>
      <c r="C22" s="143"/>
      <c r="D22" s="144" t="s">
        <v>316</v>
      </c>
      <c r="E22" s="145">
        <v>108000</v>
      </c>
      <c r="F22" s="146">
        <v>223</v>
      </c>
      <c r="G22" s="147"/>
      <c r="H22" s="148">
        <v>1</v>
      </c>
      <c r="I22" s="149" t="s">
        <v>274</v>
      </c>
      <c r="J22" s="149">
        <v>1</v>
      </c>
      <c r="K22" s="150" t="s">
        <v>284</v>
      </c>
      <c r="L22" s="144" t="s">
        <v>317</v>
      </c>
      <c r="M22" s="151" t="s">
        <v>311</v>
      </c>
      <c r="N22" s="151" t="s">
        <v>278</v>
      </c>
      <c r="O22" s="144" t="s">
        <v>318</v>
      </c>
      <c r="P22" s="152" t="s">
        <v>5902</v>
      </c>
    </row>
    <row r="23" spans="2:16" s="130" customFormat="1" ht="18.75" customHeight="1">
      <c r="B23" s="142" t="s">
        <v>4929</v>
      </c>
      <c r="C23" s="143"/>
      <c r="D23" s="144" t="s">
        <v>319</v>
      </c>
      <c r="E23" s="145">
        <v>130000</v>
      </c>
      <c r="F23" s="146">
        <v>165</v>
      </c>
      <c r="G23" s="147"/>
      <c r="H23" s="148">
        <v>1</v>
      </c>
      <c r="I23" s="149" t="s">
        <v>274</v>
      </c>
      <c r="J23" s="149">
        <v>1.5</v>
      </c>
      <c r="K23" s="150" t="s">
        <v>275</v>
      </c>
      <c r="L23" s="144" t="s">
        <v>320</v>
      </c>
      <c r="M23" s="151" t="s">
        <v>321</v>
      </c>
      <c r="N23" s="151" t="s">
        <v>278</v>
      </c>
      <c r="O23" s="144" t="s">
        <v>322</v>
      </c>
      <c r="P23" s="152" t="s">
        <v>5899</v>
      </c>
    </row>
    <row r="24" spans="2:16" s="130" customFormat="1" ht="18.75" customHeight="1">
      <c r="B24" s="142" t="s">
        <v>4930</v>
      </c>
      <c r="C24" s="143"/>
      <c r="D24" s="144" t="s">
        <v>323</v>
      </c>
      <c r="E24" s="145">
        <v>101000</v>
      </c>
      <c r="F24" s="146">
        <v>99</v>
      </c>
      <c r="G24" s="147"/>
      <c r="H24" s="148">
        <v>1</v>
      </c>
      <c r="I24" s="149" t="s">
        <v>274</v>
      </c>
      <c r="J24" s="149">
        <v>1</v>
      </c>
      <c r="K24" s="150" t="s">
        <v>275</v>
      </c>
      <c r="L24" s="144" t="s">
        <v>324</v>
      </c>
      <c r="M24" s="151" t="s">
        <v>325</v>
      </c>
      <c r="N24" s="151" t="s">
        <v>278</v>
      </c>
      <c r="O24" s="144" t="s">
        <v>326</v>
      </c>
      <c r="P24" s="152" t="s">
        <v>5902</v>
      </c>
    </row>
    <row r="25" spans="2:16" s="130" customFormat="1" ht="18.75" customHeight="1">
      <c r="B25" s="142" t="s">
        <v>327</v>
      </c>
      <c r="C25" s="143"/>
      <c r="D25" s="144" t="s">
        <v>328</v>
      </c>
      <c r="E25" s="145">
        <v>86000</v>
      </c>
      <c r="F25" s="146">
        <v>150</v>
      </c>
      <c r="G25" s="147"/>
      <c r="H25" s="148">
        <v>1</v>
      </c>
      <c r="I25" s="149" t="s">
        <v>274</v>
      </c>
      <c r="J25" s="149">
        <v>2</v>
      </c>
      <c r="K25" s="150" t="s">
        <v>275</v>
      </c>
      <c r="L25" s="144" t="s">
        <v>329</v>
      </c>
      <c r="M25" s="151" t="s">
        <v>330</v>
      </c>
      <c r="N25" s="151" t="s">
        <v>278</v>
      </c>
      <c r="O25" s="144" t="s">
        <v>331</v>
      </c>
      <c r="P25" s="152" t="s">
        <v>5902</v>
      </c>
    </row>
    <row r="26" spans="2:16" s="130" customFormat="1" ht="18.75" customHeight="1">
      <c r="B26" s="142" t="s">
        <v>332</v>
      </c>
      <c r="C26" s="143"/>
      <c r="D26" s="144" t="s">
        <v>333</v>
      </c>
      <c r="E26" s="145">
        <v>103000</v>
      </c>
      <c r="F26" s="146">
        <v>161</v>
      </c>
      <c r="G26" s="147"/>
      <c r="H26" s="148">
        <v>1</v>
      </c>
      <c r="I26" s="149" t="s">
        <v>274</v>
      </c>
      <c r="J26" s="149">
        <v>1.2</v>
      </c>
      <c r="K26" s="150" t="s">
        <v>284</v>
      </c>
      <c r="L26" s="144" t="s">
        <v>285</v>
      </c>
      <c r="M26" s="151" t="s">
        <v>334</v>
      </c>
      <c r="N26" s="151" t="s">
        <v>278</v>
      </c>
      <c r="O26" s="144" t="s">
        <v>335</v>
      </c>
      <c r="P26" s="152" t="s">
        <v>5899</v>
      </c>
    </row>
    <row r="27" spans="2:16" s="130" customFormat="1" ht="18.75" customHeight="1">
      <c r="B27" s="142" t="s">
        <v>4931</v>
      </c>
      <c r="C27" s="143"/>
      <c r="D27" s="144" t="s">
        <v>336</v>
      </c>
      <c r="E27" s="145">
        <v>132000</v>
      </c>
      <c r="F27" s="146">
        <v>124</v>
      </c>
      <c r="G27" s="147"/>
      <c r="H27" s="148">
        <v>1</v>
      </c>
      <c r="I27" s="149" t="s">
        <v>274</v>
      </c>
      <c r="J27" s="149">
        <v>1.5</v>
      </c>
      <c r="K27" s="150" t="s">
        <v>275</v>
      </c>
      <c r="L27" s="144" t="s">
        <v>337</v>
      </c>
      <c r="M27" s="151" t="s">
        <v>338</v>
      </c>
      <c r="N27" s="151" t="s">
        <v>278</v>
      </c>
      <c r="O27" s="144" t="s">
        <v>339</v>
      </c>
      <c r="P27" s="152" t="s">
        <v>5902</v>
      </c>
    </row>
    <row r="28" spans="2:16" s="130" customFormat="1" ht="18.75" customHeight="1">
      <c r="B28" s="142" t="s">
        <v>4932</v>
      </c>
      <c r="C28" s="143"/>
      <c r="D28" s="144" t="s">
        <v>340</v>
      </c>
      <c r="E28" s="145">
        <v>81000</v>
      </c>
      <c r="F28" s="146">
        <v>183</v>
      </c>
      <c r="G28" s="147"/>
      <c r="H28" s="148">
        <v>1</v>
      </c>
      <c r="I28" s="149" t="s">
        <v>274</v>
      </c>
      <c r="J28" s="149">
        <v>1.2</v>
      </c>
      <c r="K28" s="150" t="s">
        <v>275</v>
      </c>
      <c r="L28" s="144" t="s">
        <v>341</v>
      </c>
      <c r="M28" s="151" t="s">
        <v>342</v>
      </c>
      <c r="N28" s="151" t="s">
        <v>306</v>
      </c>
      <c r="O28" s="144" t="s">
        <v>343</v>
      </c>
      <c r="P28" s="152" t="s">
        <v>5899</v>
      </c>
    </row>
    <row r="29" spans="2:16" s="130" customFormat="1" ht="18.75" customHeight="1">
      <c r="B29" s="142" t="s">
        <v>4933</v>
      </c>
      <c r="C29" s="143"/>
      <c r="D29" s="144" t="s">
        <v>344</v>
      </c>
      <c r="E29" s="145">
        <v>65000</v>
      </c>
      <c r="F29" s="146">
        <v>110</v>
      </c>
      <c r="G29" s="147" t="s">
        <v>309</v>
      </c>
      <c r="H29" s="148">
        <v>1</v>
      </c>
      <c r="I29" s="149" t="s">
        <v>274</v>
      </c>
      <c r="J29" s="149">
        <v>1.5</v>
      </c>
      <c r="K29" s="150" t="s">
        <v>275</v>
      </c>
      <c r="L29" s="144" t="s">
        <v>304</v>
      </c>
      <c r="M29" s="151" t="s">
        <v>345</v>
      </c>
      <c r="N29" s="151" t="s">
        <v>306</v>
      </c>
      <c r="O29" s="144" t="s">
        <v>346</v>
      </c>
      <c r="P29" s="152" t="s">
        <v>5902</v>
      </c>
    </row>
    <row r="30" spans="2:16" s="130" customFormat="1" ht="18.75" customHeight="1">
      <c r="B30" s="142" t="s">
        <v>4934</v>
      </c>
      <c r="C30" s="143"/>
      <c r="D30" s="144" t="s">
        <v>347</v>
      </c>
      <c r="E30" s="145">
        <v>119000</v>
      </c>
      <c r="F30" s="146">
        <v>210</v>
      </c>
      <c r="G30" s="147"/>
      <c r="H30" s="148">
        <v>1</v>
      </c>
      <c r="I30" s="149" t="s">
        <v>274</v>
      </c>
      <c r="J30" s="149">
        <v>1.2</v>
      </c>
      <c r="K30" s="150" t="s">
        <v>275</v>
      </c>
      <c r="L30" s="144" t="s">
        <v>285</v>
      </c>
      <c r="M30" s="151" t="s">
        <v>348</v>
      </c>
      <c r="N30" s="151" t="s">
        <v>278</v>
      </c>
      <c r="O30" s="144" t="s">
        <v>349</v>
      </c>
      <c r="P30" s="152" t="s">
        <v>5899</v>
      </c>
    </row>
    <row r="31" spans="2:16" s="130" customFormat="1" ht="18.75" customHeight="1">
      <c r="B31" s="142" t="s">
        <v>4935</v>
      </c>
      <c r="C31" s="143"/>
      <c r="D31" s="144" t="s">
        <v>350</v>
      </c>
      <c r="E31" s="145">
        <v>109000</v>
      </c>
      <c r="F31" s="146">
        <v>237</v>
      </c>
      <c r="G31" s="147" t="s">
        <v>309</v>
      </c>
      <c r="H31" s="148">
        <v>1</v>
      </c>
      <c r="I31" s="149" t="s">
        <v>351</v>
      </c>
      <c r="J31" s="149">
        <v>1.5</v>
      </c>
      <c r="K31" s="150" t="s">
        <v>352</v>
      </c>
      <c r="L31" s="144" t="s">
        <v>353</v>
      </c>
      <c r="M31" s="151" t="s">
        <v>354</v>
      </c>
      <c r="N31" s="151" t="s">
        <v>306</v>
      </c>
      <c r="O31" s="144" t="s">
        <v>355</v>
      </c>
      <c r="P31" s="152" t="s">
        <v>5902</v>
      </c>
    </row>
    <row r="32" spans="2:16" s="130" customFormat="1" ht="18.75" customHeight="1">
      <c r="B32" s="142" t="s">
        <v>4936</v>
      </c>
      <c r="C32" s="143"/>
      <c r="D32" s="144" t="s">
        <v>356</v>
      </c>
      <c r="E32" s="145">
        <v>91000</v>
      </c>
      <c r="F32" s="146">
        <v>168</v>
      </c>
      <c r="G32" s="147"/>
      <c r="H32" s="148">
        <v>1</v>
      </c>
      <c r="I32" s="149" t="s">
        <v>274</v>
      </c>
      <c r="J32" s="149">
        <v>1.2</v>
      </c>
      <c r="K32" s="150" t="s">
        <v>275</v>
      </c>
      <c r="L32" s="144" t="s">
        <v>320</v>
      </c>
      <c r="M32" s="151" t="s">
        <v>348</v>
      </c>
      <c r="N32" s="151" t="s">
        <v>278</v>
      </c>
      <c r="O32" s="144" t="s">
        <v>357</v>
      </c>
      <c r="P32" s="152" t="s">
        <v>5899</v>
      </c>
    </row>
    <row r="33" spans="2:16" s="130" customFormat="1" ht="18.75" customHeight="1">
      <c r="B33" s="142" t="s">
        <v>4937</v>
      </c>
      <c r="C33" s="143"/>
      <c r="D33" s="144" t="s">
        <v>358</v>
      </c>
      <c r="E33" s="145">
        <v>103000</v>
      </c>
      <c r="F33" s="146">
        <v>141</v>
      </c>
      <c r="G33" s="147"/>
      <c r="H33" s="148">
        <v>1</v>
      </c>
      <c r="I33" s="149" t="s">
        <v>274</v>
      </c>
      <c r="J33" s="149">
        <v>1.5</v>
      </c>
      <c r="K33" s="150" t="s">
        <v>275</v>
      </c>
      <c r="L33" s="144" t="s">
        <v>359</v>
      </c>
      <c r="M33" s="151" t="s">
        <v>360</v>
      </c>
      <c r="N33" s="151" t="s">
        <v>278</v>
      </c>
      <c r="O33" s="144" t="s">
        <v>361</v>
      </c>
      <c r="P33" s="152" t="s">
        <v>5902</v>
      </c>
    </row>
    <row r="34" spans="2:16" s="130" customFormat="1" ht="18.75" customHeight="1">
      <c r="B34" s="142" t="s">
        <v>4938</v>
      </c>
      <c r="C34" s="143"/>
      <c r="D34" s="144" t="s">
        <v>362</v>
      </c>
      <c r="E34" s="145">
        <v>148000</v>
      </c>
      <c r="F34" s="146">
        <v>197</v>
      </c>
      <c r="G34" s="147"/>
      <c r="H34" s="148">
        <v>1</v>
      </c>
      <c r="I34" s="149" t="s">
        <v>274</v>
      </c>
      <c r="J34" s="149">
        <v>1</v>
      </c>
      <c r="K34" s="150" t="s">
        <v>275</v>
      </c>
      <c r="L34" s="144" t="s">
        <v>363</v>
      </c>
      <c r="M34" s="151" t="s">
        <v>364</v>
      </c>
      <c r="N34" s="151" t="s">
        <v>278</v>
      </c>
      <c r="O34" s="144" t="s">
        <v>365</v>
      </c>
      <c r="P34" s="152" t="s">
        <v>5902</v>
      </c>
    </row>
    <row r="35" spans="2:16" s="130" customFormat="1" ht="18.75" customHeight="1">
      <c r="B35" s="142" t="s">
        <v>4939</v>
      </c>
      <c r="C35" s="143"/>
      <c r="D35" s="144" t="s">
        <v>366</v>
      </c>
      <c r="E35" s="145">
        <v>170000</v>
      </c>
      <c r="F35" s="146">
        <v>228</v>
      </c>
      <c r="G35" s="147"/>
      <c r="H35" s="148">
        <v>1</v>
      </c>
      <c r="I35" s="149" t="s">
        <v>274</v>
      </c>
      <c r="J35" s="149">
        <v>1.5</v>
      </c>
      <c r="K35" s="150" t="s">
        <v>275</v>
      </c>
      <c r="L35" s="144" t="s">
        <v>367</v>
      </c>
      <c r="M35" s="151" t="s">
        <v>334</v>
      </c>
      <c r="N35" s="151" t="s">
        <v>278</v>
      </c>
      <c r="O35" s="144" t="s">
        <v>294</v>
      </c>
      <c r="P35" s="152" t="s">
        <v>5899</v>
      </c>
    </row>
    <row r="36" spans="2:16" s="130" customFormat="1" ht="18.75" customHeight="1">
      <c r="B36" s="142" t="s">
        <v>4940</v>
      </c>
      <c r="C36" s="143"/>
      <c r="D36" s="144" t="s">
        <v>368</v>
      </c>
      <c r="E36" s="145">
        <v>82000</v>
      </c>
      <c r="F36" s="146">
        <v>182</v>
      </c>
      <c r="G36" s="147"/>
      <c r="H36" s="148">
        <v>1.2</v>
      </c>
      <c r="I36" s="149" t="s">
        <v>274</v>
      </c>
      <c r="J36" s="149">
        <v>1</v>
      </c>
      <c r="K36" s="150" t="s">
        <v>275</v>
      </c>
      <c r="L36" s="144" t="s">
        <v>369</v>
      </c>
      <c r="M36" s="151" t="s">
        <v>370</v>
      </c>
      <c r="N36" s="151" t="s">
        <v>306</v>
      </c>
      <c r="O36" s="144" t="s">
        <v>371</v>
      </c>
      <c r="P36" s="152" t="s">
        <v>5901</v>
      </c>
    </row>
    <row r="37" spans="2:16" s="130" customFormat="1" ht="18.75" customHeight="1">
      <c r="B37" s="142" t="s">
        <v>4941</v>
      </c>
      <c r="C37" s="143"/>
      <c r="D37" s="144" t="s">
        <v>372</v>
      </c>
      <c r="E37" s="145">
        <v>128000</v>
      </c>
      <c r="F37" s="146">
        <v>163</v>
      </c>
      <c r="G37" s="147"/>
      <c r="H37" s="148">
        <v>1</v>
      </c>
      <c r="I37" s="149" t="s">
        <v>274</v>
      </c>
      <c r="J37" s="149">
        <v>1</v>
      </c>
      <c r="K37" s="150" t="s">
        <v>275</v>
      </c>
      <c r="L37" s="144" t="s">
        <v>373</v>
      </c>
      <c r="M37" s="151" t="s">
        <v>374</v>
      </c>
      <c r="N37" s="151" t="s">
        <v>278</v>
      </c>
      <c r="O37" s="144" t="s">
        <v>375</v>
      </c>
      <c r="P37" s="152" t="s">
        <v>5902</v>
      </c>
    </row>
    <row r="38" spans="2:16" s="130" customFormat="1" ht="18.75" customHeight="1">
      <c r="B38" s="142" t="s">
        <v>4942</v>
      </c>
      <c r="C38" s="143"/>
      <c r="D38" s="144" t="s">
        <v>376</v>
      </c>
      <c r="E38" s="145">
        <v>81000</v>
      </c>
      <c r="F38" s="146">
        <v>117</v>
      </c>
      <c r="G38" s="147"/>
      <c r="H38" s="148">
        <v>1</v>
      </c>
      <c r="I38" s="149" t="s">
        <v>274</v>
      </c>
      <c r="J38" s="149">
        <v>1.2</v>
      </c>
      <c r="K38" s="150" t="s">
        <v>275</v>
      </c>
      <c r="L38" s="144" t="s">
        <v>373</v>
      </c>
      <c r="M38" s="151" t="s">
        <v>334</v>
      </c>
      <c r="N38" s="151" t="s">
        <v>306</v>
      </c>
      <c r="O38" s="144" t="s">
        <v>377</v>
      </c>
      <c r="P38" s="152" t="s">
        <v>5902</v>
      </c>
    </row>
    <row r="39" spans="2:16" s="130" customFormat="1" ht="18.75" customHeight="1">
      <c r="B39" s="142" t="s">
        <v>4943</v>
      </c>
      <c r="C39" s="143"/>
      <c r="D39" s="144" t="s">
        <v>378</v>
      </c>
      <c r="E39" s="145">
        <v>84100</v>
      </c>
      <c r="F39" s="146">
        <v>137</v>
      </c>
      <c r="G39" s="147"/>
      <c r="H39" s="148">
        <v>1</v>
      </c>
      <c r="I39" s="149" t="s">
        <v>274</v>
      </c>
      <c r="J39" s="149">
        <v>1.5</v>
      </c>
      <c r="K39" s="150" t="s">
        <v>275</v>
      </c>
      <c r="L39" s="144" t="s">
        <v>379</v>
      </c>
      <c r="M39" s="151" t="s">
        <v>380</v>
      </c>
      <c r="N39" s="151" t="s">
        <v>306</v>
      </c>
      <c r="O39" s="144" t="s">
        <v>381</v>
      </c>
      <c r="P39" s="152" t="s">
        <v>5902</v>
      </c>
    </row>
    <row r="40" spans="2:16" s="130" customFormat="1" ht="18.75" customHeight="1">
      <c r="B40" s="142" t="s">
        <v>4944</v>
      </c>
      <c r="C40" s="143"/>
      <c r="D40" s="144" t="s">
        <v>382</v>
      </c>
      <c r="E40" s="145">
        <v>105000</v>
      </c>
      <c r="F40" s="146">
        <v>217</v>
      </c>
      <c r="G40" s="147" t="s">
        <v>383</v>
      </c>
      <c r="H40" s="148">
        <v>2</v>
      </c>
      <c r="I40" s="149" t="s">
        <v>274</v>
      </c>
      <c r="J40" s="149">
        <v>1</v>
      </c>
      <c r="K40" s="150" t="s">
        <v>275</v>
      </c>
      <c r="L40" s="144" t="s">
        <v>384</v>
      </c>
      <c r="M40" s="151" t="s">
        <v>385</v>
      </c>
      <c r="N40" s="151" t="s">
        <v>278</v>
      </c>
      <c r="O40" s="144" t="s">
        <v>386</v>
      </c>
      <c r="P40" s="152" t="s">
        <v>5902</v>
      </c>
    </row>
    <row r="41" spans="2:16" s="130" customFormat="1" ht="18.75" customHeight="1">
      <c r="B41" s="142" t="s">
        <v>4945</v>
      </c>
      <c r="C41" s="143"/>
      <c r="D41" s="144" t="s">
        <v>387</v>
      </c>
      <c r="E41" s="145">
        <v>150000</v>
      </c>
      <c r="F41" s="146">
        <v>154</v>
      </c>
      <c r="G41" s="147"/>
      <c r="H41" s="148">
        <v>1</v>
      </c>
      <c r="I41" s="149" t="s">
        <v>274</v>
      </c>
      <c r="J41" s="149">
        <v>1.2</v>
      </c>
      <c r="K41" s="150" t="s">
        <v>388</v>
      </c>
      <c r="L41" s="144" t="s">
        <v>389</v>
      </c>
      <c r="M41" s="151" t="s">
        <v>390</v>
      </c>
      <c r="N41" s="151" t="s">
        <v>278</v>
      </c>
      <c r="O41" s="144" t="s">
        <v>391</v>
      </c>
      <c r="P41" s="152" t="s">
        <v>5899</v>
      </c>
    </row>
    <row r="42" spans="2:16" s="164" customFormat="1" ht="18.75" customHeight="1">
      <c r="B42" s="153" t="s">
        <v>4946</v>
      </c>
      <c r="C42" s="154"/>
      <c r="D42" s="155" t="s">
        <v>392</v>
      </c>
      <c r="E42" s="156">
        <v>80000</v>
      </c>
      <c r="F42" s="157">
        <v>169</v>
      </c>
      <c r="G42" s="158" t="s">
        <v>309</v>
      </c>
      <c r="H42" s="159">
        <v>1</v>
      </c>
      <c r="I42" s="160" t="s">
        <v>274</v>
      </c>
      <c r="J42" s="160">
        <v>2.5</v>
      </c>
      <c r="K42" s="161" t="s">
        <v>393</v>
      </c>
      <c r="L42" s="155" t="s">
        <v>394</v>
      </c>
      <c r="M42" s="162" t="s">
        <v>395</v>
      </c>
      <c r="N42" s="162" t="s">
        <v>306</v>
      </c>
      <c r="O42" s="155" t="s">
        <v>396</v>
      </c>
      <c r="P42" s="163" t="s">
        <v>5902</v>
      </c>
    </row>
    <row r="43" spans="2:16" s="164" customFormat="1" ht="18.75" customHeight="1">
      <c r="B43" s="153" t="s">
        <v>4947</v>
      </c>
      <c r="C43" s="154"/>
      <c r="D43" s="155" t="s">
        <v>397</v>
      </c>
      <c r="E43" s="156">
        <v>106000</v>
      </c>
      <c r="F43" s="157">
        <v>105</v>
      </c>
      <c r="G43" s="158"/>
      <c r="H43" s="159">
        <v>1</v>
      </c>
      <c r="I43" s="160" t="s">
        <v>274</v>
      </c>
      <c r="J43" s="160">
        <v>2</v>
      </c>
      <c r="K43" s="161" t="s">
        <v>275</v>
      </c>
      <c r="L43" s="155" t="s">
        <v>398</v>
      </c>
      <c r="M43" s="162" t="s">
        <v>399</v>
      </c>
      <c r="N43" s="162" t="s">
        <v>278</v>
      </c>
      <c r="O43" s="155" t="s">
        <v>400</v>
      </c>
      <c r="P43" s="163" t="s">
        <v>5902</v>
      </c>
    </row>
    <row r="44" spans="2:16" s="164" customFormat="1" ht="18.75" customHeight="1">
      <c r="B44" s="153" t="s">
        <v>4948</v>
      </c>
      <c r="C44" s="154"/>
      <c r="D44" s="155" t="s">
        <v>401</v>
      </c>
      <c r="E44" s="156">
        <v>72500</v>
      </c>
      <c r="F44" s="157">
        <v>192</v>
      </c>
      <c r="G44" s="158"/>
      <c r="H44" s="159">
        <v>1</v>
      </c>
      <c r="I44" s="160" t="s">
        <v>274</v>
      </c>
      <c r="J44" s="160">
        <v>1.2</v>
      </c>
      <c r="K44" s="161" t="s">
        <v>275</v>
      </c>
      <c r="L44" s="155" t="s">
        <v>402</v>
      </c>
      <c r="M44" s="162" t="s">
        <v>403</v>
      </c>
      <c r="N44" s="162" t="s">
        <v>278</v>
      </c>
      <c r="O44" s="155" t="s">
        <v>404</v>
      </c>
      <c r="P44" s="163" t="s">
        <v>5899</v>
      </c>
    </row>
    <row r="45" spans="2:16" s="164" customFormat="1" ht="18.75" customHeight="1">
      <c r="B45" s="153" t="s">
        <v>4949</v>
      </c>
      <c r="C45" s="154"/>
      <c r="D45" s="155" t="s">
        <v>405</v>
      </c>
      <c r="E45" s="156">
        <v>68000</v>
      </c>
      <c r="F45" s="157">
        <v>160</v>
      </c>
      <c r="G45" s="158"/>
      <c r="H45" s="159">
        <v>1</v>
      </c>
      <c r="I45" s="160" t="s">
        <v>274</v>
      </c>
      <c r="J45" s="160">
        <v>1.5</v>
      </c>
      <c r="K45" s="161" t="s">
        <v>275</v>
      </c>
      <c r="L45" s="155" t="s">
        <v>406</v>
      </c>
      <c r="M45" s="162" t="s">
        <v>407</v>
      </c>
      <c r="N45" s="162" t="s">
        <v>306</v>
      </c>
      <c r="O45" s="155" t="s">
        <v>408</v>
      </c>
      <c r="P45" s="163" t="s">
        <v>5902</v>
      </c>
    </row>
    <row r="46" spans="2:16" s="164" customFormat="1" ht="18.75" customHeight="1">
      <c r="B46" s="153" t="s">
        <v>4950</v>
      </c>
      <c r="C46" s="154"/>
      <c r="D46" s="155" t="s">
        <v>4951</v>
      </c>
      <c r="E46" s="156">
        <v>82000</v>
      </c>
      <c r="F46" s="157">
        <v>165</v>
      </c>
      <c r="G46" s="158" t="s">
        <v>309</v>
      </c>
      <c r="H46" s="159">
        <v>1</v>
      </c>
      <c r="I46" s="160" t="s">
        <v>274</v>
      </c>
      <c r="J46" s="160">
        <v>1.5</v>
      </c>
      <c r="K46" s="161" t="s">
        <v>275</v>
      </c>
      <c r="L46" s="144" t="s">
        <v>359</v>
      </c>
      <c r="M46" s="162" t="s">
        <v>4952</v>
      </c>
      <c r="N46" s="162" t="s">
        <v>306</v>
      </c>
      <c r="O46" s="155" t="s">
        <v>409</v>
      </c>
      <c r="P46" s="163" t="s">
        <v>5903</v>
      </c>
    </row>
    <row r="47" spans="2:16" s="164" customFormat="1" ht="18.75" customHeight="1">
      <c r="B47" s="153" t="s">
        <v>4953</v>
      </c>
      <c r="C47" s="154"/>
      <c r="D47" s="155" t="s">
        <v>410</v>
      </c>
      <c r="E47" s="156">
        <v>127000</v>
      </c>
      <c r="F47" s="157">
        <v>125</v>
      </c>
      <c r="G47" s="158" t="s">
        <v>309</v>
      </c>
      <c r="H47" s="159">
        <v>1</v>
      </c>
      <c r="I47" s="160" t="s">
        <v>274</v>
      </c>
      <c r="J47" s="160">
        <v>1.2</v>
      </c>
      <c r="K47" s="161" t="s">
        <v>275</v>
      </c>
      <c r="L47" s="155" t="s">
        <v>411</v>
      </c>
      <c r="M47" s="162" t="s">
        <v>412</v>
      </c>
      <c r="N47" s="162" t="s">
        <v>278</v>
      </c>
      <c r="O47" s="155" t="s">
        <v>413</v>
      </c>
      <c r="P47" s="163" t="s">
        <v>5902</v>
      </c>
    </row>
    <row r="48" spans="2:16" s="164" customFormat="1" ht="18.75" customHeight="1">
      <c r="B48" s="153" t="s">
        <v>4954</v>
      </c>
      <c r="C48" s="154"/>
      <c r="D48" s="155" t="s">
        <v>414</v>
      </c>
      <c r="E48" s="156">
        <v>176000</v>
      </c>
      <c r="F48" s="157">
        <v>235</v>
      </c>
      <c r="G48" s="158" t="s">
        <v>383</v>
      </c>
      <c r="H48" s="159">
        <v>1</v>
      </c>
      <c r="I48" s="160" t="s">
        <v>274</v>
      </c>
      <c r="J48" s="160">
        <v>1.2</v>
      </c>
      <c r="K48" s="161" t="s">
        <v>275</v>
      </c>
      <c r="L48" s="155" t="s">
        <v>415</v>
      </c>
      <c r="M48" s="162" t="s">
        <v>416</v>
      </c>
      <c r="N48" s="162" t="s">
        <v>278</v>
      </c>
      <c r="O48" s="155" t="s">
        <v>417</v>
      </c>
      <c r="P48" s="163" t="s">
        <v>5902</v>
      </c>
    </row>
    <row r="49" spans="2:16" s="164" customFormat="1" ht="18.75" customHeight="1">
      <c r="B49" s="153" t="s">
        <v>4955</v>
      </c>
      <c r="C49" s="154"/>
      <c r="D49" s="155" t="s">
        <v>418</v>
      </c>
      <c r="E49" s="156">
        <v>135000</v>
      </c>
      <c r="F49" s="157">
        <v>166</v>
      </c>
      <c r="G49" s="158"/>
      <c r="H49" s="159">
        <v>1</v>
      </c>
      <c r="I49" s="160" t="s">
        <v>274</v>
      </c>
      <c r="J49" s="160">
        <v>1.2</v>
      </c>
      <c r="K49" s="161" t="s">
        <v>275</v>
      </c>
      <c r="L49" s="155" t="s">
        <v>419</v>
      </c>
      <c r="M49" s="162" t="s">
        <v>420</v>
      </c>
      <c r="N49" s="162" t="s">
        <v>278</v>
      </c>
      <c r="O49" s="155" t="s">
        <v>421</v>
      </c>
      <c r="P49" s="163" t="s">
        <v>5902</v>
      </c>
    </row>
    <row r="50" spans="2:16" s="164" customFormat="1" ht="18.75" customHeight="1">
      <c r="B50" s="153" t="s">
        <v>4956</v>
      </c>
      <c r="C50" s="154"/>
      <c r="D50" s="155" t="s">
        <v>422</v>
      </c>
      <c r="E50" s="156">
        <v>98000</v>
      </c>
      <c r="F50" s="157">
        <v>168</v>
      </c>
      <c r="G50" s="158" t="s">
        <v>383</v>
      </c>
      <c r="H50" s="159">
        <v>1</v>
      </c>
      <c r="I50" s="160" t="s">
        <v>274</v>
      </c>
      <c r="J50" s="160">
        <v>1</v>
      </c>
      <c r="K50" s="161" t="s">
        <v>284</v>
      </c>
      <c r="L50" s="155" t="s">
        <v>423</v>
      </c>
      <c r="M50" s="162" t="s">
        <v>424</v>
      </c>
      <c r="N50" s="162" t="s">
        <v>306</v>
      </c>
      <c r="O50" s="155" t="s">
        <v>425</v>
      </c>
      <c r="P50" s="163" t="s">
        <v>5903</v>
      </c>
    </row>
    <row r="51" spans="2:16" s="164" customFormat="1" ht="18.75" customHeight="1">
      <c r="B51" s="153" t="s">
        <v>4957</v>
      </c>
      <c r="C51" s="154"/>
      <c r="D51" s="155" t="s">
        <v>426</v>
      </c>
      <c r="E51" s="156">
        <v>150000</v>
      </c>
      <c r="F51" s="157">
        <v>165</v>
      </c>
      <c r="G51" s="158"/>
      <c r="H51" s="159">
        <v>1.5</v>
      </c>
      <c r="I51" s="160" t="s">
        <v>274</v>
      </c>
      <c r="J51" s="160">
        <v>1</v>
      </c>
      <c r="K51" s="161" t="s">
        <v>284</v>
      </c>
      <c r="L51" s="155" t="s">
        <v>402</v>
      </c>
      <c r="M51" s="162" t="s">
        <v>427</v>
      </c>
      <c r="N51" s="162" t="s">
        <v>278</v>
      </c>
      <c r="O51" s="155" t="s">
        <v>428</v>
      </c>
      <c r="P51" s="163" t="s">
        <v>5902</v>
      </c>
    </row>
    <row r="52" spans="2:16" s="164" customFormat="1" ht="18.75" customHeight="1">
      <c r="B52" s="153" t="s">
        <v>4958</v>
      </c>
      <c r="C52" s="154"/>
      <c r="D52" s="155" t="s">
        <v>429</v>
      </c>
      <c r="E52" s="156">
        <v>147000</v>
      </c>
      <c r="F52" s="157">
        <v>201</v>
      </c>
      <c r="G52" s="158"/>
      <c r="H52" s="160">
        <v>1.2</v>
      </c>
      <c r="I52" s="160" t="s">
        <v>274</v>
      </c>
      <c r="J52" s="160">
        <v>1</v>
      </c>
      <c r="K52" s="161" t="s">
        <v>284</v>
      </c>
      <c r="L52" s="155" t="s">
        <v>430</v>
      </c>
      <c r="M52" s="162" t="s">
        <v>431</v>
      </c>
      <c r="N52" s="162" t="s">
        <v>278</v>
      </c>
      <c r="O52" s="155" t="s">
        <v>432</v>
      </c>
      <c r="P52" s="163" t="s">
        <v>5902</v>
      </c>
    </row>
    <row r="53" spans="2:16" s="164" customFormat="1" ht="18.75" customHeight="1">
      <c r="B53" s="153" t="s">
        <v>4959</v>
      </c>
      <c r="C53" s="154"/>
      <c r="D53" s="155" t="s">
        <v>433</v>
      </c>
      <c r="E53" s="156">
        <v>124000</v>
      </c>
      <c r="F53" s="157">
        <v>121</v>
      </c>
      <c r="G53" s="158"/>
      <c r="H53" s="159">
        <v>1.5</v>
      </c>
      <c r="I53" s="160" t="s">
        <v>274</v>
      </c>
      <c r="J53" s="160">
        <v>1</v>
      </c>
      <c r="K53" s="161" t="s">
        <v>434</v>
      </c>
      <c r="L53" s="155" t="s">
        <v>435</v>
      </c>
      <c r="M53" s="162" t="s">
        <v>436</v>
      </c>
      <c r="N53" s="162" t="s">
        <v>278</v>
      </c>
      <c r="O53" s="155" t="s">
        <v>437</v>
      </c>
      <c r="P53" s="163" t="s">
        <v>5902</v>
      </c>
    </row>
    <row r="54" spans="2:16" s="130" customFormat="1" ht="18.75" customHeight="1">
      <c r="B54" s="142" t="s">
        <v>4960</v>
      </c>
      <c r="C54" s="143"/>
      <c r="D54" s="144" t="s">
        <v>438</v>
      </c>
      <c r="E54" s="145">
        <v>123000</v>
      </c>
      <c r="F54" s="146">
        <v>1435</v>
      </c>
      <c r="G54" s="147"/>
      <c r="H54" s="148">
        <v>1</v>
      </c>
      <c r="I54" s="149" t="s">
        <v>274</v>
      </c>
      <c r="J54" s="149">
        <v>2</v>
      </c>
      <c r="K54" s="150" t="s">
        <v>439</v>
      </c>
      <c r="L54" s="144" t="s">
        <v>440</v>
      </c>
      <c r="M54" s="151" t="s">
        <v>441</v>
      </c>
      <c r="N54" s="151" t="s">
        <v>278</v>
      </c>
      <c r="O54" s="144" t="s">
        <v>442</v>
      </c>
      <c r="P54" s="152" t="s">
        <v>5902</v>
      </c>
    </row>
    <row r="55" spans="2:16" s="164" customFormat="1" ht="18.75" customHeight="1">
      <c r="B55" s="153" t="s">
        <v>4961</v>
      </c>
      <c r="C55" s="154"/>
      <c r="D55" s="155" t="s">
        <v>443</v>
      </c>
      <c r="E55" s="156">
        <v>119000</v>
      </c>
      <c r="F55" s="157">
        <v>176</v>
      </c>
      <c r="G55" s="158"/>
      <c r="H55" s="159">
        <v>1</v>
      </c>
      <c r="I55" s="160" t="s">
        <v>274</v>
      </c>
      <c r="J55" s="160">
        <v>1.5</v>
      </c>
      <c r="K55" s="161" t="s">
        <v>275</v>
      </c>
      <c r="L55" s="155" t="s">
        <v>4962</v>
      </c>
      <c r="M55" s="162" t="s">
        <v>444</v>
      </c>
      <c r="N55" s="162" t="s">
        <v>278</v>
      </c>
      <c r="O55" s="155" t="s">
        <v>5904</v>
      </c>
      <c r="P55" s="163" t="s">
        <v>5902</v>
      </c>
    </row>
    <row r="56" spans="2:16" s="164" customFormat="1" ht="18.75" customHeight="1">
      <c r="B56" s="153" t="s">
        <v>4963</v>
      </c>
      <c r="C56" s="154"/>
      <c r="D56" s="155" t="s">
        <v>445</v>
      </c>
      <c r="E56" s="156">
        <v>108000</v>
      </c>
      <c r="F56" s="157">
        <v>165</v>
      </c>
      <c r="G56" s="158"/>
      <c r="H56" s="159">
        <v>1</v>
      </c>
      <c r="I56" s="160" t="s">
        <v>274</v>
      </c>
      <c r="J56" s="160">
        <v>1.5</v>
      </c>
      <c r="K56" s="161" t="s">
        <v>275</v>
      </c>
      <c r="L56" s="155" t="s">
        <v>285</v>
      </c>
      <c r="M56" s="162" t="s">
        <v>390</v>
      </c>
      <c r="N56" s="162" t="s">
        <v>278</v>
      </c>
      <c r="O56" s="155" t="s">
        <v>446</v>
      </c>
      <c r="P56" s="163" t="s">
        <v>5899</v>
      </c>
    </row>
    <row r="57" spans="2:16" s="164" customFormat="1" ht="18.75" customHeight="1">
      <c r="B57" s="153" t="s">
        <v>4964</v>
      </c>
      <c r="C57" s="154"/>
      <c r="D57" s="155" t="s">
        <v>447</v>
      </c>
      <c r="E57" s="156">
        <v>103000</v>
      </c>
      <c r="F57" s="157">
        <v>172</v>
      </c>
      <c r="G57" s="158"/>
      <c r="H57" s="159">
        <v>1</v>
      </c>
      <c r="I57" s="160" t="s">
        <v>274</v>
      </c>
      <c r="J57" s="160">
        <v>2</v>
      </c>
      <c r="K57" s="161" t="s">
        <v>275</v>
      </c>
      <c r="L57" s="155" t="s">
        <v>317</v>
      </c>
      <c r="M57" s="162" t="s">
        <v>448</v>
      </c>
      <c r="N57" s="162" t="s">
        <v>278</v>
      </c>
      <c r="O57" s="155" t="s">
        <v>449</v>
      </c>
      <c r="P57" s="163" t="s">
        <v>5899</v>
      </c>
    </row>
    <row r="58" spans="2:16" s="164" customFormat="1" ht="18.75" customHeight="1">
      <c r="B58" s="153" t="s">
        <v>4965</v>
      </c>
      <c r="C58" s="154"/>
      <c r="D58" s="155" t="s">
        <v>450</v>
      </c>
      <c r="E58" s="156">
        <v>95000</v>
      </c>
      <c r="F58" s="157">
        <v>123</v>
      </c>
      <c r="G58" s="158"/>
      <c r="H58" s="159">
        <v>1.2</v>
      </c>
      <c r="I58" s="160" t="s">
        <v>274</v>
      </c>
      <c r="J58" s="160">
        <v>1</v>
      </c>
      <c r="K58" s="161" t="s">
        <v>275</v>
      </c>
      <c r="L58" s="155" t="s">
        <v>451</v>
      </c>
      <c r="M58" s="162" t="s">
        <v>448</v>
      </c>
      <c r="N58" s="162" t="s">
        <v>306</v>
      </c>
      <c r="O58" s="155" t="s">
        <v>452</v>
      </c>
      <c r="P58" s="163" t="s">
        <v>5901</v>
      </c>
    </row>
    <row r="59" spans="2:16" s="164" customFormat="1" ht="18.75" customHeight="1">
      <c r="B59" s="153" t="s">
        <v>4966</v>
      </c>
      <c r="C59" s="154"/>
      <c r="D59" s="155" t="s">
        <v>453</v>
      </c>
      <c r="E59" s="156">
        <v>105000</v>
      </c>
      <c r="F59" s="157">
        <v>156</v>
      </c>
      <c r="G59" s="158"/>
      <c r="H59" s="159">
        <v>1</v>
      </c>
      <c r="I59" s="160" t="s">
        <v>274</v>
      </c>
      <c r="J59" s="160">
        <v>1</v>
      </c>
      <c r="K59" s="161" t="s">
        <v>284</v>
      </c>
      <c r="L59" s="155" t="s">
        <v>454</v>
      </c>
      <c r="M59" s="162" t="s">
        <v>427</v>
      </c>
      <c r="N59" s="162" t="s">
        <v>278</v>
      </c>
      <c r="O59" s="155" t="s">
        <v>455</v>
      </c>
      <c r="P59" s="163" t="s">
        <v>5899</v>
      </c>
    </row>
    <row r="60" spans="2:16" s="164" customFormat="1" ht="18.75" customHeight="1">
      <c r="B60" s="153" t="s">
        <v>4967</v>
      </c>
      <c r="C60" s="154"/>
      <c r="D60" s="155" t="s">
        <v>456</v>
      </c>
      <c r="E60" s="156">
        <v>162000</v>
      </c>
      <c r="F60" s="157">
        <v>180</v>
      </c>
      <c r="G60" s="158"/>
      <c r="H60" s="159">
        <v>1</v>
      </c>
      <c r="I60" s="160" t="s">
        <v>274</v>
      </c>
      <c r="J60" s="160">
        <v>2</v>
      </c>
      <c r="K60" s="161" t="s">
        <v>275</v>
      </c>
      <c r="L60" s="155" t="s">
        <v>457</v>
      </c>
      <c r="M60" s="162" t="s">
        <v>458</v>
      </c>
      <c r="N60" s="162" t="s">
        <v>278</v>
      </c>
      <c r="O60" s="155" t="s">
        <v>459</v>
      </c>
      <c r="P60" s="163" t="s">
        <v>5902</v>
      </c>
    </row>
    <row r="61" spans="2:16" s="164" customFormat="1" ht="18.75" customHeight="1">
      <c r="B61" s="153" t="s">
        <v>4565</v>
      </c>
      <c r="C61" s="154"/>
      <c r="D61" s="155" t="s">
        <v>460</v>
      </c>
      <c r="E61" s="156">
        <v>105000</v>
      </c>
      <c r="F61" s="157">
        <v>204</v>
      </c>
      <c r="G61" s="158"/>
      <c r="H61" s="159">
        <v>1</v>
      </c>
      <c r="I61" s="160" t="s">
        <v>274</v>
      </c>
      <c r="J61" s="160">
        <v>1</v>
      </c>
      <c r="K61" s="161" t="s">
        <v>275</v>
      </c>
      <c r="L61" s="155" t="s">
        <v>5905</v>
      </c>
      <c r="M61" s="162" t="s">
        <v>461</v>
      </c>
      <c r="N61" s="162" t="s">
        <v>278</v>
      </c>
      <c r="O61" s="155" t="s">
        <v>462</v>
      </c>
      <c r="P61" s="163" t="s">
        <v>5902</v>
      </c>
    </row>
    <row r="62" spans="2:16" s="130" customFormat="1" ht="18.75" customHeight="1">
      <c r="B62" s="142" t="s">
        <v>4968</v>
      </c>
      <c r="C62" s="143"/>
      <c r="D62" s="144" t="s">
        <v>463</v>
      </c>
      <c r="E62" s="145">
        <v>134000</v>
      </c>
      <c r="F62" s="146">
        <v>5830</v>
      </c>
      <c r="G62" s="147"/>
      <c r="H62" s="149">
        <v>1.5</v>
      </c>
      <c r="I62" s="149" t="s">
        <v>274</v>
      </c>
      <c r="J62" s="160">
        <v>1</v>
      </c>
      <c r="K62" s="150" t="s">
        <v>464</v>
      </c>
      <c r="L62" s="144" t="s">
        <v>465</v>
      </c>
      <c r="M62" s="162" t="s">
        <v>466</v>
      </c>
      <c r="N62" s="151" t="s">
        <v>278</v>
      </c>
      <c r="O62" s="144" t="s">
        <v>467</v>
      </c>
      <c r="P62" s="152" t="s">
        <v>5901</v>
      </c>
    </row>
    <row r="63" spans="2:16" s="130" customFormat="1" ht="18.75" customHeight="1">
      <c r="B63" s="142" t="s">
        <v>4969</v>
      </c>
      <c r="C63" s="143"/>
      <c r="D63" s="144" t="s">
        <v>468</v>
      </c>
      <c r="E63" s="145">
        <v>110000</v>
      </c>
      <c r="F63" s="146">
        <v>161</v>
      </c>
      <c r="G63" s="147"/>
      <c r="H63" s="148">
        <v>1</v>
      </c>
      <c r="I63" s="149" t="s">
        <v>274</v>
      </c>
      <c r="J63" s="149">
        <v>1</v>
      </c>
      <c r="K63" s="150" t="s">
        <v>275</v>
      </c>
      <c r="L63" s="144" t="s">
        <v>469</v>
      </c>
      <c r="M63" s="151" t="s">
        <v>293</v>
      </c>
      <c r="N63" s="151" t="s">
        <v>278</v>
      </c>
      <c r="O63" s="144" t="s">
        <v>470</v>
      </c>
      <c r="P63" s="152" t="s">
        <v>5906</v>
      </c>
    </row>
    <row r="64" spans="2:16" s="130" customFormat="1" ht="18.75" customHeight="1">
      <c r="B64" s="142" t="s">
        <v>4970</v>
      </c>
      <c r="C64" s="143"/>
      <c r="D64" s="144" t="s">
        <v>471</v>
      </c>
      <c r="E64" s="145">
        <v>159000</v>
      </c>
      <c r="F64" s="146">
        <v>208</v>
      </c>
      <c r="G64" s="147"/>
      <c r="H64" s="148">
        <v>1</v>
      </c>
      <c r="I64" s="149" t="s">
        <v>274</v>
      </c>
      <c r="J64" s="149">
        <v>1.2</v>
      </c>
      <c r="K64" s="150" t="s">
        <v>275</v>
      </c>
      <c r="L64" s="144" t="s">
        <v>472</v>
      </c>
      <c r="M64" s="151" t="s">
        <v>473</v>
      </c>
      <c r="N64" s="151" t="s">
        <v>278</v>
      </c>
      <c r="O64" s="144" t="s">
        <v>474</v>
      </c>
      <c r="P64" s="152" t="s">
        <v>5907</v>
      </c>
    </row>
    <row r="65" spans="2:16" s="130" customFormat="1" ht="18.75" customHeight="1">
      <c r="B65" s="142" t="s">
        <v>4971</v>
      </c>
      <c r="C65" s="143"/>
      <c r="D65" s="144" t="s">
        <v>475</v>
      </c>
      <c r="E65" s="145">
        <v>51000</v>
      </c>
      <c r="F65" s="146">
        <v>281</v>
      </c>
      <c r="G65" s="147" t="s">
        <v>4972</v>
      </c>
      <c r="H65" s="148">
        <v>1.2</v>
      </c>
      <c r="I65" s="149" t="s">
        <v>274</v>
      </c>
      <c r="J65" s="149">
        <v>1</v>
      </c>
      <c r="K65" s="150" t="s">
        <v>393</v>
      </c>
      <c r="L65" s="144" t="s">
        <v>476</v>
      </c>
      <c r="M65" s="151" t="s">
        <v>477</v>
      </c>
      <c r="N65" s="151" t="s">
        <v>478</v>
      </c>
      <c r="O65" s="144" t="s">
        <v>479</v>
      </c>
      <c r="P65" s="152" t="s">
        <v>5908</v>
      </c>
    </row>
    <row r="66" spans="2:16" s="130" customFormat="1" ht="18.75" customHeight="1">
      <c r="B66" s="142" t="s">
        <v>4973</v>
      </c>
      <c r="C66" s="143"/>
      <c r="D66" s="144" t="s">
        <v>480</v>
      </c>
      <c r="E66" s="145">
        <v>52500</v>
      </c>
      <c r="F66" s="146">
        <v>161</v>
      </c>
      <c r="G66" s="147"/>
      <c r="H66" s="148">
        <v>1</v>
      </c>
      <c r="I66" s="149" t="s">
        <v>274</v>
      </c>
      <c r="J66" s="149">
        <v>1.5</v>
      </c>
      <c r="K66" s="150" t="s">
        <v>275</v>
      </c>
      <c r="L66" s="144" t="s">
        <v>481</v>
      </c>
      <c r="M66" s="151" t="s">
        <v>482</v>
      </c>
      <c r="N66" s="151" t="s">
        <v>478</v>
      </c>
      <c r="O66" s="144" t="s">
        <v>483</v>
      </c>
      <c r="P66" s="152" t="s">
        <v>5908</v>
      </c>
    </row>
    <row r="67" spans="2:16" s="164" customFormat="1" ht="18.75" customHeight="1">
      <c r="B67" s="153" t="s">
        <v>4974</v>
      </c>
      <c r="C67" s="154"/>
      <c r="D67" s="155" t="s">
        <v>484</v>
      </c>
      <c r="E67" s="156">
        <v>106000</v>
      </c>
      <c r="F67" s="157">
        <v>137</v>
      </c>
      <c r="G67" s="158"/>
      <c r="H67" s="159">
        <v>1.2</v>
      </c>
      <c r="I67" s="160" t="s">
        <v>274</v>
      </c>
      <c r="J67" s="160">
        <v>1</v>
      </c>
      <c r="K67" s="150" t="s">
        <v>275</v>
      </c>
      <c r="L67" s="155" t="s">
        <v>485</v>
      </c>
      <c r="M67" s="162" t="s">
        <v>486</v>
      </c>
      <c r="N67" s="162" t="s">
        <v>278</v>
      </c>
      <c r="O67" s="155" t="s">
        <v>487</v>
      </c>
      <c r="P67" s="163" t="s">
        <v>5902</v>
      </c>
    </row>
    <row r="68" spans="2:16" s="164" customFormat="1" ht="18.75" customHeight="1">
      <c r="B68" s="153" t="s">
        <v>4580</v>
      </c>
      <c r="C68" s="154"/>
      <c r="D68" s="155" t="s">
        <v>488</v>
      </c>
      <c r="E68" s="156">
        <v>108000</v>
      </c>
      <c r="F68" s="157">
        <v>155</v>
      </c>
      <c r="G68" s="158" t="s">
        <v>309</v>
      </c>
      <c r="H68" s="159">
        <v>1</v>
      </c>
      <c r="I68" s="160" t="s">
        <v>274</v>
      </c>
      <c r="J68" s="160">
        <v>1.5</v>
      </c>
      <c r="K68" s="150" t="s">
        <v>275</v>
      </c>
      <c r="L68" s="155" t="s">
        <v>489</v>
      </c>
      <c r="M68" s="162" t="s">
        <v>490</v>
      </c>
      <c r="N68" s="162" t="s">
        <v>306</v>
      </c>
      <c r="O68" s="155" t="s">
        <v>491</v>
      </c>
      <c r="P68" s="163" t="s">
        <v>5901</v>
      </c>
    </row>
    <row r="69" spans="2:16" s="130" customFormat="1" ht="18.75" customHeight="1">
      <c r="B69" s="142" t="s">
        <v>4975</v>
      </c>
      <c r="C69" s="143"/>
      <c r="D69" s="144" t="s">
        <v>492</v>
      </c>
      <c r="E69" s="145">
        <v>106000</v>
      </c>
      <c r="F69" s="146">
        <v>165</v>
      </c>
      <c r="G69" s="147"/>
      <c r="H69" s="148">
        <v>1</v>
      </c>
      <c r="I69" s="149" t="s">
        <v>274</v>
      </c>
      <c r="J69" s="149">
        <v>1.2</v>
      </c>
      <c r="K69" s="150" t="s">
        <v>275</v>
      </c>
      <c r="L69" s="144" t="s">
        <v>493</v>
      </c>
      <c r="M69" s="151" t="s">
        <v>293</v>
      </c>
      <c r="N69" s="151" t="s">
        <v>306</v>
      </c>
      <c r="O69" s="144" t="s">
        <v>494</v>
      </c>
      <c r="P69" s="152" t="s">
        <v>5906</v>
      </c>
    </row>
    <row r="70" spans="2:16" s="130" customFormat="1" ht="18.75" customHeight="1">
      <c r="B70" s="153" t="s">
        <v>495</v>
      </c>
      <c r="C70" s="143"/>
      <c r="D70" s="144" t="s">
        <v>496</v>
      </c>
      <c r="E70" s="145">
        <v>125000</v>
      </c>
      <c r="F70" s="146">
        <v>150</v>
      </c>
      <c r="G70" s="147"/>
      <c r="H70" s="159">
        <v>1</v>
      </c>
      <c r="I70" s="160" t="s">
        <v>274</v>
      </c>
      <c r="J70" s="160">
        <v>1.5</v>
      </c>
      <c r="K70" s="150" t="s">
        <v>275</v>
      </c>
      <c r="L70" s="144" t="s">
        <v>497</v>
      </c>
      <c r="M70" s="151" t="s">
        <v>498</v>
      </c>
      <c r="N70" s="151" t="s">
        <v>278</v>
      </c>
      <c r="O70" s="144" t="s">
        <v>499</v>
      </c>
      <c r="P70" s="152" t="s">
        <v>5902</v>
      </c>
    </row>
    <row r="71" spans="2:16" s="130" customFormat="1" ht="18.75" customHeight="1">
      <c r="B71" s="142" t="s">
        <v>500</v>
      </c>
      <c r="C71" s="143"/>
      <c r="D71" s="144" t="s">
        <v>501</v>
      </c>
      <c r="E71" s="145">
        <v>73000</v>
      </c>
      <c r="F71" s="146">
        <v>114</v>
      </c>
      <c r="G71" s="147"/>
      <c r="H71" s="159">
        <v>1</v>
      </c>
      <c r="I71" s="160" t="s">
        <v>274</v>
      </c>
      <c r="J71" s="160">
        <v>2</v>
      </c>
      <c r="K71" s="150" t="s">
        <v>275</v>
      </c>
      <c r="L71" s="144" t="s">
        <v>502</v>
      </c>
      <c r="M71" s="151" t="s">
        <v>503</v>
      </c>
      <c r="N71" s="151" t="s">
        <v>306</v>
      </c>
      <c r="O71" s="144" t="s">
        <v>504</v>
      </c>
      <c r="P71" s="152" t="s">
        <v>5902</v>
      </c>
    </row>
    <row r="72" spans="2:16" s="130" customFormat="1" ht="18.75" customHeight="1">
      <c r="B72" s="153" t="s">
        <v>505</v>
      </c>
      <c r="C72" s="143"/>
      <c r="D72" s="144" t="s">
        <v>506</v>
      </c>
      <c r="E72" s="145">
        <v>93500</v>
      </c>
      <c r="F72" s="146">
        <v>152</v>
      </c>
      <c r="G72" s="147"/>
      <c r="H72" s="148">
        <v>1</v>
      </c>
      <c r="I72" s="149" t="s">
        <v>351</v>
      </c>
      <c r="J72" s="149">
        <v>1.5</v>
      </c>
      <c r="K72" s="150" t="s">
        <v>275</v>
      </c>
      <c r="L72" s="144" t="s">
        <v>5909</v>
      </c>
      <c r="M72" s="151" t="s">
        <v>508</v>
      </c>
      <c r="N72" s="151" t="s">
        <v>278</v>
      </c>
      <c r="O72" s="144" t="s">
        <v>509</v>
      </c>
      <c r="P72" s="152" t="s">
        <v>5899</v>
      </c>
    </row>
    <row r="73" spans="2:16" s="130" customFormat="1" ht="18.75" customHeight="1">
      <c r="B73" s="142" t="s">
        <v>510</v>
      </c>
      <c r="C73" s="143"/>
      <c r="D73" s="144" t="s">
        <v>511</v>
      </c>
      <c r="E73" s="145">
        <v>123000</v>
      </c>
      <c r="F73" s="146">
        <v>207</v>
      </c>
      <c r="G73" s="147"/>
      <c r="H73" s="148">
        <v>1</v>
      </c>
      <c r="I73" s="149" t="s">
        <v>351</v>
      </c>
      <c r="J73" s="149">
        <v>1</v>
      </c>
      <c r="K73" s="150" t="s">
        <v>275</v>
      </c>
      <c r="L73" s="144" t="s">
        <v>512</v>
      </c>
      <c r="M73" s="151" t="s">
        <v>513</v>
      </c>
      <c r="N73" s="151" t="s">
        <v>278</v>
      </c>
      <c r="O73" s="144" t="s">
        <v>514</v>
      </c>
      <c r="P73" s="152" t="s">
        <v>5902</v>
      </c>
    </row>
    <row r="74" spans="2:16" s="130" customFormat="1" ht="18.75" customHeight="1">
      <c r="B74" s="153" t="s">
        <v>515</v>
      </c>
      <c r="C74" s="143"/>
      <c r="D74" s="144" t="s">
        <v>516</v>
      </c>
      <c r="E74" s="145">
        <v>145000</v>
      </c>
      <c r="F74" s="146">
        <v>152</v>
      </c>
      <c r="G74" s="147" t="s">
        <v>309</v>
      </c>
      <c r="H74" s="148">
        <v>1</v>
      </c>
      <c r="I74" s="149" t="s">
        <v>351</v>
      </c>
      <c r="J74" s="149">
        <v>1</v>
      </c>
      <c r="K74" s="150" t="s">
        <v>275</v>
      </c>
      <c r="L74" s="144" t="s">
        <v>517</v>
      </c>
      <c r="M74" s="151" t="s">
        <v>518</v>
      </c>
      <c r="N74" s="151" t="s">
        <v>278</v>
      </c>
      <c r="O74" s="144" t="s">
        <v>519</v>
      </c>
      <c r="P74" s="152" t="s">
        <v>5901</v>
      </c>
    </row>
    <row r="75" spans="2:16" s="130" customFormat="1" ht="18.75" customHeight="1">
      <c r="B75" s="142" t="s">
        <v>520</v>
      </c>
      <c r="C75" s="143"/>
      <c r="D75" s="144" t="s">
        <v>5910</v>
      </c>
      <c r="E75" s="145">
        <v>88000</v>
      </c>
      <c r="F75" s="146">
        <v>157</v>
      </c>
      <c r="G75" s="147"/>
      <c r="H75" s="148">
        <v>1</v>
      </c>
      <c r="I75" s="149" t="s">
        <v>351</v>
      </c>
      <c r="J75" s="149">
        <v>1</v>
      </c>
      <c r="K75" s="150" t="s">
        <v>275</v>
      </c>
      <c r="L75" s="144" t="s">
        <v>521</v>
      </c>
      <c r="M75" s="151" t="s">
        <v>482</v>
      </c>
      <c r="N75" s="151" t="s">
        <v>278</v>
      </c>
      <c r="O75" s="144" t="s">
        <v>522</v>
      </c>
      <c r="P75" s="152" t="s">
        <v>5899</v>
      </c>
    </row>
    <row r="76" spans="2:16" s="130" customFormat="1" ht="18.75" customHeight="1">
      <c r="B76" s="153" t="s">
        <v>523</v>
      </c>
      <c r="C76" s="143"/>
      <c r="D76" s="144" t="s">
        <v>524</v>
      </c>
      <c r="E76" s="145">
        <v>78500</v>
      </c>
      <c r="F76" s="146">
        <v>155</v>
      </c>
      <c r="G76" s="147"/>
      <c r="H76" s="148">
        <v>1.2</v>
      </c>
      <c r="I76" s="149" t="s">
        <v>351</v>
      </c>
      <c r="J76" s="149">
        <v>1</v>
      </c>
      <c r="K76" s="150" t="s">
        <v>275</v>
      </c>
      <c r="L76" s="144" t="s">
        <v>525</v>
      </c>
      <c r="M76" s="151" t="s">
        <v>289</v>
      </c>
      <c r="N76" s="151" t="s">
        <v>278</v>
      </c>
      <c r="O76" s="144" t="s">
        <v>526</v>
      </c>
      <c r="P76" s="152" t="s">
        <v>5902</v>
      </c>
    </row>
    <row r="77" spans="2:16" s="130" customFormat="1" ht="18.75" customHeight="1">
      <c r="B77" s="142" t="s">
        <v>527</v>
      </c>
      <c r="C77" s="143"/>
      <c r="D77" s="144" t="s">
        <v>528</v>
      </c>
      <c r="E77" s="145">
        <v>122000</v>
      </c>
      <c r="F77" s="146">
        <v>107</v>
      </c>
      <c r="G77" s="147"/>
      <c r="H77" s="148">
        <v>1</v>
      </c>
      <c r="I77" s="149" t="s">
        <v>351</v>
      </c>
      <c r="J77" s="149">
        <v>1.5</v>
      </c>
      <c r="K77" s="150" t="s">
        <v>275</v>
      </c>
      <c r="L77" s="144" t="s">
        <v>379</v>
      </c>
      <c r="M77" s="151" t="s">
        <v>311</v>
      </c>
      <c r="N77" s="151" t="s">
        <v>278</v>
      </c>
      <c r="O77" s="144" t="s">
        <v>529</v>
      </c>
      <c r="P77" s="152" t="s">
        <v>5899</v>
      </c>
    </row>
    <row r="78" spans="2:16" s="130" customFormat="1" ht="18.75" customHeight="1">
      <c r="B78" s="153" t="s">
        <v>530</v>
      </c>
      <c r="C78" s="143"/>
      <c r="D78" s="144" t="s">
        <v>531</v>
      </c>
      <c r="E78" s="145">
        <v>66000</v>
      </c>
      <c r="F78" s="146">
        <v>115</v>
      </c>
      <c r="G78" s="147"/>
      <c r="H78" s="148">
        <v>1</v>
      </c>
      <c r="I78" s="149" t="s">
        <v>351</v>
      </c>
      <c r="J78" s="149">
        <v>2</v>
      </c>
      <c r="K78" s="150" t="s">
        <v>275</v>
      </c>
      <c r="L78" s="144" t="s">
        <v>532</v>
      </c>
      <c r="M78" s="151" t="s">
        <v>533</v>
      </c>
      <c r="N78" s="151" t="s">
        <v>306</v>
      </c>
      <c r="O78" s="144" t="s">
        <v>534</v>
      </c>
      <c r="P78" s="152" t="s">
        <v>5903</v>
      </c>
    </row>
    <row r="79" spans="2:16" s="130" customFormat="1" ht="18.75" customHeight="1">
      <c r="B79" s="142" t="s">
        <v>535</v>
      </c>
      <c r="C79" s="143"/>
      <c r="D79" s="144" t="s">
        <v>536</v>
      </c>
      <c r="E79" s="145">
        <v>86000</v>
      </c>
      <c r="F79" s="146">
        <v>163</v>
      </c>
      <c r="G79" s="147"/>
      <c r="H79" s="148">
        <v>1</v>
      </c>
      <c r="I79" s="149" t="s">
        <v>351</v>
      </c>
      <c r="J79" s="149">
        <v>1.5</v>
      </c>
      <c r="K79" s="150" t="s">
        <v>275</v>
      </c>
      <c r="L79" s="144" t="s">
        <v>507</v>
      </c>
      <c r="M79" s="151" t="s">
        <v>293</v>
      </c>
      <c r="N79" s="151" t="s">
        <v>278</v>
      </c>
      <c r="O79" s="144" t="s">
        <v>537</v>
      </c>
      <c r="P79" s="152" t="s">
        <v>5899</v>
      </c>
    </row>
    <row r="80" spans="2:16" s="130" customFormat="1" ht="18.75" customHeight="1">
      <c r="B80" s="153" t="s">
        <v>538</v>
      </c>
      <c r="C80" s="143"/>
      <c r="D80" s="144" t="s">
        <v>539</v>
      </c>
      <c r="E80" s="145">
        <v>115000</v>
      </c>
      <c r="F80" s="146">
        <v>208</v>
      </c>
      <c r="G80" s="147"/>
      <c r="H80" s="148">
        <v>1</v>
      </c>
      <c r="I80" s="149" t="s">
        <v>351</v>
      </c>
      <c r="J80" s="149">
        <v>2</v>
      </c>
      <c r="K80" s="150" t="s">
        <v>275</v>
      </c>
      <c r="L80" s="144" t="s">
        <v>540</v>
      </c>
      <c r="M80" s="151" t="s">
        <v>541</v>
      </c>
      <c r="N80" s="151" t="s">
        <v>278</v>
      </c>
      <c r="O80" s="144" t="s">
        <v>542</v>
      </c>
      <c r="P80" s="152" t="s">
        <v>5902</v>
      </c>
    </row>
    <row r="81" spans="2:16" s="130" customFormat="1" ht="18.75" customHeight="1">
      <c r="B81" s="142" t="s">
        <v>543</v>
      </c>
      <c r="C81" s="143"/>
      <c r="D81" s="144" t="s">
        <v>544</v>
      </c>
      <c r="E81" s="145">
        <v>111000</v>
      </c>
      <c r="F81" s="146">
        <v>198</v>
      </c>
      <c r="G81" s="147"/>
      <c r="H81" s="148">
        <v>1</v>
      </c>
      <c r="I81" s="149" t="s">
        <v>351</v>
      </c>
      <c r="J81" s="149">
        <v>1.5</v>
      </c>
      <c r="K81" s="150" t="s">
        <v>284</v>
      </c>
      <c r="L81" s="144" t="s">
        <v>545</v>
      </c>
      <c r="M81" s="151" t="s">
        <v>546</v>
      </c>
      <c r="N81" s="151" t="s">
        <v>278</v>
      </c>
      <c r="O81" s="144" t="s">
        <v>547</v>
      </c>
      <c r="P81" s="152" t="s">
        <v>5901</v>
      </c>
    </row>
    <row r="82" spans="2:16" s="130" customFormat="1" ht="18.75" customHeight="1">
      <c r="B82" s="153" t="s">
        <v>548</v>
      </c>
      <c r="C82" s="143"/>
      <c r="D82" s="144" t="s">
        <v>549</v>
      </c>
      <c r="E82" s="145">
        <v>104000</v>
      </c>
      <c r="F82" s="146">
        <v>132</v>
      </c>
      <c r="G82" s="147"/>
      <c r="H82" s="148">
        <v>1</v>
      </c>
      <c r="I82" s="149" t="s">
        <v>351</v>
      </c>
      <c r="J82" s="149">
        <v>1.2</v>
      </c>
      <c r="K82" s="150" t="s">
        <v>275</v>
      </c>
      <c r="L82" s="144" t="s">
        <v>469</v>
      </c>
      <c r="M82" s="151" t="s">
        <v>550</v>
      </c>
      <c r="N82" s="151" t="s">
        <v>278</v>
      </c>
      <c r="O82" s="144" t="s">
        <v>551</v>
      </c>
      <c r="P82" s="152" t="s">
        <v>5899</v>
      </c>
    </row>
    <row r="83" spans="2:16" s="130" customFormat="1" ht="18.75" customHeight="1">
      <c r="B83" s="142" t="s">
        <v>552</v>
      </c>
      <c r="C83" s="143"/>
      <c r="D83" s="144" t="s">
        <v>553</v>
      </c>
      <c r="E83" s="145">
        <v>79500</v>
      </c>
      <c r="F83" s="146">
        <v>166</v>
      </c>
      <c r="G83" s="147"/>
      <c r="H83" s="148">
        <v>1</v>
      </c>
      <c r="I83" s="149" t="s">
        <v>351</v>
      </c>
      <c r="J83" s="149">
        <v>1.2</v>
      </c>
      <c r="K83" s="150" t="s">
        <v>275</v>
      </c>
      <c r="L83" s="144" t="s">
        <v>554</v>
      </c>
      <c r="M83" s="151" t="s">
        <v>555</v>
      </c>
      <c r="N83" s="151" t="s">
        <v>306</v>
      </c>
      <c r="O83" s="144" t="s">
        <v>556</v>
      </c>
      <c r="P83" s="152" t="s">
        <v>5899</v>
      </c>
    </row>
    <row r="84" spans="2:16" s="130" customFormat="1" ht="18.75" customHeight="1">
      <c r="B84" s="153" t="s">
        <v>4976</v>
      </c>
      <c r="C84" s="143"/>
      <c r="D84" s="144" t="s">
        <v>557</v>
      </c>
      <c r="E84" s="145">
        <v>825000</v>
      </c>
      <c r="F84" s="146">
        <v>143</v>
      </c>
      <c r="G84" s="147"/>
      <c r="H84" s="148">
        <v>1</v>
      </c>
      <c r="I84" s="149" t="s">
        <v>274</v>
      </c>
      <c r="J84" s="149">
        <v>2</v>
      </c>
      <c r="K84" s="150" t="s">
        <v>558</v>
      </c>
      <c r="L84" s="144" t="s">
        <v>559</v>
      </c>
      <c r="M84" s="151" t="s">
        <v>560</v>
      </c>
      <c r="N84" s="151" t="s">
        <v>278</v>
      </c>
      <c r="O84" s="144" t="s">
        <v>561</v>
      </c>
      <c r="P84" s="152" t="s">
        <v>5911</v>
      </c>
    </row>
    <row r="85" spans="2:16" s="130" customFormat="1" ht="18.75" customHeight="1">
      <c r="B85" s="142" t="s">
        <v>562</v>
      </c>
      <c r="C85" s="143"/>
      <c r="D85" s="144" t="s">
        <v>563</v>
      </c>
      <c r="E85" s="145">
        <v>343000</v>
      </c>
      <c r="F85" s="146">
        <v>209</v>
      </c>
      <c r="G85" s="147"/>
      <c r="H85" s="148">
        <v>1</v>
      </c>
      <c r="I85" s="149" t="s">
        <v>274</v>
      </c>
      <c r="J85" s="149">
        <v>1.5</v>
      </c>
      <c r="K85" s="150" t="s">
        <v>564</v>
      </c>
      <c r="L85" s="144" t="s">
        <v>565</v>
      </c>
      <c r="M85" s="151" t="s">
        <v>566</v>
      </c>
      <c r="N85" s="151" t="s">
        <v>278</v>
      </c>
      <c r="O85" s="144" t="s">
        <v>567</v>
      </c>
      <c r="P85" s="152" t="s">
        <v>5912</v>
      </c>
    </row>
    <row r="86" spans="2:16" s="130" customFormat="1" ht="18.75" customHeight="1">
      <c r="B86" s="142" t="s">
        <v>568</v>
      </c>
      <c r="C86" s="143"/>
      <c r="D86" s="144" t="s">
        <v>569</v>
      </c>
      <c r="E86" s="145">
        <v>266000</v>
      </c>
      <c r="F86" s="146">
        <v>126</v>
      </c>
      <c r="G86" s="147"/>
      <c r="H86" s="148">
        <v>1</v>
      </c>
      <c r="I86" s="149" t="s">
        <v>274</v>
      </c>
      <c r="J86" s="149">
        <v>1.2</v>
      </c>
      <c r="K86" s="150" t="s">
        <v>570</v>
      </c>
      <c r="L86" s="144" t="s">
        <v>571</v>
      </c>
      <c r="M86" s="151" t="s">
        <v>572</v>
      </c>
      <c r="N86" s="151" t="s">
        <v>278</v>
      </c>
      <c r="O86" s="144" t="s">
        <v>573</v>
      </c>
      <c r="P86" s="152" t="s">
        <v>5913</v>
      </c>
    </row>
    <row r="87" spans="2:16" s="130" customFormat="1" ht="18.75" customHeight="1">
      <c r="B87" s="142" t="s">
        <v>574</v>
      </c>
      <c r="C87" s="143"/>
      <c r="D87" s="144" t="s">
        <v>575</v>
      </c>
      <c r="E87" s="145">
        <v>303000</v>
      </c>
      <c r="F87" s="146">
        <v>126</v>
      </c>
      <c r="G87" s="147" t="s">
        <v>309</v>
      </c>
      <c r="H87" s="148">
        <v>1</v>
      </c>
      <c r="I87" s="149" t="s">
        <v>274</v>
      </c>
      <c r="J87" s="149">
        <v>1.2</v>
      </c>
      <c r="K87" s="150" t="s">
        <v>576</v>
      </c>
      <c r="L87" s="144" t="s">
        <v>577</v>
      </c>
      <c r="M87" s="151" t="s">
        <v>5914</v>
      </c>
      <c r="N87" s="151" t="s">
        <v>306</v>
      </c>
      <c r="O87" s="144" t="s">
        <v>578</v>
      </c>
      <c r="P87" s="152" t="s">
        <v>5913</v>
      </c>
    </row>
    <row r="88" spans="2:16" s="130" customFormat="1" ht="18.75" customHeight="1">
      <c r="B88" s="142" t="s">
        <v>579</v>
      </c>
      <c r="C88" s="143"/>
      <c r="D88" s="144" t="s">
        <v>580</v>
      </c>
      <c r="E88" s="145">
        <v>173000</v>
      </c>
      <c r="F88" s="146">
        <v>96</v>
      </c>
      <c r="G88" s="147"/>
      <c r="H88" s="148">
        <v>1</v>
      </c>
      <c r="I88" s="149" t="s">
        <v>274</v>
      </c>
      <c r="J88" s="149">
        <v>2</v>
      </c>
      <c r="K88" s="150" t="s">
        <v>570</v>
      </c>
      <c r="L88" s="155" t="s">
        <v>581</v>
      </c>
      <c r="M88" s="151" t="s">
        <v>5914</v>
      </c>
      <c r="N88" s="151" t="s">
        <v>306</v>
      </c>
      <c r="O88" s="144" t="s">
        <v>582</v>
      </c>
      <c r="P88" s="152" t="s">
        <v>5915</v>
      </c>
    </row>
    <row r="89" spans="2:16" s="130" customFormat="1" ht="18.75" customHeight="1">
      <c r="B89" s="142" t="s">
        <v>583</v>
      </c>
      <c r="C89" s="143"/>
      <c r="D89" s="144" t="s">
        <v>584</v>
      </c>
      <c r="E89" s="145">
        <v>358000</v>
      </c>
      <c r="F89" s="146">
        <v>718</v>
      </c>
      <c r="G89" s="147" t="s">
        <v>309</v>
      </c>
      <c r="H89" s="148">
        <v>1</v>
      </c>
      <c r="I89" s="149" t="s">
        <v>274</v>
      </c>
      <c r="J89" s="149">
        <v>3</v>
      </c>
      <c r="K89" s="165" t="s">
        <v>585</v>
      </c>
      <c r="L89" s="144" t="s">
        <v>586</v>
      </c>
      <c r="M89" s="151" t="s">
        <v>587</v>
      </c>
      <c r="N89" s="151" t="s">
        <v>278</v>
      </c>
      <c r="O89" s="144" t="s">
        <v>588</v>
      </c>
      <c r="P89" s="152" t="s">
        <v>5912</v>
      </c>
    </row>
    <row r="90" spans="2:16" s="130" customFormat="1" ht="18.75" customHeight="1">
      <c r="B90" s="142" t="s">
        <v>589</v>
      </c>
      <c r="C90" s="143"/>
      <c r="D90" s="144" t="s">
        <v>590</v>
      </c>
      <c r="E90" s="145">
        <v>181000</v>
      </c>
      <c r="F90" s="146">
        <v>208</v>
      </c>
      <c r="G90" s="147"/>
      <c r="H90" s="148">
        <v>1</v>
      </c>
      <c r="I90" s="149" t="s">
        <v>274</v>
      </c>
      <c r="J90" s="149">
        <v>1.2</v>
      </c>
      <c r="K90" s="150" t="s">
        <v>591</v>
      </c>
      <c r="L90" s="144" t="s">
        <v>592</v>
      </c>
      <c r="M90" s="151" t="s">
        <v>593</v>
      </c>
      <c r="N90" s="151" t="s">
        <v>278</v>
      </c>
      <c r="O90" s="144" t="s">
        <v>594</v>
      </c>
      <c r="P90" s="152" t="s">
        <v>5915</v>
      </c>
    </row>
    <row r="91" spans="2:16" s="130" customFormat="1" ht="18.75" customHeight="1">
      <c r="B91" s="142" t="s">
        <v>595</v>
      </c>
      <c r="C91" s="143"/>
      <c r="D91" s="144" t="s">
        <v>596</v>
      </c>
      <c r="E91" s="145">
        <v>399000</v>
      </c>
      <c r="F91" s="146">
        <v>74</v>
      </c>
      <c r="G91" s="147" t="s">
        <v>309</v>
      </c>
      <c r="H91" s="148">
        <v>1.2</v>
      </c>
      <c r="I91" s="149" t="s">
        <v>274</v>
      </c>
      <c r="J91" s="149">
        <v>1</v>
      </c>
      <c r="K91" s="150" t="s">
        <v>597</v>
      </c>
      <c r="L91" s="144" t="s">
        <v>577</v>
      </c>
      <c r="M91" s="151" t="s">
        <v>598</v>
      </c>
      <c r="N91" s="151" t="s">
        <v>278</v>
      </c>
      <c r="O91" s="144" t="s">
        <v>599</v>
      </c>
      <c r="P91" s="152" t="s">
        <v>5916</v>
      </c>
    </row>
    <row r="92" spans="2:16" s="130" customFormat="1" ht="18.75" customHeight="1">
      <c r="B92" s="142" t="s">
        <v>4977</v>
      </c>
      <c r="C92" s="143"/>
      <c r="D92" s="144" t="s">
        <v>600</v>
      </c>
      <c r="E92" s="145">
        <v>310000</v>
      </c>
      <c r="F92" s="146">
        <v>298</v>
      </c>
      <c r="G92" s="147"/>
      <c r="H92" s="148">
        <v>1</v>
      </c>
      <c r="I92" s="149" t="s">
        <v>274</v>
      </c>
      <c r="J92" s="149">
        <v>1.5</v>
      </c>
      <c r="K92" s="150" t="s">
        <v>601</v>
      </c>
      <c r="L92" s="144" t="s">
        <v>602</v>
      </c>
      <c r="M92" s="151" t="s">
        <v>603</v>
      </c>
      <c r="N92" s="151" t="s">
        <v>278</v>
      </c>
      <c r="O92" s="144" t="s">
        <v>604</v>
      </c>
      <c r="P92" s="152" t="s">
        <v>5917</v>
      </c>
    </row>
    <row r="93" spans="2:16" s="130" customFormat="1" ht="18.75" customHeight="1">
      <c r="B93" s="142" t="s">
        <v>4978</v>
      </c>
      <c r="C93" s="143"/>
      <c r="D93" s="144" t="s">
        <v>605</v>
      </c>
      <c r="E93" s="145">
        <v>278000</v>
      </c>
      <c r="F93" s="146">
        <v>165</v>
      </c>
      <c r="G93" s="147"/>
      <c r="H93" s="148">
        <v>1</v>
      </c>
      <c r="I93" s="149" t="s">
        <v>274</v>
      </c>
      <c r="J93" s="149">
        <v>1</v>
      </c>
      <c r="K93" s="150" t="s">
        <v>606</v>
      </c>
      <c r="L93" s="144" t="s">
        <v>607</v>
      </c>
      <c r="M93" s="151" t="s">
        <v>608</v>
      </c>
      <c r="N93" s="151" t="s">
        <v>306</v>
      </c>
      <c r="O93" s="144" t="s">
        <v>609</v>
      </c>
      <c r="P93" s="152" t="s">
        <v>5917</v>
      </c>
    </row>
    <row r="94" spans="2:16" s="130" customFormat="1" ht="18.75" customHeight="1">
      <c r="B94" s="142" t="s">
        <v>4979</v>
      </c>
      <c r="C94" s="143"/>
      <c r="D94" s="144" t="s">
        <v>610</v>
      </c>
      <c r="E94" s="145">
        <v>190000</v>
      </c>
      <c r="F94" s="146">
        <v>221</v>
      </c>
      <c r="G94" s="147"/>
      <c r="H94" s="148">
        <v>1</v>
      </c>
      <c r="I94" s="149" t="s">
        <v>274</v>
      </c>
      <c r="J94" s="149">
        <v>1.2</v>
      </c>
      <c r="K94" s="150" t="s">
        <v>611</v>
      </c>
      <c r="L94" s="144" t="s">
        <v>612</v>
      </c>
      <c r="M94" s="151" t="s">
        <v>613</v>
      </c>
      <c r="N94" s="151" t="s">
        <v>278</v>
      </c>
      <c r="O94" s="144" t="s">
        <v>614</v>
      </c>
      <c r="P94" s="152" t="s">
        <v>5918</v>
      </c>
    </row>
    <row r="95" spans="2:16" s="130" customFormat="1" ht="18.75" customHeight="1">
      <c r="B95" s="142" t="s">
        <v>4980</v>
      </c>
      <c r="C95" s="143"/>
      <c r="D95" s="144" t="s">
        <v>615</v>
      </c>
      <c r="E95" s="145">
        <v>151000</v>
      </c>
      <c r="F95" s="146">
        <v>173</v>
      </c>
      <c r="G95" s="147"/>
      <c r="H95" s="148">
        <v>1</v>
      </c>
      <c r="I95" s="149" t="s">
        <v>274</v>
      </c>
      <c r="J95" s="149">
        <v>1.5</v>
      </c>
      <c r="K95" s="150" t="s">
        <v>616</v>
      </c>
      <c r="L95" s="144" t="s">
        <v>5919</v>
      </c>
      <c r="M95" s="151" t="s">
        <v>5920</v>
      </c>
      <c r="N95" s="151" t="s">
        <v>306</v>
      </c>
      <c r="O95" s="144" t="s">
        <v>617</v>
      </c>
      <c r="P95" s="152" t="s">
        <v>5915</v>
      </c>
    </row>
    <row r="96" spans="2:16" s="130" customFormat="1" ht="18.75" customHeight="1">
      <c r="B96" s="142" t="s">
        <v>4981</v>
      </c>
      <c r="C96" s="143"/>
      <c r="D96" s="144" t="s">
        <v>4982</v>
      </c>
      <c r="E96" s="145">
        <v>211000</v>
      </c>
      <c r="F96" s="146">
        <v>132</v>
      </c>
      <c r="G96" s="147"/>
      <c r="H96" s="148">
        <v>1</v>
      </c>
      <c r="I96" s="149" t="s">
        <v>274</v>
      </c>
      <c r="J96" s="149">
        <v>2</v>
      </c>
      <c r="K96" s="150" t="s">
        <v>4983</v>
      </c>
      <c r="L96" s="144" t="s">
        <v>5921</v>
      </c>
      <c r="M96" s="151" t="s">
        <v>4984</v>
      </c>
      <c r="N96" s="151" t="s">
        <v>278</v>
      </c>
      <c r="O96" s="144" t="s">
        <v>4985</v>
      </c>
      <c r="P96" s="152" t="s">
        <v>5915</v>
      </c>
    </row>
    <row r="97" spans="2:16" s="130" customFormat="1" ht="18.75" customHeight="1">
      <c r="B97" s="142" t="s">
        <v>4986</v>
      </c>
      <c r="C97" s="143"/>
      <c r="D97" s="144" t="s">
        <v>618</v>
      </c>
      <c r="E97" s="145">
        <v>151000</v>
      </c>
      <c r="F97" s="146">
        <v>204</v>
      </c>
      <c r="G97" s="147"/>
      <c r="H97" s="148">
        <v>1</v>
      </c>
      <c r="I97" s="149" t="s">
        <v>274</v>
      </c>
      <c r="J97" s="149">
        <v>2</v>
      </c>
      <c r="K97" s="150" t="s">
        <v>619</v>
      </c>
      <c r="L97" s="144" t="s">
        <v>620</v>
      </c>
      <c r="M97" s="151" t="s">
        <v>621</v>
      </c>
      <c r="N97" s="151" t="s">
        <v>278</v>
      </c>
      <c r="O97" s="144" t="s">
        <v>622</v>
      </c>
      <c r="P97" s="152" t="s">
        <v>5915</v>
      </c>
    </row>
    <row r="98" spans="2:16" s="130" customFormat="1" ht="18.75" customHeight="1">
      <c r="B98" s="142" t="s">
        <v>4987</v>
      </c>
      <c r="C98" s="143"/>
      <c r="D98" s="144" t="s">
        <v>5922</v>
      </c>
      <c r="E98" s="145">
        <v>179000</v>
      </c>
      <c r="F98" s="146">
        <v>111</v>
      </c>
      <c r="G98" s="147" t="s">
        <v>309</v>
      </c>
      <c r="H98" s="148">
        <v>1.5</v>
      </c>
      <c r="I98" s="149" t="s">
        <v>274</v>
      </c>
      <c r="J98" s="149">
        <v>1</v>
      </c>
      <c r="K98" s="150" t="s">
        <v>5923</v>
      </c>
      <c r="L98" s="144" t="s">
        <v>5924</v>
      </c>
      <c r="M98" s="151" t="s">
        <v>5925</v>
      </c>
      <c r="N98" s="151" t="s">
        <v>278</v>
      </c>
      <c r="O98" s="144" t="s">
        <v>5926</v>
      </c>
      <c r="P98" s="152" t="s">
        <v>5918</v>
      </c>
    </row>
    <row r="99" spans="2:16" s="130" customFormat="1" ht="18.75" customHeight="1">
      <c r="B99" s="142" t="s">
        <v>4988</v>
      </c>
      <c r="C99" s="143"/>
      <c r="D99" s="144" t="s">
        <v>624</v>
      </c>
      <c r="E99" s="145">
        <v>223000</v>
      </c>
      <c r="F99" s="146">
        <v>77</v>
      </c>
      <c r="G99" s="147" t="s">
        <v>309</v>
      </c>
      <c r="H99" s="148">
        <v>1</v>
      </c>
      <c r="I99" s="149" t="s">
        <v>351</v>
      </c>
      <c r="J99" s="149">
        <v>1.5</v>
      </c>
      <c r="K99" s="150" t="s">
        <v>623</v>
      </c>
      <c r="L99" s="144" t="s">
        <v>625</v>
      </c>
      <c r="M99" s="151" t="s">
        <v>626</v>
      </c>
      <c r="N99" s="151" t="s">
        <v>278</v>
      </c>
      <c r="O99" s="144" t="s">
        <v>627</v>
      </c>
      <c r="P99" s="152" t="s">
        <v>5918</v>
      </c>
    </row>
    <row r="100" spans="2:16" s="130" customFormat="1" ht="18.75" customHeight="1">
      <c r="B100" s="142" t="s">
        <v>4989</v>
      </c>
      <c r="C100" s="143"/>
      <c r="D100" s="144" t="s">
        <v>628</v>
      </c>
      <c r="E100" s="145">
        <v>63000</v>
      </c>
      <c r="F100" s="146">
        <v>10213</v>
      </c>
      <c r="G100" s="147" t="s">
        <v>309</v>
      </c>
      <c r="H100" s="148">
        <v>1</v>
      </c>
      <c r="I100" s="149" t="s">
        <v>274</v>
      </c>
      <c r="J100" s="149">
        <v>1.5</v>
      </c>
      <c r="K100" s="150" t="s">
        <v>629</v>
      </c>
      <c r="L100" s="144" t="s">
        <v>630</v>
      </c>
      <c r="M100" s="151" t="s">
        <v>631</v>
      </c>
      <c r="N100" s="151" t="s">
        <v>278</v>
      </c>
      <c r="O100" s="144" t="s">
        <v>632</v>
      </c>
      <c r="P100" s="152" t="s">
        <v>5927</v>
      </c>
    </row>
    <row r="101" spans="2:16" s="130" customFormat="1" ht="18.75" customHeight="1">
      <c r="B101" s="142" t="s">
        <v>4990</v>
      </c>
      <c r="C101" s="143"/>
      <c r="D101" s="144" t="s">
        <v>633</v>
      </c>
      <c r="E101" s="145">
        <v>77000</v>
      </c>
      <c r="F101" s="146">
        <v>4755</v>
      </c>
      <c r="G101" s="147" t="s">
        <v>383</v>
      </c>
      <c r="H101" s="148">
        <v>2</v>
      </c>
      <c r="I101" s="149" t="s">
        <v>274</v>
      </c>
      <c r="J101" s="149">
        <v>1</v>
      </c>
      <c r="K101" s="150" t="s">
        <v>629</v>
      </c>
      <c r="L101" s="144" t="s">
        <v>634</v>
      </c>
      <c r="M101" s="151" t="s">
        <v>635</v>
      </c>
      <c r="N101" s="151" t="s">
        <v>306</v>
      </c>
      <c r="O101" s="144" t="s">
        <v>636</v>
      </c>
      <c r="P101" s="152" t="s">
        <v>5928</v>
      </c>
    </row>
    <row r="102" spans="2:16" s="130" customFormat="1" ht="18.75" customHeight="1">
      <c r="B102" s="142" t="s">
        <v>4991</v>
      </c>
      <c r="C102" s="143"/>
      <c r="D102" s="144" t="s">
        <v>637</v>
      </c>
      <c r="E102" s="145">
        <v>69500</v>
      </c>
      <c r="F102" s="146">
        <v>1769</v>
      </c>
      <c r="G102" s="147"/>
      <c r="H102" s="148">
        <v>1</v>
      </c>
      <c r="I102" s="149" t="s">
        <v>274</v>
      </c>
      <c r="J102" s="149">
        <v>1.2</v>
      </c>
      <c r="K102" s="150" t="s">
        <v>629</v>
      </c>
      <c r="L102" s="144" t="s">
        <v>638</v>
      </c>
      <c r="M102" s="151" t="s">
        <v>639</v>
      </c>
      <c r="N102" s="151" t="s">
        <v>278</v>
      </c>
      <c r="O102" s="144" t="s">
        <v>640</v>
      </c>
      <c r="P102" s="152" t="s">
        <v>5927</v>
      </c>
    </row>
    <row r="103" spans="2:16" s="130" customFormat="1" ht="18.75" customHeight="1">
      <c r="B103" s="142" t="s">
        <v>641</v>
      </c>
      <c r="C103" s="143"/>
      <c r="D103" s="144" t="s">
        <v>642</v>
      </c>
      <c r="E103" s="145">
        <v>62500</v>
      </c>
      <c r="F103" s="146">
        <v>2364</v>
      </c>
      <c r="G103" s="147"/>
      <c r="H103" s="148">
        <v>1</v>
      </c>
      <c r="I103" s="149" t="s">
        <v>351</v>
      </c>
      <c r="J103" s="149">
        <v>2</v>
      </c>
      <c r="K103" s="150" t="s">
        <v>629</v>
      </c>
      <c r="L103" s="144" t="s">
        <v>5929</v>
      </c>
      <c r="M103" s="151" t="s">
        <v>643</v>
      </c>
      <c r="N103" s="151" t="s">
        <v>306</v>
      </c>
      <c r="O103" s="144" t="s">
        <v>644</v>
      </c>
      <c r="P103" s="152" t="s">
        <v>5928</v>
      </c>
    </row>
    <row r="104" spans="2:16" s="130" customFormat="1" ht="18.75" customHeight="1">
      <c r="B104" s="166" t="s">
        <v>4992</v>
      </c>
      <c r="C104" s="167"/>
      <c r="D104" s="168" t="s">
        <v>645</v>
      </c>
      <c r="E104" s="169">
        <v>95000</v>
      </c>
      <c r="F104" s="170">
        <v>572</v>
      </c>
      <c r="G104" s="171"/>
      <c r="H104" s="172">
        <v>1</v>
      </c>
      <c r="I104" s="173" t="s">
        <v>351</v>
      </c>
      <c r="J104" s="173">
        <v>1</v>
      </c>
      <c r="K104" s="174" t="s">
        <v>5930</v>
      </c>
      <c r="L104" s="168" t="s">
        <v>646</v>
      </c>
      <c r="M104" s="175" t="s">
        <v>4993</v>
      </c>
      <c r="N104" s="175" t="s">
        <v>278</v>
      </c>
      <c r="O104" s="168" t="s">
        <v>647</v>
      </c>
      <c r="P104" s="176" t="s">
        <v>5928</v>
      </c>
    </row>
    <row r="105" spans="2:16">
      <c r="B105" s="143"/>
      <c r="C105" s="143"/>
      <c r="D105" s="144"/>
      <c r="E105" s="145"/>
      <c r="F105" s="146"/>
      <c r="G105" s="147"/>
      <c r="H105" s="148"/>
      <c r="I105" s="149"/>
      <c r="J105" s="149"/>
      <c r="K105" s="150"/>
      <c r="L105" s="144"/>
      <c r="M105" s="151"/>
      <c r="N105" s="151"/>
      <c r="O105" s="144"/>
      <c r="P105" s="144"/>
    </row>
    <row r="106" spans="2:16">
      <c r="B106" s="177" t="s">
        <v>5931</v>
      </c>
      <c r="C106" s="177"/>
      <c r="D106" s="178"/>
      <c r="E106" s="179"/>
      <c r="F106" s="180"/>
      <c r="G106" s="2186"/>
      <c r="H106" s="181"/>
      <c r="I106" s="126"/>
      <c r="J106" s="126"/>
      <c r="K106" s="2419"/>
      <c r="L106" s="178"/>
      <c r="M106" s="182"/>
      <c r="N106" s="182"/>
      <c r="O106" s="178"/>
      <c r="P106" s="178"/>
    </row>
  </sheetData>
  <mergeCells count="2">
    <mergeCell ref="C10:D10"/>
    <mergeCell ref="G10:J10"/>
  </mergeCells>
  <phoneticPr fontId="3"/>
  <pageMargins left="0.27559055118110237" right="0.23622047244094491" top="0.62992125984251968" bottom="0.47244094488188981" header="0.35433070866141736" footer="0.19685039370078741"/>
  <pageSetup paperSize="9" scale="54" pageOrder="overThenDown" orientation="landscape" r:id="rId1"/>
  <headerFooter alignWithMargins="0"/>
  <rowBreaks count="1" manualBreakCount="1">
    <brk id="53"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16AA5-2B9F-40B8-8272-DDC03047A26A}">
  <dimension ref="A1:I20"/>
  <sheetViews>
    <sheetView zoomScaleNormal="100" workbookViewId="0"/>
  </sheetViews>
  <sheetFormatPr defaultRowHeight="13.5"/>
  <cols>
    <col min="1" max="1" width="2.125" style="1333" customWidth="1"/>
    <col min="2" max="2" width="21.25" style="1333" customWidth="1"/>
    <col min="3" max="9" width="9.5" style="1333" customWidth="1"/>
    <col min="10" max="256" width="9" style="1333"/>
    <col min="257" max="257" width="2.125" style="1333" customWidth="1"/>
    <col min="258" max="258" width="21.25" style="1333" customWidth="1"/>
    <col min="259" max="265" width="9.5" style="1333" customWidth="1"/>
    <col min="266" max="512" width="9" style="1333"/>
    <col min="513" max="513" width="2.125" style="1333" customWidth="1"/>
    <col min="514" max="514" width="21.25" style="1333" customWidth="1"/>
    <col min="515" max="521" width="9.5" style="1333" customWidth="1"/>
    <col min="522" max="768" width="9" style="1333"/>
    <col min="769" max="769" width="2.125" style="1333" customWidth="1"/>
    <col min="770" max="770" width="21.25" style="1333" customWidth="1"/>
    <col min="771" max="777" width="9.5" style="1333" customWidth="1"/>
    <col min="778" max="1024" width="9" style="1333"/>
    <col min="1025" max="1025" width="2.125" style="1333" customWidth="1"/>
    <col min="1026" max="1026" width="21.25" style="1333" customWidth="1"/>
    <col min="1027" max="1033" width="9.5" style="1333" customWidth="1"/>
    <col min="1034" max="1280" width="9" style="1333"/>
    <col min="1281" max="1281" width="2.125" style="1333" customWidth="1"/>
    <col min="1282" max="1282" width="21.25" style="1333" customWidth="1"/>
    <col min="1283" max="1289" width="9.5" style="1333" customWidth="1"/>
    <col min="1290" max="1536" width="9" style="1333"/>
    <col min="1537" max="1537" width="2.125" style="1333" customWidth="1"/>
    <col min="1538" max="1538" width="21.25" style="1333" customWidth="1"/>
    <col min="1539" max="1545" width="9.5" style="1333" customWidth="1"/>
    <col min="1546" max="1792" width="9" style="1333"/>
    <col min="1793" max="1793" width="2.125" style="1333" customWidth="1"/>
    <col min="1794" max="1794" width="21.25" style="1333" customWidth="1"/>
    <col min="1795" max="1801" width="9.5" style="1333" customWidth="1"/>
    <col min="1802" max="2048" width="9" style="1333"/>
    <col min="2049" max="2049" width="2.125" style="1333" customWidth="1"/>
    <col min="2050" max="2050" width="21.25" style="1333" customWidth="1"/>
    <col min="2051" max="2057" width="9.5" style="1333" customWidth="1"/>
    <col min="2058" max="2304" width="9" style="1333"/>
    <col min="2305" max="2305" width="2.125" style="1333" customWidth="1"/>
    <col min="2306" max="2306" width="21.25" style="1333" customWidth="1"/>
    <col min="2307" max="2313" width="9.5" style="1333" customWidth="1"/>
    <col min="2314" max="2560" width="9" style="1333"/>
    <col min="2561" max="2561" width="2.125" style="1333" customWidth="1"/>
    <col min="2562" max="2562" width="21.25" style="1333" customWidth="1"/>
    <col min="2563" max="2569" width="9.5" style="1333" customWidth="1"/>
    <col min="2570" max="2816" width="9" style="1333"/>
    <col min="2817" max="2817" width="2.125" style="1333" customWidth="1"/>
    <col min="2818" max="2818" width="21.25" style="1333" customWidth="1"/>
    <col min="2819" max="2825" width="9.5" style="1333" customWidth="1"/>
    <col min="2826" max="3072" width="9" style="1333"/>
    <col min="3073" max="3073" width="2.125" style="1333" customWidth="1"/>
    <col min="3074" max="3074" width="21.25" style="1333" customWidth="1"/>
    <col min="3075" max="3081" width="9.5" style="1333" customWidth="1"/>
    <col min="3082" max="3328" width="9" style="1333"/>
    <col min="3329" max="3329" width="2.125" style="1333" customWidth="1"/>
    <col min="3330" max="3330" width="21.25" style="1333" customWidth="1"/>
    <col min="3331" max="3337" width="9.5" style="1333" customWidth="1"/>
    <col min="3338" max="3584" width="9" style="1333"/>
    <col min="3585" max="3585" width="2.125" style="1333" customWidth="1"/>
    <col min="3586" max="3586" width="21.25" style="1333" customWidth="1"/>
    <col min="3587" max="3593" width="9.5" style="1333" customWidth="1"/>
    <col min="3594" max="3840" width="9" style="1333"/>
    <col min="3841" max="3841" width="2.125" style="1333" customWidth="1"/>
    <col min="3842" max="3842" width="21.25" style="1333" customWidth="1"/>
    <col min="3843" max="3849" width="9.5" style="1333" customWidth="1"/>
    <col min="3850" max="4096" width="9" style="1333"/>
    <col min="4097" max="4097" width="2.125" style="1333" customWidth="1"/>
    <col min="4098" max="4098" width="21.25" style="1333" customWidth="1"/>
    <col min="4099" max="4105" width="9.5" style="1333" customWidth="1"/>
    <col min="4106" max="4352" width="9" style="1333"/>
    <col min="4353" max="4353" width="2.125" style="1333" customWidth="1"/>
    <col min="4354" max="4354" width="21.25" style="1333" customWidth="1"/>
    <col min="4355" max="4361" width="9.5" style="1333" customWidth="1"/>
    <col min="4362" max="4608" width="9" style="1333"/>
    <col min="4609" max="4609" width="2.125" style="1333" customWidth="1"/>
    <col min="4610" max="4610" width="21.25" style="1333" customWidth="1"/>
    <col min="4611" max="4617" width="9.5" style="1333" customWidth="1"/>
    <col min="4618" max="4864" width="9" style="1333"/>
    <col min="4865" max="4865" width="2.125" style="1333" customWidth="1"/>
    <col min="4866" max="4866" width="21.25" style="1333" customWidth="1"/>
    <col min="4867" max="4873" width="9.5" style="1333" customWidth="1"/>
    <col min="4874" max="5120" width="9" style="1333"/>
    <col min="5121" max="5121" width="2.125" style="1333" customWidth="1"/>
    <col min="5122" max="5122" width="21.25" style="1333" customWidth="1"/>
    <col min="5123" max="5129" width="9.5" style="1333" customWidth="1"/>
    <col min="5130" max="5376" width="9" style="1333"/>
    <col min="5377" max="5377" width="2.125" style="1333" customWidth="1"/>
    <col min="5378" max="5378" width="21.25" style="1333" customWidth="1"/>
    <col min="5379" max="5385" width="9.5" style="1333" customWidth="1"/>
    <col min="5386" max="5632" width="9" style="1333"/>
    <col min="5633" max="5633" width="2.125" style="1333" customWidth="1"/>
    <col min="5634" max="5634" width="21.25" style="1333" customWidth="1"/>
    <col min="5635" max="5641" width="9.5" style="1333" customWidth="1"/>
    <col min="5642" max="5888" width="9" style="1333"/>
    <col min="5889" max="5889" width="2.125" style="1333" customWidth="1"/>
    <col min="5890" max="5890" width="21.25" style="1333" customWidth="1"/>
    <col min="5891" max="5897" width="9.5" style="1333" customWidth="1"/>
    <col min="5898" max="6144" width="9" style="1333"/>
    <col min="6145" max="6145" width="2.125" style="1333" customWidth="1"/>
    <col min="6146" max="6146" width="21.25" style="1333" customWidth="1"/>
    <col min="6147" max="6153" width="9.5" style="1333" customWidth="1"/>
    <col min="6154" max="6400" width="9" style="1333"/>
    <col min="6401" max="6401" width="2.125" style="1333" customWidth="1"/>
    <col min="6402" max="6402" width="21.25" style="1333" customWidth="1"/>
    <col min="6403" max="6409" width="9.5" style="1333" customWidth="1"/>
    <col min="6410" max="6656" width="9" style="1333"/>
    <col min="6657" max="6657" width="2.125" style="1333" customWidth="1"/>
    <col min="6658" max="6658" width="21.25" style="1333" customWidth="1"/>
    <col min="6659" max="6665" width="9.5" style="1333" customWidth="1"/>
    <col min="6666" max="6912" width="9" style="1333"/>
    <col min="6913" max="6913" width="2.125" style="1333" customWidth="1"/>
    <col min="6914" max="6914" width="21.25" style="1333" customWidth="1"/>
    <col min="6915" max="6921" width="9.5" style="1333" customWidth="1"/>
    <col min="6922" max="7168" width="9" style="1333"/>
    <col min="7169" max="7169" width="2.125" style="1333" customWidth="1"/>
    <col min="7170" max="7170" width="21.25" style="1333" customWidth="1"/>
    <col min="7171" max="7177" width="9.5" style="1333" customWidth="1"/>
    <col min="7178" max="7424" width="9" style="1333"/>
    <col min="7425" max="7425" width="2.125" style="1333" customWidth="1"/>
    <col min="7426" max="7426" width="21.25" style="1333" customWidth="1"/>
    <col min="7427" max="7433" width="9.5" style="1333" customWidth="1"/>
    <col min="7434" max="7680" width="9" style="1333"/>
    <col min="7681" max="7681" width="2.125" style="1333" customWidth="1"/>
    <col min="7682" max="7682" width="21.25" style="1333" customWidth="1"/>
    <col min="7683" max="7689" width="9.5" style="1333" customWidth="1"/>
    <col min="7690" max="7936" width="9" style="1333"/>
    <col min="7937" max="7937" width="2.125" style="1333" customWidth="1"/>
    <col min="7938" max="7938" width="21.25" style="1333" customWidth="1"/>
    <col min="7939" max="7945" width="9.5" style="1333" customWidth="1"/>
    <col min="7946" max="8192" width="9" style="1333"/>
    <col min="8193" max="8193" width="2.125" style="1333" customWidth="1"/>
    <col min="8194" max="8194" width="21.25" style="1333" customWidth="1"/>
    <col min="8195" max="8201" width="9.5" style="1333" customWidth="1"/>
    <col min="8202" max="8448" width="9" style="1333"/>
    <col min="8449" max="8449" width="2.125" style="1333" customWidth="1"/>
    <col min="8450" max="8450" width="21.25" style="1333" customWidth="1"/>
    <col min="8451" max="8457" width="9.5" style="1333" customWidth="1"/>
    <col min="8458" max="8704" width="9" style="1333"/>
    <col min="8705" max="8705" width="2.125" style="1333" customWidth="1"/>
    <col min="8706" max="8706" width="21.25" style="1333" customWidth="1"/>
    <col min="8707" max="8713" width="9.5" style="1333" customWidth="1"/>
    <col min="8714" max="8960" width="9" style="1333"/>
    <col min="8961" max="8961" width="2.125" style="1333" customWidth="1"/>
    <col min="8962" max="8962" width="21.25" style="1333" customWidth="1"/>
    <col min="8963" max="8969" width="9.5" style="1333" customWidth="1"/>
    <col min="8970" max="9216" width="9" style="1333"/>
    <col min="9217" max="9217" width="2.125" style="1333" customWidth="1"/>
    <col min="9218" max="9218" width="21.25" style="1333" customWidth="1"/>
    <col min="9219" max="9225" width="9.5" style="1333" customWidth="1"/>
    <col min="9226" max="9472" width="9" style="1333"/>
    <col min="9473" max="9473" width="2.125" style="1333" customWidth="1"/>
    <col min="9474" max="9474" width="21.25" style="1333" customWidth="1"/>
    <col min="9475" max="9481" width="9.5" style="1333" customWidth="1"/>
    <col min="9482" max="9728" width="9" style="1333"/>
    <col min="9729" max="9729" width="2.125" style="1333" customWidth="1"/>
    <col min="9730" max="9730" width="21.25" style="1333" customWidth="1"/>
    <col min="9731" max="9737" width="9.5" style="1333" customWidth="1"/>
    <col min="9738" max="9984" width="9" style="1333"/>
    <col min="9985" max="9985" width="2.125" style="1333" customWidth="1"/>
    <col min="9986" max="9986" width="21.25" style="1333" customWidth="1"/>
    <col min="9987" max="9993" width="9.5" style="1333" customWidth="1"/>
    <col min="9994" max="10240" width="9" style="1333"/>
    <col min="10241" max="10241" width="2.125" style="1333" customWidth="1"/>
    <col min="10242" max="10242" width="21.25" style="1333" customWidth="1"/>
    <col min="10243" max="10249" width="9.5" style="1333" customWidth="1"/>
    <col min="10250" max="10496" width="9" style="1333"/>
    <col min="10497" max="10497" width="2.125" style="1333" customWidth="1"/>
    <col min="10498" max="10498" width="21.25" style="1333" customWidth="1"/>
    <col min="10499" max="10505" width="9.5" style="1333" customWidth="1"/>
    <col min="10506" max="10752" width="9" style="1333"/>
    <col min="10753" max="10753" width="2.125" style="1333" customWidth="1"/>
    <col min="10754" max="10754" width="21.25" style="1333" customWidth="1"/>
    <col min="10755" max="10761" width="9.5" style="1333" customWidth="1"/>
    <col min="10762" max="11008" width="9" style="1333"/>
    <col min="11009" max="11009" width="2.125" style="1333" customWidth="1"/>
    <col min="11010" max="11010" width="21.25" style="1333" customWidth="1"/>
    <col min="11011" max="11017" width="9.5" style="1333" customWidth="1"/>
    <col min="11018" max="11264" width="9" style="1333"/>
    <col min="11265" max="11265" width="2.125" style="1333" customWidth="1"/>
    <col min="11266" max="11266" width="21.25" style="1333" customWidth="1"/>
    <col min="11267" max="11273" width="9.5" style="1333" customWidth="1"/>
    <col min="11274" max="11520" width="9" style="1333"/>
    <col min="11521" max="11521" width="2.125" style="1333" customWidth="1"/>
    <col min="11522" max="11522" width="21.25" style="1333" customWidth="1"/>
    <col min="11523" max="11529" width="9.5" style="1333" customWidth="1"/>
    <col min="11530" max="11776" width="9" style="1333"/>
    <col min="11777" max="11777" width="2.125" style="1333" customWidth="1"/>
    <col min="11778" max="11778" width="21.25" style="1333" customWidth="1"/>
    <col min="11779" max="11785" width="9.5" style="1333" customWidth="1"/>
    <col min="11786" max="12032" width="9" style="1333"/>
    <col min="12033" max="12033" width="2.125" style="1333" customWidth="1"/>
    <col min="12034" max="12034" width="21.25" style="1333" customWidth="1"/>
    <col min="12035" max="12041" width="9.5" style="1333" customWidth="1"/>
    <col min="12042" max="12288" width="9" style="1333"/>
    <col min="12289" max="12289" width="2.125" style="1333" customWidth="1"/>
    <col min="12290" max="12290" width="21.25" style="1333" customWidth="1"/>
    <col min="12291" max="12297" width="9.5" style="1333" customWidth="1"/>
    <col min="12298" max="12544" width="9" style="1333"/>
    <col min="12545" max="12545" width="2.125" style="1333" customWidth="1"/>
    <col min="12546" max="12546" width="21.25" style="1333" customWidth="1"/>
    <col min="12547" max="12553" width="9.5" style="1333" customWidth="1"/>
    <col min="12554" max="12800" width="9" style="1333"/>
    <col min="12801" max="12801" width="2.125" style="1333" customWidth="1"/>
    <col min="12802" max="12802" width="21.25" style="1333" customWidth="1"/>
    <col min="12803" max="12809" width="9.5" style="1333" customWidth="1"/>
    <col min="12810" max="13056" width="9" style="1333"/>
    <col min="13057" max="13057" width="2.125" style="1333" customWidth="1"/>
    <col min="13058" max="13058" width="21.25" style="1333" customWidth="1"/>
    <col min="13059" max="13065" width="9.5" style="1333" customWidth="1"/>
    <col min="13066" max="13312" width="9" style="1333"/>
    <col min="13313" max="13313" width="2.125" style="1333" customWidth="1"/>
    <col min="13314" max="13314" width="21.25" style="1333" customWidth="1"/>
    <col min="13315" max="13321" width="9.5" style="1333" customWidth="1"/>
    <col min="13322" max="13568" width="9" style="1333"/>
    <col min="13569" max="13569" width="2.125" style="1333" customWidth="1"/>
    <col min="13570" max="13570" width="21.25" style="1333" customWidth="1"/>
    <col min="13571" max="13577" width="9.5" style="1333" customWidth="1"/>
    <col min="13578" max="13824" width="9" style="1333"/>
    <col min="13825" max="13825" width="2.125" style="1333" customWidth="1"/>
    <col min="13826" max="13826" width="21.25" style="1333" customWidth="1"/>
    <col min="13827" max="13833" width="9.5" style="1333" customWidth="1"/>
    <col min="13834" max="14080" width="9" style="1333"/>
    <col min="14081" max="14081" width="2.125" style="1333" customWidth="1"/>
    <col min="14082" max="14082" width="21.25" style="1333" customWidth="1"/>
    <col min="14083" max="14089" width="9.5" style="1333" customWidth="1"/>
    <col min="14090" max="14336" width="9" style="1333"/>
    <col min="14337" max="14337" width="2.125" style="1333" customWidth="1"/>
    <col min="14338" max="14338" width="21.25" style="1333" customWidth="1"/>
    <col min="14339" max="14345" width="9.5" style="1333" customWidth="1"/>
    <col min="14346" max="14592" width="9" style="1333"/>
    <col min="14593" max="14593" width="2.125" style="1333" customWidth="1"/>
    <col min="14594" max="14594" width="21.25" style="1333" customWidth="1"/>
    <col min="14595" max="14601" width="9.5" style="1333" customWidth="1"/>
    <col min="14602" max="14848" width="9" style="1333"/>
    <col min="14849" max="14849" width="2.125" style="1333" customWidth="1"/>
    <col min="14850" max="14850" width="21.25" style="1333" customWidth="1"/>
    <col min="14851" max="14857" width="9.5" style="1333" customWidth="1"/>
    <col min="14858" max="15104" width="9" style="1333"/>
    <col min="15105" max="15105" width="2.125" style="1333" customWidth="1"/>
    <col min="15106" max="15106" width="21.25" style="1333" customWidth="1"/>
    <col min="15107" max="15113" width="9.5" style="1333" customWidth="1"/>
    <col min="15114" max="15360" width="9" style="1333"/>
    <col min="15361" max="15361" width="2.125" style="1333" customWidth="1"/>
    <col min="15362" max="15362" width="21.25" style="1333" customWidth="1"/>
    <col min="15363" max="15369" width="9.5" style="1333" customWidth="1"/>
    <col min="15370" max="15616" width="9" style="1333"/>
    <col min="15617" max="15617" width="2.125" style="1333" customWidth="1"/>
    <col min="15618" max="15618" width="21.25" style="1333" customWidth="1"/>
    <col min="15619" max="15625" width="9.5" style="1333" customWidth="1"/>
    <col min="15626" max="15872" width="9" style="1333"/>
    <col min="15873" max="15873" width="2.125" style="1333" customWidth="1"/>
    <col min="15874" max="15874" width="21.25" style="1333" customWidth="1"/>
    <col min="15875" max="15881" width="9.5" style="1333" customWidth="1"/>
    <col min="15882" max="16128" width="9" style="1333"/>
    <col min="16129" max="16129" width="2.125" style="1333" customWidth="1"/>
    <col min="16130" max="16130" width="21.25" style="1333" customWidth="1"/>
    <col min="16131" max="16137" width="9.5" style="1333" customWidth="1"/>
    <col min="16138" max="16384" width="9" style="1333"/>
  </cols>
  <sheetData>
    <row r="1" spans="1:9" ht="17.25">
      <c r="B1" s="1325" t="s">
        <v>5465</v>
      </c>
    </row>
    <row r="3" spans="1:9" s="1281" customFormat="1" ht="12">
      <c r="G3" s="1358"/>
      <c r="I3" s="1359" t="s">
        <v>2630</v>
      </c>
    </row>
    <row r="4" spans="1:9">
      <c r="B4" s="3693" t="s">
        <v>2257</v>
      </c>
      <c r="C4" s="3729" t="s">
        <v>2631</v>
      </c>
      <c r="D4" s="3712"/>
      <c r="E4" s="3712"/>
      <c r="F4" s="3709"/>
      <c r="G4" s="3730" t="s">
        <v>2632</v>
      </c>
      <c r="H4" s="3731"/>
      <c r="I4" s="3715"/>
    </row>
    <row r="5" spans="1:9" ht="13.5" customHeight="1">
      <c r="B5" s="3666"/>
      <c r="C5" s="3693" t="s">
        <v>1285</v>
      </c>
      <c r="D5" s="3692" t="s">
        <v>2633</v>
      </c>
      <c r="E5" s="3732" t="s">
        <v>5466</v>
      </c>
      <c r="F5" s="3709"/>
      <c r="G5" s="3733" t="s">
        <v>1285</v>
      </c>
      <c r="H5" s="2349" t="s">
        <v>5467</v>
      </c>
      <c r="I5" s="2348" t="s">
        <v>5468</v>
      </c>
    </row>
    <row r="6" spans="1:9" ht="27">
      <c r="B6" s="3694"/>
      <c r="C6" s="3694"/>
      <c r="D6" s="3694"/>
      <c r="E6" s="2360" t="s">
        <v>5469</v>
      </c>
      <c r="F6" s="2360" t="s">
        <v>5470</v>
      </c>
      <c r="G6" s="3710"/>
      <c r="H6" s="2353" t="s">
        <v>5471</v>
      </c>
      <c r="I6" s="2353" t="s">
        <v>5472</v>
      </c>
    </row>
    <row r="7" spans="1:9">
      <c r="B7" s="2599" t="s">
        <v>6042</v>
      </c>
      <c r="C7" s="2653">
        <v>75689</v>
      </c>
      <c r="D7" s="2654">
        <v>68229</v>
      </c>
      <c r="E7" s="2654">
        <v>7407</v>
      </c>
      <c r="F7" s="2654">
        <v>53</v>
      </c>
      <c r="G7" s="2704">
        <v>591</v>
      </c>
      <c r="H7" s="2654">
        <v>228</v>
      </c>
      <c r="I7" s="2655">
        <v>363</v>
      </c>
    </row>
    <row r="8" spans="1:9">
      <c r="B8" s="2600" t="s">
        <v>2634</v>
      </c>
      <c r="C8" s="2653">
        <v>69966</v>
      </c>
      <c r="D8" s="2654">
        <v>63209</v>
      </c>
      <c r="E8" s="2654">
        <v>6709</v>
      </c>
      <c r="F8" s="2654">
        <v>48</v>
      </c>
      <c r="G8" s="2654">
        <v>508</v>
      </c>
      <c r="H8" s="2654">
        <v>162</v>
      </c>
      <c r="I8" s="2655">
        <v>346</v>
      </c>
    </row>
    <row r="9" spans="1:9">
      <c r="B9" s="2600" t="s">
        <v>2635</v>
      </c>
      <c r="C9" s="2705">
        <v>65634</v>
      </c>
      <c r="D9" s="2706">
        <v>59511</v>
      </c>
      <c r="E9" s="2706">
        <v>6088</v>
      </c>
      <c r="F9" s="2706">
        <v>35</v>
      </c>
      <c r="G9" s="2706">
        <v>435</v>
      </c>
      <c r="H9" s="2706">
        <v>163</v>
      </c>
      <c r="I9" s="2707">
        <v>272</v>
      </c>
    </row>
    <row r="10" spans="1:9">
      <c r="B10" s="2600" t="s">
        <v>5473</v>
      </c>
      <c r="C10" s="2653">
        <v>61027</v>
      </c>
      <c r="D10" s="2654">
        <v>55411</v>
      </c>
      <c r="E10" s="2654">
        <v>5581</v>
      </c>
      <c r="F10" s="2654">
        <v>35</v>
      </c>
      <c r="G10" s="2654">
        <v>442</v>
      </c>
      <c r="H10" s="2654">
        <v>204</v>
      </c>
      <c r="I10" s="2655">
        <v>238</v>
      </c>
    </row>
    <row r="11" spans="1:9" ht="13.5" customHeight="1">
      <c r="B11" s="2601" t="s">
        <v>6043</v>
      </c>
      <c r="C11" s="2708">
        <v>56541</v>
      </c>
      <c r="D11" s="2659">
        <v>51432</v>
      </c>
      <c r="E11" s="2659">
        <v>5075</v>
      </c>
      <c r="F11" s="2659">
        <v>34</v>
      </c>
      <c r="G11" s="2659">
        <v>453</v>
      </c>
      <c r="H11" s="2659">
        <v>226</v>
      </c>
      <c r="I11" s="2660">
        <v>227</v>
      </c>
    </row>
    <row r="12" spans="1:9" ht="13.5" customHeight="1">
      <c r="B12" s="1360"/>
      <c r="C12" s="1229"/>
      <c r="D12" s="1229"/>
      <c r="E12" s="1229"/>
      <c r="F12" s="1229"/>
      <c r="G12" s="1229"/>
      <c r="H12" s="1229"/>
      <c r="I12" s="1229"/>
    </row>
    <row r="13" spans="1:9" ht="12.75" customHeight="1">
      <c r="A13" s="2072"/>
      <c r="B13" s="1361" t="s">
        <v>2636</v>
      </c>
      <c r="C13" s="1281"/>
      <c r="D13" s="1281"/>
      <c r="E13" s="1281"/>
    </row>
    <row r="14" spans="1:9" s="1282" customFormat="1" ht="12" customHeight="1">
      <c r="B14" s="1362" t="s">
        <v>2637</v>
      </c>
    </row>
    <row r="15" spans="1:9" s="1282" customFormat="1" ht="12.75" customHeight="1">
      <c r="B15" s="1282" t="s">
        <v>2638</v>
      </c>
    </row>
    <row r="16" spans="1:9">
      <c r="B16" s="1282"/>
    </row>
    <row r="20" spans="2:2">
      <c r="B20" s="2651"/>
    </row>
  </sheetData>
  <mergeCells count="7">
    <mergeCell ref="B4:B6"/>
    <mergeCell ref="C4:F4"/>
    <mergeCell ref="G4:I4"/>
    <mergeCell ref="C5:C6"/>
    <mergeCell ref="D5:D6"/>
    <mergeCell ref="E5:F5"/>
    <mergeCell ref="G5:G6"/>
  </mergeCells>
  <phoneticPr fontId="3"/>
  <pageMargins left="0.78740157480314965" right="0.78740157480314965" top="0.98425196850393704" bottom="0.98425196850393704" header="0.51181102362204722" footer="0.51181102362204722"/>
  <pageSetup paperSize="9" scale="81" orientation="portrait" r:id="rId1"/>
  <headerFooter alignWithMargins="0"/>
  <colBreaks count="1" manualBreakCount="1">
    <brk id="11" max="1048575"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8E4C2-A4B1-48D4-A443-6F3DF1A6AD5E}">
  <dimension ref="A1:L68"/>
  <sheetViews>
    <sheetView zoomScaleNormal="100" workbookViewId="0">
      <pane xSplit="3" ySplit="5" topLeftCell="D6" activePane="bottomRight" state="frozen"/>
      <selection pane="topRight"/>
      <selection pane="bottomLeft"/>
      <selection pane="bottomRight"/>
    </sheetView>
  </sheetViews>
  <sheetFormatPr defaultRowHeight="13.5"/>
  <cols>
    <col min="1" max="1" width="2.125" style="1336" customWidth="1"/>
    <col min="2" max="2" width="15.5" style="1336" customWidth="1"/>
    <col min="3" max="3" width="5.5" style="1336" customWidth="1"/>
    <col min="4" max="11" width="8.25" style="1336" customWidth="1"/>
    <col min="12" max="256" width="9" style="1336"/>
    <col min="257" max="257" width="2.125" style="1336" customWidth="1"/>
    <col min="258" max="258" width="15.5" style="1336" customWidth="1"/>
    <col min="259" max="259" width="5.5" style="1336" customWidth="1"/>
    <col min="260" max="267" width="8.25" style="1336" customWidth="1"/>
    <col min="268" max="512" width="9" style="1336"/>
    <col min="513" max="513" width="2.125" style="1336" customWidth="1"/>
    <col min="514" max="514" width="15.5" style="1336" customWidth="1"/>
    <col min="515" max="515" width="5.5" style="1336" customWidth="1"/>
    <col min="516" max="523" width="8.25" style="1336" customWidth="1"/>
    <col min="524" max="768" width="9" style="1336"/>
    <col min="769" max="769" width="2.125" style="1336" customWidth="1"/>
    <col min="770" max="770" width="15.5" style="1336" customWidth="1"/>
    <col min="771" max="771" width="5.5" style="1336" customWidth="1"/>
    <col min="772" max="779" width="8.25" style="1336" customWidth="1"/>
    <col min="780" max="1024" width="9" style="1336"/>
    <col min="1025" max="1025" width="2.125" style="1336" customWidth="1"/>
    <col min="1026" max="1026" width="15.5" style="1336" customWidth="1"/>
    <col min="1027" max="1027" width="5.5" style="1336" customWidth="1"/>
    <col min="1028" max="1035" width="8.25" style="1336" customWidth="1"/>
    <col min="1036" max="1280" width="9" style="1336"/>
    <col min="1281" max="1281" width="2.125" style="1336" customWidth="1"/>
    <col min="1282" max="1282" width="15.5" style="1336" customWidth="1"/>
    <col min="1283" max="1283" width="5.5" style="1336" customWidth="1"/>
    <col min="1284" max="1291" width="8.25" style="1336" customWidth="1"/>
    <col min="1292" max="1536" width="9" style="1336"/>
    <col min="1537" max="1537" width="2.125" style="1336" customWidth="1"/>
    <col min="1538" max="1538" width="15.5" style="1336" customWidth="1"/>
    <col min="1539" max="1539" width="5.5" style="1336" customWidth="1"/>
    <col min="1540" max="1547" width="8.25" style="1336" customWidth="1"/>
    <col min="1548" max="1792" width="9" style="1336"/>
    <col min="1793" max="1793" width="2.125" style="1336" customWidth="1"/>
    <col min="1794" max="1794" width="15.5" style="1336" customWidth="1"/>
    <col min="1795" max="1795" width="5.5" style="1336" customWidth="1"/>
    <col min="1796" max="1803" width="8.25" style="1336" customWidth="1"/>
    <col min="1804" max="2048" width="9" style="1336"/>
    <col min="2049" max="2049" width="2.125" style="1336" customWidth="1"/>
    <col min="2050" max="2050" width="15.5" style="1336" customWidth="1"/>
    <col min="2051" max="2051" width="5.5" style="1336" customWidth="1"/>
    <col min="2052" max="2059" width="8.25" style="1336" customWidth="1"/>
    <col min="2060" max="2304" width="9" style="1336"/>
    <col min="2305" max="2305" width="2.125" style="1336" customWidth="1"/>
    <col min="2306" max="2306" width="15.5" style="1336" customWidth="1"/>
    <col min="2307" max="2307" width="5.5" style="1336" customWidth="1"/>
    <col min="2308" max="2315" width="8.25" style="1336" customWidth="1"/>
    <col min="2316" max="2560" width="9" style="1336"/>
    <col min="2561" max="2561" width="2.125" style="1336" customWidth="1"/>
    <col min="2562" max="2562" width="15.5" style="1336" customWidth="1"/>
    <col min="2563" max="2563" width="5.5" style="1336" customWidth="1"/>
    <col min="2564" max="2571" width="8.25" style="1336" customWidth="1"/>
    <col min="2572" max="2816" width="9" style="1336"/>
    <col min="2817" max="2817" width="2.125" style="1336" customWidth="1"/>
    <col min="2818" max="2818" width="15.5" style="1336" customWidth="1"/>
    <col min="2819" max="2819" width="5.5" style="1336" customWidth="1"/>
    <col min="2820" max="2827" width="8.25" style="1336" customWidth="1"/>
    <col min="2828" max="3072" width="9" style="1336"/>
    <col min="3073" max="3073" width="2.125" style="1336" customWidth="1"/>
    <col min="3074" max="3074" width="15.5" style="1336" customWidth="1"/>
    <col min="3075" max="3075" width="5.5" style="1336" customWidth="1"/>
    <col min="3076" max="3083" width="8.25" style="1336" customWidth="1"/>
    <col min="3084" max="3328" width="9" style="1336"/>
    <col min="3329" max="3329" width="2.125" style="1336" customWidth="1"/>
    <col min="3330" max="3330" width="15.5" style="1336" customWidth="1"/>
    <col min="3331" max="3331" width="5.5" style="1336" customWidth="1"/>
    <col min="3332" max="3339" width="8.25" style="1336" customWidth="1"/>
    <col min="3340" max="3584" width="9" style="1336"/>
    <col min="3585" max="3585" width="2.125" style="1336" customWidth="1"/>
    <col min="3586" max="3586" width="15.5" style="1336" customWidth="1"/>
    <col min="3587" max="3587" width="5.5" style="1336" customWidth="1"/>
    <col min="3588" max="3595" width="8.25" style="1336" customWidth="1"/>
    <col min="3596" max="3840" width="9" style="1336"/>
    <col min="3841" max="3841" width="2.125" style="1336" customWidth="1"/>
    <col min="3842" max="3842" width="15.5" style="1336" customWidth="1"/>
    <col min="3843" max="3843" width="5.5" style="1336" customWidth="1"/>
    <col min="3844" max="3851" width="8.25" style="1336" customWidth="1"/>
    <col min="3852" max="4096" width="9" style="1336"/>
    <col min="4097" max="4097" width="2.125" style="1336" customWidth="1"/>
    <col min="4098" max="4098" width="15.5" style="1336" customWidth="1"/>
    <col min="4099" max="4099" width="5.5" style="1336" customWidth="1"/>
    <col min="4100" max="4107" width="8.25" style="1336" customWidth="1"/>
    <col min="4108" max="4352" width="9" style="1336"/>
    <col min="4353" max="4353" width="2.125" style="1336" customWidth="1"/>
    <col min="4354" max="4354" width="15.5" style="1336" customWidth="1"/>
    <col min="4355" max="4355" width="5.5" style="1336" customWidth="1"/>
    <col min="4356" max="4363" width="8.25" style="1336" customWidth="1"/>
    <col min="4364" max="4608" width="9" style="1336"/>
    <col min="4609" max="4609" width="2.125" style="1336" customWidth="1"/>
    <col min="4610" max="4610" width="15.5" style="1336" customWidth="1"/>
    <col min="4611" max="4611" width="5.5" style="1336" customWidth="1"/>
    <col min="4612" max="4619" width="8.25" style="1336" customWidth="1"/>
    <col min="4620" max="4864" width="9" style="1336"/>
    <col min="4865" max="4865" width="2.125" style="1336" customWidth="1"/>
    <col min="4866" max="4866" width="15.5" style="1336" customWidth="1"/>
    <col min="4867" max="4867" width="5.5" style="1336" customWidth="1"/>
    <col min="4868" max="4875" width="8.25" style="1336" customWidth="1"/>
    <col min="4876" max="5120" width="9" style="1336"/>
    <col min="5121" max="5121" width="2.125" style="1336" customWidth="1"/>
    <col min="5122" max="5122" width="15.5" style="1336" customWidth="1"/>
    <col min="5123" max="5123" width="5.5" style="1336" customWidth="1"/>
    <col min="5124" max="5131" width="8.25" style="1336" customWidth="1"/>
    <col min="5132" max="5376" width="9" style="1336"/>
    <col min="5377" max="5377" width="2.125" style="1336" customWidth="1"/>
    <col min="5378" max="5378" width="15.5" style="1336" customWidth="1"/>
    <col min="5379" max="5379" width="5.5" style="1336" customWidth="1"/>
    <col min="5380" max="5387" width="8.25" style="1336" customWidth="1"/>
    <col min="5388" max="5632" width="9" style="1336"/>
    <col min="5633" max="5633" width="2.125" style="1336" customWidth="1"/>
    <col min="5634" max="5634" width="15.5" style="1336" customWidth="1"/>
    <col min="5635" max="5635" width="5.5" style="1336" customWidth="1"/>
    <col min="5636" max="5643" width="8.25" style="1336" customWidth="1"/>
    <col min="5644" max="5888" width="9" style="1336"/>
    <col min="5889" max="5889" width="2.125" style="1336" customWidth="1"/>
    <col min="5890" max="5890" width="15.5" style="1336" customWidth="1"/>
    <col min="5891" max="5891" width="5.5" style="1336" customWidth="1"/>
    <col min="5892" max="5899" width="8.25" style="1336" customWidth="1"/>
    <col min="5900" max="6144" width="9" style="1336"/>
    <col min="6145" max="6145" width="2.125" style="1336" customWidth="1"/>
    <col min="6146" max="6146" width="15.5" style="1336" customWidth="1"/>
    <col min="6147" max="6147" width="5.5" style="1336" customWidth="1"/>
    <col min="6148" max="6155" width="8.25" style="1336" customWidth="1"/>
    <col min="6156" max="6400" width="9" style="1336"/>
    <col min="6401" max="6401" width="2.125" style="1336" customWidth="1"/>
    <col min="6402" max="6402" width="15.5" style="1336" customWidth="1"/>
    <col min="6403" max="6403" width="5.5" style="1336" customWidth="1"/>
    <col min="6404" max="6411" width="8.25" style="1336" customWidth="1"/>
    <col min="6412" max="6656" width="9" style="1336"/>
    <col min="6657" max="6657" width="2.125" style="1336" customWidth="1"/>
    <col min="6658" max="6658" width="15.5" style="1336" customWidth="1"/>
    <col min="6659" max="6659" width="5.5" style="1336" customWidth="1"/>
    <col min="6660" max="6667" width="8.25" style="1336" customWidth="1"/>
    <col min="6668" max="6912" width="9" style="1336"/>
    <col min="6913" max="6913" width="2.125" style="1336" customWidth="1"/>
    <col min="6914" max="6914" width="15.5" style="1336" customWidth="1"/>
    <col min="6915" max="6915" width="5.5" style="1336" customWidth="1"/>
    <col min="6916" max="6923" width="8.25" style="1336" customWidth="1"/>
    <col min="6924" max="7168" width="9" style="1336"/>
    <col min="7169" max="7169" width="2.125" style="1336" customWidth="1"/>
    <col min="7170" max="7170" width="15.5" style="1336" customWidth="1"/>
    <col min="7171" max="7171" width="5.5" style="1336" customWidth="1"/>
    <col min="7172" max="7179" width="8.25" style="1336" customWidth="1"/>
    <col min="7180" max="7424" width="9" style="1336"/>
    <col min="7425" max="7425" width="2.125" style="1336" customWidth="1"/>
    <col min="7426" max="7426" width="15.5" style="1336" customWidth="1"/>
    <col min="7427" max="7427" width="5.5" style="1336" customWidth="1"/>
    <col min="7428" max="7435" width="8.25" style="1336" customWidth="1"/>
    <col min="7436" max="7680" width="9" style="1336"/>
    <col min="7681" max="7681" width="2.125" style="1336" customWidth="1"/>
    <col min="7682" max="7682" width="15.5" style="1336" customWidth="1"/>
    <col min="7683" max="7683" width="5.5" style="1336" customWidth="1"/>
    <col min="7684" max="7691" width="8.25" style="1336" customWidth="1"/>
    <col min="7692" max="7936" width="9" style="1336"/>
    <col min="7937" max="7937" width="2.125" style="1336" customWidth="1"/>
    <col min="7938" max="7938" width="15.5" style="1336" customWidth="1"/>
    <col min="7939" max="7939" width="5.5" style="1336" customWidth="1"/>
    <col min="7940" max="7947" width="8.25" style="1336" customWidth="1"/>
    <col min="7948" max="8192" width="9" style="1336"/>
    <col min="8193" max="8193" width="2.125" style="1336" customWidth="1"/>
    <col min="8194" max="8194" width="15.5" style="1336" customWidth="1"/>
    <col min="8195" max="8195" width="5.5" style="1336" customWidth="1"/>
    <col min="8196" max="8203" width="8.25" style="1336" customWidth="1"/>
    <col min="8204" max="8448" width="9" style="1336"/>
    <col min="8449" max="8449" width="2.125" style="1336" customWidth="1"/>
    <col min="8450" max="8450" width="15.5" style="1336" customWidth="1"/>
    <col min="8451" max="8451" width="5.5" style="1336" customWidth="1"/>
    <col min="8452" max="8459" width="8.25" style="1336" customWidth="1"/>
    <col min="8460" max="8704" width="9" style="1336"/>
    <col min="8705" max="8705" width="2.125" style="1336" customWidth="1"/>
    <col min="8706" max="8706" width="15.5" style="1336" customWidth="1"/>
    <col min="8707" max="8707" width="5.5" style="1336" customWidth="1"/>
    <col min="8708" max="8715" width="8.25" style="1336" customWidth="1"/>
    <col min="8716" max="8960" width="9" style="1336"/>
    <col min="8961" max="8961" width="2.125" style="1336" customWidth="1"/>
    <col min="8962" max="8962" width="15.5" style="1336" customWidth="1"/>
    <col min="8963" max="8963" width="5.5" style="1336" customWidth="1"/>
    <col min="8964" max="8971" width="8.25" style="1336" customWidth="1"/>
    <col min="8972" max="9216" width="9" style="1336"/>
    <col min="9217" max="9217" width="2.125" style="1336" customWidth="1"/>
    <col min="9218" max="9218" width="15.5" style="1336" customWidth="1"/>
    <col min="9219" max="9219" width="5.5" style="1336" customWidth="1"/>
    <col min="9220" max="9227" width="8.25" style="1336" customWidth="1"/>
    <col min="9228" max="9472" width="9" style="1336"/>
    <col min="9473" max="9473" width="2.125" style="1336" customWidth="1"/>
    <col min="9474" max="9474" width="15.5" style="1336" customWidth="1"/>
    <col min="9475" max="9475" width="5.5" style="1336" customWidth="1"/>
    <col min="9476" max="9483" width="8.25" style="1336" customWidth="1"/>
    <col min="9484" max="9728" width="9" style="1336"/>
    <col min="9729" max="9729" width="2.125" style="1336" customWidth="1"/>
    <col min="9730" max="9730" width="15.5" style="1336" customWidth="1"/>
    <col min="9731" max="9731" width="5.5" style="1336" customWidth="1"/>
    <col min="9732" max="9739" width="8.25" style="1336" customWidth="1"/>
    <col min="9740" max="9984" width="9" style="1336"/>
    <col min="9985" max="9985" width="2.125" style="1336" customWidth="1"/>
    <col min="9986" max="9986" width="15.5" style="1336" customWidth="1"/>
    <col min="9987" max="9987" width="5.5" style="1336" customWidth="1"/>
    <col min="9988" max="9995" width="8.25" style="1336" customWidth="1"/>
    <col min="9996" max="10240" width="9" style="1336"/>
    <col min="10241" max="10241" width="2.125" style="1336" customWidth="1"/>
    <col min="10242" max="10242" width="15.5" style="1336" customWidth="1"/>
    <col min="10243" max="10243" width="5.5" style="1336" customWidth="1"/>
    <col min="10244" max="10251" width="8.25" style="1336" customWidth="1"/>
    <col min="10252" max="10496" width="9" style="1336"/>
    <col min="10497" max="10497" width="2.125" style="1336" customWidth="1"/>
    <col min="10498" max="10498" width="15.5" style="1336" customWidth="1"/>
    <col min="10499" max="10499" width="5.5" style="1336" customWidth="1"/>
    <col min="10500" max="10507" width="8.25" style="1336" customWidth="1"/>
    <col min="10508" max="10752" width="9" style="1336"/>
    <col min="10753" max="10753" width="2.125" style="1336" customWidth="1"/>
    <col min="10754" max="10754" width="15.5" style="1336" customWidth="1"/>
    <col min="10755" max="10755" width="5.5" style="1336" customWidth="1"/>
    <col min="10756" max="10763" width="8.25" style="1336" customWidth="1"/>
    <col min="10764" max="11008" width="9" style="1336"/>
    <col min="11009" max="11009" width="2.125" style="1336" customWidth="1"/>
    <col min="11010" max="11010" width="15.5" style="1336" customWidth="1"/>
    <col min="11011" max="11011" width="5.5" style="1336" customWidth="1"/>
    <col min="11012" max="11019" width="8.25" style="1336" customWidth="1"/>
    <col min="11020" max="11264" width="9" style="1336"/>
    <col min="11265" max="11265" width="2.125" style="1336" customWidth="1"/>
    <col min="11266" max="11266" width="15.5" style="1336" customWidth="1"/>
    <col min="11267" max="11267" width="5.5" style="1336" customWidth="1"/>
    <col min="11268" max="11275" width="8.25" style="1336" customWidth="1"/>
    <col min="11276" max="11520" width="9" style="1336"/>
    <col min="11521" max="11521" width="2.125" style="1336" customWidth="1"/>
    <col min="11522" max="11522" width="15.5" style="1336" customWidth="1"/>
    <col min="11523" max="11523" width="5.5" style="1336" customWidth="1"/>
    <col min="11524" max="11531" width="8.25" style="1336" customWidth="1"/>
    <col min="11532" max="11776" width="9" style="1336"/>
    <col min="11777" max="11777" width="2.125" style="1336" customWidth="1"/>
    <col min="11778" max="11778" width="15.5" style="1336" customWidth="1"/>
    <col min="11779" max="11779" width="5.5" style="1336" customWidth="1"/>
    <col min="11780" max="11787" width="8.25" style="1336" customWidth="1"/>
    <col min="11788" max="12032" width="9" style="1336"/>
    <col min="12033" max="12033" width="2.125" style="1336" customWidth="1"/>
    <col min="12034" max="12034" width="15.5" style="1336" customWidth="1"/>
    <col min="12035" max="12035" width="5.5" style="1336" customWidth="1"/>
    <col min="12036" max="12043" width="8.25" style="1336" customWidth="1"/>
    <col min="12044" max="12288" width="9" style="1336"/>
    <col min="12289" max="12289" width="2.125" style="1336" customWidth="1"/>
    <col min="12290" max="12290" width="15.5" style="1336" customWidth="1"/>
    <col min="12291" max="12291" width="5.5" style="1336" customWidth="1"/>
    <col min="12292" max="12299" width="8.25" style="1336" customWidth="1"/>
    <col min="12300" max="12544" width="9" style="1336"/>
    <col min="12545" max="12545" width="2.125" style="1336" customWidth="1"/>
    <col min="12546" max="12546" width="15.5" style="1336" customWidth="1"/>
    <col min="12547" max="12547" width="5.5" style="1336" customWidth="1"/>
    <col min="12548" max="12555" width="8.25" style="1336" customWidth="1"/>
    <col min="12556" max="12800" width="9" style="1336"/>
    <col min="12801" max="12801" width="2.125" style="1336" customWidth="1"/>
    <col min="12802" max="12802" width="15.5" style="1336" customWidth="1"/>
    <col min="12803" max="12803" width="5.5" style="1336" customWidth="1"/>
    <col min="12804" max="12811" width="8.25" style="1336" customWidth="1"/>
    <col min="12812" max="13056" width="9" style="1336"/>
    <col min="13057" max="13057" width="2.125" style="1336" customWidth="1"/>
    <col min="13058" max="13058" width="15.5" style="1336" customWidth="1"/>
    <col min="13059" max="13059" width="5.5" style="1336" customWidth="1"/>
    <col min="13060" max="13067" width="8.25" style="1336" customWidth="1"/>
    <col min="13068" max="13312" width="9" style="1336"/>
    <col min="13313" max="13313" width="2.125" style="1336" customWidth="1"/>
    <col min="13314" max="13314" width="15.5" style="1336" customWidth="1"/>
    <col min="13315" max="13315" width="5.5" style="1336" customWidth="1"/>
    <col min="13316" max="13323" width="8.25" style="1336" customWidth="1"/>
    <col min="13324" max="13568" width="9" style="1336"/>
    <col min="13569" max="13569" width="2.125" style="1336" customWidth="1"/>
    <col min="13570" max="13570" width="15.5" style="1336" customWidth="1"/>
    <col min="13571" max="13571" width="5.5" style="1336" customWidth="1"/>
    <col min="13572" max="13579" width="8.25" style="1336" customWidth="1"/>
    <col min="13580" max="13824" width="9" style="1336"/>
    <col min="13825" max="13825" width="2.125" style="1336" customWidth="1"/>
    <col min="13826" max="13826" width="15.5" style="1336" customWidth="1"/>
    <col min="13827" max="13827" width="5.5" style="1336" customWidth="1"/>
    <col min="13828" max="13835" width="8.25" style="1336" customWidth="1"/>
    <col min="13836" max="14080" width="9" style="1336"/>
    <col min="14081" max="14081" width="2.125" style="1336" customWidth="1"/>
    <col min="14082" max="14082" width="15.5" style="1336" customWidth="1"/>
    <col min="14083" max="14083" width="5.5" style="1336" customWidth="1"/>
    <col min="14084" max="14091" width="8.25" style="1336" customWidth="1"/>
    <col min="14092" max="14336" width="9" style="1336"/>
    <col min="14337" max="14337" width="2.125" style="1336" customWidth="1"/>
    <col min="14338" max="14338" width="15.5" style="1336" customWidth="1"/>
    <col min="14339" max="14339" width="5.5" style="1336" customWidth="1"/>
    <col min="14340" max="14347" width="8.25" style="1336" customWidth="1"/>
    <col min="14348" max="14592" width="9" style="1336"/>
    <col min="14593" max="14593" width="2.125" style="1336" customWidth="1"/>
    <col min="14594" max="14594" width="15.5" style="1336" customWidth="1"/>
    <col min="14595" max="14595" width="5.5" style="1336" customWidth="1"/>
    <col min="14596" max="14603" width="8.25" style="1336" customWidth="1"/>
    <col min="14604" max="14848" width="9" style="1336"/>
    <col min="14849" max="14849" width="2.125" style="1336" customWidth="1"/>
    <col min="14850" max="14850" width="15.5" style="1336" customWidth="1"/>
    <col min="14851" max="14851" width="5.5" style="1336" customWidth="1"/>
    <col min="14852" max="14859" width="8.25" style="1336" customWidth="1"/>
    <col min="14860" max="15104" width="9" style="1336"/>
    <col min="15105" max="15105" width="2.125" style="1336" customWidth="1"/>
    <col min="15106" max="15106" width="15.5" style="1336" customWidth="1"/>
    <col min="15107" max="15107" width="5.5" style="1336" customWidth="1"/>
    <col min="15108" max="15115" width="8.25" style="1336" customWidth="1"/>
    <col min="15116" max="15360" width="9" style="1336"/>
    <col min="15361" max="15361" width="2.125" style="1336" customWidth="1"/>
    <col min="15362" max="15362" width="15.5" style="1336" customWidth="1"/>
    <col min="15363" max="15363" width="5.5" style="1336" customWidth="1"/>
    <col min="15364" max="15371" width="8.25" style="1336" customWidth="1"/>
    <col min="15372" max="15616" width="9" style="1336"/>
    <col min="15617" max="15617" width="2.125" style="1336" customWidth="1"/>
    <col min="15618" max="15618" width="15.5" style="1336" customWidth="1"/>
    <col min="15619" max="15619" width="5.5" style="1336" customWidth="1"/>
    <col min="15620" max="15627" width="8.25" style="1336" customWidth="1"/>
    <col min="15628" max="15872" width="9" style="1336"/>
    <col min="15873" max="15873" width="2.125" style="1336" customWidth="1"/>
    <col min="15874" max="15874" width="15.5" style="1336" customWidth="1"/>
    <col min="15875" max="15875" width="5.5" style="1336" customWidth="1"/>
    <col min="15876" max="15883" width="8.25" style="1336" customWidth="1"/>
    <col min="15884" max="16128" width="9" style="1336"/>
    <col min="16129" max="16129" width="2.125" style="1336" customWidth="1"/>
    <col min="16130" max="16130" width="15.5" style="1336" customWidth="1"/>
    <col min="16131" max="16131" width="5.5" style="1336" customWidth="1"/>
    <col min="16132" max="16139" width="8.25" style="1336" customWidth="1"/>
    <col min="16140" max="16384" width="9" style="1336"/>
  </cols>
  <sheetData>
    <row r="1" spans="2:11" ht="17.25">
      <c r="B1" s="2709" t="s">
        <v>5474</v>
      </c>
    </row>
    <row r="3" spans="2:11">
      <c r="I3" s="2710"/>
      <c r="J3" s="2710"/>
      <c r="K3" s="2711" t="s">
        <v>6044</v>
      </c>
    </row>
    <row r="4" spans="2:11">
      <c r="B4" s="3741" t="s">
        <v>5475</v>
      </c>
      <c r="C4" s="3264"/>
      <c r="D4" s="3742" t="s">
        <v>2639</v>
      </c>
      <c r="E4" s="3742" t="s">
        <v>2640</v>
      </c>
      <c r="F4" s="3743" t="s">
        <v>2641</v>
      </c>
      <c r="G4" s="3744"/>
      <c r="H4" s="3745"/>
      <c r="I4" s="3734" t="s">
        <v>2642</v>
      </c>
      <c r="J4" s="3735"/>
      <c r="K4" s="3736"/>
    </row>
    <row r="5" spans="2:11">
      <c r="B5" s="3265"/>
      <c r="C5" s="3701"/>
      <c r="D5" s="3268"/>
      <c r="E5" s="3268"/>
      <c r="F5" s="2712" t="s">
        <v>5293</v>
      </c>
      <c r="G5" s="2430" t="s">
        <v>2038</v>
      </c>
      <c r="H5" s="2430" t="s">
        <v>2039</v>
      </c>
      <c r="I5" s="2712" t="s">
        <v>5293</v>
      </c>
      <c r="J5" s="2430" t="s">
        <v>2038</v>
      </c>
      <c r="K5" s="2430" t="s">
        <v>2039</v>
      </c>
    </row>
    <row r="6" spans="2:11">
      <c r="B6" s="1363"/>
      <c r="C6" s="1344" t="s">
        <v>2037</v>
      </c>
      <c r="D6" s="2713">
        <v>34</v>
      </c>
      <c r="E6" s="2714">
        <v>222</v>
      </c>
      <c r="F6" s="2714">
        <v>584</v>
      </c>
      <c r="G6" s="2714">
        <v>45</v>
      </c>
      <c r="H6" s="2714">
        <v>539</v>
      </c>
      <c r="I6" s="2714">
        <v>4910</v>
      </c>
      <c r="J6" s="2714">
        <v>2475</v>
      </c>
      <c r="K6" s="2715">
        <v>2435</v>
      </c>
    </row>
    <row r="7" spans="2:11">
      <c r="B7" s="1363" t="s">
        <v>2643</v>
      </c>
      <c r="C7" s="1344" t="s">
        <v>2644</v>
      </c>
      <c r="D7" s="2716">
        <v>2</v>
      </c>
      <c r="E7" s="2717">
        <v>4</v>
      </c>
      <c r="F7" s="2717">
        <v>8</v>
      </c>
      <c r="G7" s="2680">
        <v>2</v>
      </c>
      <c r="H7" s="2717">
        <v>6</v>
      </c>
      <c r="I7" s="2717">
        <v>77</v>
      </c>
      <c r="J7" s="2717">
        <v>36</v>
      </c>
      <c r="K7" s="2718">
        <v>41</v>
      </c>
    </row>
    <row r="8" spans="2:11">
      <c r="B8" s="1363"/>
      <c r="C8" s="1344" t="s">
        <v>2645</v>
      </c>
      <c r="D8" s="2716">
        <v>32</v>
      </c>
      <c r="E8" s="2717">
        <v>218</v>
      </c>
      <c r="F8" s="2717">
        <v>576</v>
      </c>
      <c r="G8" s="2717">
        <v>43</v>
      </c>
      <c r="H8" s="2717">
        <v>533</v>
      </c>
      <c r="I8" s="2717">
        <v>4833</v>
      </c>
      <c r="J8" s="2717">
        <v>2439</v>
      </c>
      <c r="K8" s="2718">
        <v>2394</v>
      </c>
    </row>
    <row r="9" spans="2:11">
      <c r="B9" s="1363"/>
      <c r="C9" s="1344"/>
      <c r="D9" s="2716"/>
      <c r="E9" s="2717"/>
      <c r="F9" s="2717"/>
      <c r="G9" s="2717"/>
      <c r="H9" s="2717"/>
      <c r="I9" s="2717"/>
      <c r="J9" s="2717"/>
      <c r="K9" s="2718"/>
    </row>
    <row r="10" spans="2:11">
      <c r="B10" s="3737" t="s">
        <v>2646</v>
      </c>
      <c r="C10" s="1344" t="s">
        <v>2037</v>
      </c>
      <c r="D10" s="2713">
        <v>18</v>
      </c>
      <c r="E10" s="2714">
        <v>49</v>
      </c>
      <c r="F10" s="2682">
        <v>368</v>
      </c>
      <c r="G10" s="2682">
        <v>19</v>
      </c>
      <c r="H10" s="2682">
        <v>349</v>
      </c>
      <c r="I10" s="2714">
        <v>1825</v>
      </c>
      <c r="J10" s="2714">
        <v>942</v>
      </c>
      <c r="K10" s="2715">
        <v>883</v>
      </c>
    </row>
    <row r="11" spans="2:11">
      <c r="B11" s="3738"/>
      <c r="C11" s="1344" t="s">
        <v>2644</v>
      </c>
      <c r="D11" s="1339" t="s">
        <v>663</v>
      </c>
      <c r="E11" s="2719" t="s">
        <v>663</v>
      </c>
      <c r="F11" s="2719" t="s">
        <v>663</v>
      </c>
      <c r="G11" s="2719" t="s">
        <v>663</v>
      </c>
      <c r="H11" s="2719" t="s">
        <v>663</v>
      </c>
      <c r="I11" s="2719" t="s">
        <v>663</v>
      </c>
      <c r="J11" s="2719" t="s">
        <v>663</v>
      </c>
      <c r="K11" s="1340" t="s">
        <v>663</v>
      </c>
    </row>
    <row r="12" spans="2:11">
      <c r="B12" s="3738"/>
      <c r="C12" s="1344" t="s">
        <v>2645</v>
      </c>
      <c r="D12" s="2716">
        <v>18</v>
      </c>
      <c r="E12" s="2717">
        <v>49</v>
      </c>
      <c r="F12" s="2682">
        <v>368</v>
      </c>
      <c r="G12" s="2682">
        <v>19</v>
      </c>
      <c r="H12" s="2682">
        <v>349</v>
      </c>
      <c r="I12" s="2717">
        <v>1825</v>
      </c>
      <c r="J12" s="2717">
        <v>942</v>
      </c>
      <c r="K12" s="2718">
        <v>883</v>
      </c>
    </row>
    <row r="13" spans="2:11">
      <c r="B13" s="1363"/>
      <c r="C13" s="1344"/>
      <c r="D13" s="2716"/>
      <c r="E13" s="2717"/>
      <c r="F13" s="2717"/>
      <c r="G13" s="2717"/>
      <c r="H13" s="2717"/>
      <c r="I13" s="2717"/>
      <c r="J13" s="2717"/>
      <c r="K13" s="2718"/>
    </row>
    <row r="14" spans="2:11">
      <c r="B14" s="1363"/>
      <c r="C14" s="1344" t="s">
        <v>2037</v>
      </c>
      <c r="D14" s="2713">
        <v>47</v>
      </c>
      <c r="E14" s="2714">
        <v>762</v>
      </c>
      <c r="F14" s="2717">
        <v>1278</v>
      </c>
      <c r="G14" s="2717">
        <v>452</v>
      </c>
      <c r="H14" s="2717">
        <v>826</v>
      </c>
      <c r="I14" s="2717">
        <v>18051</v>
      </c>
      <c r="J14" s="2717">
        <v>9175</v>
      </c>
      <c r="K14" s="2718">
        <v>8876</v>
      </c>
    </row>
    <row r="15" spans="2:11">
      <c r="B15" s="1363" t="s">
        <v>2647</v>
      </c>
      <c r="C15" s="1344" t="s">
        <v>2644</v>
      </c>
      <c r="D15" s="2713">
        <v>46</v>
      </c>
      <c r="E15" s="2714">
        <v>755</v>
      </c>
      <c r="F15" s="2717">
        <v>1248</v>
      </c>
      <c r="G15" s="2717">
        <v>440</v>
      </c>
      <c r="H15" s="2717">
        <v>808</v>
      </c>
      <c r="I15" s="2717">
        <v>17875</v>
      </c>
      <c r="J15" s="2717">
        <v>9099</v>
      </c>
      <c r="K15" s="2718">
        <v>8776</v>
      </c>
    </row>
    <row r="16" spans="2:11">
      <c r="B16" s="1363"/>
      <c r="C16" s="1344" t="s">
        <v>2645</v>
      </c>
      <c r="D16" s="2713">
        <v>1</v>
      </c>
      <c r="E16" s="2714">
        <v>7</v>
      </c>
      <c r="F16" s="2717">
        <v>30</v>
      </c>
      <c r="G16" s="2717">
        <v>12</v>
      </c>
      <c r="H16" s="2717">
        <v>18</v>
      </c>
      <c r="I16" s="2717">
        <v>176</v>
      </c>
      <c r="J16" s="2717">
        <v>76</v>
      </c>
      <c r="K16" s="2718">
        <v>100</v>
      </c>
    </row>
    <row r="17" spans="2:12">
      <c r="B17" s="1363"/>
      <c r="C17" s="1344"/>
      <c r="D17" s="2713"/>
      <c r="E17" s="2714"/>
      <c r="F17" s="2717"/>
      <c r="G17" s="2717"/>
      <c r="H17" s="2717"/>
      <c r="I17" s="2717"/>
      <c r="J17" s="2717"/>
      <c r="K17" s="2718"/>
    </row>
    <row r="18" spans="2:12">
      <c r="B18" s="1363"/>
      <c r="C18" s="1344" t="s">
        <v>2037</v>
      </c>
      <c r="D18" s="2713">
        <v>25</v>
      </c>
      <c r="E18" s="2714">
        <v>344</v>
      </c>
      <c r="F18" s="2714">
        <v>775</v>
      </c>
      <c r="G18" s="2714">
        <v>427</v>
      </c>
      <c r="H18" s="2714">
        <v>348</v>
      </c>
      <c r="I18" s="2714">
        <v>9605</v>
      </c>
      <c r="J18" s="2714">
        <v>4984</v>
      </c>
      <c r="K18" s="2715">
        <v>4621</v>
      </c>
    </row>
    <row r="19" spans="2:12">
      <c r="B19" s="1363" t="s">
        <v>2648</v>
      </c>
      <c r="C19" s="1344" t="s">
        <v>2644</v>
      </c>
      <c r="D19" s="2713">
        <v>23</v>
      </c>
      <c r="E19" s="2714">
        <v>332</v>
      </c>
      <c r="F19" s="2717">
        <v>710</v>
      </c>
      <c r="G19" s="2717">
        <v>395</v>
      </c>
      <c r="H19" s="2717">
        <v>315</v>
      </c>
      <c r="I19" s="2717">
        <v>9285</v>
      </c>
      <c r="J19" s="2717">
        <v>4798</v>
      </c>
      <c r="K19" s="2718">
        <v>4487</v>
      </c>
    </row>
    <row r="20" spans="2:12">
      <c r="B20" s="1363"/>
      <c r="C20" s="1344" t="s">
        <v>2645</v>
      </c>
      <c r="D20" s="2713">
        <v>2</v>
      </c>
      <c r="E20" s="2714">
        <v>12</v>
      </c>
      <c r="F20" s="2717">
        <v>65</v>
      </c>
      <c r="G20" s="2717">
        <v>32</v>
      </c>
      <c r="H20" s="2717">
        <v>33</v>
      </c>
      <c r="I20" s="2717">
        <v>320</v>
      </c>
      <c r="J20" s="2717">
        <v>186</v>
      </c>
      <c r="K20" s="2718">
        <v>134</v>
      </c>
    </row>
    <row r="21" spans="2:12">
      <c r="B21" s="1363"/>
      <c r="C21" s="1344"/>
      <c r="D21" s="2713"/>
      <c r="E21" s="2714"/>
      <c r="F21" s="2714"/>
      <c r="G21" s="2714"/>
      <c r="H21" s="2714"/>
      <c r="I21" s="2714"/>
      <c r="J21" s="2714"/>
      <c r="K21" s="2715"/>
    </row>
    <row r="22" spans="2:12">
      <c r="B22" s="1363"/>
      <c r="C22" s="1344" t="s">
        <v>2037</v>
      </c>
      <c r="D22" s="2713">
        <v>13</v>
      </c>
      <c r="E22" s="2682" t="s">
        <v>937</v>
      </c>
      <c r="F22" s="2717">
        <v>1012</v>
      </c>
      <c r="G22" s="2717">
        <v>642</v>
      </c>
      <c r="H22" s="2717">
        <v>370</v>
      </c>
      <c r="I22" s="2714">
        <v>10772</v>
      </c>
      <c r="J22" s="2714">
        <v>5885</v>
      </c>
      <c r="K22" s="2715">
        <v>4887</v>
      </c>
    </row>
    <row r="23" spans="2:12">
      <c r="B23" s="1363" t="s">
        <v>2649</v>
      </c>
      <c r="C23" s="1344" t="s">
        <v>2644</v>
      </c>
      <c r="D23" s="2713">
        <v>9</v>
      </c>
      <c r="E23" s="2719">
        <v>184</v>
      </c>
      <c r="F23" s="2717">
        <v>642</v>
      </c>
      <c r="G23" s="2717">
        <v>422</v>
      </c>
      <c r="H23" s="2717">
        <v>220</v>
      </c>
      <c r="I23" s="2717">
        <v>6369</v>
      </c>
      <c r="J23" s="2717">
        <v>3671</v>
      </c>
      <c r="K23" s="2718">
        <v>2698</v>
      </c>
    </row>
    <row r="24" spans="2:12">
      <c r="B24" s="1363"/>
      <c r="C24" s="1344" t="s">
        <v>2645</v>
      </c>
      <c r="D24" s="2713">
        <v>4</v>
      </c>
      <c r="E24" s="2682" t="s">
        <v>937</v>
      </c>
      <c r="F24" s="2717">
        <v>370</v>
      </c>
      <c r="G24" s="2717">
        <v>220</v>
      </c>
      <c r="H24" s="2717">
        <v>150</v>
      </c>
      <c r="I24" s="2717">
        <v>4403</v>
      </c>
      <c r="J24" s="2717">
        <v>2214</v>
      </c>
      <c r="K24" s="2718">
        <v>2189</v>
      </c>
    </row>
    <row r="25" spans="2:12">
      <c r="B25" s="1363"/>
      <c r="C25" s="1344"/>
      <c r="D25" s="2713"/>
      <c r="E25" s="2719"/>
      <c r="F25" s="2714"/>
      <c r="G25" s="2714"/>
      <c r="H25" s="2714"/>
      <c r="I25" s="2717"/>
      <c r="J25" s="2717"/>
      <c r="K25" s="2718"/>
    </row>
    <row r="26" spans="2:12">
      <c r="B26" s="1363"/>
      <c r="C26" s="1344" t="s">
        <v>2037</v>
      </c>
      <c r="D26" s="2713">
        <v>5</v>
      </c>
      <c r="E26" s="2682" t="s">
        <v>937</v>
      </c>
      <c r="F26" s="2717">
        <v>685</v>
      </c>
      <c r="G26" s="2717">
        <v>430</v>
      </c>
      <c r="H26" s="2717">
        <v>255</v>
      </c>
      <c r="I26" s="2717">
        <v>2374</v>
      </c>
      <c r="J26" s="2717">
        <v>670</v>
      </c>
      <c r="K26" s="2718">
        <v>1704</v>
      </c>
    </row>
    <row r="27" spans="2:12">
      <c r="B27" s="1364" t="s">
        <v>2650</v>
      </c>
      <c r="C27" s="1344" t="s">
        <v>2644</v>
      </c>
      <c r="D27" s="1339">
        <v>2</v>
      </c>
      <c r="E27" s="2682" t="s">
        <v>5476</v>
      </c>
      <c r="F27" s="2714">
        <v>293</v>
      </c>
      <c r="G27" s="2719">
        <v>155</v>
      </c>
      <c r="H27" s="2719">
        <v>138</v>
      </c>
      <c r="I27" s="2719">
        <v>1050</v>
      </c>
      <c r="J27" s="2719">
        <v>139</v>
      </c>
      <c r="K27" s="2584">
        <v>911</v>
      </c>
      <c r="L27" s="2720"/>
    </row>
    <row r="28" spans="2:12">
      <c r="B28" s="1365" t="s">
        <v>2651</v>
      </c>
      <c r="C28" s="1344" t="s">
        <v>2645</v>
      </c>
      <c r="D28" s="2713">
        <v>3</v>
      </c>
      <c r="E28" s="2682" t="s">
        <v>5476</v>
      </c>
      <c r="F28" s="2714">
        <v>392</v>
      </c>
      <c r="G28" s="2714">
        <v>275</v>
      </c>
      <c r="H28" s="2714">
        <v>117</v>
      </c>
      <c r="I28" s="2717">
        <v>1324</v>
      </c>
      <c r="J28" s="2717">
        <v>531</v>
      </c>
      <c r="K28" s="2718">
        <v>793</v>
      </c>
    </row>
    <row r="29" spans="2:12">
      <c r="B29" s="1366"/>
      <c r="C29" s="1344"/>
      <c r="D29" s="2713"/>
      <c r="E29" s="2719"/>
      <c r="F29" s="2714"/>
      <c r="G29" s="2714"/>
      <c r="H29" s="2714"/>
      <c r="I29" s="2714"/>
      <c r="J29" s="2714"/>
      <c r="K29" s="2715"/>
    </row>
    <row r="30" spans="2:12">
      <c r="B30" s="1342"/>
      <c r="C30" s="1344" t="s">
        <v>2037</v>
      </c>
      <c r="D30" s="2713">
        <v>5</v>
      </c>
      <c r="E30" s="2714">
        <v>125</v>
      </c>
      <c r="F30" s="2714">
        <v>285</v>
      </c>
      <c r="G30" s="2714">
        <v>114</v>
      </c>
      <c r="H30" s="2714">
        <v>171</v>
      </c>
      <c r="I30" s="2714">
        <v>461</v>
      </c>
      <c r="J30" s="2714">
        <v>295</v>
      </c>
      <c r="K30" s="2715">
        <v>166</v>
      </c>
    </row>
    <row r="31" spans="2:12" ht="13.5" customHeight="1">
      <c r="B31" s="3739" t="s">
        <v>2652</v>
      </c>
      <c r="C31" s="1344" t="s">
        <v>2653</v>
      </c>
      <c r="D31" s="2713">
        <v>1</v>
      </c>
      <c r="E31" s="2714">
        <v>18</v>
      </c>
      <c r="F31" s="2714">
        <v>36</v>
      </c>
      <c r="G31" s="2714">
        <v>11</v>
      </c>
      <c r="H31" s="2714">
        <v>25</v>
      </c>
      <c r="I31" s="2719">
        <v>51</v>
      </c>
      <c r="J31" s="2719">
        <v>41</v>
      </c>
      <c r="K31" s="1340">
        <v>10</v>
      </c>
    </row>
    <row r="32" spans="2:12">
      <c r="B32" s="3740"/>
      <c r="C32" s="1344" t="s">
        <v>2644</v>
      </c>
      <c r="D32" s="2713">
        <v>4</v>
      </c>
      <c r="E32" s="2714">
        <v>107</v>
      </c>
      <c r="F32" s="2714">
        <v>249</v>
      </c>
      <c r="G32" s="2714">
        <v>103</v>
      </c>
      <c r="H32" s="2714">
        <v>146</v>
      </c>
      <c r="I32" s="2719">
        <v>410</v>
      </c>
      <c r="J32" s="2719">
        <v>254</v>
      </c>
      <c r="K32" s="1340">
        <v>156</v>
      </c>
    </row>
    <row r="33" spans="2:11">
      <c r="B33" s="1342"/>
      <c r="C33" s="1344" t="s">
        <v>2645</v>
      </c>
      <c r="D33" s="1339" t="s">
        <v>663</v>
      </c>
      <c r="E33" s="2719" t="s">
        <v>663</v>
      </c>
      <c r="F33" s="2719" t="s">
        <v>663</v>
      </c>
      <c r="G33" s="2719" t="s">
        <v>663</v>
      </c>
      <c r="H33" s="2719" t="s">
        <v>663</v>
      </c>
      <c r="I33" s="2719" t="s">
        <v>663</v>
      </c>
      <c r="J33" s="2719" t="s">
        <v>663</v>
      </c>
      <c r="K33" s="1340" t="s">
        <v>663</v>
      </c>
    </row>
    <row r="34" spans="2:11">
      <c r="B34" s="1342"/>
      <c r="C34" s="1344"/>
      <c r="D34" s="1339"/>
      <c r="E34" s="2719"/>
      <c r="F34" s="2719"/>
      <c r="G34" s="2719"/>
      <c r="H34" s="2719"/>
      <c r="I34" s="2719"/>
      <c r="J34" s="2719"/>
      <c r="K34" s="1340"/>
    </row>
    <row r="35" spans="2:11">
      <c r="B35" s="1342"/>
      <c r="C35" s="1344" t="s">
        <v>2037</v>
      </c>
      <c r="D35" s="2713">
        <v>4</v>
      </c>
      <c r="E35" s="2682" t="s">
        <v>937</v>
      </c>
      <c r="F35" s="2714">
        <v>148</v>
      </c>
      <c r="G35" s="2714">
        <v>77</v>
      </c>
      <c r="H35" s="2714">
        <v>71</v>
      </c>
      <c r="I35" s="2714">
        <v>522</v>
      </c>
      <c r="J35" s="2714">
        <v>221</v>
      </c>
      <c r="K35" s="2715">
        <v>301</v>
      </c>
    </row>
    <row r="36" spans="2:11">
      <c r="B36" s="1342" t="s">
        <v>2654</v>
      </c>
      <c r="C36" s="1344" t="s">
        <v>2653</v>
      </c>
      <c r="D36" s="1339" t="s">
        <v>663</v>
      </c>
      <c r="E36" s="2719" t="s">
        <v>663</v>
      </c>
      <c r="F36" s="2719" t="s">
        <v>663</v>
      </c>
      <c r="G36" s="2719" t="s">
        <v>663</v>
      </c>
      <c r="H36" s="2719" t="s">
        <v>663</v>
      </c>
      <c r="I36" s="2719" t="s">
        <v>663</v>
      </c>
      <c r="J36" s="2719" t="s">
        <v>663</v>
      </c>
      <c r="K36" s="1340" t="s">
        <v>663</v>
      </c>
    </row>
    <row r="37" spans="2:11">
      <c r="B37" s="1342" t="s">
        <v>2655</v>
      </c>
      <c r="C37" s="1344" t="s">
        <v>2644</v>
      </c>
      <c r="D37" s="1339">
        <v>1</v>
      </c>
      <c r="E37" s="2682" t="s">
        <v>937</v>
      </c>
      <c r="F37" s="2719">
        <v>14</v>
      </c>
      <c r="G37" s="2719" t="s">
        <v>663</v>
      </c>
      <c r="H37" s="2719">
        <v>14</v>
      </c>
      <c r="I37" s="2719">
        <v>116</v>
      </c>
      <c r="J37" s="2719">
        <v>10</v>
      </c>
      <c r="K37" s="1340">
        <v>106</v>
      </c>
    </row>
    <row r="38" spans="2:11">
      <c r="B38" s="1346"/>
      <c r="C38" s="1367" t="s">
        <v>2645</v>
      </c>
      <c r="D38" s="2721">
        <v>3</v>
      </c>
      <c r="E38" s="1368" t="s">
        <v>937</v>
      </c>
      <c r="F38" s="2722">
        <v>134</v>
      </c>
      <c r="G38" s="2722">
        <v>77</v>
      </c>
      <c r="H38" s="2722">
        <v>57</v>
      </c>
      <c r="I38" s="2722">
        <v>406</v>
      </c>
      <c r="J38" s="2722">
        <v>211</v>
      </c>
      <c r="K38" s="2723">
        <v>195</v>
      </c>
    </row>
    <row r="39" spans="2:11" ht="12" customHeight="1">
      <c r="D39" s="2724"/>
      <c r="E39" s="1344"/>
      <c r="F39" s="2714"/>
      <c r="G39" s="1344"/>
      <c r="H39" s="2714"/>
      <c r="I39" s="2714"/>
      <c r="J39" s="1344"/>
      <c r="K39" s="2724"/>
    </row>
    <row r="40" spans="2:11" s="1370" customFormat="1" ht="12">
      <c r="B40" s="1369" t="s">
        <v>2656</v>
      </c>
      <c r="D40" s="2725"/>
      <c r="E40" s="2725"/>
      <c r="F40" s="2725"/>
      <c r="G40" s="2726"/>
      <c r="H40" s="2725"/>
      <c r="I40" s="2725"/>
      <c r="J40" s="2725"/>
      <c r="K40" s="2725"/>
    </row>
    <row r="41" spans="2:11" s="1370" customFormat="1" ht="11.25">
      <c r="B41" s="1370" t="s">
        <v>5477</v>
      </c>
      <c r="D41" s="2725"/>
      <c r="E41" s="2725"/>
      <c r="F41" s="2725"/>
      <c r="G41" s="2726"/>
      <c r="H41" s="2725"/>
      <c r="I41" s="2725"/>
      <c r="J41" s="2725"/>
      <c r="K41" s="2725"/>
    </row>
    <row r="42" spans="2:11" s="1370" customFormat="1" ht="11.25">
      <c r="B42" s="1370" t="s">
        <v>5478</v>
      </c>
      <c r="D42" s="2725"/>
      <c r="E42" s="2725"/>
      <c r="F42" s="2725"/>
      <c r="G42" s="2725"/>
      <c r="H42" s="2725"/>
      <c r="I42" s="2725"/>
      <c r="J42" s="2725"/>
      <c r="K42" s="2725"/>
    </row>
    <row r="43" spans="2:11" s="1370" customFormat="1" ht="11.25">
      <c r="B43" s="1370" t="s">
        <v>5479</v>
      </c>
      <c r="D43" s="2725"/>
      <c r="E43" s="2725"/>
      <c r="F43" s="2725"/>
      <c r="G43" s="2725"/>
      <c r="H43" s="2725"/>
      <c r="I43" s="2725"/>
      <c r="J43" s="2725"/>
      <c r="K43" s="2725"/>
    </row>
    <row r="44" spans="2:11" s="1370" customFormat="1" ht="11.25">
      <c r="B44" s="1370" t="s">
        <v>5480</v>
      </c>
      <c r="D44" s="2725"/>
      <c r="E44" s="2725"/>
      <c r="F44" s="2725"/>
      <c r="G44" s="2725"/>
      <c r="H44" s="2725"/>
      <c r="I44" s="2725"/>
      <c r="J44" s="2725"/>
      <c r="K44" s="2725"/>
    </row>
    <row r="45" spans="2:11">
      <c r="B45" s="1370"/>
      <c r="D45" s="1344"/>
      <c r="E45" s="1344"/>
      <c r="F45" s="1344"/>
      <c r="G45" s="1344"/>
      <c r="H45" s="1344"/>
      <c r="I45" s="1344"/>
      <c r="J45" s="1344"/>
      <c r="K45" s="1344"/>
    </row>
    <row r="49" spans="1:1" ht="13.5" customHeight="1"/>
    <row r="52" spans="1:1">
      <c r="A52" s="2720"/>
    </row>
    <row r="54" spans="1:1" ht="12" customHeight="1"/>
    <row r="55" spans="1:1" s="1370" customFormat="1" ht="11.25"/>
    <row r="56" spans="1:1" s="1370" customFormat="1" ht="11.25"/>
    <row r="57" spans="1:1" s="1370" customFormat="1" ht="11.25"/>
    <row r="58" spans="1:1" s="1370" customFormat="1" ht="11.25"/>
    <row r="61" spans="1:1" ht="13.5" customHeight="1"/>
    <row r="68" ht="13.5" customHeight="1"/>
  </sheetData>
  <mergeCells count="7">
    <mergeCell ref="I4:K4"/>
    <mergeCell ref="B10:B12"/>
    <mergeCell ref="B31:B32"/>
    <mergeCell ref="B4:C5"/>
    <mergeCell ref="D4:D5"/>
    <mergeCell ref="E4:E5"/>
    <mergeCell ref="F4:H4"/>
  </mergeCells>
  <phoneticPr fontId="3"/>
  <pageMargins left="0.7" right="0.44" top="0.98399999999999999" bottom="0.98399999999999999" header="0.51200000000000001" footer="0.51200000000000001"/>
  <pageSetup paperSize="9" orientation="portrait" r:id="rId1"/>
  <headerFooter alignWithMargins="0"/>
  <rowBreaks count="1" manualBreakCount="1">
    <brk id="45" max="1638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AC740-A9F3-43F9-8C34-F095EC3C020A}">
  <sheetPr>
    <pageSetUpPr fitToPage="1"/>
  </sheetPr>
  <dimension ref="B1:T14"/>
  <sheetViews>
    <sheetView zoomScaleNormal="100" workbookViewId="0"/>
  </sheetViews>
  <sheetFormatPr defaultRowHeight="13.5"/>
  <cols>
    <col min="1" max="1" width="2.125" style="1228" customWidth="1"/>
    <col min="2" max="2" width="22.625" style="1228" customWidth="1"/>
    <col min="3" max="4" width="9" style="1228"/>
    <col min="5" max="10" width="10.125" style="1228" customWidth="1"/>
    <col min="11" max="20" width="8.625" style="1228" customWidth="1"/>
    <col min="21" max="256" width="9" style="1228"/>
    <col min="257" max="257" width="2.125" style="1228" customWidth="1"/>
    <col min="258" max="258" width="22.625" style="1228" customWidth="1"/>
    <col min="259" max="260" width="9" style="1228"/>
    <col min="261" max="266" width="10.125" style="1228" customWidth="1"/>
    <col min="267" max="276" width="8.625" style="1228" customWidth="1"/>
    <col min="277" max="512" width="9" style="1228"/>
    <col min="513" max="513" width="2.125" style="1228" customWidth="1"/>
    <col min="514" max="514" width="22.625" style="1228" customWidth="1"/>
    <col min="515" max="516" width="9" style="1228"/>
    <col min="517" max="522" width="10.125" style="1228" customWidth="1"/>
    <col min="523" max="532" width="8.625" style="1228" customWidth="1"/>
    <col min="533" max="768" width="9" style="1228"/>
    <col min="769" max="769" width="2.125" style="1228" customWidth="1"/>
    <col min="770" max="770" width="22.625" style="1228" customWidth="1"/>
    <col min="771" max="772" width="9" style="1228"/>
    <col min="773" max="778" width="10.125" style="1228" customWidth="1"/>
    <col min="779" max="788" width="8.625" style="1228" customWidth="1"/>
    <col min="789" max="1024" width="9" style="1228"/>
    <col min="1025" max="1025" width="2.125" style="1228" customWidth="1"/>
    <col min="1026" max="1026" width="22.625" style="1228" customWidth="1"/>
    <col min="1027" max="1028" width="9" style="1228"/>
    <col min="1029" max="1034" width="10.125" style="1228" customWidth="1"/>
    <col min="1035" max="1044" width="8.625" style="1228" customWidth="1"/>
    <col min="1045" max="1280" width="9" style="1228"/>
    <col min="1281" max="1281" width="2.125" style="1228" customWidth="1"/>
    <col min="1282" max="1282" width="22.625" style="1228" customWidth="1"/>
    <col min="1283" max="1284" width="9" style="1228"/>
    <col min="1285" max="1290" width="10.125" style="1228" customWidth="1"/>
    <col min="1291" max="1300" width="8.625" style="1228" customWidth="1"/>
    <col min="1301" max="1536" width="9" style="1228"/>
    <col min="1537" max="1537" width="2.125" style="1228" customWidth="1"/>
    <col min="1538" max="1538" width="22.625" style="1228" customWidth="1"/>
    <col min="1539" max="1540" width="9" style="1228"/>
    <col min="1541" max="1546" width="10.125" style="1228" customWidth="1"/>
    <col min="1547" max="1556" width="8.625" style="1228" customWidth="1"/>
    <col min="1557" max="1792" width="9" style="1228"/>
    <col min="1793" max="1793" width="2.125" style="1228" customWidth="1"/>
    <col min="1794" max="1794" width="22.625" style="1228" customWidth="1"/>
    <col min="1795" max="1796" width="9" style="1228"/>
    <col min="1797" max="1802" width="10.125" style="1228" customWidth="1"/>
    <col min="1803" max="1812" width="8.625" style="1228" customWidth="1"/>
    <col min="1813" max="2048" width="9" style="1228"/>
    <col min="2049" max="2049" width="2.125" style="1228" customWidth="1"/>
    <col min="2050" max="2050" width="22.625" style="1228" customWidth="1"/>
    <col min="2051" max="2052" width="9" style="1228"/>
    <col min="2053" max="2058" width="10.125" style="1228" customWidth="1"/>
    <col min="2059" max="2068" width="8.625" style="1228" customWidth="1"/>
    <col min="2069" max="2304" width="9" style="1228"/>
    <col min="2305" max="2305" width="2.125" style="1228" customWidth="1"/>
    <col min="2306" max="2306" width="22.625" style="1228" customWidth="1"/>
    <col min="2307" max="2308" width="9" style="1228"/>
    <col min="2309" max="2314" width="10.125" style="1228" customWidth="1"/>
    <col min="2315" max="2324" width="8.625" style="1228" customWidth="1"/>
    <col min="2325" max="2560" width="9" style="1228"/>
    <col min="2561" max="2561" width="2.125" style="1228" customWidth="1"/>
    <col min="2562" max="2562" width="22.625" style="1228" customWidth="1"/>
    <col min="2563" max="2564" width="9" style="1228"/>
    <col min="2565" max="2570" width="10.125" style="1228" customWidth="1"/>
    <col min="2571" max="2580" width="8.625" style="1228" customWidth="1"/>
    <col min="2581" max="2816" width="9" style="1228"/>
    <col min="2817" max="2817" width="2.125" style="1228" customWidth="1"/>
    <col min="2818" max="2818" width="22.625" style="1228" customWidth="1"/>
    <col min="2819" max="2820" width="9" style="1228"/>
    <col min="2821" max="2826" width="10.125" style="1228" customWidth="1"/>
    <col min="2827" max="2836" width="8.625" style="1228" customWidth="1"/>
    <col min="2837" max="3072" width="9" style="1228"/>
    <col min="3073" max="3073" width="2.125" style="1228" customWidth="1"/>
    <col min="3074" max="3074" width="22.625" style="1228" customWidth="1"/>
    <col min="3075" max="3076" width="9" style="1228"/>
    <col min="3077" max="3082" width="10.125" style="1228" customWidth="1"/>
    <col min="3083" max="3092" width="8.625" style="1228" customWidth="1"/>
    <col min="3093" max="3328" width="9" style="1228"/>
    <col min="3329" max="3329" width="2.125" style="1228" customWidth="1"/>
    <col min="3330" max="3330" width="22.625" style="1228" customWidth="1"/>
    <col min="3331" max="3332" width="9" style="1228"/>
    <col min="3333" max="3338" width="10.125" style="1228" customWidth="1"/>
    <col min="3339" max="3348" width="8.625" style="1228" customWidth="1"/>
    <col min="3349" max="3584" width="9" style="1228"/>
    <col min="3585" max="3585" width="2.125" style="1228" customWidth="1"/>
    <col min="3586" max="3586" width="22.625" style="1228" customWidth="1"/>
    <col min="3587" max="3588" width="9" style="1228"/>
    <col min="3589" max="3594" width="10.125" style="1228" customWidth="1"/>
    <col min="3595" max="3604" width="8.625" style="1228" customWidth="1"/>
    <col min="3605" max="3840" width="9" style="1228"/>
    <col min="3841" max="3841" width="2.125" style="1228" customWidth="1"/>
    <col min="3842" max="3842" width="22.625" style="1228" customWidth="1"/>
    <col min="3843" max="3844" width="9" style="1228"/>
    <col min="3845" max="3850" width="10.125" style="1228" customWidth="1"/>
    <col min="3851" max="3860" width="8.625" style="1228" customWidth="1"/>
    <col min="3861" max="4096" width="9" style="1228"/>
    <col min="4097" max="4097" width="2.125" style="1228" customWidth="1"/>
    <col min="4098" max="4098" width="22.625" style="1228" customWidth="1"/>
    <col min="4099" max="4100" width="9" style="1228"/>
    <col min="4101" max="4106" width="10.125" style="1228" customWidth="1"/>
    <col min="4107" max="4116" width="8.625" style="1228" customWidth="1"/>
    <col min="4117" max="4352" width="9" style="1228"/>
    <col min="4353" max="4353" width="2.125" style="1228" customWidth="1"/>
    <col min="4354" max="4354" width="22.625" style="1228" customWidth="1"/>
    <col min="4355" max="4356" width="9" style="1228"/>
    <col min="4357" max="4362" width="10.125" style="1228" customWidth="1"/>
    <col min="4363" max="4372" width="8.625" style="1228" customWidth="1"/>
    <col min="4373" max="4608" width="9" style="1228"/>
    <col min="4609" max="4609" width="2.125" style="1228" customWidth="1"/>
    <col min="4610" max="4610" width="22.625" style="1228" customWidth="1"/>
    <col min="4611" max="4612" width="9" style="1228"/>
    <col min="4613" max="4618" width="10.125" style="1228" customWidth="1"/>
    <col min="4619" max="4628" width="8.625" style="1228" customWidth="1"/>
    <col min="4629" max="4864" width="9" style="1228"/>
    <col min="4865" max="4865" width="2.125" style="1228" customWidth="1"/>
    <col min="4866" max="4866" width="22.625" style="1228" customWidth="1"/>
    <col min="4867" max="4868" width="9" style="1228"/>
    <col min="4869" max="4874" width="10.125" style="1228" customWidth="1"/>
    <col min="4875" max="4884" width="8.625" style="1228" customWidth="1"/>
    <col min="4885" max="5120" width="9" style="1228"/>
    <col min="5121" max="5121" width="2.125" style="1228" customWidth="1"/>
    <col min="5122" max="5122" width="22.625" style="1228" customWidth="1"/>
    <col min="5123" max="5124" width="9" style="1228"/>
    <col min="5125" max="5130" width="10.125" style="1228" customWidth="1"/>
    <col min="5131" max="5140" width="8.625" style="1228" customWidth="1"/>
    <col min="5141" max="5376" width="9" style="1228"/>
    <col min="5377" max="5377" width="2.125" style="1228" customWidth="1"/>
    <col min="5378" max="5378" width="22.625" style="1228" customWidth="1"/>
    <col min="5379" max="5380" width="9" style="1228"/>
    <col min="5381" max="5386" width="10.125" style="1228" customWidth="1"/>
    <col min="5387" max="5396" width="8.625" style="1228" customWidth="1"/>
    <col min="5397" max="5632" width="9" style="1228"/>
    <col min="5633" max="5633" width="2.125" style="1228" customWidth="1"/>
    <col min="5634" max="5634" width="22.625" style="1228" customWidth="1"/>
    <col min="5635" max="5636" width="9" style="1228"/>
    <col min="5637" max="5642" width="10.125" style="1228" customWidth="1"/>
    <col min="5643" max="5652" width="8.625" style="1228" customWidth="1"/>
    <col min="5653" max="5888" width="9" style="1228"/>
    <col min="5889" max="5889" width="2.125" style="1228" customWidth="1"/>
    <col min="5890" max="5890" width="22.625" style="1228" customWidth="1"/>
    <col min="5891" max="5892" width="9" style="1228"/>
    <col min="5893" max="5898" width="10.125" style="1228" customWidth="1"/>
    <col min="5899" max="5908" width="8.625" style="1228" customWidth="1"/>
    <col min="5909" max="6144" width="9" style="1228"/>
    <col min="6145" max="6145" width="2.125" style="1228" customWidth="1"/>
    <col min="6146" max="6146" width="22.625" style="1228" customWidth="1"/>
    <col min="6147" max="6148" width="9" style="1228"/>
    <col min="6149" max="6154" width="10.125" style="1228" customWidth="1"/>
    <col min="6155" max="6164" width="8.625" style="1228" customWidth="1"/>
    <col min="6165" max="6400" width="9" style="1228"/>
    <col min="6401" max="6401" width="2.125" style="1228" customWidth="1"/>
    <col min="6402" max="6402" width="22.625" style="1228" customWidth="1"/>
    <col min="6403" max="6404" width="9" style="1228"/>
    <col min="6405" max="6410" width="10.125" style="1228" customWidth="1"/>
    <col min="6411" max="6420" width="8.625" style="1228" customWidth="1"/>
    <col min="6421" max="6656" width="9" style="1228"/>
    <col min="6657" max="6657" width="2.125" style="1228" customWidth="1"/>
    <col min="6658" max="6658" width="22.625" style="1228" customWidth="1"/>
    <col min="6659" max="6660" width="9" style="1228"/>
    <col min="6661" max="6666" width="10.125" style="1228" customWidth="1"/>
    <col min="6667" max="6676" width="8.625" style="1228" customWidth="1"/>
    <col min="6677" max="6912" width="9" style="1228"/>
    <col min="6913" max="6913" width="2.125" style="1228" customWidth="1"/>
    <col min="6914" max="6914" width="22.625" style="1228" customWidth="1"/>
    <col min="6915" max="6916" width="9" style="1228"/>
    <col min="6917" max="6922" width="10.125" style="1228" customWidth="1"/>
    <col min="6923" max="6932" width="8.625" style="1228" customWidth="1"/>
    <col min="6933" max="7168" width="9" style="1228"/>
    <col min="7169" max="7169" width="2.125" style="1228" customWidth="1"/>
    <col min="7170" max="7170" width="22.625" style="1228" customWidth="1"/>
    <col min="7171" max="7172" width="9" style="1228"/>
    <col min="7173" max="7178" width="10.125" style="1228" customWidth="1"/>
    <col min="7179" max="7188" width="8.625" style="1228" customWidth="1"/>
    <col min="7189" max="7424" width="9" style="1228"/>
    <col min="7425" max="7425" width="2.125" style="1228" customWidth="1"/>
    <col min="7426" max="7426" width="22.625" style="1228" customWidth="1"/>
    <col min="7427" max="7428" width="9" style="1228"/>
    <col min="7429" max="7434" width="10.125" style="1228" customWidth="1"/>
    <col min="7435" max="7444" width="8.625" style="1228" customWidth="1"/>
    <col min="7445" max="7680" width="9" style="1228"/>
    <col min="7681" max="7681" width="2.125" style="1228" customWidth="1"/>
    <col min="7682" max="7682" width="22.625" style="1228" customWidth="1"/>
    <col min="7683" max="7684" width="9" style="1228"/>
    <col min="7685" max="7690" width="10.125" style="1228" customWidth="1"/>
    <col min="7691" max="7700" width="8.625" style="1228" customWidth="1"/>
    <col min="7701" max="7936" width="9" style="1228"/>
    <col min="7937" max="7937" width="2.125" style="1228" customWidth="1"/>
    <col min="7938" max="7938" width="22.625" style="1228" customWidth="1"/>
    <col min="7939" max="7940" width="9" style="1228"/>
    <col min="7941" max="7946" width="10.125" style="1228" customWidth="1"/>
    <col min="7947" max="7956" width="8.625" style="1228" customWidth="1"/>
    <col min="7957" max="8192" width="9" style="1228"/>
    <col min="8193" max="8193" width="2.125" style="1228" customWidth="1"/>
    <col min="8194" max="8194" width="22.625" style="1228" customWidth="1"/>
    <col min="8195" max="8196" width="9" style="1228"/>
    <col min="8197" max="8202" width="10.125" style="1228" customWidth="1"/>
    <col min="8203" max="8212" width="8.625" style="1228" customWidth="1"/>
    <col min="8213" max="8448" width="9" style="1228"/>
    <col min="8449" max="8449" width="2.125" style="1228" customWidth="1"/>
    <col min="8450" max="8450" width="22.625" style="1228" customWidth="1"/>
    <col min="8451" max="8452" width="9" style="1228"/>
    <col min="8453" max="8458" width="10.125" style="1228" customWidth="1"/>
    <col min="8459" max="8468" width="8.625" style="1228" customWidth="1"/>
    <col min="8469" max="8704" width="9" style="1228"/>
    <col min="8705" max="8705" width="2.125" style="1228" customWidth="1"/>
    <col min="8706" max="8706" width="22.625" style="1228" customWidth="1"/>
    <col min="8707" max="8708" width="9" style="1228"/>
    <col min="8709" max="8714" width="10.125" style="1228" customWidth="1"/>
    <col min="8715" max="8724" width="8.625" style="1228" customWidth="1"/>
    <col min="8725" max="8960" width="9" style="1228"/>
    <col min="8961" max="8961" width="2.125" style="1228" customWidth="1"/>
    <col min="8962" max="8962" width="22.625" style="1228" customWidth="1"/>
    <col min="8963" max="8964" width="9" style="1228"/>
    <col min="8965" max="8970" width="10.125" style="1228" customWidth="1"/>
    <col min="8971" max="8980" width="8.625" style="1228" customWidth="1"/>
    <col min="8981" max="9216" width="9" style="1228"/>
    <col min="9217" max="9217" width="2.125" style="1228" customWidth="1"/>
    <col min="9218" max="9218" width="22.625" style="1228" customWidth="1"/>
    <col min="9219" max="9220" width="9" style="1228"/>
    <col min="9221" max="9226" width="10.125" style="1228" customWidth="1"/>
    <col min="9227" max="9236" width="8.625" style="1228" customWidth="1"/>
    <col min="9237" max="9472" width="9" style="1228"/>
    <col min="9473" max="9473" width="2.125" style="1228" customWidth="1"/>
    <col min="9474" max="9474" width="22.625" style="1228" customWidth="1"/>
    <col min="9475" max="9476" width="9" style="1228"/>
    <col min="9477" max="9482" width="10.125" style="1228" customWidth="1"/>
    <col min="9483" max="9492" width="8.625" style="1228" customWidth="1"/>
    <col min="9493" max="9728" width="9" style="1228"/>
    <col min="9729" max="9729" width="2.125" style="1228" customWidth="1"/>
    <col min="9730" max="9730" width="22.625" style="1228" customWidth="1"/>
    <col min="9731" max="9732" width="9" style="1228"/>
    <col min="9733" max="9738" width="10.125" style="1228" customWidth="1"/>
    <col min="9739" max="9748" width="8.625" style="1228" customWidth="1"/>
    <col min="9749" max="9984" width="9" style="1228"/>
    <col min="9985" max="9985" width="2.125" style="1228" customWidth="1"/>
    <col min="9986" max="9986" width="22.625" style="1228" customWidth="1"/>
    <col min="9987" max="9988" width="9" style="1228"/>
    <col min="9989" max="9994" width="10.125" style="1228" customWidth="1"/>
    <col min="9995" max="10004" width="8.625" style="1228" customWidth="1"/>
    <col min="10005" max="10240" width="9" style="1228"/>
    <col min="10241" max="10241" width="2.125" style="1228" customWidth="1"/>
    <col min="10242" max="10242" width="22.625" style="1228" customWidth="1"/>
    <col min="10243" max="10244" width="9" style="1228"/>
    <col min="10245" max="10250" width="10.125" style="1228" customWidth="1"/>
    <col min="10251" max="10260" width="8.625" style="1228" customWidth="1"/>
    <col min="10261" max="10496" width="9" style="1228"/>
    <col min="10497" max="10497" width="2.125" style="1228" customWidth="1"/>
    <col min="10498" max="10498" width="22.625" style="1228" customWidth="1"/>
    <col min="10499" max="10500" width="9" style="1228"/>
    <col min="10501" max="10506" width="10.125" style="1228" customWidth="1"/>
    <col min="10507" max="10516" width="8.625" style="1228" customWidth="1"/>
    <col min="10517" max="10752" width="9" style="1228"/>
    <col min="10753" max="10753" width="2.125" style="1228" customWidth="1"/>
    <col min="10754" max="10754" width="22.625" style="1228" customWidth="1"/>
    <col min="10755" max="10756" width="9" style="1228"/>
    <col min="10757" max="10762" width="10.125" style="1228" customWidth="1"/>
    <col min="10763" max="10772" width="8.625" style="1228" customWidth="1"/>
    <col min="10773" max="11008" width="9" style="1228"/>
    <col min="11009" max="11009" width="2.125" style="1228" customWidth="1"/>
    <col min="11010" max="11010" width="22.625" style="1228" customWidth="1"/>
    <col min="11011" max="11012" width="9" style="1228"/>
    <col min="11013" max="11018" width="10.125" style="1228" customWidth="1"/>
    <col min="11019" max="11028" width="8.625" style="1228" customWidth="1"/>
    <col min="11029" max="11264" width="9" style="1228"/>
    <col min="11265" max="11265" width="2.125" style="1228" customWidth="1"/>
    <col min="11266" max="11266" width="22.625" style="1228" customWidth="1"/>
    <col min="11267" max="11268" width="9" style="1228"/>
    <col min="11269" max="11274" width="10.125" style="1228" customWidth="1"/>
    <col min="11275" max="11284" width="8.625" style="1228" customWidth="1"/>
    <col min="11285" max="11520" width="9" style="1228"/>
    <col min="11521" max="11521" width="2.125" style="1228" customWidth="1"/>
    <col min="11522" max="11522" width="22.625" style="1228" customWidth="1"/>
    <col min="11523" max="11524" width="9" style="1228"/>
    <col min="11525" max="11530" width="10.125" style="1228" customWidth="1"/>
    <col min="11531" max="11540" width="8.625" style="1228" customWidth="1"/>
    <col min="11541" max="11776" width="9" style="1228"/>
    <col min="11777" max="11777" width="2.125" style="1228" customWidth="1"/>
    <col min="11778" max="11778" width="22.625" style="1228" customWidth="1"/>
    <col min="11779" max="11780" width="9" style="1228"/>
    <col min="11781" max="11786" width="10.125" style="1228" customWidth="1"/>
    <col min="11787" max="11796" width="8.625" style="1228" customWidth="1"/>
    <col min="11797" max="12032" width="9" style="1228"/>
    <col min="12033" max="12033" width="2.125" style="1228" customWidth="1"/>
    <col min="12034" max="12034" width="22.625" style="1228" customWidth="1"/>
    <col min="12035" max="12036" width="9" style="1228"/>
    <col min="12037" max="12042" width="10.125" style="1228" customWidth="1"/>
    <col min="12043" max="12052" width="8.625" style="1228" customWidth="1"/>
    <col min="12053" max="12288" width="9" style="1228"/>
    <col min="12289" max="12289" width="2.125" style="1228" customWidth="1"/>
    <col min="12290" max="12290" width="22.625" style="1228" customWidth="1"/>
    <col min="12291" max="12292" width="9" style="1228"/>
    <col min="12293" max="12298" width="10.125" style="1228" customWidth="1"/>
    <col min="12299" max="12308" width="8.625" style="1228" customWidth="1"/>
    <col min="12309" max="12544" width="9" style="1228"/>
    <col min="12545" max="12545" width="2.125" style="1228" customWidth="1"/>
    <col min="12546" max="12546" width="22.625" style="1228" customWidth="1"/>
    <col min="12547" max="12548" width="9" style="1228"/>
    <col min="12549" max="12554" width="10.125" style="1228" customWidth="1"/>
    <col min="12555" max="12564" width="8.625" style="1228" customWidth="1"/>
    <col min="12565" max="12800" width="9" style="1228"/>
    <col min="12801" max="12801" width="2.125" style="1228" customWidth="1"/>
    <col min="12802" max="12802" width="22.625" style="1228" customWidth="1"/>
    <col min="12803" max="12804" width="9" style="1228"/>
    <col min="12805" max="12810" width="10.125" style="1228" customWidth="1"/>
    <col min="12811" max="12820" width="8.625" style="1228" customWidth="1"/>
    <col min="12821" max="13056" width="9" style="1228"/>
    <col min="13057" max="13057" width="2.125" style="1228" customWidth="1"/>
    <col min="13058" max="13058" width="22.625" style="1228" customWidth="1"/>
    <col min="13059" max="13060" width="9" style="1228"/>
    <col min="13061" max="13066" width="10.125" style="1228" customWidth="1"/>
    <col min="13067" max="13076" width="8.625" style="1228" customWidth="1"/>
    <col min="13077" max="13312" width="9" style="1228"/>
    <col min="13313" max="13313" width="2.125" style="1228" customWidth="1"/>
    <col min="13314" max="13314" width="22.625" style="1228" customWidth="1"/>
    <col min="13315" max="13316" width="9" style="1228"/>
    <col min="13317" max="13322" width="10.125" style="1228" customWidth="1"/>
    <col min="13323" max="13332" width="8.625" style="1228" customWidth="1"/>
    <col min="13333" max="13568" width="9" style="1228"/>
    <col min="13569" max="13569" width="2.125" style="1228" customWidth="1"/>
    <col min="13570" max="13570" width="22.625" style="1228" customWidth="1"/>
    <col min="13571" max="13572" width="9" style="1228"/>
    <col min="13573" max="13578" width="10.125" style="1228" customWidth="1"/>
    <col min="13579" max="13588" width="8.625" style="1228" customWidth="1"/>
    <col min="13589" max="13824" width="9" style="1228"/>
    <col min="13825" max="13825" width="2.125" style="1228" customWidth="1"/>
    <col min="13826" max="13826" width="22.625" style="1228" customWidth="1"/>
    <col min="13827" max="13828" width="9" style="1228"/>
    <col min="13829" max="13834" width="10.125" style="1228" customWidth="1"/>
    <col min="13835" max="13844" width="8.625" style="1228" customWidth="1"/>
    <col min="13845" max="14080" width="9" style="1228"/>
    <col min="14081" max="14081" width="2.125" style="1228" customWidth="1"/>
    <col min="14082" max="14082" width="22.625" style="1228" customWidth="1"/>
    <col min="14083" max="14084" width="9" style="1228"/>
    <col min="14085" max="14090" width="10.125" style="1228" customWidth="1"/>
    <col min="14091" max="14100" width="8.625" style="1228" customWidth="1"/>
    <col min="14101" max="14336" width="9" style="1228"/>
    <col min="14337" max="14337" width="2.125" style="1228" customWidth="1"/>
    <col min="14338" max="14338" width="22.625" style="1228" customWidth="1"/>
    <col min="14339" max="14340" width="9" style="1228"/>
    <col min="14341" max="14346" width="10.125" style="1228" customWidth="1"/>
    <col min="14347" max="14356" width="8.625" style="1228" customWidth="1"/>
    <col min="14357" max="14592" width="9" style="1228"/>
    <col min="14593" max="14593" width="2.125" style="1228" customWidth="1"/>
    <col min="14594" max="14594" width="22.625" style="1228" customWidth="1"/>
    <col min="14595" max="14596" width="9" style="1228"/>
    <col min="14597" max="14602" width="10.125" style="1228" customWidth="1"/>
    <col min="14603" max="14612" width="8.625" style="1228" customWidth="1"/>
    <col min="14613" max="14848" width="9" style="1228"/>
    <col min="14849" max="14849" width="2.125" style="1228" customWidth="1"/>
    <col min="14850" max="14850" width="22.625" style="1228" customWidth="1"/>
    <col min="14851" max="14852" width="9" style="1228"/>
    <col min="14853" max="14858" width="10.125" style="1228" customWidth="1"/>
    <col min="14859" max="14868" width="8.625" style="1228" customWidth="1"/>
    <col min="14869" max="15104" width="9" style="1228"/>
    <col min="15105" max="15105" width="2.125" style="1228" customWidth="1"/>
    <col min="15106" max="15106" width="22.625" style="1228" customWidth="1"/>
    <col min="15107" max="15108" width="9" style="1228"/>
    <col min="15109" max="15114" width="10.125" style="1228" customWidth="1"/>
    <col min="15115" max="15124" width="8.625" style="1228" customWidth="1"/>
    <col min="15125" max="15360" width="9" style="1228"/>
    <col min="15361" max="15361" width="2.125" style="1228" customWidth="1"/>
    <col min="15362" max="15362" width="22.625" style="1228" customWidth="1"/>
    <col min="15363" max="15364" width="9" style="1228"/>
    <col min="15365" max="15370" width="10.125" style="1228" customWidth="1"/>
    <col min="15371" max="15380" width="8.625" style="1228" customWidth="1"/>
    <col min="15381" max="15616" width="9" style="1228"/>
    <col min="15617" max="15617" width="2.125" style="1228" customWidth="1"/>
    <col min="15618" max="15618" width="22.625" style="1228" customWidth="1"/>
    <col min="15619" max="15620" width="9" style="1228"/>
    <col min="15621" max="15626" width="10.125" style="1228" customWidth="1"/>
    <col min="15627" max="15636" width="8.625" style="1228" customWidth="1"/>
    <col min="15637" max="15872" width="9" style="1228"/>
    <col min="15873" max="15873" width="2.125" style="1228" customWidth="1"/>
    <col min="15874" max="15874" width="22.625" style="1228" customWidth="1"/>
    <col min="15875" max="15876" width="9" style="1228"/>
    <col min="15877" max="15882" width="10.125" style="1228" customWidth="1"/>
    <col min="15883" max="15892" width="8.625" style="1228" customWidth="1"/>
    <col min="15893" max="16128" width="9" style="1228"/>
    <col min="16129" max="16129" width="2.125" style="1228" customWidth="1"/>
    <col min="16130" max="16130" width="22.625" style="1228" customWidth="1"/>
    <col min="16131" max="16132" width="9" style="1228"/>
    <col min="16133" max="16138" width="10.125" style="1228" customWidth="1"/>
    <col min="16139" max="16148" width="8.625" style="1228" customWidth="1"/>
    <col min="16149" max="16384" width="9" style="1228"/>
  </cols>
  <sheetData>
    <row r="1" spans="2:20" ht="17.25">
      <c r="B1" s="1261" t="s">
        <v>5481</v>
      </c>
    </row>
    <row r="3" spans="2:20">
      <c r="J3" s="1231"/>
      <c r="K3" s="1371"/>
      <c r="L3" s="1371"/>
      <c r="M3" s="1371"/>
      <c r="T3" s="1231" t="s">
        <v>2657</v>
      </c>
    </row>
    <row r="4" spans="2:20" s="1372" customFormat="1">
      <c r="B4" s="3683" t="s">
        <v>2658</v>
      </c>
      <c r="C4" s="3692" t="s">
        <v>6045</v>
      </c>
      <c r="D4" s="3719" t="s">
        <v>6046</v>
      </c>
      <c r="E4" s="3746" t="s">
        <v>2659</v>
      </c>
      <c r="F4" s="3747"/>
      <c r="G4" s="3748"/>
      <c r="H4" s="3752" t="s">
        <v>2660</v>
      </c>
      <c r="I4" s="3712"/>
      <c r="J4" s="3709"/>
      <c r="K4" s="3665" t="s">
        <v>2661</v>
      </c>
      <c r="L4" s="3665"/>
      <c r="M4" s="3665"/>
      <c r="N4" s="3665"/>
      <c r="O4" s="3665"/>
      <c r="P4" s="3665"/>
      <c r="Q4" s="3665"/>
      <c r="R4" s="3665"/>
      <c r="S4" s="3665"/>
      <c r="T4" s="3753" t="s">
        <v>2662</v>
      </c>
    </row>
    <row r="5" spans="2:20" s="1372" customFormat="1">
      <c r="B5" s="3665"/>
      <c r="C5" s="3691"/>
      <c r="D5" s="3692"/>
      <c r="E5" s="3749"/>
      <c r="F5" s="3750"/>
      <c r="G5" s="3751"/>
      <c r="H5" s="3710"/>
      <c r="I5" s="3713"/>
      <c r="J5" s="3711"/>
      <c r="K5" s="3683" t="s">
        <v>211</v>
      </c>
      <c r="L5" s="3683"/>
      <c r="M5" s="3683"/>
      <c r="N5" s="3683" t="s">
        <v>2663</v>
      </c>
      <c r="O5" s="3683"/>
      <c r="P5" s="3683" t="s">
        <v>2664</v>
      </c>
      <c r="Q5" s="3683"/>
      <c r="R5" s="3683" t="s">
        <v>2665</v>
      </c>
      <c r="S5" s="3683"/>
      <c r="T5" s="3754"/>
    </row>
    <row r="6" spans="2:20" s="1372" customFormat="1">
      <c r="B6" s="3683"/>
      <c r="C6" s="3694"/>
      <c r="D6" s="3683"/>
      <c r="E6" s="2355" t="s">
        <v>211</v>
      </c>
      <c r="F6" s="2355" t="s">
        <v>670</v>
      </c>
      <c r="G6" s="2355" t="s">
        <v>671</v>
      </c>
      <c r="H6" s="2355" t="s">
        <v>211</v>
      </c>
      <c r="I6" s="2355" t="s">
        <v>670</v>
      </c>
      <c r="J6" s="2355" t="s">
        <v>671</v>
      </c>
      <c r="K6" s="2353" t="s">
        <v>1793</v>
      </c>
      <c r="L6" s="2353" t="s">
        <v>670</v>
      </c>
      <c r="M6" s="2353" t="s">
        <v>671</v>
      </c>
      <c r="N6" s="2353" t="s">
        <v>670</v>
      </c>
      <c r="O6" s="2353" t="s">
        <v>671</v>
      </c>
      <c r="P6" s="2353" t="s">
        <v>670</v>
      </c>
      <c r="Q6" s="2353" t="s">
        <v>671</v>
      </c>
      <c r="R6" s="2353" t="s">
        <v>670</v>
      </c>
      <c r="S6" s="2353" t="s">
        <v>671</v>
      </c>
      <c r="T6" s="3755"/>
    </row>
    <row r="7" spans="2:20">
      <c r="B7" s="1373" t="s">
        <v>6047</v>
      </c>
      <c r="C7" s="1374">
        <v>38</v>
      </c>
      <c r="D7" s="1375">
        <v>257</v>
      </c>
      <c r="E7" s="1375">
        <v>551</v>
      </c>
      <c r="F7" s="1375">
        <v>36</v>
      </c>
      <c r="G7" s="1375">
        <v>515</v>
      </c>
      <c r="H7" s="1375">
        <v>80</v>
      </c>
      <c r="I7" s="1375">
        <v>54</v>
      </c>
      <c r="J7" s="1375">
        <v>26</v>
      </c>
      <c r="K7" s="1376">
        <v>6220</v>
      </c>
      <c r="L7" s="1376">
        <v>3114</v>
      </c>
      <c r="M7" s="1376">
        <v>3106</v>
      </c>
      <c r="N7" s="1376">
        <v>902</v>
      </c>
      <c r="O7" s="1376">
        <v>879</v>
      </c>
      <c r="P7" s="1376">
        <v>1128</v>
      </c>
      <c r="Q7" s="1376">
        <v>1146</v>
      </c>
      <c r="R7" s="1376">
        <v>1084</v>
      </c>
      <c r="S7" s="1376">
        <v>1081</v>
      </c>
      <c r="T7" s="1377">
        <v>2320</v>
      </c>
    </row>
    <row r="8" spans="2:20">
      <c r="B8" s="1373" t="s">
        <v>2666</v>
      </c>
      <c r="C8" s="1374">
        <v>37</v>
      </c>
      <c r="D8" s="1375">
        <v>249</v>
      </c>
      <c r="E8" s="1375">
        <v>573</v>
      </c>
      <c r="F8" s="1375">
        <v>43</v>
      </c>
      <c r="G8" s="1375">
        <v>530</v>
      </c>
      <c r="H8" s="1375">
        <v>69</v>
      </c>
      <c r="I8" s="1375">
        <v>48</v>
      </c>
      <c r="J8" s="1375">
        <v>21</v>
      </c>
      <c r="K8" s="1376">
        <v>5888</v>
      </c>
      <c r="L8" s="1376">
        <v>2955</v>
      </c>
      <c r="M8" s="1376">
        <v>2933</v>
      </c>
      <c r="N8" s="1376">
        <v>827</v>
      </c>
      <c r="O8" s="1376">
        <v>801</v>
      </c>
      <c r="P8" s="1376">
        <v>1027</v>
      </c>
      <c r="Q8" s="1376">
        <v>1015</v>
      </c>
      <c r="R8" s="1376">
        <v>1101</v>
      </c>
      <c r="S8" s="1376">
        <v>1117</v>
      </c>
      <c r="T8" s="1377">
        <v>2152</v>
      </c>
    </row>
    <row r="9" spans="2:20">
      <c r="B9" s="1274" t="s">
        <v>2667</v>
      </c>
      <c r="C9" s="1374">
        <v>35</v>
      </c>
      <c r="D9" s="1375">
        <v>230</v>
      </c>
      <c r="E9" s="1375">
        <v>541</v>
      </c>
      <c r="F9" s="1375">
        <v>40</v>
      </c>
      <c r="G9" s="1375">
        <v>501</v>
      </c>
      <c r="H9" s="1375">
        <v>65</v>
      </c>
      <c r="I9" s="1375">
        <v>47</v>
      </c>
      <c r="J9" s="1375">
        <v>18</v>
      </c>
      <c r="K9" s="1376">
        <v>5280</v>
      </c>
      <c r="L9" s="1376">
        <v>2664</v>
      </c>
      <c r="M9" s="1376">
        <v>2616</v>
      </c>
      <c r="N9" s="1376">
        <v>774</v>
      </c>
      <c r="O9" s="1376">
        <v>757</v>
      </c>
      <c r="P9" s="1376">
        <v>913</v>
      </c>
      <c r="Q9" s="1376">
        <v>869</v>
      </c>
      <c r="R9" s="1376">
        <v>977</v>
      </c>
      <c r="S9" s="1376">
        <v>990</v>
      </c>
      <c r="T9" s="1377">
        <v>2187</v>
      </c>
    </row>
    <row r="10" spans="2:20">
      <c r="B10" s="1275" t="s">
        <v>5482</v>
      </c>
      <c r="C10" s="1374">
        <v>35</v>
      </c>
      <c r="D10" s="1378">
        <v>227</v>
      </c>
      <c r="E10" s="1375">
        <v>581</v>
      </c>
      <c r="F10" s="1375">
        <v>42</v>
      </c>
      <c r="G10" s="1375">
        <v>539</v>
      </c>
      <c r="H10" s="1375">
        <v>62</v>
      </c>
      <c r="I10" s="1379">
        <v>45</v>
      </c>
      <c r="J10" s="1375">
        <v>17</v>
      </c>
      <c r="K10" s="1376">
        <v>5068</v>
      </c>
      <c r="L10" s="1376">
        <v>2542</v>
      </c>
      <c r="M10" s="1376">
        <v>2526</v>
      </c>
      <c r="N10" s="1380">
        <v>764</v>
      </c>
      <c r="O10" s="1380">
        <v>797</v>
      </c>
      <c r="P10" s="1380">
        <v>866</v>
      </c>
      <c r="Q10" s="1380">
        <v>858</v>
      </c>
      <c r="R10" s="1380">
        <v>912</v>
      </c>
      <c r="S10" s="1380">
        <v>871</v>
      </c>
      <c r="T10" s="2577">
        <v>1932</v>
      </c>
    </row>
    <row r="11" spans="2:20">
      <c r="B11" s="1381" t="s">
        <v>6048</v>
      </c>
      <c r="C11" s="1382">
        <v>34</v>
      </c>
      <c r="D11" s="1383">
        <v>222</v>
      </c>
      <c r="E11" s="1384">
        <v>584</v>
      </c>
      <c r="F11" s="1384">
        <v>45</v>
      </c>
      <c r="G11" s="1384">
        <v>539</v>
      </c>
      <c r="H11" s="1384">
        <v>68</v>
      </c>
      <c r="I11" s="1385">
        <v>50</v>
      </c>
      <c r="J11" s="1384">
        <v>18</v>
      </c>
      <c r="K11" s="1386">
        <v>4910</v>
      </c>
      <c r="L11" s="1386">
        <v>2475</v>
      </c>
      <c r="M11" s="1386">
        <v>2435</v>
      </c>
      <c r="N11" s="1387">
        <v>776</v>
      </c>
      <c r="O11" s="1387">
        <v>724</v>
      </c>
      <c r="P11" s="1387">
        <v>857</v>
      </c>
      <c r="Q11" s="1387">
        <v>868</v>
      </c>
      <c r="R11" s="1387">
        <v>842</v>
      </c>
      <c r="S11" s="1387">
        <v>843</v>
      </c>
      <c r="T11" s="2579">
        <v>1793</v>
      </c>
    </row>
    <row r="13" spans="2:20">
      <c r="B13" s="1335" t="s">
        <v>2668</v>
      </c>
    </row>
    <row r="14" spans="2:20">
      <c r="B14" s="2727"/>
    </row>
  </sheetData>
  <mergeCells count="11">
    <mergeCell ref="T4:T6"/>
    <mergeCell ref="K5:M5"/>
    <mergeCell ref="N5:O5"/>
    <mergeCell ref="P5:Q5"/>
    <mergeCell ref="R5:S5"/>
    <mergeCell ref="K4:S4"/>
    <mergeCell ref="B4:B6"/>
    <mergeCell ref="C4:C6"/>
    <mergeCell ref="D4:D6"/>
    <mergeCell ref="E4:G5"/>
    <mergeCell ref="H4:J5"/>
  </mergeCells>
  <phoneticPr fontId="3"/>
  <pageMargins left="0.35433070866141736" right="0.23622047244094491" top="0.98425196850393704" bottom="0.98425196850393704" header="0.51181102362204722" footer="0.51181102362204722"/>
  <pageSetup paperSize="9" scale="76" orientation="landscape" r:id="rId1"/>
  <headerFooter alignWithMargins="0"/>
  <colBreaks count="1" manualBreakCount="1">
    <brk id="10"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AC597-7C7D-4EAB-A268-AA2DA75FD34B}">
  <sheetPr>
    <pageSetUpPr fitToPage="1"/>
  </sheetPr>
  <dimension ref="B1:AB14"/>
  <sheetViews>
    <sheetView zoomScaleNormal="100" workbookViewId="0"/>
  </sheetViews>
  <sheetFormatPr defaultRowHeight="13.5"/>
  <cols>
    <col min="1" max="1" width="2.125" style="1228" customWidth="1"/>
    <col min="2" max="2" width="22.625" style="1228" customWidth="1"/>
    <col min="3" max="4" width="9" style="1228"/>
    <col min="5" max="7" width="10.125" style="1228" customWidth="1"/>
    <col min="8" max="10" width="7.625" style="1228" customWidth="1"/>
    <col min="11" max="25" width="8" style="1228" customWidth="1"/>
    <col min="26" max="256" width="9" style="1228"/>
    <col min="257" max="257" width="2.125" style="1228" customWidth="1"/>
    <col min="258" max="258" width="22.625" style="1228" customWidth="1"/>
    <col min="259" max="260" width="9" style="1228"/>
    <col min="261" max="263" width="10.125" style="1228" customWidth="1"/>
    <col min="264" max="266" width="7.625" style="1228" customWidth="1"/>
    <col min="267" max="281" width="8" style="1228" customWidth="1"/>
    <col min="282" max="512" width="9" style="1228"/>
    <col min="513" max="513" width="2.125" style="1228" customWidth="1"/>
    <col min="514" max="514" width="22.625" style="1228" customWidth="1"/>
    <col min="515" max="516" width="9" style="1228"/>
    <col min="517" max="519" width="10.125" style="1228" customWidth="1"/>
    <col min="520" max="522" width="7.625" style="1228" customWidth="1"/>
    <col min="523" max="537" width="8" style="1228" customWidth="1"/>
    <col min="538" max="768" width="9" style="1228"/>
    <col min="769" max="769" width="2.125" style="1228" customWidth="1"/>
    <col min="770" max="770" width="22.625" style="1228" customWidth="1"/>
    <col min="771" max="772" width="9" style="1228"/>
    <col min="773" max="775" width="10.125" style="1228" customWidth="1"/>
    <col min="776" max="778" width="7.625" style="1228" customWidth="1"/>
    <col min="779" max="793" width="8" style="1228" customWidth="1"/>
    <col min="794" max="1024" width="9" style="1228"/>
    <col min="1025" max="1025" width="2.125" style="1228" customWidth="1"/>
    <col min="1026" max="1026" width="22.625" style="1228" customWidth="1"/>
    <col min="1027" max="1028" width="9" style="1228"/>
    <col min="1029" max="1031" width="10.125" style="1228" customWidth="1"/>
    <col min="1032" max="1034" width="7.625" style="1228" customWidth="1"/>
    <col min="1035" max="1049" width="8" style="1228" customWidth="1"/>
    <col min="1050" max="1280" width="9" style="1228"/>
    <col min="1281" max="1281" width="2.125" style="1228" customWidth="1"/>
    <col min="1282" max="1282" width="22.625" style="1228" customWidth="1"/>
    <col min="1283" max="1284" width="9" style="1228"/>
    <col min="1285" max="1287" width="10.125" style="1228" customWidth="1"/>
    <col min="1288" max="1290" width="7.625" style="1228" customWidth="1"/>
    <col min="1291" max="1305" width="8" style="1228" customWidth="1"/>
    <col min="1306" max="1536" width="9" style="1228"/>
    <col min="1537" max="1537" width="2.125" style="1228" customWidth="1"/>
    <col min="1538" max="1538" width="22.625" style="1228" customWidth="1"/>
    <col min="1539" max="1540" width="9" style="1228"/>
    <col min="1541" max="1543" width="10.125" style="1228" customWidth="1"/>
    <col min="1544" max="1546" width="7.625" style="1228" customWidth="1"/>
    <col min="1547" max="1561" width="8" style="1228" customWidth="1"/>
    <col min="1562" max="1792" width="9" style="1228"/>
    <col min="1793" max="1793" width="2.125" style="1228" customWidth="1"/>
    <col min="1794" max="1794" width="22.625" style="1228" customWidth="1"/>
    <col min="1795" max="1796" width="9" style="1228"/>
    <col min="1797" max="1799" width="10.125" style="1228" customWidth="1"/>
    <col min="1800" max="1802" width="7.625" style="1228" customWidth="1"/>
    <col min="1803" max="1817" width="8" style="1228" customWidth="1"/>
    <col min="1818" max="2048" width="9" style="1228"/>
    <col min="2049" max="2049" width="2.125" style="1228" customWidth="1"/>
    <col min="2050" max="2050" width="22.625" style="1228" customWidth="1"/>
    <col min="2051" max="2052" width="9" style="1228"/>
    <col min="2053" max="2055" width="10.125" style="1228" customWidth="1"/>
    <col min="2056" max="2058" width="7.625" style="1228" customWidth="1"/>
    <col min="2059" max="2073" width="8" style="1228" customWidth="1"/>
    <col min="2074" max="2304" width="9" style="1228"/>
    <col min="2305" max="2305" width="2.125" style="1228" customWidth="1"/>
    <col min="2306" max="2306" width="22.625" style="1228" customWidth="1"/>
    <col min="2307" max="2308" width="9" style="1228"/>
    <col min="2309" max="2311" width="10.125" style="1228" customWidth="1"/>
    <col min="2312" max="2314" width="7.625" style="1228" customWidth="1"/>
    <col min="2315" max="2329" width="8" style="1228" customWidth="1"/>
    <col min="2330" max="2560" width="9" style="1228"/>
    <col min="2561" max="2561" width="2.125" style="1228" customWidth="1"/>
    <col min="2562" max="2562" width="22.625" style="1228" customWidth="1"/>
    <col min="2563" max="2564" width="9" style="1228"/>
    <col min="2565" max="2567" width="10.125" style="1228" customWidth="1"/>
    <col min="2568" max="2570" width="7.625" style="1228" customWidth="1"/>
    <col min="2571" max="2585" width="8" style="1228" customWidth="1"/>
    <col min="2586" max="2816" width="9" style="1228"/>
    <col min="2817" max="2817" width="2.125" style="1228" customWidth="1"/>
    <col min="2818" max="2818" width="22.625" style="1228" customWidth="1"/>
    <col min="2819" max="2820" width="9" style="1228"/>
    <col min="2821" max="2823" width="10.125" style="1228" customWidth="1"/>
    <col min="2824" max="2826" width="7.625" style="1228" customWidth="1"/>
    <col min="2827" max="2841" width="8" style="1228" customWidth="1"/>
    <col min="2842" max="3072" width="9" style="1228"/>
    <col min="3073" max="3073" width="2.125" style="1228" customWidth="1"/>
    <col min="3074" max="3074" width="22.625" style="1228" customWidth="1"/>
    <col min="3075" max="3076" width="9" style="1228"/>
    <col min="3077" max="3079" width="10.125" style="1228" customWidth="1"/>
    <col min="3080" max="3082" width="7.625" style="1228" customWidth="1"/>
    <col min="3083" max="3097" width="8" style="1228" customWidth="1"/>
    <col min="3098" max="3328" width="9" style="1228"/>
    <col min="3329" max="3329" width="2.125" style="1228" customWidth="1"/>
    <col min="3330" max="3330" width="22.625" style="1228" customWidth="1"/>
    <col min="3331" max="3332" width="9" style="1228"/>
    <col min="3333" max="3335" width="10.125" style="1228" customWidth="1"/>
    <col min="3336" max="3338" width="7.625" style="1228" customWidth="1"/>
    <col min="3339" max="3353" width="8" style="1228" customWidth="1"/>
    <col min="3354" max="3584" width="9" style="1228"/>
    <col min="3585" max="3585" width="2.125" style="1228" customWidth="1"/>
    <col min="3586" max="3586" width="22.625" style="1228" customWidth="1"/>
    <col min="3587" max="3588" width="9" style="1228"/>
    <col min="3589" max="3591" width="10.125" style="1228" customWidth="1"/>
    <col min="3592" max="3594" width="7.625" style="1228" customWidth="1"/>
    <col min="3595" max="3609" width="8" style="1228" customWidth="1"/>
    <col min="3610" max="3840" width="9" style="1228"/>
    <col min="3841" max="3841" width="2.125" style="1228" customWidth="1"/>
    <col min="3842" max="3842" width="22.625" style="1228" customWidth="1"/>
    <col min="3843" max="3844" width="9" style="1228"/>
    <col min="3845" max="3847" width="10.125" style="1228" customWidth="1"/>
    <col min="3848" max="3850" width="7.625" style="1228" customWidth="1"/>
    <col min="3851" max="3865" width="8" style="1228" customWidth="1"/>
    <col min="3866" max="4096" width="9" style="1228"/>
    <col min="4097" max="4097" width="2.125" style="1228" customWidth="1"/>
    <col min="4098" max="4098" width="22.625" style="1228" customWidth="1"/>
    <col min="4099" max="4100" width="9" style="1228"/>
    <col min="4101" max="4103" width="10.125" style="1228" customWidth="1"/>
    <col min="4104" max="4106" width="7.625" style="1228" customWidth="1"/>
    <col min="4107" max="4121" width="8" style="1228" customWidth="1"/>
    <col min="4122" max="4352" width="9" style="1228"/>
    <col min="4353" max="4353" width="2.125" style="1228" customWidth="1"/>
    <col min="4354" max="4354" width="22.625" style="1228" customWidth="1"/>
    <col min="4355" max="4356" width="9" style="1228"/>
    <col min="4357" max="4359" width="10.125" style="1228" customWidth="1"/>
    <col min="4360" max="4362" width="7.625" style="1228" customWidth="1"/>
    <col min="4363" max="4377" width="8" style="1228" customWidth="1"/>
    <col min="4378" max="4608" width="9" style="1228"/>
    <col min="4609" max="4609" width="2.125" style="1228" customWidth="1"/>
    <col min="4610" max="4610" width="22.625" style="1228" customWidth="1"/>
    <col min="4611" max="4612" width="9" style="1228"/>
    <col min="4613" max="4615" width="10.125" style="1228" customWidth="1"/>
    <col min="4616" max="4618" width="7.625" style="1228" customWidth="1"/>
    <col min="4619" max="4633" width="8" style="1228" customWidth="1"/>
    <col min="4634" max="4864" width="9" style="1228"/>
    <col min="4865" max="4865" width="2.125" style="1228" customWidth="1"/>
    <col min="4866" max="4866" width="22.625" style="1228" customWidth="1"/>
    <col min="4867" max="4868" width="9" style="1228"/>
    <col min="4869" max="4871" width="10.125" style="1228" customWidth="1"/>
    <col min="4872" max="4874" width="7.625" style="1228" customWidth="1"/>
    <col min="4875" max="4889" width="8" style="1228" customWidth="1"/>
    <col min="4890" max="5120" width="9" style="1228"/>
    <col min="5121" max="5121" width="2.125" style="1228" customWidth="1"/>
    <col min="5122" max="5122" width="22.625" style="1228" customWidth="1"/>
    <col min="5123" max="5124" width="9" style="1228"/>
    <col min="5125" max="5127" width="10.125" style="1228" customWidth="1"/>
    <col min="5128" max="5130" width="7.625" style="1228" customWidth="1"/>
    <col min="5131" max="5145" width="8" style="1228" customWidth="1"/>
    <col min="5146" max="5376" width="9" style="1228"/>
    <col min="5377" max="5377" width="2.125" style="1228" customWidth="1"/>
    <col min="5378" max="5378" width="22.625" style="1228" customWidth="1"/>
    <col min="5379" max="5380" width="9" style="1228"/>
    <col min="5381" max="5383" width="10.125" style="1228" customWidth="1"/>
    <col min="5384" max="5386" width="7.625" style="1228" customWidth="1"/>
    <col min="5387" max="5401" width="8" style="1228" customWidth="1"/>
    <col min="5402" max="5632" width="9" style="1228"/>
    <col min="5633" max="5633" width="2.125" style="1228" customWidth="1"/>
    <col min="5634" max="5634" width="22.625" style="1228" customWidth="1"/>
    <col min="5635" max="5636" width="9" style="1228"/>
    <col min="5637" max="5639" width="10.125" style="1228" customWidth="1"/>
    <col min="5640" max="5642" width="7.625" style="1228" customWidth="1"/>
    <col min="5643" max="5657" width="8" style="1228" customWidth="1"/>
    <col min="5658" max="5888" width="9" style="1228"/>
    <col min="5889" max="5889" width="2.125" style="1228" customWidth="1"/>
    <col min="5890" max="5890" width="22.625" style="1228" customWidth="1"/>
    <col min="5891" max="5892" width="9" style="1228"/>
    <col min="5893" max="5895" width="10.125" style="1228" customWidth="1"/>
    <col min="5896" max="5898" width="7.625" style="1228" customWidth="1"/>
    <col min="5899" max="5913" width="8" style="1228" customWidth="1"/>
    <col min="5914" max="6144" width="9" style="1228"/>
    <col min="6145" max="6145" width="2.125" style="1228" customWidth="1"/>
    <col min="6146" max="6146" width="22.625" style="1228" customWidth="1"/>
    <col min="6147" max="6148" width="9" style="1228"/>
    <col min="6149" max="6151" width="10.125" style="1228" customWidth="1"/>
    <col min="6152" max="6154" width="7.625" style="1228" customWidth="1"/>
    <col min="6155" max="6169" width="8" style="1228" customWidth="1"/>
    <col min="6170" max="6400" width="9" style="1228"/>
    <col min="6401" max="6401" width="2.125" style="1228" customWidth="1"/>
    <col min="6402" max="6402" width="22.625" style="1228" customWidth="1"/>
    <col min="6403" max="6404" width="9" style="1228"/>
    <col min="6405" max="6407" width="10.125" style="1228" customWidth="1"/>
    <col min="6408" max="6410" width="7.625" style="1228" customWidth="1"/>
    <col min="6411" max="6425" width="8" style="1228" customWidth="1"/>
    <col min="6426" max="6656" width="9" style="1228"/>
    <col min="6657" max="6657" width="2.125" style="1228" customWidth="1"/>
    <col min="6658" max="6658" width="22.625" style="1228" customWidth="1"/>
    <col min="6659" max="6660" width="9" style="1228"/>
    <col min="6661" max="6663" width="10.125" style="1228" customWidth="1"/>
    <col min="6664" max="6666" width="7.625" style="1228" customWidth="1"/>
    <col min="6667" max="6681" width="8" style="1228" customWidth="1"/>
    <col min="6682" max="6912" width="9" style="1228"/>
    <col min="6913" max="6913" width="2.125" style="1228" customWidth="1"/>
    <col min="6914" max="6914" width="22.625" style="1228" customWidth="1"/>
    <col min="6915" max="6916" width="9" style="1228"/>
    <col min="6917" max="6919" width="10.125" style="1228" customWidth="1"/>
    <col min="6920" max="6922" width="7.625" style="1228" customWidth="1"/>
    <col min="6923" max="6937" width="8" style="1228" customWidth="1"/>
    <col min="6938" max="7168" width="9" style="1228"/>
    <col min="7169" max="7169" width="2.125" style="1228" customWidth="1"/>
    <col min="7170" max="7170" width="22.625" style="1228" customWidth="1"/>
    <col min="7171" max="7172" width="9" style="1228"/>
    <col min="7173" max="7175" width="10.125" style="1228" customWidth="1"/>
    <col min="7176" max="7178" width="7.625" style="1228" customWidth="1"/>
    <col min="7179" max="7193" width="8" style="1228" customWidth="1"/>
    <col min="7194" max="7424" width="9" style="1228"/>
    <col min="7425" max="7425" width="2.125" style="1228" customWidth="1"/>
    <col min="7426" max="7426" width="22.625" style="1228" customWidth="1"/>
    <col min="7427" max="7428" width="9" style="1228"/>
    <col min="7429" max="7431" width="10.125" style="1228" customWidth="1"/>
    <col min="7432" max="7434" width="7.625" style="1228" customWidth="1"/>
    <col min="7435" max="7449" width="8" style="1228" customWidth="1"/>
    <col min="7450" max="7680" width="9" style="1228"/>
    <col min="7681" max="7681" width="2.125" style="1228" customWidth="1"/>
    <col min="7682" max="7682" width="22.625" style="1228" customWidth="1"/>
    <col min="7683" max="7684" width="9" style="1228"/>
    <col min="7685" max="7687" width="10.125" style="1228" customWidth="1"/>
    <col min="7688" max="7690" width="7.625" style="1228" customWidth="1"/>
    <col min="7691" max="7705" width="8" style="1228" customWidth="1"/>
    <col min="7706" max="7936" width="9" style="1228"/>
    <col min="7937" max="7937" width="2.125" style="1228" customWidth="1"/>
    <col min="7938" max="7938" width="22.625" style="1228" customWidth="1"/>
    <col min="7939" max="7940" width="9" style="1228"/>
    <col min="7941" max="7943" width="10.125" style="1228" customWidth="1"/>
    <col min="7944" max="7946" width="7.625" style="1228" customWidth="1"/>
    <col min="7947" max="7961" width="8" style="1228" customWidth="1"/>
    <col min="7962" max="8192" width="9" style="1228"/>
    <col min="8193" max="8193" width="2.125" style="1228" customWidth="1"/>
    <col min="8194" max="8194" width="22.625" style="1228" customWidth="1"/>
    <col min="8195" max="8196" width="9" style="1228"/>
    <col min="8197" max="8199" width="10.125" style="1228" customWidth="1"/>
    <col min="8200" max="8202" width="7.625" style="1228" customWidth="1"/>
    <col min="8203" max="8217" width="8" style="1228" customWidth="1"/>
    <col min="8218" max="8448" width="9" style="1228"/>
    <col min="8449" max="8449" width="2.125" style="1228" customWidth="1"/>
    <col min="8450" max="8450" width="22.625" style="1228" customWidth="1"/>
    <col min="8451" max="8452" width="9" style="1228"/>
    <col min="8453" max="8455" width="10.125" style="1228" customWidth="1"/>
    <col min="8456" max="8458" width="7.625" style="1228" customWidth="1"/>
    <col min="8459" max="8473" width="8" style="1228" customWidth="1"/>
    <col min="8474" max="8704" width="9" style="1228"/>
    <col min="8705" max="8705" width="2.125" style="1228" customWidth="1"/>
    <col min="8706" max="8706" width="22.625" style="1228" customWidth="1"/>
    <col min="8707" max="8708" width="9" style="1228"/>
    <col min="8709" max="8711" width="10.125" style="1228" customWidth="1"/>
    <col min="8712" max="8714" width="7.625" style="1228" customWidth="1"/>
    <col min="8715" max="8729" width="8" style="1228" customWidth="1"/>
    <col min="8730" max="8960" width="9" style="1228"/>
    <col min="8961" max="8961" width="2.125" style="1228" customWidth="1"/>
    <col min="8962" max="8962" width="22.625" style="1228" customWidth="1"/>
    <col min="8963" max="8964" width="9" style="1228"/>
    <col min="8965" max="8967" width="10.125" style="1228" customWidth="1"/>
    <col min="8968" max="8970" width="7.625" style="1228" customWidth="1"/>
    <col min="8971" max="8985" width="8" style="1228" customWidth="1"/>
    <col min="8986" max="9216" width="9" style="1228"/>
    <col min="9217" max="9217" width="2.125" style="1228" customWidth="1"/>
    <col min="9218" max="9218" width="22.625" style="1228" customWidth="1"/>
    <col min="9219" max="9220" width="9" style="1228"/>
    <col min="9221" max="9223" width="10.125" style="1228" customWidth="1"/>
    <col min="9224" max="9226" width="7.625" style="1228" customWidth="1"/>
    <col min="9227" max="9241" width="8" style="1228" customWidth="1"/>
    <col min="9242" max="9472" width="9" style="1228"/>
    <col min="9473" max="9473" width="2.125" style="1228" customWidth="1"/>
    <col min="9474" max="9474" width="22.625" style="1228" customWidth="1"/>
    <col min="9475" max="9476" width="9" style="1228"/>
    <col min="9477" max="9479" width="10.125" style="1228" customWidth="1"/>
    <col min="9480" max="9482" width="7.625" style="1228" customWidth="1"/>
    <col min="9483" max="9497" width="8" style="1228" customWidth="1"/>
    <col min="9498" max="9728" width="9" style="1228"/>
    <col min="9729" max="9729" width="2.125" style="1228" customWidth="1"/>
    <col min="9730" max="9730" width="22.625" style="1228" customWidth="1"/>
    <col min="9731" max="9732" width="9" style="1228"/>
    <col min="9733" max="9735" width="10.125" style="1228" customWidth="1"/>
    <col min="9736" max="9738" width="7.625" style="1228" customWidth="1"/>
    <col min="9739" max="9753" width="8" style="1228" customWidth="1"/>
    <col min="9754" max="9984" width="9" style="1228"/>
    <col min="9985" max="9985" width="2.125" style="1228" customWidth="1"/>
    <col min="9986" max="9986" width="22.625" style="1228" customWidth="1"/>
    <col min="9987" max="9988" width="9" style="1228"/>
    <col min="9989" max="9991" width="10.125" style="1228" customWidth="1"/>
    <col min="9992" max="9994" width="7.625" style="1228" customWidth="1"/>
    <col min="9995" max="10009" width="8" style="1228" customWidth="1"/>
    <col min="10010" max="10240" width="9" style="1228"/>
    <col min="10241" max="10241" width="2.125" style="1228" customWidth="1"/>
    <col min="10242" max="10242" width="22.625" style="1228" customWidth="1"/>
    <col min="10243" max="10244" width="9" style="1228"/>
    <col min="10245" max="10247" width="10.125" style="1228" customWidth="1"/>
    <col min="10248" max="10250" width="7.625" style="1228" customWidth="1"/>
    <col min="10251" max="10265" width="8" style="1228" customWidth="1"/>
    <col min="10266" max="10496" width="9" style="1228"/>
    <col min="10497" max="10497" width="2.125" style="1228" customWidth="1"/>
    <col min="10498" max="10498" width="22.625" style="1228" customWidth="1"/>
    <col min="10499" max="10500" width="9" style="1228"/>
    <col min="10501" max="10503" width="10.125" style="1228" customWidth="1"/>
    <col min="10504" max="10506" width="7.625" style="1228" customWidth="1"/>
    <col min="10507" max="10521" width="8" style="1228" customWidth="1"/>
    <col min="10522" max="10752" width="9" style="1228"/>
    <col min="10753" max="10753" width="2.125" style="1228" customWidth="1"/>
    <col min="10754" max="10754" width="22.625" style="1228" customWidth="1"/>
    <col min="10755" max="10756" width="9" style="1228"/>
    <col min="10757" max="10759" width="10.125" style="1228" customWidth="1"/>
    <col min="10760" max="10762" width="7.625" style="1228" customWidth="1"/>
    <col min="10763" max="10777" width="8" style="1228" customWidth="1"/>
    <col min="10778" max="11008" width="9" style="1228"/>
    <col min="11009" max="11009" width="2.125" style="1228" customWidth="1"/>
    <col min="11010" max="11010" width="22.625" style="1228" customWidth="1"/>
    <col min="11011" max="11012" width="9" style="1228"/>
    <col min="11013" max="11015" width="10.125" style="1228" customWidth="1"/>
    <col min="11016" max="11018" width="7.625" style="1228" customWidth="1"/>
    <col min="11019" max="11033" width="8" style="1228" customWidth="1"/>
    <col min="11034" max="11264" width="9" style="1228"/>
    <col min="11265" max="11265" width="2.125" style="1228" customWidth="1"/>
    <col min="11266" max="11266" width="22.625" style="1228" customWidth="1"/>
    <col min="11267" max="11268" width="9" style="1228"/>
    <col min="11269" max="11271" width="10.125" style="1228" customWidth="1"/>
    <col min="11272" max="11274" width="7.625" style="1228" customWidth="1"/>
    <col min="11275" max="11289" width="8" style="1228" customWidth="1"/>
    <col min="11290" max="11520" width="9" style="1228"/>
    <col min="11521" max="11521" width="2.125" style="1228" customWidth="1"/>
    <col min="11522" max="11522" width="22.625" style="1228" customWidth="1"/>
    <col min="11523" max="11524" width="9" style="1228"/>
    <col min="11525" max="11527" width="10.125" style="1228" customWidth="1"/>
    <col min="11528" max="11530" width="7.625" style="1228" customWidth="1"/>
    <col min="11531" max="11545" width="8" style="1228" customWidth="1"/>
    <col min="11546" max="11776" width="9" style="1228"/>
    <col min="11777" max="11777" width="2.125" style="1228" customWidth="1"/>
    <col min="11778" max="11778" width="22.625" style="1228" customWidth="1"/>
    <col min="11779" max="11780" width="9" style="1228"/>
    <col min="11781" max="11783" width="10.125" style="1228" customWidth="1"/>
    <col min="11784" max="11786" width="7.625" style="1228" customWidth="1"/>
    <col min="11787" max="11801" width="8" style="1228" customWidth="1"/>
    <col min="11802" max="12032" width="9" style="1228"/>
    <col min="12033" max="12033" width="2.125" style="1228" customWidth="1"/>
    <col min="12034" max="12034" width="22.625" style="1228" customWidth="1"/>
    <col min="12035" max="12036" width="9" style="1228"/>
    <col min="12037" max="12039" width="10.125" style="1228" customWidth="1"/>
    <col min="12040" max="12042" width="7.625" style="1228" customWidth="1"/>
    <col min="12043" max="12057" width="8" style="1228" customWidth="1"/>
    <col min="12058" max="12288" width="9" style="1228"/>
    <col min="12289" max="12289" width="2.125" style="1228" customWidth="1"/>
    <col min="12290" max="12290" width="22.625" style="1228" customWidth="1"/>
    <col min="12291" max="12292" width="9" style="1228"/>
    <col min="12293" max="12295" width="10.125" style="1228" customWidth="1"/>
    <col min="12296" max="12298" width="7.625" style="1228" customWidth="1"/>
    <col min="12299" max="12313" width="8" style="1228" customWidth="1"/>
    <col min="12314" max="12544" width="9" style="1228"/>
    <col min="12545" max="12545" width="2.125" style="1228" customWidth="1"/>
    <col min="12546" max="12546" width="22.625" style="1228" customWidth="1"/>
    <col min="12547" max="12548" width="9" style="1228"/>
    <col min="12549" max="12551" width="10.125" style="1228" customWidth="1"/>
    <col min="12552" max="12554" width="7.625" style="1228" customWidth="1"/>
    <col min="12555" max="12569" width="8" style="1228" customWidth="1"/>
    <col min="12570" max="12800" width="9" style="1228"/>
    <col min="12801" max="12801" width="2.125" style="1228" customWidth="1"/>
    <col min="12802" max="12802" width="22.625" style="1228" customWidth="1"/>
    <col min="12803" max="12804" width="9" style="1228"/>
    <col min="12805" max="12807" width="10.125" style="1228" customWidth="1"/>
    <col min="12808" max="12810" width="7.625" style="1228" customWidth="1"/>
    <col min="12811" max="12825" width="8" style="1228" customWidth="1"/>
    <col min="12826" max="13056" width="9" style="1228"/>
    <col min="13057" max="13057" width="2.125" style="1228" customWidth="1"/>
    <col min="13058" max="13058" width="22.625" style="1228" customWidth="1"/>
    <col min="13059" max="13060" width="9" style="1228"/>
    <col min="13061" max="13063" width="10.125" style="1228" customWidth="1"/>
    <col min="13064" max="13066" width="7.625" style="1228" customWidth="1"/>
    <col min="13067" max="13081" width="8" style="1228" customWidth="1"/>
    <col min="13082" max="13312" width="9" style="1228"/>
    <col min="13313" max="13313" width="2.125" style="1228" customWidth="1"/>
    <col min="13314" max="13314" width="22.625" style="1228" customWidth="1"/>
    <col min="13315" max="13316" width="9" style="1228"/>
    <col min="13317" max="13319" width="10.125" style="1228" customWidth="1"/>
    <col min="13320" max="13322" width="7.625" style="1228" customWidth="1"/>
    <col min="13323" max="13337" width="8" style="1228" customWidth="1"/>
    <col min="13338" max="13568" width="9" style="1228"/>
    <col min="13569" max="13569" width="2.125" style="1228" customWidth="1"/>
    <col min="13570" max="13570" width="22.625" style="1228" customWidth="1"/>
    <col min="13571" max="13572" width="9" style="1228"/>
    <col min="13573" max="13575" width="10.125" style="1228" customWidth="1"/>
    <col min="13576" max="13578" width="7.625" style="1228" customWidth="1"/>
    <col min="13579" max="13593" width="8" style="1228" customWidth="1"/>
    <col min="13594" max="13824" width="9" style="1228"/>
    <col min="13825" max="13825" width="2.125" style="1228" customWidth="1"/>
    <col min="13826" max="13826" width="22.625" style="1228" customWidth="1"/>
    <col min="13827" max="13828" width="9" style="1228"/>
    <col min="13829" max="13831" width="10.125" style="1228" customWidth="1"/>
    <col min="13832" max="13834" width="7.625" style="1228" customWidth="1"/>
    <col min="13835" max="13849" width="8" style="1228" customWidth="1"/>
    <col min="13850" max="14080" width="9" style="1228"/>
    <col min="14081" max="14081" width="2.125" style="1228" customWidth="1"/>
    <col min="14082" max="14082" width="22.625" style="1228" customWidth="1"/>
    <col min="14083" max="14084" width="9" style="1228"/>
    <col min="14085" max="14087" width="10.125" style="1228" customWidth="1"/>
    <col min="14088" max="14090" width="7.625" style="1228" customWidth="1"/>
    <col min="14091" max="14105" width="8" style="1228" customWidth="1"/>
    <col min="14106" max="14336" width="9" style="1228"/>
    <col min="14337" max="14337" width="2.125" style="1228" customWidth="1"/>
    <col min="14338" max="14338" width="22.625" style="1228" customWidth="1"/>
    <col min="14339" max="14340" width="9" style="1228"/>
    <col min="14341" max="14343" width="10.125" style="1228" customWidth="1"/>
    <col min="14344" max="14346" width="7.625" style="1228" customWidth="1"/>
    <col min="14347" max="14361" width="8" style="1228" customWidth="1"/>
    <col min="14362" max="14592" width="9" style="1228"/>
    <col min="14593" max="14593" width="2.125" style="1228" customWidth="1"/>
    <col min="14594" max="14594" width="22.625" style="1228" customWidth="1"/>
    <col min="14595" max="14596" width="9" style="1228"/>
    <col min="14597" max="14599" width="10.125" style="1228" customWidth="1"/>
    <col min="14600" max="14602" width="7.625" style="1228" customWidth="1"/>
    <col min="14603" max="14617" width="8" style="1228" customWidth="1"/>
    <col min="14618" max="14848" width="9" style="1228"/>
    <col min="14849" max="14849" width="2.125" style="1228" customWidth="1"/>
    <col min="14850" max="14850" width="22.625" style="1228" customWidth="1"/>
    <col min="14851" max="14852" width="9" style="1228"/>
    <col min="14853" max="14855" width="10.125" style="1228" customWidth="1"/>
    <col min="14856" max="14858" width="7.625" style="1228" customWidth="1"/>
    <col min="14859" max="14873" width="8" style="1228" customWidth="1"/>
    <col min="14874" max="15104" width="9" style="1228"/>
    <col min="15105" max="15105" width="2.125" style="1228" customWidth="1"/>
    <col min="15106" max="15106" width="22.625" style="1228" customWidth="1"/>
    <col min="15107" max="15108" width="9" style="1228"/>
    <col min="15109" max="15111" width="10.125" style="1228" customWidth="1"/>
    <col min="15112" max="15114" width="7.625" style="1228" customWidth="1"/>
    <col min="15115" max="15129" width="8" style="1228" customWidth="1"/>
    <col min="15130" max="15360" width="9" style="1228"/>
    <col min="15361" max="15361" width="2.125" style="1228" customWidth="1"/>
    <col min="15362" max="15362" width="22.625" style="1228" customWidth="1"/>
    <col min="15363" max="15364" width="9" style="1228"/>
    <col min="15365" max="15367" width="10.125" style="1228" customWidth="1"/>
    <col min="15368" max="15370" width="7.625" style="1228" customWidth="1"/>
    <col min="15371" max="15385" width="8" style="1228" customWidth="1"/>
    <col min="15386" max="15616" width="9" style="1228"/>
    <col min="15617" max="15617" width="2.125" style="1228" customWidth="1"/>
    <col min="15618" max="15618" width="22.625" style="1228" customWidth="1"/>
    <col min="15619" max="15620" width="9" style="1228"/>
    <col min="15621" max="15623" width="10.125" style="1228" customWidth="1"/>
    <col min="15624" max="15626" width="7.625" style="1228" customWidth="1"/>
    <col min="15627" max="15641" width="8" style="1228" customWidth="1"/>
    <col min="15642" max="15872" width="9" style="1228"/>
    <col min="15873" max="15873" width="2.125" style="1228" customWidth="1"/>
    <col min="15874" max="15874" width="22.625" style="1228" customWidth="1"/>
    <col min="15875" max="15876" width="9" style="1228"/>
    <col min="15877" max="15879" width="10.125" style="1228" customWidth="1"/>
    <col min="15880" max="15882" width="7.625" style="1228" customWidth="1"/>
    <col min="15883" max="15897" width="8" style="1228" customWidth="1"/>
    <col min="15898" max="16128" width="9" style="1228"/>
    <col min="16129" max="16129" width="2.125" style="1228" customWidth="1"/>
    <col min="16130" max="16130" width="22.625" style="1228" customWidth="1"/>
    <col min="16131" max="16132" width="9" style="1228"/>
    <col min="16133" max="16135" width="10.125" style="1228" customWidth="1"/>
    <col min="16136" max="16138" width="7.625" style="1228" customWidth="1"/>
    <col min="16139" max="16153" width="8" style="1228" customWidth="1"/>
    <col min="16154" max="16384" width="9" style="1228"/>
  </cols>
  <sheetData>
    <row r="1" spans="2:28" ht="17.25">
      <c r="B1" s="1261" t="s">
        <v>5483</v>
      </c>
    </row>
    <row r="3" spans="2:28">
      <c r="J3" s="1231"/>
      <c r="K3" s="1371"/>
      <c r="L3" s="1371"/>
      <c r="M3" s="1371"/>
      <c r="N3" s="1371"/>
      <c r="O3" s="1371"/>
      <c r="P3" s="1371"/>
      <c r="Q3" s="1371"/>
      <c r="R3" s="1371"/>
      <c r="S3" s="1371"/>
      <c r="T3" s="1371"/>
      <c r="U3" s="1371"/>
      <c r="Y3" s="1231" t="s">
        <v>2657</v>
      </c>
    </row>
    <row r="4" spans="2:28" s="1372" customFormat="1" ht="13.5" customHeight="1">
      <c r="B4" s="3683" t="s">
        <v>2658</v>
      </c>
      <c r="C4" s="3692" t="s">
        <v>6045</v>
      </c>
      <c r="D4" s="3719" t="s">
        <v>6046</v>
      </c>
      <c r="E4" s="3752" t="s">
        <v>2669</v>
      </c>
      <c r="F4" s="3712"/>
      <c r="G4" s="3709"/>
      <c r="H4" s="3752" t="s">
        <v>2670</v>
      </c>
      <c r="I4" s="3712"/>
      <c r="J4" s="3709"/>
      <c r="K4" s="3665" t="s">
        <v>2661</v>
      </c>
      <c r="L4" s="3665"/>
      <c r="M4" s="3665"/>
      <c r="N4" s="3665"/>
      <c r="O4" s="3665"/>
      <c r="P4" s="3665"/>
      <c r="Q4" s="3665"/>
      <c r="R4" s="3665"/>
      <c r="S4" s="3665"/>
      <c r="T4" s="3665"/>
      <c r="U4" s="3665"/>
      <c r="V4" s="3665"/>
      <c r="W4" s="3665"/>
      <c r="X4" s="3665"/>
      <c r="Y4" s="3665"/>
    </row>
    <row r="5" spans="2:28" s="1372" customFormat="1">
      <c r="B5" s="3665"/>
      <c r="C5" s="3691"/>
      <c r="D5" s="3692"/>
      <c r="E5" s="3710"/>
      <c r="F5" s="3713"/>
      <c r="G5" s="3711"/>
      <c r="H5" s="3710"/>
      <c r="I5" s="3713"/>
      <c r="J5" s="3711"/>
      <c r="K5" s="3683" t="s">
        <v>211</v>
      </c>
      <c r="L5" s="3683"/>
      <c r="M5" s="3683"/>
      <c r="N5" s="3683" t="s">
        <v>2671</v>
      </c>
      <c r="O5" s="3683"/>
      <c r="P5" s="3683" t="s">
        <v>2672</v>
      </c>
      <c r="Q5" s="3683"/>
      <c r="R5" s="3683" t="s">
        <v>2673</v>
      </c>
      <c r="S5" s="3683"/>
      <c r="T5" s="3683" t="s">
        <v>2663</v>
      </c>
      <c r="U5" s="3683"/>
      <c r="V5" s="3683" t="s">
        <v>2664</v>
      </c>
      <c r="W5" s="3683"/>
      <c r="X5" s="3683" t="s">
        <v>2665</v>
      </c>
      <c r="Y5" s="3683"/>
    </row>
    <row r="6" spans="2:28" s="1372" customFormat="1">
      <c r="B6" s="3683"/>
      <c r="C6" s="3694"/>
      <c r="D6" s="3683"/>
      <c r="E6" s="2355" t="s">
        <v>211</v>
      </c>
      <c r="F6" s="2355" t="s">
        <v>670</v>
      </c>
      <c r="G6" s="2355" t="s">
        <v>671</v>
      </c>
      <c r="H6" s="2355" t="s">
        <v>211</v>
      </c>
      <c r="I6" s="2355" t="s">
        <v>670</v>
      </c>
      <c r="J6" s="2355" t="s">
        <v>671</v>
      </c>
      <c r="K6" s="2353" t="s">
        <v>1793</v>
      </c>
      <c r="L6" s="2353" t="s">
        <v>670</v>
      </c>
      <c r="M6" s="2353" t="s">
        <v>671</v>
      </c>
      <c r="N6" s="2353" t="s">
        <v>670</v>
      </c>
      <c r="O6" s="2353" t="s">
        <v>671</v>
      </c>
      <c r="P6" s="2353" t="s">
        <v>670</v>
      </c>
      <c r="Q6" s="2353" t="s">
        <v>671</v>
      </c>
      <c r="R6" s="2353" t="s">
        <v>670</v>
      </c>
      <c r="S6" s="2353" t="s">
        <v>671</v>
      </c>
      <c r="T6" s="2353" t="s">
        <v>670</v>
      </c>
      <c r="U6" s="2353" t="s">
        <v>671</v>
      </c>
      <c r="V6" s="2353" t="s">
        <v>670</v>
      </c>
      <c r="W6" s="2353" t="s">
        <v>671</v>
      </c>
      <c r="X6" s="2353" t="s">
        <v>670</v>
      </c>
      <c r="Y6" s="2353" t="s">
        <v>671</v>
      </c>
    </row>
    <row r="7" spans="2:28" s="1372" customFormat="1">
      <c r="B7" s="1373" t="s">
        <v>2674</v>
      </c>
      <c r="C7" s="2728">
        <v>6</v>
      </c>
      <c r="D7" s="2729">
        <v>12</v>
      </c>
      <c r="E7" s="2729">
        <v>86</v>
      </c>
      <c r="F7" s="2729">
        <v>6</v>
      </c>
      <c r="G7" s="2729">
        <v>80</v>
      </c>
      <c r="H7" s="2729">
        <v>14</v>
      </c>
      <c r="I7" s="2729">
        <v>1</v>
      </c>
      <c r="J7" s="2729">
        <v>13</v>
      </c>
      <c r="K7" s="2729">
        <v>429</v>
      </c>
      <c r="L7" s="2729">
        <v>233</v>
      </c>
      <c r="M7" s="2729">
        <v>196</v>
      </c>
      <c r="N7" s="2729">
        <v>13</v>
      </c>
      <c r="O7" s="2729">
        <v>15</v>
      </c>
      <c r="P7" s="2729">
        <v>32</v>
      </c>
      <c r="Q7" s="2729">
        <v>24</v>
      </c>
      <c r="R7" s="2729">
        <v>30</v>
      </c>
      <c r="S7" s="2729">
        <v>28</v>
      </c>
      <c r="T7" s="2729">
        <v>59</v>
      </c>
      <c r="U7" s="2729">
        <v>46</v>
      </c>
      <c r="V7" s="2729">
        <v>50</v>
      </c>
      <c r="W7" s="2729">
        <v>43</v>
      </c>
      <c r="X7" s="2729">
        <v>49</v>
      </c>
      <c r="Y7" s="2730">
        <v>40</v>
      </c>
    </row>
    <row r="8" spans="2:28" s="1372" customFormat="1">
      <c r="B8" s="1373" t="s">
        <v>2666</v>
      </c>
      <c r="C8" s="2731">
        <v>10</v>
      </c>
      <c r="D8" s="1237">
        <v>21</v>
      </c>
      <c r="E8" s="1237">
        <v>155</v>
      </c>
      <c r="F8" s="1237">
        <v>6</v>
      </c>
      <c r="G8" s="1237">
        <v>149</v>
      </c>
      <c r="H8" s="1237">
        <v>23</v>
      </c>
      <c r="I8" s="1237">
        <v>3</v>
      </c>
      <c r="J8" s="1237">
        <v>20</v>
      </c>
      <c r="K8" s="1237">
        <v>801</v>
      </c>
      <c r="L8" s="1237">
        <v>436</v>
      </c>
      <c r="M8" s="1237">
        <v>365</v>
      </c>
      <c r="N8" s="1237">
        <v>25</v>
      </c>
      <c r="O8" s="1237">
        <v>12</v>
      </c>
      <c r="P8" s="1237">
        <v>46</v>
      </c>
      <c r="Q8" s="1237">
        <v>37</v>
      </c>
      <c r="R8" s="1237">
        <v>56</v>
      </c>
      <c r="S8" s="1237">
        <v>47</v>
      </c>
      <c r="T8" s="1237">
        <v>99</v>
      </c>
      <c r="U8" s="1237">
        <v>95</v>
      </c>
      <c r="V8" s="1237">
        <v>102</v>
      </c>
      <c r="W8" s="1237">
        <v>86</v>
      </c>
      <c r="X8" s="1237">
        <v>108</v>
      </c>
      <c r="Y8" s="2732">
        <v>88</v>
      </c>
    </row>
    <row r="9" spans="2:28" s="1372" customFormat="1">
      <c r="B9" s="1373" t="s">
        <v>2667</v>
      </c>
      <c r="C9" s="2731">
        <v>15</v>
      </c>
      <c r="D9" s="1237">
        <v>42</v>
      </c>
      <c r="E9" s="1237">
        <v>259</v>
      </c>
      <c r="F9" s="1237">
        <v>14</v>
      </c>
      <c r="G9" s="1237">
        <v>245</v>
      </c>
      <c r="H9" s="1237">
        <v>41</v>
      </c>
      <c r="I9" s="1237">
        <v>12</v>
      </c>
      <c r="J9" s="1237">
        <v>29</v>
      </c>
      <c r="K9" s="2733">
        <v>1258</v>
      </c>
      <c r="L9" s="1237">
        <v>641</v>
      </c>
      <c r="M9" s="1237">
        <v>617</v>
      </c>
      <c r="N9" s="1237">
        <v>29</v>
      </c>
      <c r="O9" s="1237">
        <v>41</v>
      </c>
      <c r="P9" s="1237">
        <v>67</v>
      </c>
      <c r="Q9" s="1237">
        <v>60</v>
      </c>
      <c r="R9" s="1237">
        <v>73</v>
      </c>
      <c r="S9" s="1237">
        <v>64</v>
      </c>
      <c r="T9" s="1237">
        <v>167</v>
      </c>
      <c r="U9" s="1237">
        <v>157</v>
      </c>
      <c r="V9" s="1237">
        <v>162</v>
      </c>
      <c r="W9" s="1237">
        <v>157</v>
      </c>
      <c r="X9" s="1237">
        <v>143</v>
      </c>
      <c r="Y9" s="2732">
        <v>138</v>
      </c>
    </row>
    <row r="10" spans="2:28" s="1372" customFormat="1">
      <c r="B10" s="1373" t="s">
        <v>5482</v>
      </c>
      <c r="C10" s="2731">
        <v>15</v>
      </c>
      <c r="D10" s="1237">
        <v>44</v>
      </c>
      <c r="E10" s="1237">
        <v>276</v>
      </c>
      <c r="F10" s="1237">
        <v>16</v>
      </c>
      <c r="G10" s="1237">
        <v>260</v>
      </c>
      <c r="H10" s="1237">
        <v>41</v>
      </c>
      <c r="I10" s="1237">
        <v>12</v>
      </c>
      <c r="J10" s="1237">
        <v>29</v>
      </c>
      <c r="K10" s="2733">
        <v>1408</v>
      </c>
      <c r="L10" s="1237">
        <v>712</v>
      </c>
      <c r="M10" s="1237">
        <v>696</v>
      </c>
      <c r="N10" s="1237">
        <v>39</v>
      </c>
      <c r="O10" s="1237">
        <v>38</v>
      </c>
      <c r="P10" s="1237">
        <v>58</v>
      </c>
      <c r="Q10" s="1237">
        <v>78</v>
      </c>
      <c r="R10" s="1237">
        <v>81</v>
      </c>
      <c r="S10" s="1237">
        <v>67</v>
      </c>
      <c r="T10" s="1237">
        <v>185</v>
      </c>
      <c r="U10" s="1237">
        <v>170</v>
      </c>
      <c r="V10" s="1237">
        <v>170</v>
      </c>
      <c r="W10" s="1237">
        <v>177</v>
      </c>
      <c r="X10" s="1237">
        <v>179</v>
      </c>
      <c r="Y10" s="2732">
        <v>166</v>
      </c>
    </row>
    <row r="11" spans="2:28">
      <c r="B11" s="1388" t="s">
        <v>6048</v>
      </c>
      <c r="C11" s="1670">
        <v>18</v>
      </c>
      <c r="D11" s="2734">
        <v>49</v>
      </c>
      <c r="E11" s="2734">
        <v>368</v>
      </c>
      <c r="F11" s="2734">
        <v>19</v>
      </c>
      <c r="G11" s="2734">
        <v>349</v>
      </c>
      <c r="H11" s="2734">
        <v>45</v>
      </c>
      <c r="I11" s="2734">
        <v>13</v>
      </c>
      <c r="J11" s="2734">
        <v>32</v>
      </c>
      <c r="K11" s="1545">
        <v>1825</v>
      </c>
      <c r="L11" s="1545">
        <v>942</v>
      </c>
      <c r="M11" s="1545">
        <v>883</v>
      </c>
      <c r="N11" s="1545">
        <v>52</v>
      </c>
      <c r="O11" s="1545">
        <v>42</v>
      </c>
      <c r="P11" s="1545">
        <v>110</v>
      </c>
      <c r="Q11" s="1545">
        <v>91</v>
      </c>
      <c r="R11" s="1545">
        <v>114</v>
      </c>
      <c r="S11" s="1545">
        <v>115</v>
      </c>
      <c r="T11" s="1545">
        <v>212</v>
      </c>
      <c r="U11" s="1545">
        <v>220</v>
      </c>
      <c r="V11" s="1545">
        <v>224</v>
      </c>
      <c r="W11" s="1545">
        <v>206</v>
      </c>
      <c r="X11" s="1545">
        <v>230</v>
      </c>
      <c r="Y11" s="1546">
        <v>209</v>
      </c>
    </row>
    <row r="12" spans="2:28">
      <c r="AB12" s="1390"/>
    </row>
    <row r="13" spans="2:28">
      <c r="B13" s="1335" t="s">
        <v>2668</v>
      </c>
    </row>
    <row r="14" spans="2:28">
      <c r="B14" s="2727"/>
      <c r="F14" s="1390"/>
    </row>
  </sheetData>
  <mergeCells count="13">
    <mergeCell ref="T5:U5"/>
    <mergeCell ref="V5:W5"/>
    <mergeCell ref="X5:Y5"/>
    <mergeCell ref="B4:B6"/>
    <mergeCell ref="C4:C6"/>
    <mergeCell ref="D4:D6"/>
    <mergeCell ref="E4:G5"/>
    <mergeCell ref="H4:J5"/>
    <mergeCell ref="K4:Y4"/>
    <mergeCell ref="K5:M5"/>
    <mergeCell ref="N5:O5"/>
    <mergeCell ref="P5:Q5"/>
    <mergeCell ref="R5:S5"/>
  </mergeCells>
  <phoneticPr fontId="3"/>
  <pageMargins left="0.35433070866141736" right="0.23622047244094491" top="0.98425196850393704" bottom="0.98425196850393704" header="0.51181102362204722" footer="0.51181102362204722"/>
  <pageSetup paperSize="9" scale="65" orientation="landscape" r:id="rId1"/>
  <headerFooter alignWithMargins="0"/>
  <colBreaks count="1" manualBreakCount="1">
    <brk id="13"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68633-4717-4CB0-BEB7-32603143FFC9}">
  <sheetPr>
    <pageSetUpPr fitToPage="1"/>
  </sheetPr>
  <dimension ref="B1:AB16"/>
  <sheetViews>
    <sheetView zoomScale="94" zoomScaleNormal="94" workbookViewId="0"/>
  </sheetViews>
  <sheetFormatPr defaultRowHeight="13.5"/>
  <cols>
    <col min="1" max="1" width="2.125" style="1228" customWidth="1"/>
    <col min="2" max="2" width="22.625" style="1228" customWidth="1"/>
    <col min="3" max="4" width="9.125" style="1228" bestFit="1" customWidth="1"/>
    <col min="5" max="7" width="6.625" style="1228" customWidth="1"/>
    <col min="8" max="10" width="5.625" style="1228" customWidth="1"/>
    <col min="11" max="13" width="8" style="1228" bestFit="1" customWidth="1"/>
    <col min="14" max="28" width="5.625" style="1228" customWidth="1"/>
    <col min="29" max="256" width="9" style="1228"/>
    <col min="257" max="257" width="2.125" style="1228" customWidth="1"/>
    <col min="258" max="258" width="22.625" style="1228" customWidth="1"/>
    <col min="259" max="260" width="9.125" style="1228" bestFit="1" customWidth="1"/>
    <col min="261" max="263" width="6.625" style="1228" customWidth="1"/>
    <col min="264" max="266" width="5.625" style="1228" customWidth="1"/>
    <col min="267" max="269" width="8" style="1228" bestFit="1" customWidth="1"/>
    <col min="270" max="284" width="5.625" style="1228" customWidth="1"/>
    <col min="285" max="512" width="9" style="1228"/>
    <col min="513" max="513" width="2.125" style="1228" customWidth="1"/>
    <col min="514" max="514" width="22.625" style="1228" customWidth="1"/>
    <col min="515" max="516" width="9.125" style="1228" bestFit="1" customWidth="1"/>
    <col min="517" max="519" width="6.625" style="1228" customWidth="1"/>
    <col min="520" max="522" width="5.625" style="1228" customWidth="1"/>
    <col min="523" max="525" width="8" style="1228" bestFit="1" customWidth="1"/>
    <col min="526" max="540" width="5.625" style="1228" customWidth="1"/>
    <col min="541" max="768" width="9" style="1228"/>
    <col min="769" max="769" width="2.125" style="1228" customWidth="1"/>
    <col min="770" max="770" width="22.625" style="1228" customWidth="1"/>
    <col min="771" max="772" width="9.125" style="1228" bestFit="1" customWidth="1"/>
    <col min="773" max="775" width="6.625" style="1228" customWidth="1"/>
    <col min="776" max="778" width="5.625" style="1228" customWidth="1"/>
    <col min="779" max="781" width="8" style="1228" bestFit="1" customWidth="1"/>
    <col min="782" max="796" width="5.625" style="1228" customWidth="1"/>
    <col min="797" max="1024" width="9" style="1228"/>
    <col min="1025" max="1025" width="2.125" style="1228" customWidth="1"/>
    <col min="1026" max="1026" width="22.625" style="1228" customWidth="1"/>
    <col min="1027" max="1028" width="9.125" style="1228" bestFit="1" customWidth="1"/>
    <col min="1029" max="1031" width="6.625" style="1228" customWidth="1"/>
    <col min="1032" max="1034" width="5.625" style="1228" customWidth="1"/>
    <col min="1035" max="1037" width="8" style="1228" bestFit="1" customWidth="1"/>
    <col min="1038" max="1052" width="5.625" style="1228" customWidth="1"/>
    <col min="1053" max="1280" width="9" style="1228"/>
    <col min="1281" max="1281" width="2.125" style="1228" customWidth="1"/>
    <col min="1282" max="1282" width="22.625" style="1228" customWidth="1"/>
    <col min="1283" max="1284" width="9.125" style="1228" bestFit="1" customWidth="1"/>
    <col min="1285" max="1287" width="6.625" style="1228" customWidth="1"/>
    <col min="1288" max="1290" width="5.625" style="1228" customWidth="1"/>
    <col min="1291" max="1293" width="8" style="1228" bestFit="1" customWidth="1"/>
    <col min="1294" max="1308" width="5.625" style="1228" customWidth="1"/>
    <col min="1309" max="1536" width="9" style="1228"/>
    <col min="1537" max="1537" width="2.125" style="1228" customWidth="1"/>
    <col min="1538" max="1538" width="22.625" style="1228" customWidth="1"/>
    <col min="1539" max="1540" width="9.125" style="1228" bestFit="1" customWidth="1"/>
    <col min="1541" max="1543" width="6.625" style="1228" customWidth="1"/>
    <col min="1544" max="1546" width="5.625" style="1228" customWidth="1"/>
    <col min="1547" max="1549" width="8" style="1228" bestFit="1" customWidth="1"/>
    <col min="1550" max="1564" width="5.625" style="1228" customWidth="1"/>
    <col min="1565" max="1792" width="9" style="1228"/>
    <col min="1793" max="1793" width="2.125" style="1228" customWidth="1"/>
    <col min="1794" max="1794" width="22.625" style="1228" customWidth="1"/>
    <col min="1795" max="1796" width="9.125" style="1228" bestFit="1" customWidth="1"/>
    <col min="1797" max="1799" width="6.625" style="1228" customWidth="1"/>
    <col min="1800" max="1802" width="5.625" style="1228" customWidth="1"/>
    <col min="1803" max="1805" width="8" style="1228" bestFit="1" customWidth="1"/>
    <col min="1806" max="1820" width="5.625" style="1228" customWidth="1"/>
    <col min="1821" max="2048" width="9" style="1228"/>
    <col min="2049" max="2049" width="2.125" style="1228" customWidth="1"/>
    <col min="2050" max="2050" width="22.625" style="1228" customWidth="1"/>
    <col min="2051" max="2052" width="9.125" style="1228" bestFit="1" customWidth="1"/>
    <col min="2053" max="2055" width="6.625" style="1228" customWidth="1"/>
    <col min="2056" max="2058" width="5.625" style="1228" customWidth="1"/>
    <col min="2059" max="2061" width="8" style="1228" bestFit="1" customWidth="1"/>
    <col min="2062" max="2076" width="5.625" style="1228" customWidth="1"/>
    <col min="2077" max="2304" width="9" style="1228"/>
    <col min="2305" max="2305" width="2.125" style="1228" customWidth="1"/>
    <col min="2306" max="2306" width="22.625" style="1228" customWidth="1"/>
    <col min="2307" max="2308" width="9.125" style="1228" bestFit="1" customWidth="1"/>
    <col min="2309" max="2311" width="6.625" style="1228" customWidth="1"/>
    <col min="2312" max="2314" width="5.625" style="1228" customWidth="1"/>
    <col min="2315" max="2317" width="8" style="1228" bestFit="1" customWidth="1"/>
    <col min="2318" max="2332" width="5.625" style="1228" customWidth="1"/>
    <col min="2333" max="2560" width="9" style="1228"/>
    <col min="2561" max="2561" width="2.125" style="1228" customWidth="1"/>
    <col min="2562" max="2562" width="22.625" style="1228" customWidth="1"/>
    <col min="2563" max="2564" width="9.125" style="1228" bestFit="1" customWidth="1"/>
    <col min="2565" max="2567" width="6.625" style="1228" customWidth="1"/>
    <col min="2568" max="2570" width="5.625" style="1228" customWidth="1"/>
    <col min="2571" max="2573" width="8" style="1228" bestFit="1" customWidth="1"/>
    <col min="2574" max="2588" width="5.625" style="1228" customWidth="1"/>
    <col min="2589" max="2816" width="9" style="1228"/>
    <col min="2817" max="2817" width="2.125" style="1228" customWidth="1"/>
    <col min="2818" max="2818" width="22.625" style="1228" customWidth="1"/>
    <col min="2819" max="2820" width="9.125" style="1228" bestFit="1" customWidth="1"/>
    <col min="2821" max="2823" width="6.625" style="1228" customWidth="1"/>
    <col min="2824" max="2826" width="5.625" style="1228" customWidth="1"/>
    <col min="2827" max="2829" width="8" style="1228" bestFit="1" customWidth="1"/>
    <col min="2830" max="2844" width="5.625" style="1228" customWidth="1"/>
    <col min="2845" max="3072" width="9" style="1228"/>
    <col min="3073" max="3073" width="2.125" style="1228" customWidth="1"/>
    <col min="3074" max="3074" width="22.625" style="1228" customWidth="1"/>
    <col min="3075" max="3076" width="9.125" style="1228" bestFit="1" customWidth="1"/>
    <col min="3077" max="3079" width="6.625" style="1228" customWidth="1"/>
    <col min="3080" max="3082" width="5.625" style="1228" customWidth="1"/>
    <col min="3083" max="3085" width="8" style="1228" bestFit="1" customWidth="1"/>
    <col min="3086" max="3100" width="5.625" style="1228" customWidth="1"/>
    <col min="3101" max="3328" width="9" style="1228"/>
    <col min="3329" max="3329" width="2.125" style="1228" customWidth="1"/>
    <col min="3330" max="3330" width="22.625" style="1228" customWidth="1"/>
    <col min="3331" max="3332" width="9.125" style="1228" bestFit="1" customWidth="1"/>
    <col min="3333" max="3335" width="6.625" style="1228" customWidth="1"/>
    <col min="3336" max="3338" width="5.625" style="1228" customWidth="1"/>
    <col min="3339" max="3341" width="8" style="1228" bestFit="1" customWidth="1"/>
    <col min="3342" max="3356" width="5.625" style="1228" customWidth="1"/>
    <col min="3357" max="3584" width="9" style="1228"/>
    <col min="3585" max="3585" width="2.125" style="1228" customWidth="1"/>
    <col min="3586" max="3586" width="22.625" style="1228" customWidth="1"/>
    <col min="3587" max="3588" width="9.125" style="1228" bestFit="1" customWidth="1"/>
    <col min="3589" max="3591" width="6.625" style="1228" customWidth="1"/>
    <col min="3592" max="3594" width="5.625" style="1228" customWidth="1"/>
    <col min="3595" max="3597" width="8" style="1228" bestFit="1" customWidth="1"/>
    <col min="3598" max="3612" width="5.625" style="1228" customWidth="1"/>
    <col min="3613" max="3840" width="9" style="1228"/>
    <col min="3841" max="3841" width="2.125" style="1228" customWidth="1"/>
    <col min="3842" max="3842" width="22.625" style="1228" customWidth="1"/>
    <col min="3843" max="3844" width="9.125" style="1228" bestFit="1" customWidth="1"/>
    <col min="3845" max="3847" width="6.625" style="1228" customWidth="1"/>
    <col min="3848" max="3850" width="5.625" style="1228" customWidth="1"/>
    <col min="3851" max="3853" width="8" style="1228" bestFit="1" customWidth="1"/>
    <col min="3854" max="3868" width="5.625" style="1228" customWidth="1"/>
    <col min="3869" max="4096" width="9" style="1228"/>
    <col min="4097" max="4097" width="2.125" style="1228" customWidth="1"/>
    <col min="4098" max="4098" width="22.625" style="1228" customWidth="1"/>
    <col min="4099" max="4100" width="9.125" style="1228" bestFit="1" customWidth="1"/>
    <col min="4101" max="4103" width="6.625" style="1228" customWidth="1"/>
    <col min="4104" max="4106" width="5.625" style="1228" customWidth="1"/>
    <col min="4107" max="4109" width="8" style="1228" bestFit="1" customWidth="1"/>
    <col min="4110" max="4124" width="5.625" style="1228" customWidth="1"/>
    <col min="4125" max="4352" width="9" style="1228"/>
    <col min="4353" max="4353" width="2.125" style="1228" customWidth="1"/>
    <col min="4354" max="4354" width="22.625" style="1228" customWidth="1"/>
    <col min="4355" max="4356" width="9.125" style="1228" bestFit="1" customWidth="1"/>
    <col min="4357" max="4359" width="6.625" style="1228" customWidth="1"/>
    <col min="4360" max="4362" width="5.625" style="1228" customWidth="1"/>
    <col min="4363" max="4365" width="8" style="1228" bestFit="1" customWidth="1"/>
    <col min="4366" max="4380" width="5.625" style="1228" customWidth="1"/>
    <col min="4381" max="4608" width="9" style="1228"/>
    <col min="4609" max="4609" width="2.125" style="1228" customWidth="1"/>
    <col min="4610" max="4610" width="22.625" style="1228" customWidth="1"/>
    <col min="4611" max="4612" width="9.125" style="1228" bestFit="1" customWidth="1"/>
    <col min="4613" max="4615" width="6.625" style="1228" customWidth="1"/>
    <col min="4616" max="4618" width="5.625" style="1228" customWidth="1"/>
    <col min="4619" max="4621" width="8" style="1228" bestFit="1" customWidth="1"/>
    <col min="4622" max="4636" width="5.625" style="1228" customWidth="1"/>
    <col min="4637" max="4864" width="9" style="1228"/>
    <col min="4865" max="4865" width="2.125" style="1228" customWidth="1"/>
    <col min="4866" max="4866" width="22.625" style="1228" customWidth="1"/>
    <col min="4867" max="4868" width="9.125" style="1228" bestFit="1" customWidth="1"/>
    <col min="4869" max="4871" width="6.625" style="1228" customWidth="1"/>
    <col min="4872" max="4874" width="5.625" style="1228" customWidth="1"/>
    <col min="4875" max="4877" width="8" style="1228" bestFit="1" customWidth="1"/>
    <col min="4878" max="4892" width="5.625" style="1228" customWidth="1"/>
    <col min="4893" max="5120" width="9" style="1228"/>
    <col min="5121" max="5121" width="2.125" style="1228" customWidth="1"/>
    <col min="5122" max="5122" width="22.625" style="1228" customWidth="1"/>
    <col min="5123" max="5124" width="9.125" style="1228" bestFit="1" customWidth="1"/>
    <col min="5125" max="5127" width="6.625" style="1228" customWidth="1"/>
    <col min="5128" max="5130" width="5.625" style="1228" customWidth="1"/>
    <col min="5131" max="5133" width="8" style="1228" bestFit="1" customWidth="1"/>
    <col min="5134" max="5148" width="5.625" style="1228" customWidth="1"/>
    <col min="5149" max="5376" width="9" style="1228"/>
    <col min="5377" max="5377" width="2.125" style="1228" customWidth="1"/>
    <col min="5378" max="5378" width="22.625" style="1228" customWidth="1"/>
    <col min="5379" max="5380" width="9.125" style="1228" bestFit="1" customWidth="1"/>
    <col min="5381" max="5383" width="6.625" style="1228" customWidth="1"/>
    <col min="5384" max="5386" width="5.625" style="1228" customWidth="1"/>
    <col min="5387" max="5389" width="8" style="1228" bestFit="1" customWidth="1"/>
    <col min="5390" max="5404" width="5.625" style="1228" customWidth="1"/>
    <col min="5405" max="5632" width="9" style="1228"/>
    <col min="5633" max="5633" width="2.125" style="1228" customWidth="1"/>
    <col min="5634" max="5634" width="22.625" style="1228" customWidth="1"/>
    <col min="5635" max="5636" width="9.125" style="1228" bestFit="1" customWidth="1"/>
    <col min="5637" max="5639" width="6.625" style="1228" customWidth="1"/>
    <col min="5640" max="5642" width="5.625" style="1228" customWidth="1"/>
    <col min="5643" max="5645" width="8" style="1228" bestFit="1" customWidth="1"/>
    <col min="5646" max="5660" width="5.625" style="1228" customWidth="1"/>
    <col min="5661" max="5888" width="9" style="1228"/>
    <col min="5889" max="5889" width="2.125" style="1228" customWidth="1"/>
    <col min="5890" max="5890" width="22.625" style="1228" customWidth="1"/>
    <col min="5891" max="5892" width="9.125" style="1228" bestFit="1" customWidth="1"/>
    <col min="5893" max="5895" width="6.625" style="1228" customWidth="1"/>
    <col min="5896" max="5898" width="5.625" style="1228" customWidth="1"/>
    <col min="5899" max="5901" width="8" style="1228" bestFit="1" customWidth="1"/>
    <col min="5902" max="5916" width="5.625" style="1228" customWidth="1"/>
    <col min="5917" max="6144" width="9" style="1228"/>
    <col min="6145" max="6145" width="2.125" style="1228" customWidth="1"/>
    <col min="6146" max="6146" width="22.625" style="1228" customWidth="1"/>
    <col min="6147" max="6148" width="9.125" style="1228" bestFit="1" customWidth="1"/>
    <col min="6149" max="6151" width="6.625" style="1228" customWidth="1"/>
    <col min="6152" max="6154" width="5.625" style="1228" customWidth="1"/>
    <col min="6155" max="6157" width="8" style="1228" bestFit="1" customWidth="1"/>
    <col min="6158" max="6172" width="5.625" style="1228" customWidth="1"/>
    <col min="6173" max="6400" width="9" style="1228"/>
    <col min="6401" max="6401" width="2.125" style="1228" customWidth="1"/>
    <col min="6402" max="6402" width="22.625" style="1228" customWidth="1"/>
    <col min="6403" max="6404" width="9.125" style="1228" bestFit="1" customWidth="1"/>
    <col min="6405" max="6407" width="6.625" style="1228" customWidth="1"/>
    <col min="6408" max="6410" width="5.625" style="1228" customWidth="1"/>
    <col min="6411" max="6413" width="8" style="1228" bestFit="1" customWidth="1"/>
    <col min="6414" max="6428" width="5.625" style="1228" customWidth="1"/>
    <col min="6429" max="6656" width="9" style="1228"/>
    <col min="6657" max="6657" width="2.125" style="1228" customWidth="1"/>
    <col min="6658" max="6658" width="22.625" style="1228" customWidth="1"/>
    <col min="6659" max="6660" width="9.125" style="1228" bestFit="1" customWidth="1"/>
    <col min="6661" max="6663" width="6.625" style="1228" customWidth="1"/>
    <col min="6664" max="6666" width="5.625" style="1228" customWidth="1"/>
    <col min="6667" max="6669" width="8" style="1228" bestFit="1" customWidth="1"/>
    <col min="6670" max="6684" width="5.625" style="1228" customWidth="1"/>
    <col min="6685" max="6912" width="9" style="1228"/>
    <col min="6913" max="6913" width="2.125" style="1228" customWidth="1"/>
    <col min="6914" max="6914" width="22.625" style="1228" customWidth="1"/>
    <col min="6915" max="6916" width="9.125" style="1228" bestFit="1" customWidth="1"/>
    <col min="6917" max="6919" width="6.625" style="1228" customWidth="1"/>
    <col min="6920" max="6922" width="5.625" style="1228" customWidth="1"/>
    <col min="6923" max="6925" width="8" style="1228" bestFit="1" customWidth="1"/>
    <col min="6926" max="6940" width="5.625" style="1228" customWidth="1"/>
    <col min="6941" max="7168" width="9" style="1228"/>
    <col min="7169" max="7169" width="2.125" style="1228" customWidth="1"/>
    <col min="7170" max="7170" width="22.625" style="1228" customWidth="1"/>
    <col min="7171" max="7172" width="9.125" style="1228" bestFit="1" customWidth="1"/>
    <col min="7173" max="7175" width="6.625" style="1228" customWidth="1"/>
    <col min="7176" max="7178" width="5.625" style="1228" customWidth="1"/>
    <col min="7179" max="7181" width="8" style="1228" bestFit="1" customWidth="1"/>
    <col min="7182" max="7196" width="5.625" style="1228" customWidth="1"/>
    <col min="7197" max="7424" width="9" style="1228"/>
    <col min="7425" max="7425" width="2.125" style="1228" customWidth="1"/>
    <col min="7426" max="7426" width="22.625" style="1228" customWidth="1"/>
    <col min="7427" max="7428" width="9.125" style="1228" bestFit="1" customWidth="1"/>
    <col min="7429" max="7431" width="6.625" style="1228" customWidth="1"/>
    <col min="7432" max="7434" width="5.625" style="1228" customWidth="1"/>
    <col min="7435" max="7437" width="8" style="1228" bestFit="1" customWidth="1"/>
    <col min="7438" max="7452" width="5.625" style="1228" customWidth="1"/>
    <col min="7453" max="7680" width="9" style="1228"/>
    <col min="7681" max="7681" width="2.125" style="1228" customWidth="1"/>
    <col min="7682" max="7682" width="22.625" style="1228" customWidth="1"/>
    <col min="7683" max="7684" width="9.125" style="1228" bestFit="1" customWidth="1"/>
    <col min="7685" max="7687" width="6.625" style="1228" customWidth="1"/>
    <col min="7688" max="7690" width="5.625" style="1228" customWidth="1"/>
    <col min="7691" max="7693" width="8" style="1228" bestFit="1" customWidth="1"/>
    <col min="7694" max="7708" width="5.625" style="1228" customWidth="1"/>
    <col min="7709" max="7936" width="9" style="1228"/>
    <col min="7937" max="7937" width="2.125" style="1228" customWidth="1"/>
    <col min="7938" max="7938" width="22.625" style="1228" customWidth="1"/>
    <col min="7939" max="7940" width="9.125" style="1228" bestFit="1" customWidth="1"/>
    <col min="7941" max="7943" width="6.625" style="1228" customWidth="1"/>
    <col min="7944" max="7946" width="5.625" style="1228" customWidth="1"/>
    <col min="7947" max="7949" width="8" style="1228" bestFit="1" customWidth="1"/>
    <col min="7950" max="7964" width="5.625" style="1228" customWidth="1"/>
    <col min="7965" max="8192" width="9" style="1228"/>
    <col min="8193" max="8193" width="2.125" style="1228" customWidth="1"/>
    <col min="8194" max="8194" width="22.625" style="1228" customWidth="1"/>
    <col min="8195" max="8196" width="9.125" style="1228" bestFit="1" customWidth="1"/>
    <col min="8197" max="8199" width="6.625" style="1228" customWidth="1"/>
    <col min="8200" max="8202" width="5.625" style="1228" customWidth="1"/>
    <col min="8203" max="8205" width="8" style="1228" bestFit="1" customWidth="1"/>
    <col min="8206" max="8220" width="5.625" style="1228" customWidth="1"/>
    <col min="8221" max="8448" width="9" style="1228"/>
    <col min="8449" max="8449" width="2.125" style="1228" customWidth="1"/>
    <col min="8450" max="8450" width="22.625" style="1228" customWidth="1"/>
    <col min="8451" max="8452" width="9.125" style="1228" bestFit="1" customWidth="1"/>
    <col min="8453" max="8455" width="6.625" style="1228" customWidth="1"/>
    <col min="8456" max="8458" width="5.625" style="1228" customWidth="1"/>
    <col min="8459" max="8461" width="8" style="1228" bestFit="1" customWidth="1"/>
    <col min="8462" max="8476" width="5.625" style="1228" customWidth="1"/>
    <col min="8477" max="8704" width="9" style="1228"/>
    <col min="8705" max="8705" width="2.125" style="1228" customWidth="1"/>
    <col min="8706" max="8706" width="22.625" style="1228" customWidth="1"/>
    <col min="8707" max="8708" width="9.125" style="1228" bestFit="1" customWidth="1"/>
    <col min="8709" max="8711" width="6.625" style="1228" customWidth="1"/>
    <col min="8712" max="8714" width="5.625" style="1228" customWidth="1"/>
    <col min="8715" max="8717" width="8" style="1228" bestFit="1" customWidth="1"/>
    <col min="8718" max="8732" width="5.625" style="1228" customWidth="1"/>
    <col min="8733" max="8960" width="9" style="1228"/>
    <col min="8961" max="8961" width="2.125" style="1228" customWidth="1"/>
    <col min="8962" max="8962" width="22.625" style="1228" customWidth="1"/>
    <col min="8963" max="8964" width="9.125" style="1228" bestFit="1" customWidth="1"/>
    <col min="8965" max="8967" width="6.625" style="1228" customWidth="1"/>
    <col min="8968" max="8970" width="5.625" style="1228" customWidth="1"/>
    <col min="8971" max="8973" width="8" style="1228" bestFit="1" customWidth="1"/>
    <col min="8974" max="8988" width="5.625" style="1228" customWidth="1"/>
    <col min="8989" max="9216" width="9" style="1228"/>
    <col min="9217" max="9217" width="2.125" style="1228" customWidth="1"/>
    <col min="9218" max="9218" width="22.625" style="1228" customWidth="1"/>
    <col min="9219" max="9220" width="9.125" style="1228" bestFit="1" customWidth="1"/>
    <col min="9221" max="9223" width="6.625" style="1228" customWidth="1"/>
    <col min="9224" max="9226" width="5.625" style="1228" customWidth="1"/>
    <col min="9227" max="9229" width="8" style="1228" bestFit="1" customWidth="1"/>
    <col min="9230" max="9244" width="5.625" style="1228" customWidth="1"/>
    <col min="9245" max="9472" width="9" style="1228"/>
    <col min="9473" max="9473" width="2.125" style="1228" customWidth="1"/>
    <col min="9474" max="9474" width="22.625" style="1228" customWidth="1"/>
    <col min="9475" max="9476" width="9.125" style="1228" bestFit="1" customWidth="1"/>
    <col min="9477" max="9479" width="6.625" style="1228" customWidth="1"/>
    <col min="9480" max="9482" width="5.625" style="1228" customWidth="1"/>
    <col min="9483" max="9485" width="8" style="1228" bestFit="1" customWidth="1"/>
    <col min="9486" max="9500" width="5.625" style="1228" customWidth="1"/>
    <col min="9501" max="9728" width="9" style="1228"/>
    <col min="9729" max="9729" width="2.125" style="1228" customWidth="1"/>
    <col min="9730" max="9730" width="22.625" style="1228" customWidth="1"/>
    <col min="9731" max="9732" width="9.125" style="1228" bestFit="1" customWidth="1"/>
    <col min="9733" max="9735" width="6.625" style="1228" customWidth="1"/>
    <col min="9736" max="9738" width="5.625" style="1228" customWidth="1"/>
    <col min="9739" max="9741" width="8" style="1228" bestFit="1" customWidth="1"/>
    <col min="9742" max="9756" width="5.625" style="1228" customWidth="1"/>
    <col min="9757" max="9984" width="9" style="1228"/>
    <col min="9985" max="9985" width="2.125" style="1228" customWidth="1"/>
    <col min="9986" max="9986" width="22.625" style="1228" customWidth="1"/>
    <col min="9987" max="9988" width="9.125" style="1228" bestFit="1" customWidth="1"/>
    <col min="9989" max="9991" width="6.625" style="1228" customWidth="1"/>
    <col min="9992" max="9994" width="5.625" style="1228" customWidth="1"/>
    <col min="9995" max="9997" width="8" style="1228" bestFit="1" customWidth="1"/>
    <col min="9998" max="10012" width="5.625" style="1228" customWidth="1"/>
    <col min="10013" max="10240" width="9" style="1228"/>
    <col min="10241" max="10241" width="2.125" style="1228" customWidth="1"/>
    <col min="10242" max="10242" width="22.625" style="1228" customWidth="1"/>
    <col min="10243" max="10244" width="9.125" style="1228" bestFit="1" customWidth="1"/>
    <col min="10245" max="10247" width="6.625" style="1228" customWidth="1"/>
    <col min="10248" max="10250" width="5.625" style="1228" customWidth="1"/>
    <col min="10251" max="10253" width="8" style="1228" bestFit="1" customWidth="1"/>
    <col min="10254" max="10268" width="5.625" style="1228" customWidth="1"/>
    <col min="10269" max="10496" width="9" style="1228"/>
    <col min="10497" max="10497" width="2.125" style="1228" customWidth="1"/>
    <col min="10498" max="10498" width="22.625" style="1228" customWidth="1"/>
    <col min="10499" max="10500" width="9.125" style="1228" bestFit="1" customWidth="1"/>
    <col min="10501" max="10503" width="6.625" style="1228" customWidth="1"/>
    <col min="10504" max="10506" width="5.625" style="1228" customWidth="1"/>
    <col min="10507" max="10509" width="8" style="1228" bestFit="1" customWidth="1"/>
    <col min="10510" max="10524" width="5.625" style="1228" customWidth="1"/>
    <col min="10525" max="10752" width="9" style="1228"/>
    <col min="10753" max="10753" width="2.125" style="1228" customWidth="1"/>
    <col min="10754" max="10754" width="22.625" style="1228" customWidth="1"/>
    <col min="10755" max="10756" width="9.125" style="1228" bestFit="1" customWidth="1"/>
    <col min="10757" max="10759" width="6.625" style="1228" customWidth="1"/>
    <col min="10760" max="10762" width="5.625" style="1228" customWidth="1"/>
    <col min="10763" max="10765" width="8" style="1228" bestFit="1" customWidth="1"/>
    <col min="10766" max="10780" width="5.625" style="1228" customWidth="1"/>
    <col min="10781" max="11008" width="9" style="1228"/>
    <col min="11009" max="11009" width="2.125" style="1228" customWidth="1"/>
    <col min="11010" max="11010" width="22.625" style="1228" customWidth="1"/>
    <col min="11011" max="11012" width="9.125" style="1228" bestFit="1" customWidth="1"/>
    <col min="11013" max="11015" width="6.625" style="1228" customWidth="1"/>
    <col min="11016" max="11018" width="5.625" style="1228" customWidth="1"/>
    <col min="11019" max="11021" width="8" style="1228" bestFit="1" customWidth="1"/>
    <col min="11022" max="11036" width="5.625" style="1228" customWidth="1"/>
    <col min="11037" max="11264" width="9" style="1228"/>
    <col min="11265" max="11265" width="2.125" style="1228" customWidth="1"/>
    <col min="11266" max="11266" width="22.625" style="1228" customWidth="1"/>
    <col min="11267" max="11268" width="9.125" style="1228" bestFit="1" customWidth="1"/>
    <col min="11269" max="11271" width="6.625" style="1228" customWidth="1"/>
    <col min="11272" max="11274" width="5.625" style="1228" customWidth="1"/>
    <col min="11275" max="11277" width="8" style="1228" bestFit="1" customWidth="1"/>
    <col min="11278" max="11292" width="5.625" style="1228" customWidth="1"/>
    <col min="11293" max="11520" width="9" style="1228"/>
    <col min="11521" max="11521" width="2.125" style="1228" customWidth="1"/>
    <col min="11522" max="11522" width="22.625" style="1228" customWidth="1"/>
    <col min="11523" max="11524" width="9.125" style="1228" bestFit="1" customWidth="1"/>
    <col min="11525" max="11527" width="6.625" style="1228" customWidth="1"/>
    <col min="11528" max="11530" width="5.625" style="1228" customWidth="1"/>
    <col min="11531" max="11533" width="8" style="1228" bestFit="1" customWidth="1"/>
    <col min="11534" max="11548" width="5.625" style="1228" customWidth="1"/>
    <col min="11549" max="11776" width="9" style="1228"/>
    <col min="11777" max="11777" width="2.125" style="1228" customWidth="1"/>
    <col min="11778" max="11778" width="22.625" style="1228" customWidth="1"/>
    <col min="11779" max="11780" width="9.125" style="1228" bestFit="1" customWidth="1"/>
    <col min="11781" max="11783" width="6.625" style="1228" customWidth="1"/>
    <col min="11784" max="11786" width="5.625" style="1228" customWidth="1"/>
    <col min="11787" max="11789" width="8" style="1228" bestFit="1" customWidth="1"/>
    <col min="11790" max="11804" width="5.625" style="1228" customWidth="1"/>
    <col min="11805" max="12032" width="9" style="1228"/>
    <col min="12033" max="12033" width="2.125" style="1228" customWidth="1"/>
    <col min="12034" max="12034" width="22.625" style="1228" customWidth="1"/>
    <col min="12035" max="12036" width="9.125" style="1228" bestFit="1" customWidth="1"/>
    <col min="12037" max="12039" width="6.625" style="1228" customWidth="1"/>
    <col min="12040" max="12042" width="5.625" style="1228" customWidth="1"/>
    <col min="12043" max="12045" width="8" style="1228" bestFit="1" customWidth="1"/>
    <col min="12046" max="12060" width="5.625" style="1228" customWidth="1"/>
    <col min="12061" max="12288" width="9" style="1228"/>
    <col min="12289" max="12289" width="2.125" style="1228" customWidth="1"/>
    <col min="12290" max="12290" width="22.625" style="1228" customWidth="1"/>
    <col min="12291" max="12292" width="9.125" style="1228" bestFit="1" customWidth="1"/>
    <col min="12293" max="12295" width="6.625" style="1228" customWidth="1"/>
    <col min="12296" max="12298" width="5.625" style="1228" customWidth="1"/>
    <col min="12299" max="12301" width="8" style="1228" bestFit="1" customWidth="1"/>
    <col min="12302" max="12316" width="5.625" style="1228" customWidth="1"/>
    <col min="12317" max="12544" width="9" style="1228"/>
    <col min="12545" max="12545" width="2.125" style="1228" customWidth="1"/>
    <col min="12546" max="12546" width="22.625" style="1228" customWidth="1"/>
    <col min="12547" max="12548" width="9.125" style="1228" bestFit="1" customWidth="1"/>
    <col min="12549" max="12551" width="6.625" style="1228" customWidth="1"/>
    <col min="12552" max="12554" width="5.625" style="1228" customWidth="1"/>
    <col min="12555" max="12557" width="8" style="1228" bestFit="1" customWidth="1"/>
    <col min="12558" max="12572" width="5.625" style="1228" customWidth="1"/>
    <col min="12573" max="12800" width="9" style="1228"/>
    <col min="12801" max="12801" width="2.125" style="1228" customWidth="1"/>
    <col min="12802" max="12802" width="22.625" style="1228" customWidth="1"/>
    <col min="12803" max="12804" width="9.125" style="1228" bestFit="1" customWidth="1"/>
    <col min="12805" max="12807" width="6.625" style="1228" customWidth="1"/>
    <col min="12808" max="12810" width="5.625" style="1228" customWidth="1"/>
    <col min="12811" max="12813" width="8" style="1228" bestFit="1" customWidth="1"/>
    <col min="12814" max="12828" width="5.625" style="1228" customWidth="1"/>
    <col min="12829" max="13056" width="9" style="1228"/>
    <col min="13057" max="13057" width="2.125" style="1228" customWidth="1"/>
    <col min="13058" max="13058" width="22.625" style="1228" customWidth="1"/>
    <col min="13059" max="13060" width="9.125" style="1228" bestFit="1" customWidth="1"/>
    <col min="13061" max="13063" width="6.625" style="1228" customWidth="1"/>
    <col min="13064" max="13066" width="5.625" style="1228" customWidth="1"/>
    <col min="13067" max="13069" width="8" style="1228" bestFit="1" customWidth="1"/>
    <col min="13070" max="13084" width="5.625" style="1228" customWidth="1"/>
    <col min="13085" max="13312" width="9" style="1228"/>
    <col min="13313" max="13313" width="2.125" style="1228" customWidth="1"/>
    <col min="13314" max="13314" width="22.625" style="1228" customWidth="1"/>
    <col min="13315" max="13316" width="9.125" style="1228" bestFit="1" customWidth="1"/>
    <col min="13317" max="13319" width="6.625" style="1228" customWidth="1"/>
    <col min="13320" max="13322" width="5.625" style="1228" customWidth="1"/>
    <col min="13323" max="13325" width="8" style="1228" bestFit="1" customWidth="1"/>
    <col min="13326" max="13340" width="5.625" style="1228" customWidth="1"/>
    <col min="13341" max="13568" width="9" style="1228"/>
    <col min="13569" max="13569" width="2.125" style="1228" customWidth="1"/>
    <col min="13570" max="13570" width="22.625" style="1228" customWidth="1"/>
    <col min="13571" max="13572" width="9.125" style="1228" bestFit="1" customWidth="1"/>
    <col min="13573" max="13575" width="6.625" style="1228" customWidth="1"/>
    <col min="13576" max="13578" width="5.625" style="1228" customWidth="1"/>
    <col min="13579" max="13581" width="8" style="1228" bestFit="1" customWidth="1"/>
    <col min="13582" max="13596" width="5.625" style="1228" customWidth="1"/>
    <col min="13597" max="13824" width="9" style="1228"/>
    <col min="13825" max="13825" width="2.125" style="1228" customWidth="1"/>
    <col min="13826" max="13826" width="22.625" style="1228" customWidth="1"/>
    <col min="13827" max="13828" width="9.125" style="1228" bestFit="1" customWidth="1"/>
    <col min="13829" max="13831" width="6.625" style="1228" customWidth="1"/>
    <col min="13832" max="13834" width="5.625" style="1228" customWidth="1"/>
    <col min="13835" max="13837" width="8" style="1228" bestFit="1" customWidth="1"/>
    <col min="13838" max="13852" width="5.625" style="1228" customWidth="1"/>
    <col min="13853" max="14080" width="9" style="1228"/>
    <col min="14081" max="14081" width="2.125" style="1228" customWidth="1"/>
    <col min="14082" max="14082" width="22.625" style="1228" customWidth="1"/>
    <col min="14083" max="14084" width="9.125" style="1228" bestFit="1" customWidth="1"/>
    <col min="14085" max="14087" width="6.625" style="1228" customWidth="1"/>
    <col min="14088" max="14090" width="5.625" style="1228" customWidth="1"/>
    <col min="14091" max="14093" width="8" style="1228" bestFit="1" customWidth="1"/>
    <col min="14094" max="14108" width="5.625" style="1228" customWidth="1"/>
    <col min="14109" max="14336" width="9" style="1228"/>
    <col min="14337" max="14337" width="2.125" style="1228" customWidth="1"/>
    <col min="14338" max="14338" width="22.625" style="1228" customWidth="1"/>
    <col min="14339" max="14340" width="9.125" style="1228" bestFit="1" customWidth="1"/>
    <col min="14341" max="14343" width="6.625" style="1228" customWidth="1"/>
    <col min="14344" max="14346" width="5.625" style="1228" customWidth="1"/>
    <col min="14347" max="14349" width="8" style="1228" bestFit="1" customWidth="1"/>
    <col min="14350" max="14364" width="5.625" style="1228" customWidth="1"/>
    <col min="14365" max="14592" width="9" style="1228"/>
    <col min="14593" max="14593" width="2.125" style="1228" customWidth="1"/>
    <col min="14594" max="14594" width="22.625" style="1228" customWidth="1"/>
    <col min="14595" max="14596" width="9.125" style="1228" bestFit="1" customWidth="1"/>
    <col min="14597" max="14599" width="6.625" style="1228" customWidth="1"/>
    <col min="14600" max="14602" width="5.625" style="1228" customWidth="1"/>
    <col min="14603" max="14605" width="8" style="1228" bestFit="1" customWidth="1"/>
    <col min="14606" max="14620" width="5.625" style="1228" customWidth="1"/>
    <col min="14621" max="14848" width="9" style="1228"/>
    <col min="14849" max="14849" width="2.125" style="1228" customWidth="1"/>
    <col min="14850" max="14850" width="22.625" style="1228" customWidth="1"/>
    <col min="14851" max="14852" width="9.125" style="1228" bestFit="1" customWidth="1"/>
    <col min="14853" max="14855" width="6.625" style="1228" customWidth="1"/>
    <col min="14856" max="14858" width="5.625" style="1228" customWidth="1"/>
    <col min="14859" max="14861" width="8" style="1228" bestFit="1" customWidth="1"/>
    <col min="14862" max="14876" width="5.625" style="1228" customWidth="1"/>
    <col min="14877" max="15104" width="9" style="1228"/>
    <col min="15105" max="15105" width="2.125" style="1228" customWidth="1"/>
    <col min="15106" max="15106" width="22.625" style="1228" customWidth="1"/>
    <col min="15107" max="15108" width="9.125" style="1228" bestFit="1" customWidth="1"/>
    <col min="15109" max="15111" width="6.625" style="1228" customWidth="1"/>
    <col min="15112" max="15114" width="5.625" style="1228" customWidth="1"/>
    <col min="15115" max="15117" width="8" style="1228" bestFit="1" customWidth="1"/>
    <col min="15118" max="15132" width="5.625" style="1228" customWidth="1"/>
    <col min="15133" max="15360" width="9" style="1228"/>
    <col min="15361" max="15361" width="2.125" style="1228" customWidth="1"/>
    <col min="15362" max="15362" width="22.625" style="1228" customWidth="1"/>
    <col min="15363" max="15364" width="9.125" style="1228" bestFit="1" customWidth="1"/>
    <col min="15365" max="15367" width="6.625" style="1228" customWidth="1"/>
    <col min="15368" max="15370" width="5.625" style="1228" customWidth="1"/>
    <col min="15371" max="15373" width="8" style="1228" bestFit="1" customWidth="1"/>
    <col min="15374" max="15388" width="5.625" style="1228" customWidth="1"/>
    <col min="15389" max="15616" width="9" style="1228"/>
    <col min="15617" max="15617" width="2.125" style="1228" customWidth="1"/>
    <col min="15618" max="15618" width="22.625" style="1228" customWidth="1"/>
    <col min="15619" max="15620" width="9.125" style="1228" bestFit="1" customWidth="1"/>
    <col min="15621" max="15623" width="6.625" style="1228" customWidth="1"/>
    <col min="15624" max="15626" width="5.625" style="1228" customWidth="1"/>
    <col min="15627" max="15629" width="8" style="1228" bestFit="1" customWidth="1"/>
    <col min="15630" max="15644" width="5.625" style="1228" customWidth="1"/>
    <col min="15645" max="15872" width="9" style="1228"/>
    <col min="15873" max="15873" width="2.125" style="1228" customWidth="1"/>
    <col min="15874" max="15874" width="22.625" style="1228" customWidth="1"/>
    <col min="15875" max="15876" width="9.125" style="1228" bestFit="1" customWidth="1"/>
    <col min="15877" max="15879" width="6.625" style="1228" customWidth="1"/>
    <col min="15880" max="15882" width="5.625" style="1228" customWidth="1"/>
    <col min="15883" max="15885" width="8" style="1228" bestFit="1" customWidth="1"/>
    <col min="15886" max="15900" width="5.625" style="1228" customWidth="1"/>
    <col min="15901" max="16128" width="9" style="1228"/>
    <col min="16129" max="16129" width="2.125" style="1228" customWidth="1"/>
    <col min="16130" max="16130" width="22.625" style="1228" customWidth="1"/>
    <col min="16131" max="16132" width="9.125" style="1228" bestFit="1" customWidth="1"/>
    <col min="16133" max="16135" width="6.625" style="1228" customWidth="1"/>
    <col min="16136" max="16138" width="5.625" style="1228" customWidth="1"/>
    <col min="16139" max="16141" width="8" style="1228" bestFit="1" customWidth="1"/>
    <col min="16142" max="16156" width="5.625" style="1228" customWidth="1"/>
    <col min="16157" max="16384" width="9" style="1228"/>
  </cols>
  <sheetData>
    <row r="1" spans="2:28" ht="17.25">
      <c r="B1" s="1261" t="s">
        <v>5484</v>
      </c>
    </row>
    <row r="3" spans="2:28">
      <c r="U3" s="1231"/>
      <c r="V3" s="1231"/>
      <c r="W3" s="1231"/>
      <c r="X3" s="1231"/>
      <c r="Y3" s="1231" t="s">
        <v>2657</v>
      </c>
    </row>
    <row r="4" spans="2:28" s="1372" customFormat="1">
      <c r="B4" s="3683" t="s">
        <v>2658</v>
      </c>
      <c r="C4" s="3719" t="s">
        <v>2675</v>
      </c>
      <c r="D4" s="3719" t="s">
        <v>2676</v>
      </c>
      <c r="E4" s="3752" t="s">
        <v>2677</v>
      </c>
      <c r="F4" s="3712"/>
      <c r="G4" s="3709"/>
      <c r="H4" s="3752" t="s">
        <v>2660</v>
      </c>
      <c r="I4" s="3712"/>
      <c r="J4" s="3709"/>
      <c r="K4" s="3683" t="s">
        <v>2678</v>
      </c>
      <c r="L4" s="3683"/>
      <c r="M4" s="3683"/>
      <c r="N4" s="3683"/>
      <c r="O4" s="3683"/>
      <c r="P4" s="3683"/>
      <c r="Q4" s="3683"/>
      <c r="R4" s="3683"/>
      <c r="S4" s="3683"/>
      <c r="T4" s="3683"/>
      <c r="U4" s="3683"/>
      <c r="V4" s="3683"/>
      <c r="W4" s="3683"/>
      <c r="X4" s="3683"/>
      <c r="Y4" s="3683"/>
      <c r="Z4" s="1391"/>
      <c r="AA4" s="1391"/>
      <c r="AB4" s="1391"/>
    </row>
    <row r="5" spans="2:28" s="1372" customFormat="1">
      <c r="B5" s="3683"/>
      <c r="C5" s="3683"/>
      <c r="D5" s="3683"/>
      <c r="E5" s="3710"/>
      <c r="F5" s="3713"/>
      <c r="G5" s="3711"/>
      <c r="H5" s="3710"/>
      <c r="I5" s="3713"/>
      <c r="J5" s="3711"/>
      <c r="K5" s="3683" t="s">
        <v>211</v>
      </c>
      <c r="L5" s="3683"/>
      <c r="M5" s="3683"/>
      <c r="N5" s="3683" t="s">
        <v>2679</v>
      </c>
      <c r="O5" s="3683"/>
      <c r="P5" s="3683" t="s">
        <v>2680</v>
      </c>
      <c r="Q5" s="3683"/>
      <c r="R5" s="3683" t="s">
        <v>2681</v>
      </c>
      <c r="S5" s="3683"/>
      <c r="T5" s="3683" t="s">
        <v>2682</v>
      </c>
      <c r="U5" s="3683"/>
      <c r="V5" s="3683" t="s">
        <v>2683</v>
      </c>
      <c r="W5" s="3683"/>
      <c r="X5" s="3683" t="s">
        <v>2684</v>
      </c>
      <c r="Y5" s="3683"/>
    </row>
    <row r="6" spans="2:28" s="1372" customFormat="1">
      <c r="B6" s="3683"/>
      <c r="C6" s="3683"/>
      <c r="D6" s="3683"/>
      <c r="E6" s="2355" t="s">
        <v>211</v>
      </c>
      <c r="F6" s="2355" t="s">
        <v>670</v>
      </c>
      <c r="G6" s="2355" t="s">
        <v>671</v>
      </c>
      <c r="H6" s="2355" t="s">
        <v>211</v>
      </c>
      <c r="I6" s="2355" t="s">
        <v>670</v>
      </c>
      <c r="J6" s="2355" t="s">
        <v>671</v>
      </c>
      <c r="K6" s="2355" t="s">
        <v>1793</v>
      </c>
      <c r="L6" s="2355" t="s">
        <v>670</v>
      </c>
      <c r="M6" s="2355" t="s">
        <v>671</v>
      </c>
      <c r="N6" s="2355" t="s">
        <v>670</v>
      </c>
      <c r="O6" s="2355" t="s">
        <v>671</v>
      </c>
      <c r="P6" s="2355" t="s">
        <v>670</v>
      </c>
      <c r="Q6" s="2355" t="s">
        <v>671</v>
      </c>
      <c r="R6" s="2355" t="s">
        <v>670</v>
      </c>
      <c r="S6" s="2355" t="s">
        <v>671</v>
      </c>
      <c r="T6" s="2355" t="s">
        <v>670</v>
      </c>
      <c r="U6" s="2355" t="s">
        <v>671</v>
      </c>
      <c r="V6" s="2355" t="s">
        <v>670</v>
      </c>
      <c r="W6" s="2355" t="s">
        <v>671</v>
      </c>
      <c r="X6" s="2355" t="s">
        <v>670</v>
      </c>
      <c r="Y6" s="2355" t="s">
        <v>671</v>
      </c>
    </row>
    <row r="7" spans="2:28">
      <c r="B7" s="1373" t="s">
        <v>6047</v>
      </c>
      <c r="C7" s="1315">
        <v>47</v>
      </c>
      <c r="D7" s="1390">
        <v>767</v>
      </c>
      <c r="E7" s="1392">
        <v>1231</v>
      </c>
      <c r="F7" s="1392">
        <v>434</v>
      </c>
      <c r="G7" s="1392">
        <v>797</v>
      </c>
      <c r="H7" s="1392">
        <v>268</v>
      </c>
      <c r="I7" s="1392">
        <v>55</v>
      </c>
      <c r="J7" s="1392">
        <v>213</v>
      </c>
      <c r="K7" s="1392">
        <v>19823</v>
      </c>
      <c r="L7" s="1392">
        <v>10202</v>
      </c>
      <c r="M7" s="1392">
        <v>9621</v>
      </c>
      <c r="N7" s="1392">
        <v>1631</v>
      </c>
      <c r="O7" s="1392">
        <v>1520</v>
      </c>
      <c r="P7" s="1392">
        <v>1618</v>
      </c>
      <c r="Q7" s="1392">
        <v>1609</v>
      </c>
      <c r="R7" s="1392">
        <v>1709</v>
      </c>
      <c r="S7" s="1392">
        <v>1568</v>
      </c>
      <c r="T7" s="1392">
        <v>1669</v>
      </c>
      <c r="U7" s="1392">
        <v>1551</v>
      </c>
      <c r="V7" s="1392">
        <v>1722</v>
      </c>
      <c r="W7" s="1392">
        <v>1655</v>
      </c>
      <c r="X7" s="1392">
        <v>1853</v>
      </c>
      <c r="Y7" s="1393">
        <v>1718</v>
      </c>
      <c r="Z7" s="1280"/>
      <c r="AA7" s="1280"/>
    </row>
    <row r="8" spans="2:28">
      <c r="B8" s="1373" t="s">
        <v>2666</v>
      </c>
      <c r="C8" s="1315">
        <v>47</v>
      </c>
      <c r="D8" s="1390">
        <v>764</v>
      </c>
      <c r="E8" s="1392">
        <v>1247</v>
      </c>
      <c r="F8" s="1392">
        <v>446</v>
      </c>
      <c r="G8" s="1392">
        <v>801</v>
      </c>
      <c r="H8" s="1392">
        <v>265</v>
      </c>
      <c r="I8" s="1392">
        <v>57</v>
      </c>
      <c r="J8" s="1392">
        <v>208</v>
      </c>
      <c r="K8" s="1392">
        <v>19131</v>
      </c>
      <c r="L8" s="1392">
        <v>9815</v>
      </c>
      <c r="M8" s="1392">
        <v>9316</v>
      </c>
      <c r="N8" s="1392">
        <v>1513</v>
      </c>
      <c r="O8" s="1392">
        <v>1449</v>
      </c>
      <c r="P8" s="1392">
        <v>1615</v>
      </c>
      <c r="Q8" s="1392">
        <v>1526</v>
      </c>
      <c r="R8" s="1392">
        <v>1618</v>
      </c>
      <c r="S8" s="1392">
        <v>1594</v>
      </c>
      <c r="T8" s="1392">
        <v>1693</v>
      </c>
      <c r="U8" s="1392">
        <v>1557</v>
      </c>
      <c r="V8" s="1392">
        <v>1659</v>
      </c>
      <c r="W8" s="1392">
        <v>1540</v>
      </c>
      <c r="X8" s="1392">
        <v>1717</v>
      </c>
      <c r="Y8" s="1393">
        <v>1650</v>
      </c>
      <c r="Z8" s="1280"/>
      <c r="AA8" s="1280"/>
    </row>
    <row r="9" spans="2:28">
      <c r="B9" s="1274" t="s">
        <v>2667</v>
      </c>
      <c r="C9" s="1315">
        <v>47</v>
      </c>
      <c r="D9" s="1390">
        <v>768</v>
      </c>
      <c r="E9" s="1392">
        <v>1258</v>
      </c>
      <c r="F9" s="1392">
        <v>445</v>
      </c>
      <c r="G9" s="1392">
        <v>813</v>
      </c>
      <c r="H9" s="1392">
        <v>257</v>
      </c>
      <c r="I9" s="1392">
        <v>53</v>
      </c>
      <c r="J9" s="1392">
        <v>204</v>
      </c>
      <c r="K9" s="1392">
        <v>18822</v>
      </c>
      <c r="L9" s="1392">
        <v>9646</v>
      </c>
      <c r="M9" s="1392">
        <v>9176</v>
      </c>
      <c r="N9" s="1392">
        <v>1577</v>
      </c>
      <c r="O9" s="1392">
        <v>1514</v>
      </c>
      <c r="P9" s="1392">
        <v>1506</v>
      </c>
      <c r="Q9" s="1392">
        <v>1456</v>
      </c>
      <c r="R9" s="1392">
        <v>1614</v>
      </c>
      <c r="S9" s="1392">
        <v>1518</v>
      </c>
      <c r="T9" s="1392">
        <v>1605</v>
      </c>
      <c r="U9" s="1392">
        <v>1587</v>
      </c>
      <c r="V9" s="1392">
        <v>1694</v>
      </c>
      <c r="W9" s="1392">
        <v>1559</v>
      </c>
      <c r="X9" s="1392">
        <v>1650</v>
      </c>
      <c r="Y9" s="1393">
        <v>1542</v>
      </c>
      <c r="Z9" s="1280"/>
      <c r="AA9" s="1280"/>
    </row>
    <row r="10" spans="2:28">
      <c r="B10" s="1275" t="s">
        <v>5482</v>
      </c>
      <c r="C10" s="1315">
        <v>47</v>
      </c>
      <c r="D10" s="1390">
        <v>767</v>
      </c>
      <c r="E10" s="1392">
        <v>1253</v>
      </c>
      <c r="F10" s="1392">
        <v>457</v>
      </c>
      <c r="G10" s="1392">
        <v>796</v>
      </c>
      <c r="H10" s="1392">
        <v>261</v>
      </c>
      <c r="I10" s="1392">
        <v>53</v>
      </c>
      <c r="J10" s="1392">
        <v>208</v>
      </c>
      <c r="K10" s="1392">
        <v>18508</v>
      </c>
      <c r="L10" s="1392">
        <v>9421</v>
      </c>
      <c r="M10" s="1392">
        <v>9087</v>
      </c>
      <c r="N10" s="1392">
        <v>1457</v>
      </c>
      <c r="O10" s="1392">
        <v>1485</v>
      </c>
      <c r="P10" s="1392">
        <v>1573</v>
      </c>
      <c r="Q10" s="1392">
        <v>1503</v>
      </c>
      <c r="R10" s="1392">
        <v>1499</v>
      </c>
      <c r="S10" s="1392">
        <v>1450</v>
      </c>
      <c r="T10" s="1392">
        <v>1603</v>
      </c>
      <c r="U10" s="1392">
        <v>1501</v>
      </c>
      <c r="V10" s="1392">
        <v>1596</v>
      </c>
      <c r="W10" s="1392">
        <v>1588</v>
      </c>
      <c r="X10" s="1392">
        <v>1693</v>
      </c>
      <c r="Y10" s="1393">
        <v>1560</v>
      </c>
      <c r="Z10" s="1280"/>
      <c r="AA10" s="1280"/>
    </row>
    <row r="11" spans="2:28">
      <c r="B11" s="1381" t="s">
        <v>6048</v>
      </c>
      <c r="C11" s="1394">
        <v>47</v>
      </c>
      <c r="D11" s="1395">
        <v>762</v>
      </c>
      <c r="E11" s="1396">
        <v>1278</v>
      </c>
      <c r="F11" s="1396">
        <v>452</v>
      </c>
      <c r="G11" s="1396">
        <v>826</v>
      </c>
      <c r="H11" s="1396">
        <v>252</v>
      </c>
      <c r="I11" s="1396">
        <v>51</v>
      </c>
      <c r="J11" s="1396">
        <v>201</v>
      </c>
      <c r="K11" s="1396">
        <v>18051</v>
      </c>
      <c r="L11" s="1396">
        <v>9175</v>
      </c>
      <c r="M11" s="1396">
        <v>8876</v>
      </c>
      <c r="N11" s="1396">
        <v>1451</v>
      </c>
      <c r="O11" s="1396">
        <v>1347</v>
      </c>
      <c r="P11" s="1396">
        <v>1461</v>
      </c>
      <c r="Q11" s="1396">
        <v>1493</v>
      </c>
      <c r="R11" s="1396">
        <v>1568</v>
      </c>
      <c r="S11" s="1396">
        <v>1494</v>
      </c>
      <c r="T11" s="1396">
        <v>1499</v>
      </c>
      <c r="U11" s="1396">
        <v>1462</v>
      </c>
      <c r="V11" s="1396">
        <v>1589</v>
      </c>
      <c r="W11" s="1396">
        <v>1491</v>
      </c>
      <c r="X11" s="1396">
        <v>1607</v>
      </c>
      <c r="Y11" s="1397">
        <v>1589</v>
      </c>
      <c r="Z11" s="1280"/>
      <c r="AA11" s="1280"/>
    </row>
    <row r="12" spans="2:28">
      <c r="B12" s="1390"/>
      <c r="C12" s="1390"/>
      <c r="K12" s="1280"/>
      <c r="L12" s="1280"/>
      <c r="M12" s="1280"/>
      <c r="N12" s="1280"/>
    </row>
    <row r="13" spans="2:28">
      <c r="B13" s="1335" t="s">
        <v>2668</v>
      </c>
      <c r="C13" s="1390"/>
    </row>
    <row r="16" spans="2:28">
      <c r="O16" s="1280"/>
    </row>
  </sheetData>
  <mergeCells count="13">
    <mergeCell ref="T5:U5"/>
    <mergeCell ref="V5:W5"/>
    <mergeCell ref="X5:Y5"/>
    <mergeCell ref="B4:B6"/>
    <mergeCell ref="C4:C6"/>
    <mergeCell ref="D4:D6"/>
    <mergeCell ref="E4:G5"/>
    <mergeCell ref="H4:J5"/>
    <mergeCell ref="K4:Y4"/>
    <mergeCell ref="K5:M5"/>
    <mergeCell ref="N5:O5"/>
    <mergeCell ref="P5:Q5"/>
    <mergeCell ref="R5:S5"/>
  </mergeCells>
  <phoneticPr fontId="3"/>
  <pageMargins left="0.19685039370078741" right="0.19685039370078741" top="0.98425196850393704" bottom="0.98425196850393704" header="0.51181102362204722" footer="0.51181102362204722"/>
  <pageSetup paperSize="9" scale="85" orientation="landscape" r:id="rId1"/>
  <headerFooter alignWithMargins="0"/>
  <rowBreaks count="1" manualBreakCount="1">
    <brk id="56" max="16383" man="1"/>
  </rowBreaks>
  <colBreaks count="1" manualBreakCount="1">
    <brk id="10"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93E9D-77BF-43B0-B422-3C994F5B196E}">
  <sheetPr>
    <pageSetUpPr fitToPage="1"/>
  </sheetPr>
  <dimension ref="B1:V21"/>
  <sheetViews>
    <sheetView zoomScaleNormal="100" workbookViewId="0"/>
  </sheetViews>
  <sheetFormatPr defaultRowHeight="13.5"/>
  <cols>
    <col min="1" max="1" width="2.125" style="1228" customWidth="1"/>
    <col min="2" max="2" width="22.625" style="1228" customWidth="1"/>
    <col min="3" max="4" width="7.375" style="1228" customWidth="1"/>
    <col min="5" max="10" width="6.625" style="1228" customWidth="1"/>
    <col min="11" max="19" width="8.125" style="1228" customWidth="1"/>
    <col min="20" max="21" width="9" style="1228"/>
    <col min="22" max="22" width="9.125" style="1228" customWidth="1"/>
    <col min="23" max="256" width="9" style="1228"/>
    <col min="257" max="257" width="2.125" style="1228" customWidth="1"/>
    <col min="258" max="258" width="22.625" style="1228" customWidth="1"/>
    <col min="259" max="260" width="7.375" style="1228" customWidth="1"/>
    <col min="261" max="266" width="6.625" style="1228" customWidth="1"/>
    <col min="267" max="275" width="8.125" style="1228" customWidth="1"/>
    <col min="276" max="277" width="9" style="1228"/>
    <col min="278" max="278" width="9.125" style="1228" customWidth="1"/>
    <col min="279" max="512" width="9" style="1228"/>
    <col min="513" max="513" width="2.125" style="1228" customWidth="1"/>
    <col min="514" max="514" width="22.625" style="1228" customWidth="1"/>
    <col min="515" max="516" width="7.375" style="1228" customWidth="1"/>
    <col min="517" max="522" width="6.625" style="1228" customWidth="1"/>
    <col min="523" max="531" width="8.125" style="1228" customWidth="1"/>
    <col min="532" max="533" width="9" style="1228"/>
    <col min="534" max="534" width="9.125" style="1228" customWidth="1"/>
    <col min="535" max="768" width="9" style="1228"/>
    <col min="769" max="769" width="2.125" style="1228" customWidth="1"/>
    <col min="770" max="770" width="22.625" style="1228" customWidth="1"/>
    <col min="771" max="772" width="7.375" style="1228" customWidth="1"/>
    <col min="773" max="778" width="6.625" style="1228" customWidth="1"/>
    <col min="779" max="787" width="8.125" style="1228" customWidth="1"/>
    <col min="788" max="789" width="9" style="1228"/>
    <col min="790" max="790" width="9.125" style="1228" customWidth="1"/>
    <col min="791" max="1024" width="9" style="1228"/>
    <col min="1025" max="1025" width="2.125" style="1228" customWidth="1"/>
    <col min="1026" max="1026" width="22.625" style="1228" customWidth="1"/>
    <col min="1027" max="1028" width="7.375" style="1228" customWidth="1"/>
    <col min="1029" max="1034" width="6.625" style="1228" customWidth="1"/>
    <col min="1035" max="1043" width="8.125" style="1228" customWidth="1"/>
    <col min="1044" max="1045" width="9" style="1228"/>
    <col min="1046" max="1046" width="9.125" style="1228" customWidth="1"/>
    <col min="1047" max="1280" width="9" style="1228"/>
    <col min="1281" max="1281" width="2.125" style="1228" customWidth="1"/>
    <col min="1282" max="1282" width="22.625" style="1228" customWidth="1"/>
    <col min="1283" max="1284" width="7.375" style="1228" customWidth="1"/>
    <col min="1285" max="1290" width="6.625" style="1228" customWidth="1"/>
    <col min="1291" max="1299" width="8.125" style="1228" customWidth="1"/>
    <col min="1300" max="1301" width="9" style="1228"/>
    <col min="1302" max="1302" width="9.125" style="1228" customWidth="1"/>
    <col min="1303" max="1536" width="9" style="1228"/>
    <col min="1537" max="1537" width="2.125" style="1228" customWidth="1"/>
    <col min="1538" max="1538" width="22.625" style="1228" customWidth="1"/>
    <col min="1539" max="1540" width="7.375" style="1228" customWidth="1"/>
    <col min="1541" max="1546" width="6.625" style="1228" customWidth="1"/>
    <col min="1547" max="1555" width="8.125" style="1228" customWidth="1"/>
    <col min="1556" max="1557" width="9" style="1228"/>
    <col min="1558" max="1558" width="9.125" style="1228" customWidth="1"/>
    <col min="1559" max="1792" width="9" style="1228"/>
    <col min="1793" max="1793" width="2.125" style="1228" customWidth="1"/>
    <col min="1794" max="1794" width="22.625" style="1228" customWidth="1"/>
    <col min="1795" max="1796" width="7.375" style="1228" customWidth="1"/>
    <col min="1797" max="1802" width="6.625" style="1228" customWidth="1"/>
    <col min="1803" max="1811" width="8.125" style="1228" customWidth="1"/>
    <col min="1812" max="1813" width="9" style="1228"/>
    <col min="1814" max="1814" width="9.125" style="1228" customWidth="1"/>
    <col min="1815" max="2048" width="9" style="1228"/>
    <col min="2049" max="2049" width="2.125" style="1228" customWidth="1"/>
    <col min="2050" max="2050" width="22.625" style="1228" customWidth="1"/>
    <col min="2051" max="2052" width="7.375" style="1228" customWidth="1"/>
    <col min="2053" max="2058" width="6.625" style="1228" customWidth="1"/>
    <col min="2059" max="2067" width="8.125" style="1228" customWidth="1"/>
    <col min="2068" max="2069" width="9" style="1228"/>
    <col min="2070" max="2070" width="9.125" style="1228" customWidth="1"/>
    <col min="2071" max="2304" width="9" style="1228"/>
    <col min="2305" max="2305" width="2.125" style="1228" customWidth="1"/>
    <col min="2306" max="2306" width="22.625" style="1228" customWidth="1"/>
    <col min="2307" max="2308" width="7.375" style="1228" customWidth="1"/>
    <col min="2309" max="2314" width="6.625" style="1228" customWidth="1"/>
    <col min="2315" max="2323" width="8.125" style="1228" customWidth="1"/>
    <col min="2324" max="2325" width="9" style="1228"/>
    <col min="2326" max="2326" width="9.125" style="1228" customWidth="1"/>
    <col min="2327" max="2560" width="9" style="1228"/>
    <col min="2561" max="2561" width="2.125" style="1228" customWidth="1"/>
    <col min="2562" max="2562" width="22.625" style="1228" customWidth="1"/>
    <col min="2563" max="2564" width="7.375" style="1228" customWidth="1"/>
    <col min="2565" max="2570" width="6.625" style="1228" customWidth="1"/>
    <col min="2571" max="2579" width="8.125" style="1228" customWidth="1"/>
    <col min="2580" max="2581" width="9" style="1228"/>
    <col min="2582" max="2582" width="9.125" style="1228" customWidth="1"/>
    <col min="2583" max="2816" width="9" style="1228"/>
    <col min="2817" max="2817" width="2.125" style="1228" customWidth="1"/>
    <col min="2818" max="2818" width="22.625" style="1228" customWidth="1"/>
    <col min="2819" max="2820" width="7.375" style="1228" customWidth="1"/>
    <col min="2821" max="2826" width="6.625" style="1228" customWidth="1"/>
    <col min="2827" max="2835" width="8.125" style="1228" customWidth="1"/>
    <col min="2836" max="2837" width="9" style="1228"/>
    <col min="2838" max="2838" width="9.125" style="1228" customWidth="1"/>
    <col min="2839" max="3072" width="9" style="1228"/>
    <col min="3073" max="3073" width="2.125" style="1228" customWidth="1"/>
    <col min="3074" max="3074" width="22.625" style="1228" customWidth="1"/>
    <col min="3075" max="3076" width="7.375" style="1228" customWidth="1"/>
    <col min="3077" max="3082" width="6.625" style="1228" customWidth="1"/>
    <col min="3083" max="3091" width="8.125" style="1228" customWidth="1"/>
    <col min="3092" max="3093" width="9" style="1228"/>
    <col min="3094" max="3094" width="9.125" style="1228" customWidth="1"/>
    <col min="3095" max="3328" width="9" style="1228"/>
    <col min="3329" max="3329" width="2.125" style="1228" customWidth="1"/>
    <col min="3330" max="3330" width="22.625" style="1228" customWidth="1"/>
    <col min="3331" max="3332" width="7.375" style="1228" customWidth="1"/>
    <col min="3333" max="3338" width="6.625" style="1228" customWidth="1"/>
    <col min="3339" max="3347" width="8.125" style="1228" customWidth="1"/>
    <col min="3348" max="3349" width="9" style="1228"/>
    <col min="3350" max="3350" width="9.125" style="1228" customWidth="1"/>
    <col min="3351" max="3584" width="9" style="1228"/>
    <col min="3585" max="3585" width="2.125" style="1228" customWidth="1"/>
    <col min="3586" max="3586" width="22.625" style="1228" customWidth="1"/>
    <col min="3587" max="3588" width="7.375" style="1228" customWidth="1"/>
    <col min="3589" max="3594" width="6.625" style="1228" customWidth="1"/>
    <col min="3595" max="3603" width="8.125" style="1228" customWidth="1"/>
    <col min="3604" max="3605" width="9" style="1228"/>
    <col min="3606" max="3606" width="9.125" style="1228" customWidth="1"/>
    <col min="3607" max="3840" width="9" style="1228"/>
    <col min="3841" max="3841" width="2.125" style="1228" customWidth="1"/>
    <col min="3842" max="3842" width="22.625" style="1228" customWidth="1"/>
    <col min="3843" max="3844" width="7.375" style="1228" customWidth="1"/>
    <col min="3845" max="3850" width="6.625" style="1228" customWidth="1"/>
    <col min="3851" max="3859" width="8.125" style="1228" customWidth="1"/>
    <col min="3860" max="3861" width="9" style="1228"/>
    <col min="3862" max="3862" width="9.125" style="1228" customWidth="1"/>
    <col min="3863" max="4096" width="9" style="1228"/>
    <col min="4097" max="4097" width="2.125" style="1228" customWidth="1"/>
    <col min="4098" max="4098" width="22.625" style="1228" customWidth="1"/>
    <col min="4099" max="4100" width="7.375" style="1228" customWidth="1"/>
    <col min="4101" max="4106" width="6.625" style="1228" customWidth="1"/>
    <col min="4107" max="4115" width="8.125" style="1228" customWidth="1"/>
    <col min="4116" max="4117" width="9" style="1228"/>
    <col min="4118" max="4118" width="9.125" style="1228" customWidth="1"/>
    <col min="4119" max="4352" width="9" style="1228"/>
    <col min="4353" max="4353" width="2.125" style="1228" customWidth="1"/>
    <col min="4354" max="4354" width="22.625" style="1228" customWidth="1"/>
    <col min="4355" max="4356" width="7.375" style="1228" customWidth="1"/>
    <col min="4357" max="4362" width="6.625" style="1228" customWidth="1"/>
    <col min="4363" max="4371" width="8.125" style="1228" customWidth="1"/>
    <col min="4372" max="4373" width="9" style="1228"/>
    <col min="4374" max="4374" width="9.125" style="1228" customWidth="1"/>
    <col min="4375" max="4608" width="9" style="1228"/>
    <col min="4609" max="4609" width="2.125" style="1228" customWidth="1"/>
    <col min="4610" max="4610" width="22.625" style="1228" customWidth="1"/>
    <col min="4611" max="4612" width="7.375" style="1228" customWidth="1"/>
    <col min="4613" max="4618" width="6.625" style="1228" customWidth="1"/>
    <col min="4619" max="4627" width="8.125" style="1228" customWidth="1"/>
    <col min="4628" max="4629" width="9" style="1228"/>
    <col min="4630" max="4630" width="9.125" style="1228" customWidth="1"/>
    <col min="4631" max="4864" width="9" style="1228"/>
    <col min="4865" max="4865" width="2.125" style="1228" customWidth="1"/>
    <col min="4866" max="4866" width="22.625" style="1228" customWidth="1"/>
    <col min="4867" max="4868" width="7.375" style="1228" customWidth="1"/>
    <col min="4869" max="4874" width="6.625" style="1228" customWidth="1"/>
    <col min="4875" max="4883" width="8.125" style="1228" customWidth="1"/>
    <col min="4884" max="4885" width="9" style="1228"/>
    <col min="4886" max="4886" width="9.125" style="1228" customWidth="1"/>
    <col min="4887" max="5120" width="9" style="1228"/>
    <col min="5121" max="5121" width="2.125" style="1228" customWidth="1"/>
    <col min="5122" max="5122" width="22.625" style="1228" customWidth="1"/>
    <col min="5123" max="5124" width="7.375" style="1228" customWidth="1"/>
    <col min="5125" max="5130" width="6.625" style="1228" customWidth="1"/>
    <col min="5131" max="5139" width="8.125" style="1228" customWidth="1"/>
    <col min="5140" max="5141" width="9" style="1228"/>
    <col min="5142" max="5142" width="9.125" style="1228" customWidth="1"/>
    <col min="5143" max="5376" width="9" style="1228"/>
    <col min="5377" max="5377" width="2.125" style="1228" customWidth="1"/>
    <col min="5378" max="5378" width="22.625" style="1228" customWidth="1"/>
    <col min="5379" max="5380" width="7.375" style="1228" customWidth="1"/>
    <col min="5381" max="5386" width="6.625" style="1228" customWidth="1"/>
    <col min="5387" max="5395" width="8.125" style="1228" customWidth="1"/>
    <col min="5396" max="5397" width="9" style="1228"/>
    <col min="5398" max="5398" width="9.125" style="1228" customWidth="1"/>
    <col min="5399" max="5632" width="9" style="1228"/>
    <col min="5633" max="5633" width="2.125" style="1228" customWidth="1"/>
    <col min="5634" max="5634" width="22.625" style="1228" customWidth="1"/>
    <col min="5635" max="5636" width="7.375" style="1228" customWidth="1"/>
    <col min="5637" max="5642" width="6.625" style="1228" customWidth="1"/>
    <col min="5643" max="5651" width="8.125" style="1228" customWidth="1"/>
    <col min="5652" max="5653" width="9" style="1228"/>
    <col min="5654" max="5654" width="9.125" style="1228" customWidth="1"/>
    <col min="5655" max="5888" width="9" style="1228"/>
    <col min="5889" max="5889" width="2.125" style="1228" customWidth="1"/>
    <col min="5890" max="5890" width="22.625" style="1228" customWidth="1"/>
    <col min="5891" max="5892" width="7.375" style="1228" customWidth="1"/>
    <col min="5893" max="5898" width="6.625" style="1228" customWidth="1"/>
    <col min="5899" max="5907" width="8.125" style="1228" customWidth="1"/>
    <col min="5908" max="5909" width="9" style="1228"/>
    <col min="5910" max="5910" width="9.125" style="1228" customWidth="1"/>
    <col min="5911" max="6144" width="9" style="1228"/>
    <col min="6145" max="6145" width="2.125" style="1228" customWidth="1"/>
    <col min="6146" max="6146" width="22.625" style="1228" customWidth="1"/>
    <col min="6147" max="6148" width="7.375" style="1228" customWidth="1"/>
    <col min="6149" max="6154" width="6.625" style="1228" customWidth="1"/>
    <col min="6155" max="6163" width="8.125" style="1228" customWidth="1"/>
    <col min="6164" max="6165" width="9" style="1228"/>
    <col min="6166" max="6166" width="9.125" style="1228" customWidth="1"/>
    <col min="6167" max="6400" width="9" style="1228"/>
    <col min="6401" max="6401" width="2.125" style="1228" customWidth="1"/>
    <col min="6402" max="6402" width="22.625" style="1228" customWidth="1"/>
    <col min="6403" max="6404" width="7.375" style="1228" customWidth="1"/>
    <col min="6405" max="6410" width="6.625" style="1228" customWidth="1"/>
    <col min="6411" max="6419" width="8.125" style="1228" customWidth="1"/>
    <col min="6420" max="6421" width="9" style="1228"/>
    <col min="6422" max="6422" width="9.125" style="1228" customWidth="1"/>
    <col min="6423" max="6656" width="9" style="1228"/>
    <col min="6657" max="6657" width="2.125" style="1228" customWidth="1"/>
    <col min="6658" max="6658" width="22.625" style="1228" customWidth="1"/>
    <col min="6659" max="6660" width="7.375" style="1228" customWidth="1"/>
    <col min="6661" max="6666" width="6.625" style="1228" customWidth="1"/>
    <col min="6667" max="6675" width="8.125" style="1228" customWidth="1"/>
    <col min="6676" max="6677" width="9" style="1228"/>
    <col min="6678" max="6678" width="9.125" style="1228" customWidth="1"/>
    <col min="6679" max="6912" width="9" style="1228"/>
    <col min="6913" max="6913" width="2.125" style="1228" customWidth="1"/>
    <col min="6914" max="6914" width="22.625" style="1228" customWidth="1"/>
    <col min="6915" max="6916" width="7.375" style="1228" customWidth="1"/>
    <col min="6917" max="6922" width="6.625" style="1228" customWidth="1"/>
    <col min="6923" max="6931" width="8.125" style="1228" customWidth="1"/>
    <col min="6932" max="6933" width="9" style="1228"/>
    <col min="6934" max="6934" width="9.125" style="1228" customWidth="1"/>
    <col min="6935" max="7168" width="9" style="1228"/>
    <col min="7169" max="7169" width="2.125" style="1228" customWidth="1"/>
    <col min="7170" max="7170" width="22.625" style="1228" customWidth="1"/>
    <col min="7171" max="7172" width="7.375" style="1228" customWidth="1"/>
    <col min="7173" max="7178" width="6.625" style="1228" customWidth="1"/>
    <col min="7179" max="7187" width="8.125" style="1228" customWidth="1"/>
    <col min="7188" max="7189" width="9" style="1228"/>
    <col min="7190" max="7190" width="9.125" style="1228" customWidth="1"/>
    <col min="7191" max="7424" width="9" style="1228"/>
    <col min="7425" max="7425" width="2.125" style="1228" customWidth="1"/>
    <col min="7426" max="7426" width="22.625" style="1228" customWidth="1"/>
    <col min="7427" max="7428" width="7.375" style="1228" customWidth="1"/>
    <col min="7429" max="7434" width="6.625" style="1228" customWidth="1"/>
    <col min="7435" max="7443" width="8.125" style="1228" customWidth="1"/>
    <col min="7444" max="7445" width="9" style="1228"/>
    <col min="7446" max="7446" width="9.125" style="1228" customWidth="1"/>
    <col min="7447" max="7680" width="9" style="1228"/>
    <col min="7681" max="7681" width="2.125" style="1228" customWidth="1"/>
    <col min="7682" max="7682" width="22.625" style="1228" customWidth="1"/>
    <col min="7683" max="7684" width="7.375" style="1228" customWidth="1"/>
    <col min="7685" max="7690" width="6.625" style="1228" customWidth="1"/>
    <col min="7691" max="7699" width="8.125" style="1228" customWidth="1"/>
    <col min="7700" max="7701" width="9" style="1228"/>
    <col min="7702" max="7702" width="9.125" style="1228" customWidth="1"/>
    <col min="7703" max="7936" width="9" style="1228"/>
    <col min="7937" max="7937" width="2.125" style="1228" customWidth="1"/>
    <col min="7938" max="7938" width="22.625" style="1228" customWidth="1"/>
    <col min="7939" max="7940" width="7.375" style="1228" customWidth="1"/>
    <col min="7941" max="7946" width="6.625" style="1228" customWidth="1"/>
    <col min="7947" max="7955" width="8.125" style="1228" customWidth="1"/>
    <col min="7956" max="7957" width="9" style="1228"/>
    <col min="7958" max="7958" width="9.125" style="1228" customWidth="1"/>
    <col min="7959" max="8192" width="9" style="1228"/>
    <col min="8193" max="8193" width="2.125" style="1228" customWidth="1"/>
    <col min="8194" max="8194" width="22.625" style="1228" customWidth="1"/>
    <col min="8195" max="8196" width="7.375" style="1228" customWidth="1"/>
    <col min="8197" max="8202" width="6.625" style="1228" customWidth="1"/>
    <col min="8203" max="8211" width="8.125" style="1228" customWidth="1"/>
    <col min="8212" max="8213" width="9" style="1228"/>
    <col min="8214" max="8214" width="9.125" style="1228" customWidth="1"/>
    <col min="8215" max="8448" width="9" style="1228"/>
    <col min="8449" max="8449" width="2.125" style="1228" customWidth="1"/>
    <col min="8450" max="8450" width="22.625" style="1228" customWidth="1"/>
    <col min="8451" max="8452" width="7.375" style="1228" customWidth="1"/>
    <col min="8453" max="8458" width="6.625" style="1228" customWidth="1"/>
    <col min="8459" max="8467" width="8.125" style="1228" customWidth="1"/>
    <col min="8468" max="8469" width="9" style="1228"/>
    <col min="8470" max="8470" width="9.125" style="1228" customWidth="1"/>
    <col min="8471" max="8704" width="9" style="1228"/>
    <col min="8705" max="8705" width="2.125" style="1228" customWidth="1"/>
    <col min="8706" max="8706" width="22.625" style="1228" customWidth="1"/>
    <col min="8707" max="8708" width="7.375" style="1228" customWidth="1"/>
    <col min="8709" max="8714" width="6.625" style="1228" customWidth="1"/>
    <col min="8715" max="8723" width="8.125" style="1228" customWidth="1"/>
    <col min="8724" max="8725" width="9" style="1228"/>
    <col min="8726" max="8726" width="9.125" style="1228" customWidth="1"/>
    <col min="8727" max="8960" width="9" style="1228"/>
    <col min="8961" max="8961" width="2.125" style="1228" customWidth="1"/>
    <col min="8962" max="8962" width="22.625" style="1228" customWidth="1"/>
    <col min="8963" max="8964" width="7.375" style="1228" customWidth="1"/>
    <col min="8965" max="8970" width="6.625" style="1228" customWidth="1"/>
    <col min="8971" max="8979" width="8.125" style="1228" customWidth="1"/>
    <col min="8980" max="8981" width="9" style="1228"/>
    <col min="8982" max="8982" width="9.125" style="1228" customWidth="1"/>
    <col min="8983" max="9216" width="9" style="1228"/>
    <col min="9217" max="9217" width="2.125" style="1228" customWidth="1"/>
    <col min="9218" max="9218" width="22.625" style="1228" customWidth="1"/>
    <col min="9219" max="9220" width="7.375" style="1228" customWidth="1"/>
    <col min="9221" max="9226" width="6.625" style="1228" customWidth="1"/>
    <col min="9227" max="9235" width="8.125" style="1228" customWidth="1"/>
    <col min="9236" max="9237" width="9" style="1228"/>
    <col min="9238" max="9238" width="9.125" style="1228" customWidth="1"/>
    <col min="9239" max="9472" width="9" style="1228"/>
    <col min="9473" max="9473" width="2.125" style="1228" customWidth="1"/>
    <col min="9474" max="9474" width="22.625" style="1228" customWidth="1"/>
    <col min="9475" max="9476" width="7.375" style="1228" customWidth="1"/>
    <col min="9477" max="9482" width="6.625" style="1228" customWidth="1"/>
    <col min="9483" max="9491" width="8.125" style="1228" customWidth="1"/>
    <col min="9492" max="9493" width="9" style="1228"/>
    <col min="9494" max="9494" width="9.125" style="1228" customWidth="1"/>
    <col min="9495" max="9728" width="9" style="1228"/>
    <col min="9729" max="9729" width="2.125" style="1228" customWidth="1"/>
    <col min="9730" max="9730" width="22.625" style="1228" customWidth="1"/>
    <col min="9731" max="9732" width="7.375" style="1228" customWidth="1"/>
    <col min="9733" max="9738" width="6.625" style="1228" customWidth="1"/>
    <col min="9739" max="9747" width="8.125" style="1228" customWidth="1"/>
    <col min="9748" max="9749" width="9" style="1228"/>
    <col min="9750" max="9750" width="9.125" style="1228" customWidth="1"/>
    <col min="9751" max="9984" width="9" style="1228"/>
    <col min="9985" max="9985" width="2.125" style="1228" customWidth="1"/>
    <col min="9986" max="9986" width="22.625" style="1228" customWidth="1"/>
    <col min="9987" max="9988" width="7.375" style="1228" customWidth="1"/>
    <col min="9989" max="9994" width="6.625" style="1228" customWidth="1"/>
    <col min="9995" max="10003" width="8.125" style="1228" customWidth="1"/>
    <col min="10004" max="10005" width="9" style="1228"/>
    <col min="10006" max="10006" width="9.125" style="1228" customWidth="1"/>
    <col min="10007" max="10240" width="9" style="1228"/>
    <col min="10241" max="10241" width="2.125" style="1228" customWidth="1"/>
    <col min="10242" max="10242" width="22.625" style="1228" customWidth="1"/>
    <col min="10243" max="10244" width="7.375" style="1228" customWidth="1"/>
    <col min="10245" max="10250" width="6.625" style="1228" customWidth="1"/>
    <col min="10251" max="10259" width="8.125" style="1228" customWidth="1"/>
    <col min="10260" max="10261" width="9" style="1228"/>
    <col min="10262" max="10262" width="9.125" style="1228" customWidth="1"/>
    <col min="10263" max="10496" width="9" style="1228"/>
    <col min="10497" max="10497" width="2.125" style="1228" customWidth="1"/>
    <col min="10498" max="10498" width="22.625" style="1228" customWidth="1"/>
    <col min="10499" max="10500" width="7.375" style="1228" customWidth="1"/>
    <col min="10501" max="10506" width="6.625" style="1228" customWidth="1"/>
    <col min="10507" max="10515" width="8.125" style="1228" customWidth="1"/>
    <col min="10516" max="10517" width="9" style="1228"/>
    <col min="10518" max="10518" width="9.125" style="1228" customWidth="1"/>
    <col min="10519" max="10752" width="9" style="1228"/>
    <col min="10753" max="10753" width="2.125" style="1228" customWidth="1"/>
    <col min="10754" max="10754" width="22.625" style="1228" customWidth="1"/>
    <col min="10755" max="10756" width="7.375" style="1228" customWidth="1"/>
    <col min="10757" max="10762" width="6.625" style="1228" customWidth="1"/>
    <col min="10763" max="10771" width="8.125" style="1228" customWidth="1"/>
    <col min="10772" max="10773" width="9" style="1228"/>
    <col min="10774" max="10774" width="9.125" style="1228" customWidth="1"/>
    <col min="10775" max="11008" width="9" style="1228"/>
    <col min="11009" max="11009" width="2.125" style="1228" customWidth="1"/>
    <col min="11010" max="11010" width="22.625" style="1228" customWidth="1"/>
    <col min="11011" max="11012" width="7.375" style="1228" customWidth="1"/>
    <col min="11013" max="11018" width="6.625" style="1228" customWidth="1"/>
    <col min="11019" max="11027" width="8.125" style="1228" customWidth="1"/>
    <col min="11028" max="11029" width="9" style="1228"/>
    <col min="11030" max="11030" width="9.125" style="1228" customWidth="1"/>
    <col min="11031" max="11264" width="9" style="1228"/>
    <col min="11265" max="11265" width="2.125" style="1228" customWidth="1"/>
    <col min="11266" max="11266" width="22.625" style="1228" customWidth="1"/>
    <col min="11267" max="11268" width="7.375" style="1228" customWidth="1"/>
    <col min="11269" max="11274" width="6.625" style="1228" customWidth="1"/>
    <col min="11275" max="11283" width="8.125" style="1228" customWidth="1"/>
    <col min="11284" max="11285" width="9" style="1228"/>
    <col min="11286" max="11286" width="9.125" style="1228" customWidth="1"/>
    <col min="11287" max="11520" width="9" style="1228"/>
    <col min="11521" max="11521" width="2.125" style="1228" customWidth="1"/>
    <col min="11522" max="11522" width="22.625" style="1228" customWidth="1"/>
    <col min="11523" max="11524" width="7.375" style="1228" customWidth="1"/>
    <col min="11525" max="11530" width="6.625" style="1228" customWidth="1"/>
    <col min="11531" max="11539" width="8.125" style="1228" customWidth="1"/>
    <col min="11540" max="11541" width="9" style="1228"/>
    <col min="11542" max="11542" width="9.125" style="1228" customWidth="1"/>
    <col min="11543" max="11776" width="9" style="1228"/>
    <col min="11777" max="11777" width="2.125" style="1228" customWidth="1"/>
    <col min="11778" max="11778" width="22.625" style="1228" customWidth="1"/>
    <col min="11779" max="11780" width="7.375" style="1228" customWidth="1"/>
    <col min="11781" max="11786" width="6.625" style="1228" customWidth="1"/>
    <col min="11787" max="11795" width="8.125" style="1228" customWidth="1"/>
    <col min="11796" max="11797" width="9" style="1228"/>
    <col min="11798" max="11798" width="9.125" style="1228" customWidth="1"/>
    <col min="11799" max="12032" width="9" style="1228"/>
    <col min="12033" max="12033" width="2.125" style="1228" customWidth="1"/>
    <col min="12034" max="12034" width="22.625" style="1228" customWidth="1"/>
    <col min="12035" max="12036" width="7.375" style="1228" customWidth="1"/>
    <col min="12037" max="12042" width="6.625" style="1228" customWidth="1"/>
    <col min="12043" max="12051" width="8.125" style="1228" customWidth="1"/>
    <col min="12052" max="12053" width="9" style="1228"/>
    <col min="12054" max="12054" width="9.125" style="1228" customWidth="1"/>
    <col min="12055" max="12288" width="9" style="1228"/>
    <col min="12289" max="12289" width="2.125" style="1228" customWidth="1"/>
    <col min="12290" max="12290" width="22.625" style="1228" customWidth="1"/>
    <col min="12291" max="12292" width="7.375" style="1228" customWidth="1"/>
    <col min="12293" max="12298" width="6.625" style="1228" customWidth="1"/>
    <col min="12299" max="12307" width="8.125" style="1228" customWidth="1"/>
    <col min="12308" max="12309" width="9" style="1228"/>
    <col min="12310" max="12310" width="9.125" style="1228" customWidth="1"/>
    <col min="12311" max="12544" width="9" style="1228"/>
    <col min="12545" max="12545" width="2.125" style="1228" customWidth="1"/>
    <col min="12546" max="12546" width="22.625" style="1228" customWidth="1"/>
    <col min="12547" max="12548" width="7.375" style="1228" customWidth="1"/>
    <col min="12549" max="12554" width="6.625" style="1228" customWidth="1"/>
    <col min="12555" max="12563" width="8.125" style="1228" customWidth="1"/>
    <col min="12564" max="12565" width="9" style="1228"/>
    <col min="12566" max="12566" width="9.125" style="1228" customWidth="1"/>
    <col min="12567" max="12800" width="9" style="1228"/>
    <col min="12801" max="12801" width="2.125" style="1228" customWidth="1"/>
    <col min="12802" max="12802" width="22.625" style="1228" customWidth="1"/>
    <col min="12803" max="12804" width="7.375" style="1228" customWidth="1"/>
    <col min="12805" max="12810" width="6.625" style="1228" customWidth="1"/>
    <col min="12811" max="12819" width="8.125" style="1228" customWidth="1"/>
    <col min="12820" max="12821" width="9" style="1228"/>
    <col min="12822" max="12822" width="9.125" style="1228" customWidth="1"/>
    <col min="12823" max="13056" width="9" style="1228"/>
    <col min="13057" max="13057" width="2.125" style="1228" customWidth="1"/>
    <col min="13058" max="13058" width="22.625" style="1228" customWidth="1"/>
    <col min="13059" max="13060" width="7.375" style="1228" customWidth="1"/>
    <col min="13061" max="13066" width="6.625" style="1228" customWidth="1"/>
    <col min="13067" max="13075" width="8.125" style="1228" customWidth="1"/>
    <col min="13076" max="13077" width="9" style="1228"/>
    <col min="13078" max="13078" width="9.125" style="1228" customWidth="1"/>
    <col min="13079" max="13312" width="9" style="1228"/>
    <col min="13313" max="13313" width="2.125" style="1228" customWidth="1"/>
    <col min="13314" max="13314" width="22.625" style="1228" customWidth="1"/>
    <col min="13315" max="13316" width="7.375" style="1228" customWidth="1"/>
    <col min="13317" max="13322" width="6.625" style="1228" customWidth="1"/>
    <col min="13323" max="13331" width="8.125" style="1228" customWidth="1"/>
    <col min="13332" max="13333" width="9" style="1228"/>
    <col min="13334" max="13334" width="9.125" style="1228" customWidth="1"/>
    <col min="13335" max="13568" width="9" style="1228"/>
    <col min="13569" max="13569" width="2.125" style="1228" customWidth="1"/>
    <col min="13570" max="13570" width="22.625" style="1228" customWidth="1"/>
    <col min="13571" max="13572" width="7.375" style="1228" customWidth="1"/>
    <col min="13573" max="13578" width="6.625" style="1228" customWidth="1"/>
    <col min="13579" max="13587" width="8.125" style="1228" customWidth="1"/>
    <col min="13588" max="13589" width="9" style="1228"/>
    <col min="13590" max="13590" width="9.125" style="1228" customWidth="1"/>
    <col min="13591" max="13824" width="9" style="1228"/>
    <col min="13825" max="13825" width="2.125" style="1228" customWidth="1"/>
    <col min="13826" max="13826" width="22.625" style="1228" customWidth="1"/>
    <col min="13827" max="13828" width="7.375" style="1228" customWidth="1"/>
    <col min="13829" max="13834" width="6.625" style="1228" customWidth="1"/>
    <col min="13835" max="13843" width="8.125" style="1228" customWidth="1"/>
    <col min="13844" max="13845" width="9" style="1228"/>
    <col min="13846" max="13846" width="9.125" style="1228" customWidth="1"/>
    <col min="13847" max="14080" width="9" style="1228"/>
    <col min="14081" max="14081" width="2.125" style="1228" customWidth="1"/>
    <col min="14082" max="14082" width="22.625" style="1228" customWidth="1"/>
    <col min="14083" max="14084" width="7.375" style="1228" customWidth="1"/>
    <col min="14085" max="14090" width="6.625" style="1228" customWidth="1"/>
    <col min="14091" max="14099" width="8.125" style="1228" customWidth="1"/>
    <col min="14100" max="14101" width="9" style="1228"/>
    <col min="14102" max="14102" width="9.125" style="1228" customWidth="1"/>
    <col min="14103" max="14336" width="9" style="1228"/>
    <col min="14337" max="14337" width="2.125" style="1228" customWidth="1"/>
    <col min="14338" max="14338" width="22.625" style="1228" customWidth="1"/>
    <col min="14339" max="14340" width="7.375" style="1228" customWidth="1"/>
    <col min="14341" max="14346" width="6.625" style="1228" customWidth="1"/>
    <col min="14347" max="14355" width="8.125" style="1228" customWidth="1"/>
    <col min="14356" max="14357" width="9" style="1228"/>
    <col min="14358" max="14358" width="9.125" style="1228" customWidth="1"/>
    <col min="14359" max="14592" width="9" style="1228"/>
    <col min="14593" max="14593" width="2.125" style="1228" customWidth="1"/>
    <col min="14594" max="14594" width="22.625" style="1228" customWidth="1"/>
    <col min="14595" max="14596" width="7.375" style="1228" customWidth="1"/>
    <col min="14597" max="14602" width="6.625" style="1228" customWidth="1"/>
    <col min="14603" max="14611" width="8.125" style="1228" customWidth="1"/>
    <col min="14612" max="14613" width="9" style="1228"/>
    <col min="14614" max="14614" width="9.125" style="1228" customWidth="1"/>
    <col min="14615" max="14848" width="9" style="1228"/>
    <col min="14849" max="14849" width="2.125" style="1228" customWidth="1"/>
    <col min="14850" max="14850" width="22.625" style="1228" customWidth="1"/>
    <col min="14851" max="14852" width="7.375" style="1228" customWidth="1"/>
    <col min="14853" max="14858" width="6.625" style="1228" customWidth="1"/>
    <col min="14859" max="14867" width="8.125" style="1228" customWidth="1"/>
    <col min="14868" max="14869" width="9" style="1228"/>
    <col min="14870" max="14870" width="9.125" style="1228" customWidth="1"/>
    <col min="14871" max="15104" width="9" style="1228"/>
    <col min="15105" max="15105" width="2.125" style="1228" customWidth="1"/>
    <col min="15106" max="15106" width="22.625" style="1228" customWidth="1"/>
    <col min="15107" max="15108" width="7.375" style="1228" customWidth="1"/>
    <col min="15109" max="15114" width="6.625" style="1228" customWidth="1"/>
    <col min="15115" max="15123" width="8.125" style="1228" customWidth="1"/>
    <col min="15124" max="15125" width="9" style="1228"/>
    <col min="15126" max="15126" width="9.125" style="1228" customWidth="1"/>
    <col min="15127" max="15360" width="9" style="1228"/>
    <col min="15361" max="15361" width="2.125" style="1228" customWidth="1"/>
    <col min="15362" max="15362" width="22.625" style="1228" customWidth="1"/>
    <col min="15363" max="15364" width="7.375" style="1228" customWidth="1"/>
    <col min="15365" max="15370" width="6.625" style="1228" customWidth="1"/>
    <col min="15371" max="15379" width="8.125" style="1228" customWidth="1"/>
    <col min="15380" max="15381" width="9" style="1228"/>
    <col min="15382" max="15382" width="9.125" style="1228" customWidth="1"/>
    <col min="15383" max="15616" width="9" style="1228"/>
    <col min="15617" max="15617" width="2.125" style="1228" customWidth="1"/>
    <col min="15618" max="15618" width="22.625" style="1228" customWidth="1"/>
    <col min="15619" max="15620" width="7.375" style="1228" customWidth="1"/>
    <col min="15621" max="15626" width="6.625" style="1228" customWidth="1"/>
    <col min="15627" max="15635" width="8.125" style="1228" customWidth="1"/>
    <col min="15636" max="15637" width="9" style="1228"/>
    <col min="15638" max="15638" width="9.125" style="1228" customWidth="1"/>
    <col min="15639" max="15872" width="9" style="1228"/>
    <col min="15873" max="15873" width="2.125" style="1228" customWidth="1"/>
    <col min="15874" max="15874" width="22.625" style="1228" customWidth="1"/>
    <col min="15875" max="15876" width="7.375" style="1228" customWidth="1"/>
    <col min="15877" max="15882" width="6.625" style="1228" customWidth="1"/>
    <col min="15883" max="15891" width="8.125" style="1228" customWidth="1"/>
    <col min="15892" max="15893" width="9" style="1228"/>
    <col min="15894" max="15894" width="9.125" style="1228" customWidth="1"/>
    <col min="15895" max="16128" width="9" style="1228"/>
    <col min="16129" max="16129" width="2.125" style="1228" customWidth="1"/>
    <col min="16130" max="16130" width="22.625" style="1228" customWidth="1"/>
    <col min="16131" max="16132" width="7.375" style="1228" customWidth="1"/>
    <col min="16133" max="16138" width="6.625" style="1228" customWidth="1"/>
    <col min="16139" max="16147" width="8.125" style="1228" customWidth="1"/>
    <col min="16148" max="16149" width="9" style="1228"/>
    <col min="16150" max="16150" width="9.125" style="1228" customWidth="1"/>
    <col min="16151" max="16384" width="9" style="1228"/>
  </cols>
  <sheetData>
    <row r="1" spans="2:22" ht="17.25">
      <c r="B1" s="1261" t="s">
        <v>5485</v>
      </c>
    </row>
    <row r="3" spans="2:22">
      <c r="R3" s="1259"/>
      <c r="S3" s="1259"/>
      <c r="T3" s="1263" t="s">
        <v>2685</v>
      </c>
    </row>
    <row r="4" spans="2:22" s="1372" customFormat="1">
      <c r="B4" s="3683" t="s">
        <v>2658</v>
      </c>
      <c r="C4" s="3756" t="s">
        <v>2686</v>
      </c>
      <c r="D4" s="3719" t="s">
        <v>2676</v>
      </c>
      <c r="E4" s="3752" t="s">
        <v>2677</v>
      </c>
      <c r="F4" s="3712"/>
      <c r="G4" s="3709"/>
      <c r="H4" s="3757" t="s">
        <v>2687</v>
      </c>
      <c r="I4" s="3712"/>
      <c r="J4" s="3709"/>
      <c r="K4" s="3683" t="s">
        <v>2688</v>
      </c>
      <c r="L4" s="3683"/>
      <c r="M4" s="3683"/>
      <c r="N4" s="3683"/>
      <c r="O4" s="3683"/>
      <c r="P4" s="3683"/>
      <c r="Q4" s="3683"/>
      <c r="R4" s="3683"/>
      <c r="S4" s="3683"/>
      <c r="T4" s="3753" t="s">
        <v>2689</v>
      </c>
    </row>
    <row r="5" spans="2:22" s="1372" customFormat="1">
      <c r="B5" s="3683"/>
      <c r="C5" s="3683"/>
      <c r="D5" s="3683"/>
      <c r="E5" s="3710"/>
      <c r="F5" s="3713"/>
      <c r="G5" s="3711"/>
      <c r="H5" s="3710"/>
      <c r="I5" s="3713"/>
      <c r="J5" s="3711"/>
      <c r="K5" s="3683" t="s">
        <v>211</v>
      </c>
      <c r="L5" s="3683"/>
      <c r="M5" s="3683"/>
      <c r="N5" s="3683" t="s">
        <v>2679</v>
      </c>
      <c r="O5" s="3683"/>
      <c r="P5" s="3683" t="s">
        <v>2680</v>
      </c>
      <c r="Q5" s="3683"/>
      <c r="R5" s="3683" t="s">
        <v>2681</v>
      </c>
      <c r="S5" s="3683"/>
      <c r="T5" s="3754"/>
      <c r="U5" s="1391"/>
      <c r="V5" s="1391"/>
    </row>
    <row r="6" spans="2:22" s="1372" customFormat="1">
      <c r="B6" s="3683"/>
      <c r="C6" s="3683"/>
      <c r="D6" s="3683"/>
      <c r="E6" s="2353" t="s">
        <v>211</v>
      </c>
      <c r="F6" s="2353" t="s">
        <v>670</v>
      </c>
      <c r="G6" s="2353" t="s">
        <v>671</v>
      </c>
      <c r="H6" s="2353" t="s">
        <v>211</v>
      </c>
      <c r="I6" s="2353" t="s">
        <v>670</v>
      </c>
      <c r="J6" s="2353" t="s">
        <v>671</v>
      </c>
      <c r="K6" s="2353" t="s">
        <v>1793</v>
      </c>
      <c r="L6" s="2353" t="s">
        <v>670</v>
      </c>
      <c r="M6" s="2353" t="s">
        <v>671</v>
      </c>
      <c r="N6" s="2353" t="s">
        <v>670</v>
      </c>
      <c r="O6" s="2353" t="s">
        <v>671</v>
      </c>
      <c r="P6" s="2353" t="s">
        <v>670</v>
      </c>
      <c r="Q6" s="2353" t="s">
        <v>671</v>
      </c>
      <c r="R6" s="2353" t="s">
        <v>670</v>
      </c>
      <c r="S6" s="2353" t="s">
        <v>671</v>
      </c>
      <c r="T6" s="3755"/>
    </row>
    <row r="7" spans="2:22">
      <c r="B7" s="1373" t="s">
        <v>6047</v>
      </c>
      <c r="C7" s="2646">
        <v>25</v>
      </c>
      <c r="D7" s="2575">
        <v>361</v>
      </c>
      <c r="E7" s="2575">
        <v>793</v>
      </c>
      <c r="F7" s="2575">
        <v>444</v>
      </c>
      <c r="G7" s="2575">
        <v>349</v>
      </c>
      <c r="H7" s="2575">
        <v>64</v>
      </c>
      <c r="I7" s="2575">
        <v>34</v>
      </c>
      <c r="J7" s="2575">
        <v>30</v>
      </c>
      <c r="K7" s="2575">
        <v>10643</v>
      </c>
      <c r="L7" s="2575">
        <v>5531</v>
      </c>
      <c r="M7" s="2575">
        <v>5112</v>
      </c>
      <c r="N7" s="2575">
        <v>1792</v>
      </c>
      <c r="O7" s="2575">
        <v>1653</v>
      </c>
      <c r="P7" s="2575">
        <v>1870</v>
      </c>
      <c r="Q7" s="2575">
        <v>1697</v>
      </c>
      <c r="R7" s="2575">
        <v>1869</v>
      </c>
      <c r="S7" s="2575">
        <v>1762</v>
      </c>
      <c r="T7" s="2577">
        <v>3658</v>
      </c>
      <c r="U7" s="1280"/>
      <c r="V7" s="1280"/>
    </row>
    <row r="8" spans="2:22">
      <c r="B8" s="1373" t="s">
        <v>2666</v>
      </c>
      <c r="C8" s="2646">
        <v>25</v>
      </c>
      <c r="D8" s="2575">
        <v>355</v>
      </c>
      <c r="E8" s="2575">
        <v>795</v>
      </c>
      <c r="F8" s="2575">
        <v>449</v>
      </c>
      <c r="G8" s="2575">
        <v>346</v>
      </c>
      <c r="H8" s="2575">
        <v>66</v>
      </c>
      <c r="I8" s="2575">
        <v>33</v>
      </c>
      <c r="J8" s="2575">
        <v>33</v>
      </c>
      <c r="K8" s="2575">
        <v>10463</v>
      </c>
      <c r="L8" s="2575">
        <v>5461</v>
      </c>
      <c r="M8" s="2575">
        <v>5002</v>
      </c>
      <c r="N8" s="2575">
        <v>1801</v>
      </c>
      <c r="O8" s="2575">
        <v>1654</v>
      </c>
      <c r="P8" s="2575">
        <v>1795</v>
      </c>
      <c r="Q8" s="2575">
        <v>1652</v>
      </c>
      <c r="R8" s="2575">
        <v>1865</v>
      </c>
      <c r="S8" s="2575">
        <v>1696</v>
      </c>
      <c r="T8" s="2577">
        <v>3637</v>
      </c>
      <c r="U8" s="1280"/>
      <c r="V8" s="1280"/>
    </row>
    <row r="9" spans="2:22">
      <c r="B9" s="1274" t="s">
        <v>2667</v>
      </c>
      <c r="C9" s="2646">
        <v>25</v>
      </c>
      <c r="D9" s="2575">
        <v>353</v>
      </c>
      <c r="E9" s="2575">
        <v>781</v>
      </c>
      <c r="F9" s="2575">
        <v>440</v>
      </c>
      <c r="G9" s="2575">
        <v>341</v>
      </c>
      <c r="H9" s="2575">
        <v>65</v>
      </c>
      <c r="I9" s="2575">
        <v>36</v>
      </c>
      <c r="J9" s="2575">
        <v>29</v>
      </c>
      <c r="K9" s="2575">
        <v>10195</v>
      </c>
      <c r="L9" s="2575">
        <v>5281</v>
      </c>
      <c r="M9" s="2575">
        <v>4914</v>
      </c>
      <c r="N9" s="2575">
        <v>1690</v>
      </c>
      <c r="O9" s="2575">
        <v>1606</v>
      </c>
      <c r="P9" s="2575">
        <v>1797</v>
      </c>
      <c r="Q9" s="2575">
        <v>1656</v>
      </c>
      <c r="R9" s="2575">
        <v>1794</v>
      </c>
      <c r="S9" s="2575">
        <v>1652</v>
      </c>
      <c r="T9" s="2577">
        <v>3565</v>
      </c>
      <c r="U9" s="1280"/>
      <c r="V9" s="1280"/>
    </row>
    <row r="10" spans="2:22">
      <c r="B10" s="1275" t="s">
        <v>5482</v>
      </c>
      <c r="C10" s="2646">
        <v>25</v>
      </c>
      <c r="D10" s="2575">
        <v>352</v>
      </c>
      <c r="E10" s="2575">
        <v>771</v>
      </c>
      <c r="F10" s="2575">
        <v>427</v>
      </c>
      <c r="G10" s="2575">
        <v>344</v>
      </c>
      <c r="H10" s="2575">
        <v>64</v>
      </c>
      <c r="I10" s="2575">
        <v>33</v>
      </c>
      <c r="J10" s="2575">
        <v>31</v>
      </c>
      <c r="K10" s="2575">
        <v>9857</v>
      </c>
      <c r="L10" s="2575">
        <v>5106</v>
      </c>
      <c r="M10" s="2575">
        <v>4751</v>
      </c>
      <c r="N10" s="2575">
        <v>1617</v>
      </c>
      <c r="O10" s="2575">
        <v>1494</v>
      </c>
      <c r="P10" s="2575">
        <v>1692</v>
      </c>
      <c r="Q10" s="2575">
        <v>1601</v>
      </c>
      <c r="R10" s="2575">
        <v>1797</v>
      </c>
      <c r="S10" s="2575">
        <v>1656</v>
      </c>
      <c r="T10" s="2577">
        <v>3446</v>
      </c>
      <c r="U10" s="1280"/>
      <c r="V10" s="1280"/>
    </row>
    <row r="11" spans="2:22">
      <c r="B11" s="1381" t="s">
        <v>6048</v>
      </c>
      <c r="C11" s="2625">
        <v>25</v>
      </c>
      <c r="D11" s="2578">
        <v>344</v>
      </c>
      <c r="E11" s="2578">
        <v>775</v>
      </c>
      <c r="F11" s="2578">
        <v>427</v>
      </c>
      <c r="G11" s="2578">
        <v>348</v>
      </c>
      <c r="H11" s="2578">
        <v>56</v>
      </c>
      <c r="I11" s="2578">
        <v>29</v>
      </c>
      <c r="J11" s="2578">
        <v>27</v>
      </c>
      <c r="K11" s="2578">
        <v>9605</v>
      </c>
      <c r="L11" s="2578">
        <v>4984</v>
      </c>
      <c r="M11" s="2578">
        <v>4621</v>
      </c>
      <c r="N11" s="2578">
        <v>1662</v>
      </c>
      <c r="O11" s="2578">
        <v>1528</v>
      </c>
      <c r="P11" s="2578">
        <v>1618</v>
      </c>
      <c r="Q11" s="2578">
        <v>1493</v>
      </c>
      <c r="R11" s="2578">
        <v>1704</v>
      </c>
      <c r="S11" s="2578">
        <v>1600</v>
      </c>
      <c r="T11" s="2579">
        <v>3452</v>
      </c>
      <c r="U11" s="1280"/>
      <c r="V11" s="1280"/>
    </row>
    <row r="12" spans="2:22">
      <c r="B12" s="1398"/>
      <c r="C12" s="1230"/>
      <c r="D12" s="1230"/>
      <c r="E12" s="1230"/>
      <c r="F12" s="1230"/>
      <c r="G12" s="1230"/>
      <c r="H12" s="1230"/>
      <c r="I12" s="1230"/>
      <c r="J12" s="1230"/>
      <c r="K12" s="1230"/>
      <c r="L12" s="1230"/>
      <c r="M12" s="1230"/>
      <c r="N12" s="1230"/>
      <c r="O12" s="1230"/>
      <c r="P12" s="1230"/>
      <c r="Q12" s="1230"/>
      <c r="R12" s="1230"/>
      <c r="S12" s="1230"/>
      <c r="T12" s="1230"/>
      <c r="U12" s="1280"/>
      <c r="V12" s="1280"/>
    </row>
    <row r="13" spans="2:22">
      <c r="B13" s="1335" t="s">
        <v>2668</v>
      </c>
    </row>
    <row r="14" spans="2:22">
      <c r="B14" s="1282"/>
      <c r="C14" s="1259"/>
      <c r="E14" s="1280"/>
      <c r="H14" s="1280"/>
      <c r="K14" s="1280"/>
    </row>
    <row r="15" spans="2:22">
      <c r="E15" s="1280"/>
      <c r="H15" s="1280"/>
      <c r="K15" s="1280"/>
    </row>
    <row r="16" spans="2:22">
      <c r="E16" s="1280"/>
      <c r="H16" s="1280"/>
      <c r="K16" s="1280"/>
      <c r="L16" s="1280"/>
      <c r="M16" s="1280"/>
    </row>
    <row r="17" spans="5:13">
      <c r="E17" s="1280"/>
      <c r="H17" s="1280"/>
      <c r="K17" s="1280"/>
      <c r="L17" s="1280"/>
      <c r="M17" s="1280"/>
    </row>
    <row r="18" spans="5:13">
      <c r="E18" s="1280"/>
      <c r="F18" s="1280"/>
      <c r="G18" s="1280"/>
      <c r="H18" s="1280"/>
      <c r="K18" s="1280"/>
      <c r="L18" s="1280"/>
      <c r="M18" s="1280"/>
    </row>
    <row r="19" spans="5:13">
      <c r="E19" s="1280"/>
      <c r="H19" s="1280"/>
      <c r="K19" s="1280"/>
      <c r="L19" s="1280"/>
      <c r="M19" s="1280"/>
    </row>
    <row r="20" spans="5:13">
      <c r="E20" s="1280"/>
      <c r="H20" s="1280"/>
      <c r="K20" s="1280"/>
      <c r="L20" s="1280"/>
      <c r="M20" s="1280"/>
    </row>
    <row r="21" spans="5:13">
      <c r="E21" s="1280"/>
      <c r="H21" s="1280"/>
      <c r="K21" s="1280"/>
    </row>
  </sheetData>
  <mergeCells count="11">
    <mergeCell ref="T4:T6"/>
    <mergeCell ref="K5:M5"/>
    <mergeCell ref="N5:O5"/>
    <mergeCell ref="P5:Q5"/>
    <mergeCell ref="R5:S5"/>
    <mergeCell ref="K4:S4"/>
    <mergeCell ref="B4:B6"/>
    <mergeCell ref="C4:C6"/>
    <mergeCell ref="D4:D6"/>
    <mergeCell ref="E4:G5"/>
    <mergeCell ref="H4:J5"/>
  </mergeCells>
  <phoneticPr fontId="3"/>
  <pageMargins left="0.27559055118110237" right="0.31496062992125984" top="0.98425196850393704" bottom="0.98425196850393704" header="0.51181102362204722" footer="0.51181102362204722"/>
  <pageSetup paperSize="9" scale="88" orientation="landscape" r:id="rId1"/>
  <headerFooter alignWithMargins="0"/>
  <rowBreaks count="1" manualBreakCount="1">
    <brk id="56" max="16383" man="1"/>
  </rowBreaks>
  <colBreaks count="1" manualBreakCount="1">
    <brk id="10"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7CF0F-8A10-4EFE-9C3B-6F071A4F86AB}">
  <sheetPr>
    <pageSetUpPr fitToPage="1"/>
  </sheetPr>
  <dimension ref="B1:AA26"/>
  <sheetViews>
    <sheetView workbookViewId="0"/>
  </sheetViews>
  <sheetFormatPr defaultRowHeight="13.5"/>
  <cols>
    <col min="1" max="1" width="2.125" style="1228" customWidth="1"/>
    <col min="2" max="2" width="22.625" style="1228" customWidth="1"/>
    <col min="3" max="3" width="5.25" style="1228" customWidth="1"/>
    <col min="4" max="6" width="5.625" style="1228" customWidth="1"/>
    <col min="7" max="7" width="5.25" style="1228" customWidth="1"/>
    <col min="8" max="9" width="5.25" style="1228" bestFit="1" customWidth="1"/>
    <col min="10" max="10" width="5.625" style="1228" customWidth="1"/>
    <col min="11" max="11" width="5.25" style="1228" bestFit="1" customWidth="1"/>
    <col min="12" max="13" width="5.625" style="1228" customWidth="1"/>
    <col min="14" max="14" width="5.25" style="1228" bestFit="1" customWidth="1"/>
    <col min="15" max="16" width="5.625" style="1228" customWidth="1"/>
    <col min="17" max="17" width="7.25" style="1228" customWidth="1"/>
    <col min="18" max="19" width="6.25" style="1228" customWidth="1"/>
    <col min="20" max="21" width="6.875" style="1228" customWidth="1"/>
    <col min="22" max="22" width="5.375" style="1228" customWidth="1"/>
    <col min="23" max="23" width="5.5" style="1228" customWidth="1"/>
    <col min="24" max="24" width="5.125" style="1228" customWidth="1"/>
    <col min="25" max="25" width="4.75" style="1228" customWidth="1"/>
    <col min="26" max="256" width="9" style="1228"/>
    <col min="257" max="257" width="2.125" style="1228" customWidth="1"/>
    <col min="258" max="258" width="22.625" style="1228" customWidth="1"/>
    <col min="259" max="259" width="5.25" style="1228" customWidth="1"/>
    <col min="260" max="262" width="5.625" style="1228" customWidth="1"/>
    <col min="263" max="263" width="5.25" style="1228" customWidth="1"/>
    <col min="264" max="265" width="5.25" style="1228" bestFit="1" customWidth="1"/>
    <col min="266" max="266" width="5.625" style="1228" customWidth="1"/>
    <col min="267" max="267" width="5.25" style="1228" bestFit="1" customWidth="1"/>
    <col min="268" max="269" width="5.625" style="1228" customWidth="1"/>
    <col min="270" max="270" width="5.25" style="1228" bestFit="1" customWidth="1"/>
    <col min="271" max="272" width="5.625" style="1228" customWidth="1"/>
    <col min="273" max="273" width="7.25" style="1228" customWidth="1"/>
    <col min="274" max="275" width="6.25" style="1228" customWidth="1"/>
    <col min="276" max="277" width="6.875" style="1228" customWidth="1"/>
    <col min="278" max="278" width="5.375" style="1228" customWidth="1"/>
    <col min="279" max="279" width="5.5" style="1228" customWidth="1"/>
    <col min="280" max="280" width="5.125" style="1228" customWidth="1"/>
    <col min="281" max="281" width="4.75" style="1228" customWidth="1"/>
    <col min="282" max="512" width="9" style="1228"/>
    <col min="513" max="513" width="2.125" style="1228" customWidth="1"/>
    <col min="514" max="514" width="22.625" style="1228" customWidth="1"/>
    <col min="515" max="515" width="5.25" style="1228" customWidth="1"/>
    <col min="516" max="518" width="5.625" style="1228" customWidth="1"/>
    <col min="519" max="519" width="5.25" style="1228" customWidth="1"/>
    <col min="520" max="521" width="5.25" style="1228" bestFit="1" customWidth="1"/>
    <col min="522" max="522" width="5.625" style="1228" customWidth="1"/>
    <col min="523" max="523" width="5.25" style="1228" bestFit="1" customWidth="1"/>
    <col min="524" max="525" width="5.625" style="1228" customWidth="1"/>
    <col min="526" max="526" width="5.25" style="1228" bestFit="1" customWidth="1"/>
    <col min="527" max="528" width="5.625" style="1228" customWidth="1"/>
    <col min="529" max="529" width="7.25" style="1228" customWidth="1"/>
    <col min="530" max="531" width="6.25" style="1228" customWidth="1"/>
    <col min="532" max="533" width="6.875" style="1228" customWidth="1"/>
    <col min="534" max="534" width="5.375" style="1228" customWidth="1"/>
    <col min="535" max="535" width="5.5" style="1228" customWidth="1"/>
    <col min="536" max="536" width="5.125" style="1228" customWidth="1"/>
    <col min="537" max="537" width="4.75" style="1228" customWidth="1"/>
    <col min="538" max="768" width="9" style="1228"/>
    <col min="769" max="769" width="2.125" style="1228" customWidth="1"/>
    <col min="770" max="770" width="22.625" style="1228" customWidth="1"/>
    <col min="771" max="771" width="5.25" style="1228" customWidth="1"/>
    <col min="772" max="774" width="5.625" style="1228" customWidth="1"/>
    <col min="775" max="775" width="5.25" style="1228" customWidth="1"/>
    <col min="776" max="777" width="5.25" style="1228" bestFit="1" customWidth="1"/>
    <col min="778" max="778" width="5.625" style="1228" customWidth="1"/>
    <col min="779" max="779" width="5.25" style="1228" bestFit="1" customWidth="1"/>
    <col min="780" max="781" width="5.625" style="1228" customWidth="1"/>
    <col min="782" max="782" width="5.25" style="1228" bestFit="1" customWidth="1"/>
    <col min="783" max="784" width="5.625" style="1228" customWidth="1"/>
    <col min="785" max="785" width="7.25" style="1228" customWidth="1"/>
    <col min="786" max="787" width="6.25" style="1228" customWidth="1"/>
    <col min="788" max="789" width="6.875" style="1228" customWidth="1"/>
    <col min="790" max="790" width="5.375" style="1228" customWidth="1"/>
    <col min="791" max="791" width="5.5" style="1228" customWidth="1"/>
    <col min="792" max="792" width="5.125" style="1228" customWidth="1"/>
    <col min="793" max="793" width="4.75" style="1228" customWidth="1"/>
    <col min="794" max="1024" width="9" style="1228"/>
    <col min="1025" max="1025" width="2.125" style="1228" customWidth="1"/>
    <col min="1026" max="1026" width="22.625" style="1228" customWidth="1"/>
    <col min="1027" max="1027" width="5.25" style="1228" customWidth="1"/>
    <col min="1028" max="1030" width="5.625" style="1228" customWidth="1"/>
    <col min="1031" max="1031" width="5.25" style="1228" customWidth="1"/>
    <col min="1032" max="1033" width="5.25" style="1228" bestFit="1" customWidth="1"/>
    <col min="1034" max="1034" width="5.625" style="1228" customWidth="1"/>
    <col min="1035" max="1035" width="5.25" style="1228" bestFit="1" customWidth="1"/>
    <col min="1036" max="1037" width="5.625" style="1228" customWidth="1"/>
    <col min="1038" max="1038" width="5.25" style="1228" bestFit="1" customWidth="1"/>
    <col min="1039" max="1040" width="5.625" style="1228" customWidth="1"/>
    <col min="1041" max="1041" width="7.25" style="1228" customWidth="1"/>
    <col min="1042" max="1043" width="6.25" style="1228" customWidth="1"/>
    <col min="1044" max="1045" width="6.875" style="1228" customWidth="1"/>
    <col min="1046" max="1046" width="5.375" style="1228" customWidth="1"/>
    <col min="1047" max="1047" width="5.5" style="1228" customWidth="1"/>
    <col min="1048" max="1048" width="5.125" style="1228" customWidth="1"/>
    <col min="1049" max="1049" width="4.75" style="1228" customWidth="1"/>
    <col min="1050" max="1280" width="9" style="1228"/>
    <col min="1281" max="1281" width="2.125" style="1228" customWidth="1"/>
    <col min="1282" max="1282" width="22.625" style="1228" customWidth="1"/>
    <col min="1283" max="1283" width="5.25" style="1228" customWidth="1"/>
    <col min="1284" max="1286" width="5.625" style="1228" customWidth="1"/>
    <col min="1287" max="1287" width="5.25" style="1228" customWidth="1"/>
    <col min="1288" max="1289" width="5.25" style="1228" bestFit="1" customWidth="1"/>
    <col min="1290" max="1290" width="5.625" style="1228" customWidth="1"/>
    <col min="1291" max="1291" width="5.25" style="1228" bestFit="1" customWidth="1"/>
    <col min="1292" max="1293" width="5.625" style="1228" customWidth="1"/>
    <col min="1294" max="1294" width="5.25" style="1228" bestFit="1" customWidth="1"/>
    <col min="1295" max="1296" width="5.625" style="1228" customWidth="1"/>
    <col min="1297" max="1297" width="7.25" style="1228" customWidth="1"/>
    <col min="1298" max="1299" width="6.25" style="1228" customWidth="1"/>
    <col min="1300" max="1301" width="6.875" style="1228" customWidth="1"/>
    <col min="1302" max="1302" width="5.375" style="1228" customWidth="1"/>
    <col min="1303" max="1303" width="5.5" style="1228" customWidth="1"/>
    <col min="1304" max="1304" width="5.125" style="1228" customWidth="1"/>
    <col min="1305" max="1305" width="4.75" style="1228" customWidth="1"/>
    <col min="1306" max="1536" width="9" style="1228"/>
    <col min="1537" max="1537" width="2.125" style="1228" customWidth="1"/>
    <col min="1538" max="1538" width="22.625" style="1228" customWidth="1"/>
    <col min="1539" max="1539" width="5.25" style="1228" customWidth="1"/>
    <col min="1540" max="1542" width="5.625" style="1228" customWidth="1"/>
    <col min="1543" max="1543" width="5.25" style="1228" customWidth="1"/>
    <col min="1544" max="1545" width="5.25" style="1228" bestFit="1" customWidth="1"/>
    <col min="1546" max="1546" width="5.625" style="1228" customWidth="1"/>
    <col min="1547" max="1547" width="5.25" style="1228" bestFit="1" customWidth="1"/>
    <col min="1548" max="1549" width="5.625" style="1228" customWidth="1"/>
    <col min="1550" max="1550" width="5.25" style="1228" bestFit="1" customWidth="1"/>
    <col min="1551" max="1552" width="5.625" style="1228" customWidth="1"/>
    <col min="1553" max="1553" width="7.25" style="1228" customWidth="1"/>
    <col min="1554" max="1555" width="6.25" style="1228" customWidth="1"/>
    <col min="1556" max="1557" width="6.875" style="1228" customWidth="1"/>
    <col min="1558" max="1558" width="5.375" style="1228" customWidth="1"/>
    <col min="1559" max="1559" width="5.5" style="1228" customWidth="1"/>
    <col min="1560" max="1560" width="5.125" style="1228" customWidth="1"/>
    <col min="1561" max="1561" width="4.75" style="1228" customWidth="1"/>
    <col min="1562" max="1792" width="9" style="1228"/>
    <col min="1793" max="1793" width="2.125" style="1228" customWidth="1"/>
    <col min="1794" max="1794" width="22.625" style="1228" customWidth="1"/>
    <col min="1795" max="1795" width="5.25" style="1228" customWidth="1"/>
    <col min="1796" max="1798" width="5.625" style="1228" customWidth="1"/>
    <col min="1799" max="1799" width="5.25" style="1228" customWidth="1"/>
    <col min="1800" max="1801" width="5.25" style="1228" bestFit="1" customWidth="1"/>
    <col min="1802" max="1802" width="5.625" style="1228" customWidth="1"/>
    <col min="1803" max="1803" width="5.25" style="1228" bestFit="1" customWidth="1"/>
    <col min="1804" max="1805" width="5.625" style="1228" customWidth="1"/>
    <col min="1806" max="1806" width="5.25" style="1228" bestFit="1" customWidth="1"/>
    <col min="1807" max="1808" width="5.625" style="1228" customWidth="1"/>
    <col min="1809" max="1809" width="7.25" style="1228" customWidth="1"/>
    <col min="1810" max="1811" width="6.25" style="1228" customWidth="1"/>
    <col min="1812" max="1813" width="6.875" style="1228" customWidth="1"/>
    <col min="1814" max="1814" width="5.375" style="1228" customWidth="1"/>
    <col min="1815" max="1815" width="5.5" style="1228" customWidth="1"/>
    <col min="1816" max="1816" width="5.125" style="1228" customWidth="1"/>
    <col min="1817" max="1817" width="4.75" style="1228" customWidth="1"/>
    <col min="1818" max="2048" width="9" style="1228"/>
    <col min="2049" max="2049" width="2.125" style="1228" customWidth="1"/>
    <col min="2050" max="2050" width="22.625" style="1228" customWidth="1"/>
    <col min="2051" max="2051" width="5.25" style="1228" customWidth="1"/>
    <col min="2052" max="2054" width="5.625" style="1228" customWidth="1"/>
    <col min="2055" max="2055" width="5.25" style="1228" customWidth="1"/>
    <col min="2056" max="2057" width="5.25" style="1228" bestFit="1" customWidth="1"/>
    <col min="2058" max="2058" width="5.625" style="1228" customWidth="1"/>
    <col min="2059" max="2059" width="5.25" style="1228" bestFit="1" customWidth="1"/>
    <col min="2060" max="2061" width="5.625" style="1228" customWidth="1"/>
    <col min="2062" max="2062" width="5.25" style="1228" bestFit="1" customWidth="1"/>
    <col min="2063" max="2064" width="5.625" style="1228" customWidth="1"/>
    <col min="2065" max="2065" width="7.25" style="1228" customWidth="1"/>
    <col min="2066" max="2067" width="6.25" style="1228" customWidth="1"/>
    <col min="2068" max="2069" width="6.875" style="1228" customWidth="1"/>
    <col min="2070" max="2070" width="5.375" style="1228" customWidth="1"/>
    <col min="2071" max="2071" width="5.5" style="1228" customWidth="1"/>
    <col min="2072" max="2072" width="5.125" style="1228" customWidth="1"/>
    <col min="2073" max="2073" width="4.75" style="1228" customWidth="1"/>
    <col min="2074" max="2304" width="9" style="1228"/>
    <col min="2305" max="2305" width="2.125" style="1228" customWidth="1"/>
    <col min="2306" max="2306" width="22.625" style="1228" customWidth="1"/>
    <col min="2307" max="2307" width="5.25" style="1228" customWidth="1"/>
    <col min="2308" max="2310" width="5.625" style="1228" customWidth="1"/>
    <col min="2311" max="2311" width="5.25" style="1228" customWidth="1"/>
    <col min="2312" max="2313" width="5.25" style="1228" bestFit="1" customWidth="1"/>
    <col min="2314" max="2314" width="5.625" style="1228" customWidth="1"/>
    <col min="2315" max="2315" width="5.25" style="1228" bestFit="1" customWidth="1"/>
    <col min="2316" max="2317" width="5.625" style="1228" customWidth="1"/>
    <col min="2318" max="2318" width="5.25" style="1228" bestFit="1" customWidth="1"/>
    <col min="2319" max="2320" width="5.625" style="1228" customWidth="1"/>
    <col min="2321" max="2321" width="7.25" style="1228" customWidth="1"/>
    <col min="2322" max="2323" width="6.25" style="1228" customWidth="1"/>
    <col min="2324" max="2325" width="6.875" style="1228" customWidth="1"/>
    <col min="2326" max="2326" width="5.375" style="1228" customWidth="1"/>
    <col min="2327" max="2327" width="5.5" style="1228" customWidth="1"/>
    <col min="2328" max="2328" width="5.125" style="1228" customWidth="1"/>
    <col min="2329" max="2329" width="4.75" style="1228" customWidth="1"/>
    <col min="2330" max="2560" width="9" style="1228"/>
    <col min="2561" max="2561" width="2.125" style="1228" customWidth="1"/>
    <col min="2562" max="2562" width="22.625" style="1228" customWidth="1"/>
    <col min="2563" max="2563" width="5.25" style="1228" customWidth="1"/>
    <col min="2564" max="2566" width="5.625" style="1228" customWidth="1"/>
    <col min="2567" max="2567" width="5.25" style="1228" customWidth="1"/>
    <col min="2568" max="2569" width="5.25" style="1228" bestFit="1" customWidth="1"/>
    <col min="2570" max="2570" width="5.625" style="1228" customWidth="1"/>
    <col min="2571" max="2571" width="5.25" style="1228" bestFit="1" customWidth="1"/>
    <col min="2572" max="2573" width="5.625" style="1228" customWidth="1"/>
    <col min="2574" max="2574" width="5.25" style="1228" bestFit="1" customWidth="1"/>
    <col min="2575" max="2576" width="5.625" style="1228" customWidth="1"/>
    <col min="2577" max="2577" width="7.25" style="1228" customWidth="1"/>
    <col min="2578" max="2579" width="6.25" style="1228" customWidth="1"/>
    <col min="2580" max="2581" width="6.875" style="1228" customWidth="1"/>
    <col min="2582" max="2582" width="5.375" style="1228" customWidth="1"/>
    <col min="2583" max="2583" width="5.5" style="1228" customWidth="1"/>
    <col min="2584" max="2584" width="5.125" style="1228" customWidth="1"/>
    <col min="2585" max="2585" width="4.75" style="1228" customWidth="1"/>
    <col min="2586" max="2816" width="9" style="1228"/>
    <col min="2817" max="2817" width="2.125" style="1228" customWidth="1"/>
    <col min="2818" max="2818" width="22.625" style="1228" customWidth="1"/>
    <col min="2819" max="2819" width="5.25" style="1228" customWidth="1"/>
    <col min="2820" max="2822" width="5.625" style="1228" customWidth="1"/>
    <col min="2823" max="2823" width="5.25" style="1228" customWidth="1"/>
    <col min="2824" max="2825" width="5.25" style="1228" bestFit="1" customWidth="1"/>
    <col min="2826" max="2826" width="5.625" style="1228" customWidth="1"/>
    <col min="2827" max="2827" width="5.25" style="1228" bestFit="1" customWidth="1"/>
    <col min="2828" max="2829" width="5.625" style="1228" customWidth="1"/>
    <col min="2830" max="2830" width="5.25" style="1228" bestFit="1" customWidth="1"/>
    <col min="2831" max="2832" width="5.625" style="1228" customWidth="1"/>
    <col min="2833" max="2833" width="7.25" style="1228" customWidth="1"/>
    <col min="2834" max="2835" width="6.25" style="1228" customWidth="1"/>
    <col min="2836" max="2837" width="6.875" style="1228" customWidth="1"/>
    <col min="2838" max="2838" width="5.375" style="1228" customWidth="1"/>
    <col min="2839" max="2839" width="5.5" style="1228" customWidth="1"/>
    <col min="2840" max="2840" width="5.125" style="1228" customWidth="1"/>
    <col min="2841" max="2841" width="4.75" style="1228" customWidth="1"/>
    <col min="2842" max="3072" width="9" style="1228"/>
    <col min="3073" max="3073" width="2.125" style="1228" customWidth="1"/>
    <col min="3074" max="3074" width="22.625" style="1228" customWidth="1"/>
    <col min="3075" max="3075" width="5.25" style="1228" customWidth="1"/>
    <col min="3076" max="3078" width="5.625" style="1228" customWidth="1"/>
    <col min="3079" max="3079" width="5.25" style="1228" customWidth="1"/>
    <col min="3080" max="3081" width="5.25" style="1228" bestFit="1" customWidth="1"/>
    <col min="3082" max="3082" width="5.625" style="1228" customWidth="1"/>
    <col min="3083" max="3083" width="5.25" style="1228" bestFit="1" customWidth="1"/>
    <col min="3084" max="3085" width="5.625" style="1228" customWidth="1"/>
    <col min="3086" max="3086" width="5.25" style="1228" bestFit="1" customWidth="1"/>
    <col min="3087" max="3088" width="5.625" style="1228" customWidth="1"/>
    <col min="3089" max="3089" width="7.25" style="1228" customWidth="1"/>
    <col min="3090" max="3091" width="6.25" style="1228" customWidth="1"/>
    <col min="3092" max="3093" width="6.875" style="1228" customWidth="1"/>
    <col min="3094" max="3094" width="5.375" style="1228" customWidth="1"/>
    <col min="3095" max="3095" width="5.5" style="1228" customWidth="1"/>
    <col min="3096" max="3096" width="5.125" style="1228" customWidth="1"/>
    <col min="3097" max="3097" width="4.75" style="1228" customWidth="1"/>
    <col min="3098" max="3328" width="9" style="1228"/>
    <col min="3329" max="3329" width="2.125" style="1228" customWidth="1"/>
    <col min="3330" max="3330" width="22.625" style="1228" customWidth="1"/>
    <col min="3331" max="3331" width="5.25" style="1228" customWidth="1"/>
    <col min="3332" max="3334" width="5.625" style="1228" customWidth="1"/>
    <col min="3335" max="3335" width="5.25" style="1228" customWidth="1"/>
    <col min="3336" max="3337" width="5.25" style="1228" bestFit="1" customWidth="1"/>
    <col min="3338" max="3338" width="5.625" style="1228" customWidth="1"/>
    <col min="3339" max="3339" width="5.25" style="1228" bestFit="1" customWidth="1"/>
    <col min="3340" max="3341" width="5.625" style="1228" customWidth="1"/>
    <col min="3342" max="3342" width="5.25" style="1228" bestFit="1" customWidth="1"/>
    <col min="3343" max="3344" width="5.625" style="1228" customWidth="1"/>
    <col min="3345" max="3345" width="7.25" style="1228" customWidth="1"/>
    <col min="3346" max="3347" width="6.25" style="1228" customWidth="1"/>
    <col min="3348" max="3349" width="6.875" style="1228" customWidth="1"/>
    <col min="3350" max="3350" width="5.375" style="1228" customWidth="1"/>
    <col min="3351" max="3351" width="5.5" style="1228" customWidth="1"/>
    <col min="3352" max="3352" width="5.125" style="1228" customWidth="1"/>
    <col min="3353" max="3353" width="4.75" style="1228" customWidth="1"/>
    <col min="3354" max="3584" width="9" style="1228"/>
    <col min="3585" max="3585" width="2.125" style="1228" customWidth="1"/>
    <col min="3586" max="3586" width="22.625" style="1228" customWidth="1"/>
    <col min="3587" max="3587" width="5.25" style="1228" customWidth="1"/>
    <col min="3588" max="3590" width="5.625" style="1228" customWidth="1"/>
    <col min="3591" max="3591" width="5.25" style="1228" customWidth="1"/>
    <col min="3592" max="3593" width="5.25" style="1228" bestFit="1" customWidth="1"/>
    <col min="3594" max="3594" width="5.625" style="1228" customWidth="1"/>
    <col min="3595" max="3595" width="5.25" style="1228" bestFit="1" customWidth="1"/>
    <col min="3596" max="3597" width="5.625" style="1228" customWidth="1"/>
    <col min="3598" max="3598" width="5.25" style="1228" bestFit="1" customWidth="1"/>
    <col min="3599" max="3600" width="5.625" style="1228" customWidth="1"/>
    <col min="3601" max="3601" width="7.25" style="1228" customWidth="1"/>
    <col min="3602" max="3603" width="6.25" style="1228" customWidth="1"/>
    <col min="3604" max="3605" width="6.875" style="1228" customWidth="1"/>
    <col min="3606" max="3606" width="5.375" style="1228" customWidth="1"/>
    <col min="3607" max="3607" width="5.5" style="1228" customWidth="1"/>
    <col min="3608" max="3608" width="5.125" style="1228" customWidth="1"/>
    <col min="3609" max="3609" width="4.75" style="1228" customWidth="1"/>
    <col min="3610" max="3840" width="9" style="1228"/>
    <col min="3841" max="3841" width="2.125" style="1228" customWidth="1"/>
    <col min="3842" max="3842" width="22.625" style="1228" customWidth="1"/>
    <col min="3843" max="3843" width="5.25" style="1228" customWidth="1"/>
    <col min="3844" max="3846" width="5.625" style="1228" customWidth="1"/>
    <col min="3847" max="3847" width="5.25" style="1228" customWidth="1"/>
    <col min="3848" max="3849" width="5.25" style="1228" bestFit="1" customWidth="1"/>
    <col min="3850" max="3850" width="5.625" style="1228" customWidth="1"/>
    <col min="3851" max="3851" width="5.25" style="1228" bestFit="1" customWidth="1"/>
    <col min="3852" max="3853" width="5.625" style="1228" customWidth="1"/>
    <col min="3854" max="3854" width="5.25" style="1228" bestFit="1" customWidth="1"/>
    <col min="3855" max="3856" width="5.625" style="1228" customWidth="1"/>
    <col min="3857" max="3857" width="7.25" style="1228" customWidth="1"/>
    <col min="3858" max="3859" width="6.25" style="1228" customWidth="1"/>
    <col min="3860" max="3861" width="6.875" style="1228" customWidth="1"/>
    <col min="3862" max="3862" width="5.375" style="1228" customWidth="1"/>
    <col min="3863" max="3863" width="5.5" style="1228" customWidth="1"/>
    <col min="3864" max="3864" width="5.125" style="1228" customWidth="1"/>
    <col min="3865" max="3865" width="4.75" style="1228" customWidth="1"/>
    <col min="3866" max="4096" width="9" style="1228"/>
    <col min="4097" max="4097" width="2.125" style="1228" customWidth="1"/>
    <col min="4098" max="4098" width="22.625" style="1228" customWidth="1"/>
    <col min="4099" max="4099" width="5.25" style="1228" customWidth="1"/>
    <col min="4100" max="4102" width="5.625" style="1228" customWidth="1"/>
    <col min="4103" max="4103" width="5.25" style="1228" customWidth="1"/>
    <col min="4104" max="4105" width="5.25" style="1228" bestFit="1" customWidth="1"/>
    <col min="4106" max="4106" width="5.625" style="1228" customWidth="1"/>
    <col min="4107" max="4107" width="5.25" style="1228" bestFit="1" customWidth="1"/>
    <col min="4108" max="4109" width="5.625" style="1228" customWidth="1"/>
    <col min="4110" max="4110" width="5.25" style="1228" bestFit="1" customWidth="1"/>
    <col min="4111" max="4112" width="5.625" style="1228" customWidth="1"/>
    <col min="4113" max="4113" width="7.25" style="1228" customWidth="1"/>
    <col min="4114" max="4115" width="6.25" style="1228" customWidth="1"/>
    <col min="4116" max="4117" width="6.875" style="1228" customWidth="1"/>
    <col min="4118" max="4118" width="5.375" style="1228" customWidth="1"/>
    <col min="4119" max="4119" width="5.5" style="1228" customWidth="1"/>
    <col min="4120" max="4120" width="5.125" style="1228" customWidth="1"/>
    <col min="4121" max="4121" width="4.75" style="1228" customWidth="1"/>
    <col min="4122" max="4352" width="9" style="1228"/>
    <col min="4353" max="4353" width="2.125" style="1228" customWidth="1"/>
    <col min="4354" max="4354" width="22.625" style="1228" customWidth="1"/>
    <col min="4355" max="4355" width="5.25" style="1228" customWidth="1"/>
    <col min="4356" max="4358" width="5.625" style="1228" customWidth="1"/>
    <col min="4359" max="4359" width="5.25" style="1228" customWidth="1"/>
    <col min="4360" max="4361" width="5.25" style="1228" bestFit="1" customWidth="1"/>
    <col min="4362" max="4362" width="5.625" style="1228" customWidth="1"/>
    <col min="4363" max="4363" width="5.25" style="1228" bestFit="1" customWidth="1"/>
    <col min="4364" max="4365" width="5.625" style="1228" customWidth="1"/>
    <col min="4366" max="4366" width="5.25" style="1228" bestFit="1" customWidth="1"/>
    <col min="4367" max="4368" width="5.625" style="1228" customWidth="1"/>
    <col min="4369" max="4369" width="7.25" style="1228" customWidth="1"/>
    <col min="4370" max="4371" width="6.25" style="1228" customWidth="1"/>
    <col min="4372" max="4373" width="6.875" style="1228" customWidth="1"/>
    <col min="4374" max="4374" width="5.375" style="1228" customWidth="1"/>
    <col min="4375" max="4375" width="5.5" style="1228" customWidth="1"/>
    <col min="4376" max="4376" width="5.125" style="1228" customWidth="1"/>
    <col min="4377" max="4377" width="4.75" style="1228" customWidth="1"/>
    <col min="4378" max="4608" width="9" style="1228"/>
    <col min="4609" max="4609" width="2.125" style="1228" customWidth="1"/>
    <col min="4610" max="4610" width="22.625" style="1228" customWidth="1"/>
    <col min="4611" max="4611" width="5.25" style="1228" customWidth="1"/>
    <col min="4612" max="4614" width="5.625" style="1228" customWidth="1"/>
    <col min="4615" max="4615" width="5.25" style="1228" customWidth="1"/>
    <col min="4616" max="4617" width="5.25" style="1228" bestFit="1" customWidth="1"/>
    <col min="4618" max="4618" width="5.625" style="1228" customWidth="1"/>
    <col min="4619" max="4619" width="5.25" style="1228" bestFit="1" customWidth="1"/>
    <col min="4620" max="4621" width="5.625" style="1228" customWidth="1"/>
    <col min="4622" max="4622" width="5.25" style="1228" bestFit="1" customWidth="1"/>
    <col min="4623" max="4624" width="5.625" style="1228" customWidth="1"/>
    <col min="4625" max="4625" width="7.25" style="1228" customWidth="1"/>
    <col min="4626" max="4627" width="6.25" style="1228" customWidth="1"/>
    <col min="4628" max="4629" width="6.875" style="1228" customWidth="1"/>
    <col min="4630" max="4630" width="5.375" style="1228" customWidth="1"/>
    <col min="4631" max="4631" width="5.5" style="1228" customWidth="1"/>
    <col min="4632" max="4632" width="5.125" style="1228" customWidth="1"/>
    <col min="4633" max="4633" width="4.75" style="1228" customWidth="1"/>
    <col min="4634" max="4864" width="9" style="1228"/>
    <col min="4865" max="4865" width="2.125" style="1228" customWidth="1"/>
    <col min="4866" max="4866" width="22.625" style="1228" customWidth="1"/>
    <col min="4867" max="4867" width="5.25" style="1228" customWidth="1"/>
    <col min="4868" max="4870" width="5.625" style="1228" customWidth="1"/>
    <col min="4871" max="4871" width="5.25" style="1228" customWidth="1"/>
    <col min="4872" max="4873" width="5.25" style="1228" bestFit="1" customWidth="1"/>
    <col min="4874" max="4874" width="5.625" style="1228" customWidth="1"/>
    <col min="4875" max="4875" width="5.25" style="1228" bestFit="1" customWidth="1"/>
    <col min="4876" max="4877" width="5.625" style="1228" customWidth="1"/>
    <col min="4878" max="4878" width="5.25" style="1228" bestFit="1" customWidth="1"/>
    <col min="4879" max="4880" width="5.625" style="1228" customWidth="1"/>
    <col min="4881" max="4881" width="7.25" style="1228" customWidth="1"/>
    <col min="4882" max="4883" width="6.25" style="1228" customWidth="1"/>
    <col min="4884" max="4885" width="6.875" style="1228" customWidth="1"/>
    <col min="4886" max="4886" width="5.375" style="1228" customWidth="1"/>
    <col min="4887" max="4887" width="5.5" style="1228" customWidth="1"/>
    <col min="4888" max="4888" width="5.125" style="1228" customWidth="1"/>
    <col min="4889" max="4889" width="4.75" style="1228" customWidth="1"/>
    <col min="4890" max="5120" width="9" style="1228"/>
    <col min="5121" max="5121" width="2.125" style="1228" customWidth="1"/>
    <col min="5122" max="5122" width="22.625" style="1228" customWidth="1"/>
    <col min="5123" max="5123" width="5.25" style="1228" customWidth="1"/>
    <col min="5124" max="5126" width="5.625" style="1228" customWidth="1"/>
    <col min="5127" max="5127" width="5.25" style="1228" customWidth="1"/>
    <col min="5128" max="5129" width="5.25" style="1228" bestFit="1" customWidth="1"/>
    <col min="5130" max="5130" width="5.625" style="1228" customWidth="1"/>
    <col min="5131" max="5131" width="5.25" style="1228" bestFit="1" customWidth="1"/>
    <col min="5132" max="5133" width="5.625" style="1228" customWidth="1"/>
    <col min="5134" max="5134" width="5.25" style="1228" bestFit="1" customWidth="1"/>
    <col min="5135" max="5136" width="5.625" style="1228" customWidth="1"/>
    <col min="5137" max="5137" width="7.25" style="1228" customWidth="1"/>
    <col min="5138" max="5139" width="6.25" style="1228" customWidth="1"/>
    <col min="5140" max="5141" width="6.875" style="1228" customWidth="1"/>
    <col min="5142" max="5142" width="5.375" style="1228" customWidth="1"/>
    <col min="5143" max="5143" width="5.5" style="1228" customWidth="1"/>
    <col min="5144" max="5144" width="5.125" style="1228" customWidth="1"/>
    <col min="5145" max="5145" width="4.75" style="1228" customWidth="1"/>
    <col min="5146" max="5376" width="9" style="1228"/>
    <col min="5377" max="5377" width="2.125" style="1228" customWidth="1"/>
    <col min="5378" max="5378" width="22.625" style="1228" customWidth="1"/>
    <col min="5379" max="5379" width="5.25" style="1228" customWidth="1"/>
    <col min="5380" max="5382" width="5.625" style="1228" customWidth="1"/>
    <col min="5383" max="5383" width="5.25" style="1228" customWidth="1"/>
    <col min="5384" max="5385" width="5.25" style="1228" bestFit="1" customWidth="1"/>
    <col min="5386" max="5386" width="5.625" style="1228" customWidth="1"/>
    <col min="5387" max="5387" width="5.25" style="1228" bestFit="1" customWidth="1"/>
    <col min="5388" max="5389" width="5.625" style="1228" customWidth="1"/>
    <col min="5390" max="5390" width="5.25" style="1228" bestFit="1" customWidth="1"/>
    <col min="5391" max="5392" width="5.625" style="1228" customWidth="1"/>
    <col min="5393" max="5393" width="7.25" style="1228" customWidth="1"/>
    <col min="5394" max="5395" width="6.25" style="1228" customWidth="1"/>
    <col min="5396" max="5397" width="6.875" style="1228" customWidth="1"/>
    <col min="5398" max="5398" width="5.375" style="1228" customWidth="1"/>
    <col min="5399" max="5399" width="5.5" style="1228" customWidth="1"/>
    <col min="5400" max="5400" width="5.125" style="1228" customWidth="1"/>
    <col min="5401" max="5401" width="4.75" style="1228" customWidth="1"/>
    <col min="5402" max="5632" width="9" style="1228"/>
    <col min="5633" max="5633" width="2.125" style="1228" customWidth="1"/>
    <col min="5634" max="5634" width="22.625" style="1228" customWidth="1"/>
    <col min="5635" max="5635" width="5.25" style="1228" customWidth="1"/>
    <col min="5636" max="5638" width="5.625" style="1228" customWidth="1"/>
    <col min="5639" max="5639" width="5.25" style="1228" customWidth="1"/>
    <col min="5640" max="5641" width="5.25" style="1228" bestFit="1" customWidth="1"/>
    <col min="5642" max="5642" width="5.625" style="1228" customWidth="1"/>
    <col min="5643" max="5643" width="5.25" style="1228" bestFit="1" customWidth="1"/>
    <col min="5644" max="5645" width="5.625" style="1228" customWidth="1"/>
    <col min="5646" max="5646" width="5.25" style="1228" bestFit="1" customWidth="1"/>
    <col min="5647" max="5648" width="5.625" style="1228" customWidth="1"/>
    <col min="5649" max="5649" width="7.25" style="1228" customWidth="1"/>
    <col min="5650" max="5651" width="6.25" style="1228" customWidth="1"/>
    <col min="5652" max="5653" width="6.875" style="1228" customWidth="1"/>
    <col min="5654" max="5654" width="5.375" style="1228" customWidth="1"/>
    <col min="5655" max="5655" width="5.5" style="1228" customWidth="1"/>
    <col min="5656" max="5656" width="5.125" style="1228" customWidth="1"/>
    <col min="5657" max="5657" width="4.75" style="1228" customWidth="1"/>
    <col min="5658" max="5888" width="9" style="1228"/>
    <col min="5889" max="5889" width="2.125" style="1228" customWidth="1"/>
    <col min="5890" max="5890" width="22.625" style="1228" customWidth="1"/>
    <col min="5891" max="5891" width="5.25" style="1228" customWidth="1"/>
    <col min="5892" max="5894" width="5.625" style="1228" customWidth="1"/>
    <col min="5895" max="5895" width="5.25" style="1228" customWidth="1"/>
    <col min="5896" max="5897" width="5.25" style="1228" bestFit="1" customWidth="1"/>
    <col min="5898" max="5898" width="5.625" style="1228" customWidth="1"/>
    <col min="5899" max="5899" width="5.25" style="1228" bestFit="1" customWidth="1"/>
    <col min="5900" max="5901" width="5.625" style="1228" customWidth="1"/>
    <col min="5902" max="5902" width="5.25" style="1228" bestFit="1" customWidth="1"/>
    <col min="5903" max="5904" width="5.625" style="1228" customWidth="1"/>
    <col min="5905" max="5905" width="7.25" style="1228" customWidth="1"/>
    <col min="5906" max="5907" width="6.25" style="1228" customWidth="1"/>
    <col min="5908" max="5909" width="6.875" style="1228" customWidth="1"/>
    <col min="5910" max="5910" width="5.375" style="1228" customWidth="1"/>
    <col min="5911" max="5911" width="5.5" style="1228" customWidth="1"/>
    <col min="5912" max="5912" width="5.125" style="1228" customWidth="1"/>
    <col min="5913" max="5913" width="4.75" style="1228" customWidth="1"/>
    <col min="5914" max="6144" width="9" style="1228"/>
    <col min="6145" max="6145" width="2.125" style="1228" customWidth="1"/>
    <col min="6146" max="6146" width="22.625" style="1228" customWidth="1"/>
    <col min="6147" max="6147" width="5.25" style="1228" customWidth="1"/>
    <col min="6148" max="6150" width="5.625" style="1228" customWidth="1"/>
    <col min="6151" max="6151" width="5.25" style="1228" customWidth="1"/>
    <col min="6152" max="6153" width="5.25" style="1228" bestFit="1" customWidth="1"/>
    <col min="6154" max="6154" width="5.625" style="1228" customWidth="1"/>
    <col min="6155" max="6155" width="5.25" style="1228" bestFit="1" customWidth="1"/>
    <col min="6156" max="6157" width="5.625" style="1228" customWidth="1"/>
    <col min="6158" max="6158" width="5.25" style="1228" bestFit="1" customWidth="1"/>
    <col min="6159" max="6160" width="5.625" style="1228" customWidth="1"/>
    <col min="6161" max="6161" width="7.25" style="1228" customWidth="1"/>
    <col min="6162" max="6163" width="6.25" style="1228" customWidth="1"/>
    <col min="6164" max="6165" width="6.875" style="1228" customWidth="1"/>
    <col min="6166" max="6166" width="5.375" style="1228" customWidth="1"/>
    <col min="6167" max="6167" width="5.5" style="1228" customWidth="1"/>
    <col min="6168" max="6168" width="5.125" style="1228" customWidth="1"/>
    <col min="6169" max="6169" width="4.75" style="1228" customWidth="1"/>
    <col min="6170" max="6400" width="9" style="1228"/>
    <col min="6401" max="6401" width="2.125" style="1228" customWidth="1"/>
    <col min="6402" max="6402" width="22.625" style="1228" customWidth="1"/>
    <col min="6403" max="6403" width="5.25" style="1228" customWidth="1"/>
    <col min="6404" max="6406" width="5.625" style="1228" customWidth="1"/>
    <col min="6407" max="6407" width="5.25" style="1228" customWidth="1"/>
    <col min="6408" max="6409" width="5.25" style="1228" bestFit="1" customWidth="1"/>
    <col min="6410" max="6410" width="5.625" style="1228" customWidth="1"/>
    <col min="6411" max="6411" width="5.25" style="1228" bestFit="1" customWidth="1"/>
    <col min="6412" max="6413" width="5.625" style="1228" customWidth="1"/>
    <col min="6414" max="6414" width="5.25" style="1228" bestFit="1" customWidth="1"/>
    <col min="6415" max="6416" width="5.625" style="1228" customWidth="1"/>
    <col min="6417" max="6417" width="7.25" style="1228" customWidth="1"/>
    <col min="6418" max="6419" width="6.25" style="1228" customWidth="1"/>
    <col min="6420" max="6421" width="6.875" style="1228" customWidth="1"/>
    <col min="6422" max="6422" width="5.375" style="1228" customWidth="1"/>
    <col min="6423" max="6423" width="5.5" style="1228" customWidth="1"/>
    <col min="6424" max="6424" width="5.125" style="1228" customWidth="1"/>
    <col min="6425" max="6425" width="4.75" style="1228" customWidth="1"/>
    <col min="6426" max="6656" width="9" style="1228"/>
    <col min="6657" max="6657" width="2.125" style="1228" customWidth="1"/>
    <col min="6658" max="6658" width="22.625" style="1228" customWidth="1"/>
    <col min="6659" max="6659" width="5.25" style="1228" customWidth="1"/>
    <col min="6660" max="6662" width="5.625" style="1228" customWidth="1"/>
    <col min="6663" max="6663" width="5.25" style="1228" customWidth="1"/>
    <col min="6664" max="6665" width="5.25" style="1228" bestFit="1" customWidth="1"/>
    <col min="6666" max="6666" width="5.625" style="1228" customWidth="1"/>
    <col min="6667" max="6667" width="5.25" style="1228" bestFit="1" customWidth="1"/>
    <col min="6668" max="6669" width="5.625" style="1228" customWidth="1"/>
    <col min="6670" max="6670" width="5.25" style="1228" bestFit="1" customWidth="1"/>
    <col min="6671" max="6672" width="5.625" style="1228" customWidth="1"/>
    <col min="6673" max="6673" width="7.25" style="1228" customWidth="1"/>
    <col min="6674" max="6675" width="6.25" style="1228" customWidth="1"/>
    <col min="6676" max="6677" width="6.875" style="1228" customWidth="1"/>
    <col min="6678" max="6678" width="5.375" style="1228" customWidth="1"/>
    <col min="6679" max="6679" width="5.5" style="1228" customWidth="1"/>
    <col min="6680" max="6680" width="5.125" style="1228" customWidth="1"/>
    <col min="6681" max="6681" width="4.75" style="1228" customWidth="1"/>
    <col min="6682" max="6912" width="9" style="1228"/>
    <col min="6913" max="6913" width="2.125" style="1228" customWidth="1"/>
    <col min="6914" max="6914" width="22.625" style="1228" customWidth="1"/>
    <col min="6915" max="6915" width="5.25" style="1228" customWidth="1"/>
    <col min="6916" max="6918" width="5.625" style="1228" customWidth="1"/>
    <col min="6919" max="6919" width="5.25" style="1228" customWidth="1"/>
    <col min="6920" max="6921" width="5.25" style="1228" bestFit="1" customWidth="1"/>
    <col min="6922" max="6922" width="5.625" style="1228" customWidth="1"/>
    <col min="6923" max="6923" width="5.25" style="1228" bestFit="1" customWidth="1"/>
    <col min="6924" max="6925" width="5.625" style="1228" customWidth="1"/>
    <col min="6926" max="6926" width="5.25" style="1228" bestFit="1" customWidth="1"/>
    <col min="6927" max="6928" width="5.625" style="1228" customWidth="1"/>
    <col min="6929" max="6929" width="7.25" style="1228" customWidth="1"/>
    <col min="6930" max="6931" width="6.25" style="1228" customWidth="1"/>
    <col min="6932" max="6933" width="6.875" style="1228" customWidth="1"/>
    <col min="6934" max="6934" width="5.375" style="1228" customWidth="1"/>
    <col min="6935" max="6935" width="5.5" style="1228" customWidth="1"/>
    <col min="6936" max="6936" width="5.125" style="1228" customWidth="1"/>
    <col min="6937" max="6937" width="4.75" style="1228" customWidth="1"/>
    <col min="6938" max="7168" width="9" style="1228"/>
    <col min="7169" max="7169" width="2.125" style="1228" customWidth="1"/>
    <col min="7170" max="7170" width="22.625" style="1228" customWidth="1"/>
    <col min="7171" max="7171" width="5.25" style="1228" customWidth="1"/>
    <col min="7172" max="7174" width="5.625" style="1228" customWidth="1"/>
    <col min="7175" max="7175" width="5.25" style="1228" customWidth="1"/>
    <col min="7176" max="7177" width="5.25" style="1228" bestFit="1" customWidth="1"/>
    <col min="7178" max="7178" width="5.625" style="1228" customWidth="1"/>
    <col min="7179" max="7179" width="5.25" style="1228" bestFit="1" customWidth="1"/>
    <col min="7180" max="7181" width="5.625" style="1228" customWidth="1"/>
    <col min="7182" max="7182" width="5.25" style="1228" bestFit="1" customWidth="1"/>
    <col min="7183" max="7184" width="5.625" style="1228" customWidth="1"/>
    <col min="7185" max="7185" width="7.25" style="1228" customWidth="1"/>
    <col min="7186" max="7187" width="6.25" style="1228" customWidth="1"/>
    <col min="7188" max="7189" width="6.875" style="1228" customWidth="1"/>
    <col min="7190" max="7190" width="5.375" style="1228" customWidth="1"/>
    <col min="7191" max="7191" width="5.5" style="1228" customWidth="1"/>
    <col min="7192" max="7192" width="5.125" style="1228" customWidth="1"/>
    <col min="7193" max="7193" width="4.75" style="1228" customWidth="1"/>
    <col min="7194" max="7424" width="9" style="1228"/>
    <col min="7425" max="7425" width="2.125" style="1228" customWidth="1"/>
    <col min="7426" max="7426" width="22.625" style="1228" customWidth="1"/>
    <col min="7427" max="7427" width="5.25" style="1228" customWidth="1"/>
    <col min="7428" max="7430" width="5.625" style="1228" customWidth="1"/>
    <col min="7431" max="7431" width="5.25" style="1228" customWidth="1"/>
    <col min="7432" max="7433" width="5.25" style="1228" bestFit="1" customWidth="1"/>
    <col min="7434" max="7434" width="5.625" style="1228" customWidth="1"/>
    <col min="7435" max="7435" width="5.25" style="1228" bestFit="1" customWidth="1"/>
    <col min="7436" max="7437" width="5.625" style="1228" customWidth="1"/>
    <col min="7438" max="7438" width="5.25" style="1228" bestFit="1" customWidth="1"/>
    <col min="7439" max="7440" width="5.625" style="1228" customWidth="1"/>
    <col min="7441" max="7441" width="7.25" style="1228" customWidth="1"/>
    <col min="7442" max="7443" width="6.25" style="1228" customWidth="1"/>
    <col min="7444" max="7445" width="6.875" style="1228" customWidth="1"/>
    <col min="7446" max="7446" width="5.375" style="1228" customWidth="1"/>
    <col min="7447" max="7447" width="5.5" style="1228" customWidth="1"/>
    <col min="7448" max="7448" width="5.125" style="1228" customWidth="1"/>
    <col min="7449" max="7449" width="4.75" style="1228" customWidth="1"/>
    <col min="7450" max="7680" width="9" style="1228"/>
    <col min="7681" max="7681" width="2.125" style="1228" customWidth="1"/>
    <col min="7682" max="7682" width="22.625" style="1228" customWidth="1"/>
    <col min="7683" max="7683" width="5.25" style="1228" customWidth="1"/>
    <col min="7684" max="7686" width="5.625" style="1228" customWidth="1"/>
    <col min="7687" max="7687" width="5.25" style="1228" customWidth="1"/>
    <col min="7688" max="7689" width="5.25" style="1228" bestFit="1" customWidth="1"/>
    <col min="7690" max="7690" width="5.625" style="1228" customWidth="1"/>
    <col min="7691" max="7691" width="5.25" style="1228" bestFit="1" customWidth="1"/>
    <col min="7692" max="7693" width="5.625" style="1228" customWidth="1"/>
    <col min="7694" max="7694" width="5.25" style="1228" bestFit="1" customWidth="1"/>
    <col min="7695" max="7696" width="5.625" style="1228" customWidth="1"/>
    <col min="7697" max="7697" width="7.25" style="1228" customWidth="1"/>
    <col min="7698" max="7699" width="6.25" style="1228" customWidth="1"/>
    <col min="7700" max="7701" width="6.875" style="1228" customWidth="1"/>
    <col min="7702" max="7702" width="5.375" style="1228" customWidth="1"/>
    <col min="7703" max="7703" width="5.5" style="1228" customWidth="1"/>
    <col min="7704" max="7704" width="5.125" style="1228" customWidth="1"/>
    <col min="7705" max="7705" width="4.75" style="1228" customWidth="1"/>
    <col min="7706" max="7936" width="9" style="1228"/>
    <col min="7937" max="7937" width="2.125" style="1228" customWidth="1"/>
    <col min="7938" max="7938" width="22.625" style="1228" customWidth="1"/>
    <col min="7939" max="7939" width="5.25" style="1228" customWidth="1"/>
    <col min="7940" max="7942" width="5.625" style="1228" customWidth="1"/>
    <col min="7943" max="7943" width="5.25" style="1228" customWidth="1"/>
    <col min="7944" max="7945" width="5.25" style="1228" bestFit="1" customWidth="1"/>
    <col min="7946" max="7946" width="5.625" style="1228" customWidth="1"/>
    <col min="7947" max="7947" width="5.25" style="1228" bestFit="1" customWidth="1"/>
    <col min="7948" max="7949" width="5.625" style="1228" customWidth="1"/>
    <col min="7950" max="7950" width="5.25" style="1228" bestFit="1" customWidth="1"/>
    <col min="7951" max="7952" width="5.625" style="1228" customWidth="1"/>
    <col min="7953" max="7953" width="7.25" style="1228" customWidth="1"/>
    <col min="7954" max="7955" width="6.25" style="1228" customWidth="1"/>
    <col min="7956" max="7957" width="6.875" style="1228" customWidth="1"/>
    <col min="7958" max="7958" width="5.375" style="1228" customWidth="1"/>
    <col min="7959" max="7959" width="5.5" style="1228" customWidth="1"/>
    <col min="7960" max="7960" width="5.125" style="1228" customWidth="1"/>
    <col min="7961" max="7961" width="4.75" style="1228" customWidth="1"/>
    <col min="7962" max="8192" width="9" style="1228"/>
    <col min="8193" max="8193" width="2.125" style="1228" customWidth="1"/>
    <col min="8194" max="8194" width="22.625" style="1228" customWidth="1"/>
    <col min="8195" max="8195" width="5.25" style="1228" customWidth="1"/>
    <col min="8196" max="8198" width="5.625" style="1228" customWidth="1"/>
    <col min="8199" max="8199" width="5.25" style="1228" customWidth="1"/>
    <col min="8200" max="8201" width="5.25" style="1228" bestFit="1" customWidth="1"/>
    <col min="8202" max="8202" width="5.625" style="1228" customWidth="1"/>
    <col min="8203" max="8203" width="5.25" style="1228" bestFit="1" customWidth="1"/>
    <col min="8204" max="8205" width="5.625" style="1228" customWidth="1"/>
    <col min="8206" max="8206" width="5.25" style="1228" bestFit="1" customWidth="1"/>
    <col min="8207" max="8208" width="5.625" style="1228" customWidth="1"/>
    <col min="8209" max="8209" width="7.25" style="1228" customWidth="1"/>
    <col min="8210" max="8211" width="6.25" style="1228" customWidth="1"/>
    <col min="8212" max="8213" width="6.875" style="1228" customWidth="1"/>
    <col min="8214" max="8214" width="5.375" style="1228" customWidth="1"/>
    <col min="8215" max="8215" width="5.5" style="1228" customWidth="1"/>
    <col min="8216" max="8216" width="5.125" style="1228" customWidth="1"/>
    <col min="8217" max="8217" width="4.75" style="1228" customWidth="1"/>
    <col min="8218" max="8448" width="9" style="1228"/>
    <col min="8449" max="8449" width="2.125" style="1228" customWidth="1"/>
    <col min="8450" max="8450" width="22.625" style="1228" customWidth="1"/>
    <col min="8451" max="8451" width="5.25" style="1228" customWidth="1"/>
    <col min="8452" max="8454" width="5.625" style="1228" customWidth="1"/>
    <col min="8455" max="8455" width="5.25" style="1228" customWidth="1"/>
    <col min="8456" max="8457" width="5.25" style="1228" bestFit="1" customWidth="1"/>
    <col min="8458" max="8458" width="5.625" style="1228" customWidth="1"/>
    <col min="8459" max="8459" width="5.25" style="1228" bestFit="1" customWidth="1"/>
    <col min="8460" max="8461" width="5.625" style="1228" customWidth="1"/>
    <col min="8462" max="8462" width="5.25" style="1228" bestFit="1" customWidth="1"/>
    <col min="8463" max="8464" width="5.625" style="1228" customWidth="1"/>
    <col min="8465" max="8465" width="7.25" style="1228" customWidth="1"/>
    <col min="8466" max="8467" width="6.25" style="1228" customWidth="1"/>
    <col min="8468" max="8469" width="6.875" style="1228" customWidth="1"/>
    <col min="8470" max="8470" width="5.375" style="1228" customWidth="1"/>
    <col min="8471" max="8471" width="5.5" style="1228" customWidth="1"/>
    <col min="8472" max="8472" width="5.125" style="1228" customWidth="1"/>
    <col min="8473" max="8473" width="4.75" style="1228" customWidth="1"/>
    <col min="8474" max="8704" width="9" style="1228"/>
    <col min="8705" max="8705" width="2.125" style="1228" customWidth="1"/>
    <col min="8706" max="8706" width="22.625" style="1228" customWidth="1"/>
    <col min="8707" max="8707" width="5.25" style="1228" customWidth="1"/>
    <col min="8708" max="8710" width="5.625" style="1228" customWidth="1"/>
    <col min="8711" max="8711" width="5.25" style="1228" customWidth="1"/>
    <col min="8712" max="8713" width="5.25" style="1228" bestFit="1" customWidth="1"/>
    <col min="8714" max="8714" width="5.625" style="1228" customWidth="1"/>
    <col min="8715" max="8715" width="5.25" style="1228" bestFit="1" customWidth="1"/>
    <col min="8716" max="8717" width="5.625" style="1228" customWidth="1"/>
    <col min="8718" max="8718" width="5.25" style="1228" bestFit="1" customWidth="1"/>
    <col min="8719" max="8720" width="5.625" style="1228" customWidth="1"/>
    <col min="8721" max="8721" width="7.25" style="1228" customWidth="1"/>
    <col min="8722" max="8723" width="6.25" style="1228" customWidth="1"/>
    <col min="8724" max="8725" width="6.875" style="1228" customWidth="1"/>
    <col min="8726" max="8726" width="5.375" style="1228" customWidth="1"/>
    <col min="8727" max="8727" width="5.5" style="1228" customWidth="1"/>
    <col min="8728" max="8728" width="5.125" style="1228" customWidth="1"/>
    <col min="8729" max="8729" width="4.75" style="1228" customWidth="1"/>
    <col min="8730" max="8960" width="9" style="1228"/>
    <col min="8961" max="8961" width="2.125" style="1228" customWidth="1"/>
    <col min="8962" max="8962" width="22.625" style="1228" customWidth="1"/>
    <col min="8963" max="8963" width="5.25" style="1228" customWidth="1"/>
    <col min="8964" max="8966" width="5.625" style="1228" customWidth="1"/>
    <col min="8967" max="8967" width="5.25" style="1228" customWidth="1"/>
    <col min="8968" max="8969" width="5.25" style="1228" bestFit="1" customWidth="1"/>
    <col min="8970" max="8970" width="5.625" style="1228" customWidth="1"/>
    <col min="8971" max="8971" width="5.25" style="1228" bestFit="1" customWidth="1"/>
    <col min="8972" max="8973" width="5.625" style="1228" customWidth="1"/>
    <col min="8974" max="8974" width="5.25" style="1228" bestFit="1" customWidth="1"/>
    <col min="8975" max="8976" width="5.625" style="1228" customWidth="1"/>
    <col min="8977" max="8977" width="7.25" style="1228" customWidth="1"/>
    <col min="8978" max="8979" width="6.25" style="1228" customWidth="1"/>
    <col min="8980" max="8981" width="6.875" style="1228" customWidth="1"/>
    <col min="8982" max="8982" width="5.375" style="1228" customWidth="1"/>
    <col min="8983" max="8983" width="5.5" style="1228" customWidth="1"/>
    <col min="8984" max="8984" width="5.125" style="1228" customWidth="1"/>
    <col min="8985" max="8985" width="4.75" style="1228" customWidth="1"/>
    <col min="8986" max="9216" width="9" style="1228"/>
    <col min="9217" max="9217" width="2.125" style="1228" customWidth="1"/>
    <col min="9218" max="9218" width="22.625" style="1228" customWidth="1"/>
    <col min="9219" max="9219" width="5.25" style="1228" customWidth="1"/>
    <col min="9220" max="9222" width="5.625" style="1228" customWidth="1"/>
    <col min="9223" max="9223" width="5.25" style="1228" customWidth="1"/>
    <col min="9224" max="9225" width="5.25" style="1228" bestFit="1" customWidth="1"/>
    <col min="9226" max="9226" width="5.625" style="1228" customWidth="1"/>
    <col min="9227" max="9227" width="5.25" style="1228" bestFit="1" customWidth="1"/>
    <col min="9228" max="9229" width="5.625" style="1228" customWidth="1"/>
    <col min="9230" max="9230" width="5.25" style="1228" bestFit="1" customWidth="1"/>
    <col min="9231" max="9232" width="5.625" style="1228" customWidth="1"/>
    <col min="9233" max="9233" width="7.25" style="1228" customWidth="1"/>
    <col min="9234" max="9235" width="6.25" style="1228" customWidth="1"/>
    <col min="9236" max="9237" width="6.875" style="1228" customWidth="1"/>
    <col min="9238" max="9238" width="5.375" style="1228" customWidth="1"/>
    <col min="9239" max="9239" width="5.5" style="1228" customWidth="1"/>
    <col min="9240" max="9240" width="5.125" style="1228" customWidth="1"/>
    <col min="9241" max="9241" width="4.75" style="1228" customWidth="1"/>
    <col min="9242" max="9472" width="9" style="1228"/>
    <col min="9473" max="9473" width="2.125" style="1228" customWidth="1"/>
    <col min="9474" max="9474" width="22.625" style="1228" customWidth="1"/>
    <col min="9475" max="9475" width="5.25" style="1228" customWidth="1"/>
    <col min="9476" max="9478" width="5.625" style="1228" customWidth="1"/>
    <col min="9479" max="9479" width="5.25" style="1228" customWidth="1"/>
    <col min="9480" max="9481" width="5.25" style="1228" bestFit="1" customWidth="1"/>
    <col min="9482" max="9482" width="5.625" style="1228" customWidth="1"/>
    <col min="9483" max="9483" width="5.25" style="1228" bestFit="1" customWidth="1"/>
    <col min="9484" max="9485" width="5.625" style="1228" customWidth="1"/>
    <col min="9486" max="9486" width="5.25" style="1228" bestFit="1" customWidth="1"/>
    <col min="9487" max="9488" width="5.625" style="1228" customWidth="1"/>
    <col min="9489" max="9489" width="7.25" style="1228" customWidth="1"/>
    <col min="9490" max="9491" width="6.25" style="1228" customWidth="1"/>
    <col min="9492" max="9493" width="6.875" style="1228" customWidth="1"/>
    <col min="9494" max="9494" width="5.375" style="1228" customWidth="1"/>
    <col min="9495" max="9495" width="5.5" style="1228" customWidth="1"/>
    <col min="9496" max="9496" width="5.125" style="1228" customWidth="1"/>
    <col min="9497" max="9497" width="4.75" style="1228" customWidth="1"/>
    <col min="9498" max="9728" width="9" style="1228"/>
    <col min="9729" max="9729" width="2.125" style="1228" customWidth="1"/>
    <col min="9730" max="9730" width="22.625" style="1228" customWidth="1"/>
    <col min="9731" max="9731" width="5.25" style="1228" customWidth="1"/>
    <col min="9732" max="9734" width="5.625" style="1228" customWidth="1"/>
    <col min="9735" max="9735" width="5.25" style="1228" customWidth="1"/>
    <col min="9736" max="9737" width="5.25" style="1228" bestFit="1" customWidth="1"/>
    <col min="9738" max="9738" width="5.625" style="1228" customWidth="1"/>
    <col min="9739" max="9739" width="5.25" style="1228" bestFit="1" customWidth="1"/>
    <col min="9740" max="9741" width="5.625" style="1228" customWidth="1"/>
    <col min="9742" max="9742" width="5.25" style="1228" bestFit="1" customWidth="1"/>
    <col min="9743" max="9744" width="5.625" style="1228" customWidth="1"/>
    <col min="9745" max="9745" width="7.25" style="1228" customWidth="1"/>
    <col min="9746" max="9747" width="6.25" style="1228" customWidth="1"/>
    <col min="9748" max="9749" width="6.875" style="1228" customWidth="1"/>
    <col min="9750" max="9750" width="5.375" style="1228" customWidth="1"/>
    <col min="9751" max="9751" width="5.5" style="1228" customWidth="1"/>
    <col min="9752" max="9752" width="5.125" style="1228" customWidth="1"/>
    <col min="9753" max="9753" width="4.75" style="1228" customWidth="1"/>
    <col min="9754" max="9984" width="9" style="1228"/>
    <col min="9985" max="9985" width="2.125" style="1228" customWidth="1"/>
    <col min="9986" max="9986" width="22.625" style="1228" customWidth="1"/>
    <col min="9987" max="9987" width="5.25" style="1228" customWidth="1"/>
    <col min="9988" max="9990" width="5.625" style="1228" customWidth="1"/>
    <col min="9991" max="9991" width="5.25" style="1228" customWidth="1"/>
    <col min="9992" max="9993" width="5.25" style="1228" bestFit="1" customWidth="1"/>
    <col min="9994" max="9994" width="5.625" style="1228" customWidth="1"/>
    <col min="9995" max="9995" width="5.25" style="1228" bestFit="1" customWidth="1"/>
    <col min="9996" max="9997" width="5.625" style="1228" customWidth="1"/>
    <col min="9998" max="9998" width="5.25" style="1228" bestFit="1" customWidth="1"/>
    <col min="9999" max="10000" width="5.625" style="1228" customWidth="1"/>
    <col min="10001" max="10001" width="7.25" style="1228" customWidth="1"/>
    <col min="10002" max="10003" width="6.25" style="1228" customWidth="1"/>
    <col min="10004" max="10005" width="6.875" style="1228" customWidth="1"/>
    <col min="10006" max="10006" width="5.375" style="1228" customWidth="1"/>
    <col min="10007" max="10007" width="5.5" style="1228" customWidth="1"/>
    <col min="10008" max="10008" width="5.125" style="1228" customWidth="1"/>
    <col min="10009" max="10009" width="4.75" style="1228" customWidth="1"/>
    <col min="10010" max="10240" width="9" style="1228"/>
    <col min="10241" max="10241" width="2.125" style="1228" customWidth="1"/>
    <col min="10242" max="10242" width="22.625" style="1228" customWidth="1"/>
    <col min="10243" max="10243" width="5.25" style="1228" customWidth="1"/>
    <col min="10244" max="10246" width="5.625" style="1228" customWidth="1"/>
    <col min="10247" max="10247" width="5.25" style="1228" customWidth="1"/>
    <col min="10248" max="10249" width="5.25" style="1228" bestFit="1" customWidth="1"/>
    <col min="10250" max="10250" width="5.625" style="1228" customWidth="1"/>
    <col min="10251" max="10251" width="5.25" style="1228" bestFit="1" customWidth="1"/>
    <col min="10252" max="10253" width="5.625" style="1228" customWidth="1"/>
    <col min="10254" max="10254" width="5.25" style="1228" bestFit="1" customWidth="1"/>
    <col min="10255" max="10256" width="5.625" style="1228" customWidth="1"/>
    <col min="10257" max="10257" width="7.25" style="1228" customWidth="1"/>
    <col min="10258" max="10259" width="6.25" style="1228" customWidth="1"/>
    <col min="10260" max="10261" width="6.875" style="1228" customWidth="1"/>
    <col min="10262" max="10262" width="5.375" style="1228" customWidth="1"/>
    <col min="10263" max="10263" width="5.5" style="1228" customWidth="1"/>
    <col min="10264" max="10264" width="5.125" style="1228" customWidth="1"/>
    <col min="10265" max="10265" width="4.75" style="1228" customWidth="1"/>
    <col min="10266" max="10496" width="9" style="1228"/>
    <col min="10497" max="10497" width="2.125" style="1228" customWidth="1"/>
    <col min="10498" max="10498" width="22.625" style="1228" customWidth="1"/>
    <col min="10499" max="10499" width="5.25" style="1228" customWidth="1"/>
    <col min="10500" max="10502" width="5.625" style="1228" customWidth="1"/>
    <col min="10503" max="10503" width="5.25" style="1228" customWidth="1"/>
    <col min="10504" max="10505" width="5.25" style="1228" bestFit="1" customWidth="1"/>
    <col min="10506" max="10506" width="5.625" style="1228" customWidth="1"/>
    <col min="10507" max="10507" width="5.25" style="1228" bestFit="1" customWidth="1"/>
    <col min="10508" max="10509" width="5.625" style="1228" customWidth="1"/>
    <col min="10510" max="10510" width="5.25" style="1228" bestFit="1" customWidth="1"/>
    <col min="10511" max="10512" width="5.625" style="1228" customWidth="1"/>
    <col min="10513" max="10513" width="7.25" style="1228" customWidth="1"/>
    <col min="10514" max="10515" width="6.25" style="1228" customWidth="1"/>
    <col min="10516" max="10517" width="6.875" style="1228" customWidth="1"/>
    <col min="10518" max="10518" width="5.375" style="1228" customWidth="1"/>
    <col min="10519" max="10519" width="5.5" style="1228" customWidth="1"/>
    <col min="10520" max="10520" width="5.125" style="1228" customWidth="1"/>
    <col min="10521" max="10521" width="4.75" style="1228" customWidth="1"/>
    <col min="10522" max="10752" width="9" style="1228"/>
    <col min="10753" max="10753" width="2.125" style="1228" customWidth="1"/>
    <col min="10754" max="10754" width="22.625" style="1228" customWidth="1"/>
    <col min="10755" max="10755" width="5.25" style="1228" customWidth="1"/>
    <col min="10756" max="10758" width="5.625" style="1228" customWidth="1"/>
    <col min="10759" max="10759" width="5.25" style="1228" customWidth="1"/>
    <col min="10760" max="10761" width="5.25" style="1228" bestFit="1" customWidth="1"/>
    <col min="10762" max="10762" width="5.625" style="1228" customWidth="1"/>
    <col min="10763" max="10763" width="5.25" style="1228" bestFit="1" customWidth="1"/>
    <col min="10764" max="10765" width="5.625" style="1228" customWidth="1"/>
    <col min="10766" max="10766" width="5.25" style="1228" bestFit="1" customWidth="1"/>
    <col min="10767" max="10768" width="5.625" style="1228" customWidth="1"/>
    <col min="10769" max="10769" width="7.25" style="1228" customWidth="1"/>
    <col min="10770" max="10771" width="6.25" style="1228" customWidth="1"/>
    <col min="10772" max="10773" width="6.875" style="1228" customWidth="1"/>
    <col min="10774" max="10774" width="5.375" style="1228" customWidth="1"/>
    <col min="10775" max="10775" width="5.5" style="1228" customWidth="1"/>
    <col min="10776" max="10776" width="5.125" style="1228" customWidth="1"/>
    <col min="10777" max="10777" width="4.75" style="1228" customWidth="1"/>
    <col min="10778" max="11008" width="9" style="1228"/>
    <col min="11009" max="11009" width="2.125" style="1228" customWidth="1"/>
    <col min="11010" max="11010" width="22.625" style="1228" customWidth="1"/>
    <col min="11011" max="11011" width="5.25" style="1228" customWidth="1"/>
    <col min="11012" max="11014" width="5.625" style="1228" customWidth="1"/>
    <col min="11015" max="11015" width="5.25" style="1228" customWidth="1"/>
    <col min="11016" max="11017" width="5.25" style="1228" bestFit="1" customWidth="1"/>
    <col min="11018" max="11018" width="5.625" style="1228" customWidth="1"/>
    <col min="11019" max="11019" width="5.25" style="1228" bestFit="1" customWidth="1"/>
    <col min="11020" max="11021" width="5.625" style="1228" customWidth="1"/>
    <col min="11022" max="11022" width="5.25" style="1228" bestFit="1" customWidth="1"/>
    <col min="11023" max="11024" width="5.625" style="1228" customWidth="1"/>
    <col min="11025" max="11025" width="7.25" style="1228" customWidth="1"/>
    <col min="11026" max="11027" width="6.25" style="1228" customWidth="1"/>
    <col min="11028" max="11029" width="6.875" style="1228" customWidth="1"/>
    <col min="11030" max="11030" width="5.375" style="1228" customWidth="1"/>
    <col min="11031" max="11031" width="5.5" style="1228" customWidth="1"/>
    <col min="11032" max="11032" width="5.125" style="1228" customWidth="1"/>
    <col min="11033" max="11033" width="4.75" style="1228" customWidth="1"/>
    <col min="11034" max="11264" width="9" style="1228"/>
    <col min="11265" max="11265" width="2.125" style="1228" customWidth="1"/>
    <col min="11266" max="11266" width="22.625" style="1228" customWidth="1"/>
    <col min="11267" max="11267" width="5.25" style="1228" customWidth="1"/>
    <col min="11268" max="11270" width="5.625" style="1228" customWidth="1"/>
    <col min="11271" max="11271" width="5.25" style="1228" customWidth="1"/>
    <col min="11272" max="11273" width="5.25" style="1228" bestFit="1" customWidth="1"/>
    <col min="11274" max="11274" width="5.625" style="1228" customWidth="1"/>
    <col min="11275" max="11275" width="5.25" style="1228" bestFit="1" customWidth="1"/>
    <col min="11276" max="11277" width="5.625" style="1228" customWidth="1"/>
    <col min="11278" max="11278" width="5.25" style="1228" bestFit="1" customWidth="1"/>
    <col min="11279" max="11280" width="5.625" style="1228" customWidth="1"/>
    <col min="11281" max="11281" width="7.25" style="1228" customWidth="1"/>
    <col min="11282" max="11283" width="6.25" style="1228" customWidth="1"/>
    <col min="11284" max="11285" width="6.875" style="1228" customWidth="1"/>
    <col min="11286" max="11286" width="5.375" style="1228" customWidth="1"/>
    <col min="11287" max="11287" width="5.5" style="1228" customWidth="1"/>
    <col min="11288" max="11288" width="5.125" style="1228" customWidth="1"/>
    <col min="11289" max="11289" width="4.75" style="1228" customWidth="1"/>
    <col min="11290" max="11520" width="9" style="1228"/>
    <col min="11521" max="11521" width="2.125" style="1228" customWidth="1"/>
    <col min="11522" max="11522" width="22.625" style="1228" customWidth="1"/>
    <col min="11523" max="11523" width="5.25" style="1228" customWidth="1"/>
    <col min="11524" max="11526" width="5.625" style="1228" customWidth="1"/>
    <col min="11527" max="11527" width="5.25" style="1228" customWidth="1"/>
    <col min="11528" max="11529" width="5.25" style="1228" bestFit="1" customWidth="1"/>
    <col min="11530" max="11530" width="5.625" style="1228" customWidth="1"/>
    <col min="11531" max="11531" width="5.25" style="1228" bestFit="1" customWidth="1"/>
    <col min="11532" max="11533" width="5.625" style="1228" customWidth="1"/>
    <col min="11534" max="11534" width="5.25" style="1228" bestFit="1" customWidth="1"/>
    <col min="11535" max="11536" width="5.625" style="1228" customWidth="1"/>
    <col min="11537" max="11537" width="7.25" style="1228" customWidth="1"/>
    <col min="11538" max="11539" width="6.25" style="1228" customWidth="1"/>
    <col min="11540" max="11541" width="6.875" style="1228" customWidth="1"/>
    <col min="11542" max="11542" width="5.375" style="1228" customWidth="1"/>
    <col min="11543" max="11543" width="5.5" style="1228" customWidth="1"/>
    <col min="11544" max="11544" width="5.125" style="1228" customWidth="1"/>
    <col min="11545" max="11545" width="4.75" style="1228" customWidth="1"/>
    <col min="11546" max="11776" width="9" style="1228"/>
    <col min="11777" max="11777" width="2.125" style="1228" customWidth="1"/>
    <col min="11778" max="11778" width="22.625" style="1228" customWidth="1"/>
    <col min="11779" max="11779" width="5.25" style="1228" customWidth="1"/>
    <col min="11780" max="11782" width="5.625" style="1228" customWidth="1"/>
    <col min="11783" max="11783" width="5.25" style="1228" customWidth="1"/>
    <col min="11784" max="11785" width="5.25" style="1228" bestFit="1" customWidth="1"/>
    <col min="11786" max="11786" width="5.625" style="1228" customWidth="1"/>
    <col min="11787" max="11787" width="5.25" style="1228" bestFit="1" customWidth="1"/>
    <col min="11788" max="11789" width="5.625" style="1228" customWidth="1"/>
    <col min="11790" max="11790" width="5.25" style="1228" bestFit="1" customWidth="1"/>
    <col min="11791" max="11792" width="5.625" style="1228" customWidth="1"/>
    <col min="11793" max="11793" width="7.25" style="1228" customWidth="1"/>
    <col min="11794" max="11795" width="6.25" style="1228" customWidth="1"/>
    <col min="11796" max="11797" width="6.875" style="1228" customWidth="1"/>
    <col min="11798" max="11798" width="5.375" style="1228" customWidth="1"/>
    <col min="11799" max="11799" width="5.5" style="1228" customWidth="1"/>
    <col min="11800" max="11800" width="5.125" style="1228" customWidth="1"/>
    <col min="11801" max="11801" width="4.75" style="1228" customWidth="1"/>
    <col min="11802" max="12032" width="9" style="1228"/>
    <col min="12033" max="12033" width="2.125" style="1228" customWidth="1"/>
    <col min="12034" max="12034" width="22.625" style="1228" customWidth="1"/>
    <col min="12035" max="12035" width="5.25" style="1228" customWidth="1"/>
    <col min="12036" max="12038" width="5.625" style="1228" customWidth="1"/>
    <col min="12039" max="12039" width="5.25" style="1228" customWidth="1"/>
    <col min="12040" max="12041" width="5.25" style="1228" bestFit="1" customWidth="1"/>
    <col min="12042" max="12042" width="5.625" style="1228" customWidth="1"/>
    <col min="12043" max="12043" width="5.25" style="1228" bestFit="1" customWidth="1"/>
    <col min="12044" max="12045" width="5.625" style="1228" customWidth="1"/>
    <col min="12046" max="12046" width="5.25" style="1228" bestFit="1" customWidth="1"/>
    <col min="12047" max="12048" width="5.625" style="1228" customWidth="1"/>
    <col min="12049" max="12049" width="7.25" style="1228" customWidth="1"/>
    <col min="12050" max="12051" width="6.25" style="1228" customWidth="1"/>
    <col min="12052" max="12053" width="6.875" style="1228" customWidth="1"/>
    <col min="12054" max="12054" width="5.375" style="1228" customWidth="1"/>
    <col min="12055" max="12055" width="5.5" style="1228" customWidth="1"/>
    <col min="12056" max="12056" width="5.125" style="1228" customWidth="1"/>
    <col min="12057" max="12057" width="4.75" style="1228" customWidth="1"/>
    <col min="12058" max="12288" width="9" style="1228"/>
    <col min="12289" max="12289" width="2.125" style="1228" customWidth="1"/>
    <col min="12290" max="12290" width="22.625" style="1228" customWidth="1"/>
    <col min="12291" max="12291" width="5.25" style="1228" customWidth="1"/>
    <col min="12292" max="12294" width="5.625" style="1228" customWidth="1"/>
    <col min="12295" max="12295" width="5.25" style="1228" customWidth="1"/>
    <col min="12296" max="12297" width="5.25" style="1228" bestFit="1" customWidth="1"/>
    <col min="12298" max="12298" width="5.625" style="1228" customWidth="1"/>
    <col min="12299" max="12299" width="5.25" style="1228" bestFit="1" customWidth="1"/>
    <col min="12300" max="12301" width="5.625" style="1228" customWidth="1"/>
    <col min="12302" max="12302" width="5.25" style="1228" bestFit="1" customWidth="1"/>
    <col min="12303" max="12304" width="5.625" style="1228" customWidth="1"/>
    <col min="12305" max="12305" width="7.25" style="1228" customWidth="1"/>
    <col min="12306" max="12307" width="6.25" style="1228" customWidth="1"/>
    <col min="12308" max="12309" width="6.875" style="1228" customWidth="1"/>
    <col min="12310" max="12310" width="5.375" style="1228" customWidth="1"/>
    <col min="12311" max="12311" width="5.5" style="1228" customWidth="1"/>
    <col min="12312" max="12312" width="5.125" style="1228" customWidth="1"/>
    <col min="12313" max="12313" width="4.75" style="1228" customWidth="1"/>
    <col min="12314" max="12544" width="9" style="1228"/>
    <col min="12545" max="12545" width="2.125" style="1228" customWidth="1"/>
    <col min="12546" max="12546" width="22.625" style="1228" customWidth="1"/>
    <col min="12547" max="12547" width="5.25" style="1228" customWidth="1"/>
    <col min="12548" max="12550" width="5.625" style="1228" customWidth="1"/>
    <col min="12551" max="12551" width="5.25" style="1228" customWidth="1"/>
    <col min="12552" max="12553" width="5.25" style="1228" bestFit="1" customWidth="1"/>
    <col min="12554" max="12554" width="5.625" style="1228" customWidth="1"/>
    <col min="12555" max="12555" width="5.25" style="1228" bestFit="1" customWidth="1"/>
    <col min="12556" max="12557" width="5.625" style="1228" customWidth="1"/>
    <col min="12558" max="12558" width="5.25" style="1228" bestFit="1" customWidth="1"/>
    <col min="12559" max="12560" width="5.625" style="1228" customWidth="1"/>
    <col min="12561" max="12561" width="7.25" style="1228" customWidth="1"/>
    <col min="12562" max="12563" width="6.25" style="1228" customWidth="1"/>
    <col min="12564" max="12565" width="6.875" style="1228" customWidth="1"/>
    <col min="12566" max="12566" width="5.375" style="1228" customWidth="1"/>
    <col min="12567" max="12567" width="5.5" style="1228" customWidth="1"/>
    <col min="12568" max="12568" width="5.125" style="1228" customWidth="1"/>
    <col min="12569" max="12569" width="4.75" style="1228" customWidth="1"/>
    <col min="12570" max="12800" width="9" style="1228"/>
    <col min="12801" max="12801" width="2.125" style="1228" customWidth="1"/>
    <col min="12802" max="12802" width="22.625" style="1228" customWidth="1"/>
    <col min="12803" max="12803" width="5.25" style="1228" customWidth="1"/>
    <col min="12804" max="12806" width="5.625" style="1228" customWidth="1"/>
    <col min="12807" max="12807" width="5.25" style="1228" customWidth="1"/>
    <col min="12808" max="12809" width="5.25" style="1228" bestFit="1" customWidth="1"/>
    <col min="12810" max="12810" width="5.625" style="1228" customWidth="1"/>
    <col min="12811" max="12811" width="5.25" style="1228" bestFit="1" customWidth="1"/>
    <col min="12812" max="12813" width="5.625" style="1228" customWidth="1"/>
    <col min="12814" max="12814" width="5.25" style="1228" bestFit="1" customWidth="1"/>
    <col min="12815" max="12816" width="5.625" style="1228" customWidth="1"/>
    <col min="12817" max="12817" width="7.25" style="1228" customWidth="1"/>
    <col min="12818" max="12819" width="6.25" style="1228" customWidth="1"/>
    <col min="12820" max="12821" width="6.875" style="1228" customWidth="1"/>
    <col min="12822" max="12822" width="5.375" style="1228" customWidth="1"/>
    <col min="12823" max="12823" width="5.5" style="1228" customWidth="1"/>
    <col min="12824" max="12824" width="5.125" style="1228" customWidth="1"/>
    <col min="12825" max="12825" width="4.75" style="1228" customWidth="1"/>
    <col min="12826" max="13056" width="9" style="1228"/>
    <col min="13057" max="13057" width="2.125" style="1228" customWidth="1"/>
    <col min="13058" max="13058" width="22.625" style="1228" customWidth="1"/>
    <col min="13059" max="13059" width="5.25" style="1228" customWidth="1"/>
    <col min="13060" max="13062" width="5.625" style="1228" customWidth="1"/>
    <col min="13063" max="13063" width="5.25" style="1228" customWidth="1"/>
    <col min="13064" max="13065" width="5.25" style="1228" bestFit="1" customWidth="1"/>
    <col min="13066" max="13066" width="5.625" style="1228" customWidth="1"/>
    <col min="13067" max="13067" width="5.25" style="1228" bestFit="1" customWidth="1"/>
    <col min="13068" max="13069" width="5.625" style="1228" customWidth="1"/>
    <col min="13070" max="13070" width="5.25" style="1228" bestFit="1" customWidth="1"/>
    <col min="13071" max="13072" width="5.625" style="1228" customWidth="1"/>
    <col min="13073" max="13073" width="7.25" style="1228" customWidth="1"/>
    <col min="13074" max="13075" width="6.25" style="1228" customWidth="1"/>
    <col min="13076" max="13077" width="6.875" style="1228" customWidth="1"/>
    <col min="13078" max="13078" width="5.375" style="1228" customWidth="1"/>
    <col min="13079" max="13079" width="5.5" style="1228" customWidth="1"/>
    <col min="13080" max="13080" width="5.125" style="1228" customWidth="1"/>
    <col min="13081" max="13081" width="4.75" style="1228" customWidth="1"/>
    <col min="13082" max="13312" width="9" style="1228"/>
    <col min="13313" max="13313" width="2.125" style="1228" customWidth="1"/>
    <col min="13314" max="13314" width="22.625" style="1228" customWidth="1"/>
    <col min="13315" max="13315" width="5.25" style="1228" customWidth="1"/>
    <col min="13316" max="13318" width="5.625" style="1228" customWidth="1"/>
    <col min="13319" max="13319" width="5.25" style="1228" customWidth="1"/>
    <col min="13320" max="13321" width="5.25" style="1228" bestFit="1" customWidth="1"/>
    <col min="13322" max="13322" width="5.625" style="1228" customWidth="1"/>
    <col min="13323" max="13323" width="5.25" style="1228" bestFit="1" customWidth="1"/>
    <col min="13324" max="13325" width="5.625" style="1228" customWidth="1"/>
    <col min="13326" max="13326" width="5.25" style="1228" bestFit="1" customWidth="1"/>
    <col min="13327" max="13328" width="5.625" style="1228" customWidth="1"/>
    <col min="13329" max="13329" width="7.25" style="1228" customWidth="1"/>
    <col min="13330" max="13331" width="6.25" style="1228" customWidth="1"/>
    <col min="13332" max="13333" width="6.875" style="1228" customWidth="1"/>
    <col min="13334" max="13334" width="5.375" style="1228" customWidth="1"/>
    <col min="13335" max="13335" width="5.5" style="1228" customWidth="1"/>
    <col min="13336" max="13336" width="5.125" style="1228" customWidth="1"/>
    <col min="13337" max="13337" width="4.75" style="1228" customWidth="1"/>
    <col min="13338" max="13568" width="9" style="1228"/>
    <col min="13569" max="13569" width="2.125" style="1228" customWidth="1"/>
    <col min="13570" max="13570" width="22.625" style="1228" customWidth="1"/>
    <col min="13571" max="13571" width="5.25" style="1228" customWidth="1"/>
    <col min="13572" max="13574" width="5.625" style="1228" customWidth="1"/>
    <col min="13575" max="13575" width="5.25" style="1228" customWidth="1"/>
    <col min="13576" max="13577" width="5.25" style="1228" bestFit="1" customWidth="1"/>
    <col min="13578" max="13578" width="5.625" style="1228" customWidth="1"/>
    <col min="13579" max="13579" width="5.25" style="1228" bestFit="1" customWidth="1"/>
    <col min="13580" max="13581" width="5.625" style="1228" customWidth="1"/>
    <col min="13582" max="13582" width="5.25" style="1228" bestFit="1" customWidth="1"/>
    <col min="13583" max="13584" width="5.625" style="1228" customWidth="1"/>
    <col min="13585" max="13585" width="7.25" style="1228" customWidth="1"/>
    <col min="13586" max="13587" width="6.25" style="1228" customWidth="1"/>
    <col min="13588" max="13589" width="6.875" style="1228" customWidth="1"/>
    <col min="13590" max="13590" width="5.375" style="1228" customWidth="1"/>
    <col min="13591" max="13591" width="5.5" style="1228" customWidth="1"/>
    <col min="13592" max="13592" width="5.125" style="1228" customWidth="1"/>
    <col min="13593" max="13593" width="4.75" style="1228" customWidth="1"/>
    <col min="13594" max="13824" width="9" style="1228"/>
    <col min="13825" max="13825" width="2.125" style="1228" customWidth="1"/>
    <col min="13826" max="13826" width="22.625" style="1228" customWidth="1"/>
    <col min="13827" max="13827" width="5.25" style="1228" customWidth="1"/>
    <col min="13828" max="13830" width="5.625" style="1228" customWidth="1"/>
    <col min="13831" max="13831" width="5.25" style="1228" customWidth="1"/>
    <col min="13832" max="13833" width="5.25" style="1228" bestFit="1" customWidth="1"/>
    <col min="13834" max="13834" width="5.625" style="1228" customWidth="1"/>
    <col min="13835" max="13835" width="5.25" style="1228" bestFit="1" customWidth="1"/>
    <col min="13836" max="13837" width="5.625" style="1228" customWidth="1"/>
    <col min="13838" max="13838" width="5.25" style="1228" bestFit="1" customWidth="1"/>
    <col min="13839" max="13840" width="5.625" style="1228" customWidth="1"/>
    <col min="13841" max="13841" width="7.25" style="1228" customWidth="1"/>
    <col min="13842" max="13843" width="6.25" style="1228" customWidth="1"/>
    <col min="13844" max="13845" width="6.875" style="1228" customWidth="1"/>
    <col min="13846" max="13846" width="5.375" style="1228" customWidth="1"/>
    <col min="13847" max="13847" width="5.5" style="1228" customWidth="1"/>
    <col min="13848" max="13848" width="5.125" style="1228" customWidth="1"/>
    <col min="13849" max="13849" width="4.75" style="1228" customWidth="1"/>
    <col min="13850" max="14080" width="9" style="1228"/>
    <col min="14081" max="14081" width="2.125" style="1228" customWidth="1"/>
    <col min="14082" max="14082" width="22.625" style="1228" customWidth="1"/>
    <col min="14083" max="14083" width="5.25" style="1228" customWidth="1"/>
    <col min="14084" max="14086" width="5.625" style="1228" customWidth="1"/>
    <col min="14087" max="14087" width="5.25" style="1228" customWidth="1"/>
    <col min="14088" max="14089" width="5.25" style="1228" bestFit="1" customWidth="1"/>
    <col min="14090" max="14090" width="5.625" style="1228" customWidth="1"/>
    <col min="14091" max="14091" width="5.25" style="1228" bestFit="1" customWidth="1"/>
    <col min="14092" max="14093" width="5.625" style="1228" customWidth="1"/>
    <col min="14094" max="14094" width="5.25" style="1228" bestFit="1" customWidth="1"/>
    <col min="14095" max="14096" width="5.625" style="1228" customWidth="1"/>
    <col min="14097" max="14097" width="7.25" style="1228" customWidth="1"/>
    <col min="14098" max="14099" width="6.25" style="1228" customWidth="1"/>
    <col min="14100" max="14101" width="6.875" style="1228" customWidth="1"/>
    <col min="14102" max="14102" width="5.375" style="1228" customWidth="1"/>
    <col min="14103" max="14103" width="5.5" style="1228" customWidth="1"/>
    <col min="14104" max="14104" width="5.125" style="1228" customWidth="1"/>
    <col min="14105" max="14105" width="4.75" style="1228" customWidth="1"/>
    <col min="14106" max="14336" width="9" style="1228"/>
    <col min="14337" max="14337" width="2.125" style="1228" customWidth="1"/>
    <col min="14338" max="14338" width="22.625" style="1228" customWidth="1"/>
    <col min="14339" max="14339" width="5.25" style="1228" customWidth="1"/>
    <col min="14340" max="14342" width="5.625" style="1228" customWidth="1"/>
    <col min="14343" max="14343" width="5.25" style="1228" customWidth="1"/>
    <col min="14344" max="14345" width="5.25" style="1228" bestFit="1" customWidth="1"/>
    <col min="14346" max="14346" width="5.625" style="1228" customWidth="1"/>
    <col min="14347" max="14347" width="5.25" style="1228" bestFit="1" customWidth="1"/>
    <col min="14348" max="14349" width="5.625" style="1228" customWidth="1"/>
    <col min="14350" max="14350" width="5.25" style="1228" bestFit="1" customWidth="1"/>
    <col min="14351" max="14352" width="5.625" style="1228" customWidth="1"/>
    <col min="14353" max="14353" width="7.25" style="1228" customWidth="1"/>
    <col min="14354" max="14355" width="6.25" style="1228" customWidth="1"/>
    <col min="14356" max="14357" width="6.875" style="1228" customWidth="1"/>
    <col min="14358" max="14358" width="5.375" style="1228" customWidth="1"/>
    <col min="14359" max="14359" width="5.5" style="1228" customWidth="1"/>
    <col min="14360" max="14360" width="5.125" style="1228" customWidth="1"/>
    <col min="14361" max="14361" width="4.75" style="1228" customWidth="1"/>
    <col min="14362" max="14592" width="9" style="1228"/>
    <col min="14593" max="14593" width="2.125" style="1228" customWidth="1"/>
    <col min="14594" max="14594" width="22.625" style="1228" customWidth="1"/>
    <col min="14595" max="14595" width="5.25" style="1228" customWidth="1"/>
    <col min="14596" max="14598" width="5.625" style="1228" customWidth="1"/>
    <col min="14599" max="14599" width="5.25" style="1228" customWidth="1"/>
    <col min="14600" max="14601" width="5.25" style="1228" bestFit="1" customWidth="1"/>
    <col min="14602" max="14602" width="5.625" style="1228" customWidth="1"/>
    <col min="14603" max="14603" width="5.25" style="1228" bestFit="1" customWidth="1"/>
    <col min="14604" max="14605" width="5.625" style="1228" customWidth="1"/>
    <col min="14606" max="14606" width="5.25" style="1228" bestFit="1" customWidth="1"/>
    <col min="14607" max="14608" width="5.625" style="1228" customWidth="1"/>
    <col min="14609" max="14609" width="7.25" style="1228" customWidth="1"/>
    <col min="14610" max="14611" width="6.25" style="1228" customWidth="1"/>
    <col min="14612" max="14613" width="6.875" style="1228" customWidth="1"/>
    <col min="14614" max="14614" width="5.375" style="1228" customWidth="1"/>
    <col min="14615" max="14615" width="5.5" style="1228" customWidth="1"/>
    <col min="14616" max="14616" width="5.125" style="1228" customWidth="1"/>
    <col min="14617" max="14617" width="4.75" style="1228" customWidth="1"/>
    <col min="14618" max="14848" width="9" style="1228"/>
    <col min="14849" max="14849" width="2.125" style="1228" customWidth="1"/>
    <col min="14850" max="14850" width="22.625" style="1228" customWidth="1"/>
    <col min="14851" max="14851" width="5.25" style="1228" customWidth="1"/>
    <col min="14852" max="14854" width="5.625" style="1228" customWidth="1"/>
    <col min="14855" max="14855" width="5.25" style="1228" customWidth="1"/>
    <col min="14856" max="14857" width="5.25" style="1228" bestFit="1" customWidth="1"/>
    <col min="14858" max="14858" width="5.625" style="1228" customWidth="1"/>
    <col min="14859" max="14859" width="5.25" style="1228" bestFit="1" customWidth="1"/>
    <col min="14860" max="14861" width="5.625" style="1228" customWidth="1"/>
    <col min="14862" max="14862" width="5.25" style="1228" bestFit="1" customWidth="1"/>
    <col min="14863" max="14864" width="5.625" style="1228" customWidth="1"/>
    <col min="14865" max="14865" width="7.25" style="1228" customWidth="1"/>
    <col min="14866" max="14867" width="6.25" style="1228" customWidth="1"/>
    <col min="14868" max="14869" width="6.875" style="1228" customWidth="1"/>
    <col min="14870" max="14870" width="5.375" style="1228" customWidth="1"/>
    <col min="14871" max="14871" width="5.5" style="1228" customWidth="1"/>
    <col min="14872" max="14872" width="5.125" style="1228" customWidth="1"/>
    <col min="14873" max="14873" width="4.75" style="1228" customWidth="1"/>
    <col min="14874" max="15104" width="9" style="1228"/>
    <col min="15105" max="15105" width="2.125" style="1228" customWidth="1"/>
    <col min="15106" max="15106" width="22.625" style="1228" customWidth="1"/>
    <col min="15107" max="15107" width="5.25" style="1228" customWidth="1"/>
    <col min="15108" max="15110" width="5.625" style="1228" customWidth="1"/>
    <col min="15111" max="15111" width="5.25" style="1228" customWidth="1"/>
    <col min="15112" max="15113" width="5.25" style="1228" bestFit="1" customWidth="1"/>
    <col min="15114" max="15114" width="5.625" style="1228" customWidth="1"/>
    <col min="15115" max="15115" width="5.25" style="1228" bestFit="1" customWidth="1"/>
    <col min="15116" max="15117" width="5.625" style="1228" customWidth="1"/>
    <col min="15118" max="15118" width="5.25" style="1228" bestFit="1" customWidth="1"/>
    <col min="15119" max="15120" width="5.625" style="1228" customWidth="1"/>
    <col min="15121" max="15121" width="7.25" style="1228" customWidth="1"/>
    <col min="15122" max="15123" width="6.25" style="1228" customWidth="1"/>
    <col min="15124" max="15125" width="6.875" style="1228" customWidth="1"/>
    <col min="15126" max="15126" width="5.375" style="1228" customWidth="1"/>
    <col min="15127" max="15127" width="5.5" style="1228" customWidth="1"/>
    <col min="15128" max="15128" width="5.125" style="1228" customWidth="1"/>
    <col min="15129" max="15129" width="4.75" style="1228" customWidth="1"/>
    <col min="15130" max="15360" width="9" style="1228"/>
    <col min="15361" max="15361" width="2.125" style="1228" customWidth="1"/>
    <col min="15362" max="15362" width="22.625" style="1228" customWidth="1"/>
    <col min="15363" max="15363" width="5.25" style="1228" customWidth="1"/>
    <col min="15364" max="15366" width="5.625" style="1228" customWidth="1"/>
    <col min="15367" max="15367" width="5.25" style="1228" customWidth="1"/>
    <col min="15368" max="15369" width="5.25" style="1228" bestFit="1" customWidth="1"/>
    <col min="15370" max="15370" width="5.625" style="1228" customWidth="1"/>
    <col min="15371" max="15371" width="5.25" style="1228" bestFit="1" customWidth="1"/>
    <col min="15372" max="15373" width="5.625" style="1228" customWidth="1"/>
    <col min="15374" max="15374" width="5.25" style="1228" bestFit="1" customWidth="1"/>
    <col min="15375" max="15376" width="5.625" style="1228" customWidth="1"/>
    <col min="15377" max="15377" width="7.25" style="1228" customWidth="1"/>
    <col min="15378" max="15379" width="6.25" style="1228" customWidth="1"/>
    <col min="15380" max="15381" width="6.875" style="1228" customWidth="1"/>
    <col min="15382" max="15382" width="5.375" style="1228" customWidth="1"/>
    <col min="15383" max="15383" width="5.5" style="1228" customWidth="1"/>
    <col min="15384" max="15384" width="5.125" style="1228" customWidth="1"/>
    <col min="15385" max="15385" width="4.75" style="1228" customWidth="1"/>
    <col min="15386" max="15616" width="9" style="1228"/>
    <col min="15617" max="15617" width="2.125" style="1228" customWidth="1"/>
    <col min="15618" max="15618" width="22.625" style="1228" customWidth="1"/>
    <col min="15619" max="15619" width="5.25" style="1228" customWidth="1"/>
    <col min="15620" max="15622" width="5.625" style="1228" customWidth="1"/>
    <col min="15623" max="15623" width="5.25" style="1228" customWidth="1"/>
    <col min="15624" max="15625" width="5.25" style="1228" bestFit="1" customWidth="1"/>
    <col min="15626" max="15626" width="5.625" style="1228" customWidth="1"/>
    <col min="15627" max="15627" width="5.25" style="1228" bestFit="1" customWidth="1"/>
    <col min="15628" max="15629" width="5.625" style="1228" customWidth="1"/>
    <col min="15630" max="15630" width="5.25" style="1228" bestFit="1" customWidth="1"/>
    <col min="15631" max="15632" width="5.625" style="1228" customWidth="1"/>
    <col min="15633" max="15633" width="7.25" style="1228" customWidth="1"/>
    <col min="15634" max="15635" width="6.25" style="1228" customWidth="1"/>
    <col min="15636" max="15637" width="6.875" style="1228" customWidth="1"/>
    <col min="15638" max="15638" width="5.375" style="1228" customWidth="1"/>
    <col min="15639" max="15639" width="5.5" style="1228" customWidth="1"/>
    <col min="15640" max="15640" width="5.125" style="1228" customWidth="1"/>
    <col min="15641" max="15641" width="4.75" style="1228" customWidth="1"/>
    <col min="15642" max="15872" width="9" style="1228"/>
    <col min="15873" max="15873" width="2.125" style="1228" customWidth="1"/>
    <col min="15874" max="15874" width="22.625" style="1228" customWidth="1"/>
    <col min="15875" max="15875" width="5.25" style="1228" customWidth="1"/>
    <col min="15876" max="15878" width="5.625" style="1228" customWidth="1"/>
    <col min="15879" max="15879" width="5.25" style="1228" customWidth="1"/>
    <col min="15880" max="15881" width="5.25" style="1228" bestFit="1" customWidth="1"/>
    <col min="15882" max="15882" width="5.625" style="1228" customWidth="1"/>
    <col min="15883" max="15883" width="5.25" style="1228" bestFit="1" customWidth="1"/>
    <col min="15884" max="15885" width="5.625" style="1228" customWidth="1"/>
    <col min="15886" max="15886" width="5.25" style="1228" bestFit="1" customWidth="1"/>
    <col min="15887" max="15888" width="5.625" style="1228" customWidth="1"/>
    <col min="15889" max="15889" width="7.25" style="1228" customWidth="1"/>
    <col min="15890" max="15891" width="6.25" style="1228" customWidth="1"/>
    <col min="15892" max="15893" width="6.875" style="1228" customWidth="1"/>
    <col min="15894" max="15894" width="5.375" style="1228" customWidth="1"/>
    <col min="15895" max="15895" width="5.5" style="1228" customWidth="1"/>
    <col min="15896" max="15896" width="5.125" style="1228" customWidth="1"/>
    <col min="15897" max="15897" width="4.75" style="1228" customWidth="1"/>
    <col min="15898" max="16128" width="9" style="1228"/>
    <col min="16129" max="16129" width="2.125" style="1228" customWidth="1"/>
    <col min="16130" max="16130" width="22.625" style="1228" customWidth="1"/>
    <col min="16131" max="16131" width="5.25" style="1228" customWidth="1"/>
    <col min="16132" max="16134" width="5.625" style="1228" customWidth="1"/>
    <col min="16135" max="16135" width="5.25" style="1228" customWidth="1"/>
    <col min="16136" max="16137" width="5.25" style="1228" bestFit="1" customWidth="1"/>
    <col min="16138" max="16138" width="5.625" style="1228" customWidth="1"/>
    <col min="16139" max="16139" width="5.25" style="1228" bestFit="1" customWidth="1"/>
    <col min="16140" max="16141" width="5.625" style="1228" customWidth="1"/>
    <col min="16142" max="16142" width="5.25" style="1228" bestFit="1" customWidth="1"/>
    <col min="16143" max="16144" width="5.625" style="1228" customWidth="1"/>
    <col min="16145" max="16145" width="7.25" style="1228" customWidth="1"/>
    <col min="16146" max="16147" width="6.25" style="1228" customWidth="1"/>
    <col min="16148" max="16149" width="6.875" style="1228" customWidth="1"/>
    <col min="16150" max="16150" width="5.375" style="1228" customWidth="1"/>
    <col min="16151" max="16151" width="5.5" style="1228" customWidth="1"/>
    <col min="16152" max="16152" width="5.125" style="1228" customWidth="1"/>
    <col min="16153" max="16153" width="4.75" style="1228" customWidth="1"/>
    <col min="16154" max="16384" width="9" style="1228"/>
  </cols>
  <sheetData>
    <row r="1" spans="2:27" ht="17.25">
      <c r="B1" s="1261" t="s">
        <v>5486</v>
      </c>
    </row>
    <row r="3" spans="2:27">
      <c r="S3" s="1399"/>
      <c r="U3" s="1259"/>
      <c r="V3" s="1259"/>
      <c r="W3" s="1259"/>
      <c r="X3" s="1259"/>
      <c r="Y3" s="1263" t="s">
        <v>2685</v>
      </c>
    </row>
    <row r="4" spans="2:27" s="1372" customFormat="1" ht="15" customHeight="1">
      <c r="B4" s="3683" t="s">
        <v>2658</v>
      </c>
      <c r="C4" s="3708" t="s">
        <v>2690</v>
      </c>
      <c r="D4" s="3712"/>
      <c r="E4" s="3712"/>
      <c r="F4" s="3709"/>
      <c r="G4" s="3732" t="s">
        <v>2691</v>
      </c>
      <c r="H4" s="3712"/>
      <c r="I4" s="3712"/>
      <c r="J4" s="3709"/>
      <c r="K4" s="3757" t="s">
        <v>2692</v>
      </c>
      <c r="L4" s="3712"/>
      <c r="M4" s="3709"/>
      <c r="N4" s="3757" t="s">
        <v>2687</v>
      </c>
      <c r="O4" s="3712"/>
      <c r="P4" s="3709"/>
      <c r="Q4" s="3683" t="s">
        <v>2688</v>
      </c>
      <c r="R4" s="3683"/>
      <c r="S4" s="3683"/>
      <c r="T4" s="3683"/>
      <c r="U4" s="3683"/>
      <c r="V4" s="3683"/>
      <c r="W4" s="3683"/>
      <c r="X4" s="3683"/>
      <c r="Y4" s="3683"/>
    </row>
    <row r="5" spans="2:27" s="1372" customFormat="1" ht="15" customHeight="1">
      <c r="B5" s="3683"/>
      <c r="C5" s="3710"/>
      <c r="D5" s="3713"/>
      <c r="E5" s="3713"/>
      <c r="F5" s="3711"/>
      <c r="G5" s="3710"/>
      <c r="H5" s="3713"/>
      <c r="I5" s="3713"/>
      <c r="J5" s="3711"/>
      <c r="K5" s="3710"/>
      <c r="L5" s="3713"/>
      <c r="M5" s="3711"/>
      <c r="N5" s="3710"/>
      <c r="O5" s="3713"/>
      <c r="P5" s="3711"/>
      <c r="Q5" s="3683" t="s">
        <v>211</v>
      </c>
      <c r="R5" s="3683"/>
      <c r="S5" s="3683"/>
      <c r="T5" s="3683" t="s">
        <v>2693</v>
      </c>
      <c r="U5" s="3683"/>
      <c r="V5" s="3683" t="s">
        <v>2694</v>
      </c>
      <c r="W5" s="3683"/>
      <c r="X5" s="3683" t="s">
        <v>2695</v>
      </c>
      <c r="Y5" s="3683"/>
    </row>
    <row r="6" spans="2:27" s="1372" customFormat="1" ht="15" customHeight="1">
      <c r="B6" s="3683"/>
      <c r="C6" s="2355" t="s">
        <v>211</v>
      </c>
      <c r="D6" s="1400" t="s">
        <v>2693</v>
      </c>
      <c r="E6" s="1400" t="s">
        <v>2694</v>
      </c>
      <c r="F6" s="2355" t="s">
        <v>2696</v>
      </c>
      <c r="G6" s="2355" t="s">
        <v>2531</v>
      </c>
      <c r="H6" s="2355" t="s">
        <v>2697</v>
      </c>
      <c r="I6" s="2355" t="s">
        <v>2698</v>
      </c>
      <c r="J6" s="1400" t="s">
        <v>216</v>
      </c>
      <c r="K6" s="2355" t="s">
        <v>211</v>
      </c>
      <c r="L6" s="2355" t="s">
        <v>670</v>
      </c>
      <c r="M6" s="2355" t="s">
        <v>671</v>
      </c>
      <c r="N6" s="2355" t="s">
        <v>211</v>
      </c>
      <c r="O6" s="2355" t="s">
        <v>670</v>
      </c>
      <c r="P6" s="2355" t="s">
        <v>671</v>
      </c>
      <c r="Q6" s="2355" t="s">
        <v>1793</v>
      </c>
      <c r="R6" s="2355" t="s">
        <v>670</v>
      </c>
      <c r="S6" s="2355" t="s">
        <v>671</v>
      </c>
      <c r="T6" s="2355" t="s">
        <v>670</v>
      </c>
      <c r="U6" s="2355" t="s">
        <v>671</v>
      </c>
      <c r="V6" s="2355" t="s">
        <v>670</v>
      </c>
      <c r="W6" s="2355" t="s">
        <v>671</v>
      </c>
      <c r="X6" s="2355" t="s">
        <v>670</v>
      </c>
      <c r="Y6" s="2355" t="s">
        <v>671</v>
      </c>
    </row>
    <row r="7" spans="2:27" ht="15" customHeight="1">
      <c r="B7" s="1373" t="s">
        <v>6049</v>
      </c>
      <c r="C7" s="1401">
        <v>13</v>
      </c>
      <c r="D7" s="1376">
        <v>10</v>
      </c>
      <c r="E7" s="1402" t="s">
        <v>970</v>
      </c>
      <c r="F7" s="1376">
        <v>3</v>
      </c>
      <c r="G7" s="1376">
        <v>9</v>
      </c>
      <c r="H7" s="1376">
        <v>2</v>
      </c>
      <c r="I7" s="1402" t="s">
        <v>970</v>
      </c>
      <c r="J7" s="1376">
        <v>4</v>
      </c>
      <c r="K7" s="1376">
        <v>751</v>
      </c>
      <c r="L7" s="1376">
        <v>536</v>
      </c>
      <c r="M7" s="1376">
        <v>215</v>
      </c>
      <c r="N7" s="1376">
        <v>148</v>
      </c>
      <c r="O7" s="1376">
        <v>87</v>
      </c>
      <c r="P7" s="1402">
        <v>61</v>
      </c>
      <c r="Q7" s="1376">
        <v>11692</v>
      </c>
      <c r="R7" s="1376">
        <v>6285</v>
      </c>
      <c r="S7" s="1376">
        <v>5407</v>
      </c>
      <c r="T7" s="1376">
        <v>5916</v>
      </c>
      <c r="U7" s="1376">
        <v>5228</v>
      </c>
      <c r="V7" s="1376">
        <v>326</v>
      </c>
      <c r="W7" s="1376">
        <v>178</v>
      </c>
      <c r="X7" s="1376">
        <v>43</v>
      </c>
      <c r="Y7" s="1403">
        <v>1</v>
      </c>
      <c r="Z7" s="1280"/>
      <c r="AA7" s="1280"/>
    </row>
    <row r="8" spans="2:27" ht="15" customHeight="1">
      <c r="B8" s="1373" t="s">
        <v>6050</v>
      </c>
      <c r="C8" s="1401">
        <v>13</v>
      </c>
      <c r="D8" s="1376">
        <v>10</v>
      </c>
      <c r="E8" s="1402" t="s">
        <v>970</v>
      </c>
      <c r="F8" s="1376">
        <v>3</v>
      </c>
      <c r="G8" s="1402">
        <v>9</v>
      </c>
      <c r="H8" s="1376">
        <v>2</v>
      </c>
      <c r="I8" s="1402" t="s">
        <v>970</v>
      </c>
      <c r="J8" s="1376">
        <v>4</v>
      </c>
      <c r="K8" s="1376">
        <v>752</v>
      </c>
      <c r="L8" s="1402">
        <v>528</v>
      </c>
      <c r="M8" s="1402">
        <v>224</v>
      </c>
      <c r="N8" s="1376">
        <v>147</v>
      </c>
      <c r="O8" s="1402">
        <v>80</v>
      </c>
      <c r="P8" s="1376">
        <v>67</v>
      </c>
      <c r="Q8" s="1376">
        <v>11500</v>
      </c>
      <c r="R8" s="1376">
        <v>6173</v>
      </c>
      <c r="S8" s="1376">
        <v>5327</v>
      </c>
      <c r="T8" s="1376">
        <v>5844</v>
      </c>
      <c r="U8" s="1376">
        <v>5176</v>
      </c>
      <c r="V8" s="1376">
        <v>278</v>
      </c>
      <c r="W8" s="1376">
        <v>148</v>
      </c>
      <c r="X8" s="1376">
        <v>51</v>
      </c>
      <c r="Y8" s="1403">
        <v>3</v>
      </c>
      <c r="Z8" s="1280"/>
      <c r="AA8" s="1280"/>
    </row>
    <row r="9" spans="2:27" ht="15" customHeight="1">
      <c r="B9" s="1373" t="s">
        <v>6051</v>
      </c>
      <c r="C9" s="1401">
        <v>13</v>
      </c>
      <c r="D9" s="1376">
        <v>10</v>
      </c>
      <c r="E9" s="1402" t="s">
        <v>970</v>
      </c>
      <c r="F9" s="1376">
        <v>3</v>
      </c>
      <c r="G9" s="1402">
        <v>9</v>
      </c>
      <c r="H9" s="1376">
        <v>2</v>
      </c>
      <c r="I9" s="1402" t="s">
        <v>970</v>
      </c>
      <c r="J9" s="1376">
        <v>4</v>
      </c>
      <c r="K9" s="1402">
        <v>760</v>
      </c>
      <c r="L9" s="1402">
        <v>534</v>
      </c>
      <c r="M9" s="1402">
        <v>226</v>
      </c>
      <c r="N9" s="1376">
        <v>150</v>
      </c>
      <c r="O9" s="1376">
        <v>89</v>
      </c>
      <c r="P9" s="1376">
        <v>61</v>
      </c>
      <c r="Q9" s="1376">
        <v>11310</v>
      </c>
      <c r="R9" s="1376">
        <v>6103</v>
      </c>
      <c r="S9" s="1376">
        <v>5207</v>
      </c>
      <c r="T9" s="1376">
        <v>5806</v>
      </c>
      <c r="U9" s="1376">
        <v>5045</v>
      </c>
      <c r="V9" s="1376">
        <v>244</v>
      </c>
      <c r="W9" s="1376">
        <v>157</v>
      </c>
      <c r="X9" s="1376">
        <v>53</v>
      </c>
      <c r="Y9" s="1403">
        <v>5</v>
      </c>
      <c r="Z9" s="1280"/>
      <c r="AA9" s="1280"/>
    </row>
    <row r="10" spans="2:27" ht="15" customHeight="1">
      <c r="B10" s="1314" t="s">
        <v>6052</v>
      </c>
      <c r="C10" s="1401">
        <v>13</v>
      </c>
      <c r="D10" s="1376">
        <v>10</v>
      </c>
      <c r="E10" s="2563" t="s">
        <v>970</v>
      </c>
      <c r="F10" s="1376">
        <v>3</v>
      </c>
      <c r="G10" s="1376">
        <v>9</v>
      </c>
      <c r="H10" s="1376">
        <v>2</v>
      </c>
      <c r="I10" s="2563" t="s">
        <v>970</v>
      </c>
      <c r="J10" s="1376">
        <v>4</v>
      </c>
      <c r="K10" s="1376">
        <v>751</v>
      </c>
      <c r="L10" s="1376">
        <v>527</v>
      </c>
      <c r="M10" s="1376">
        <v>224</v>
      </c>
      <c r="N10" s="1376">
        <v>148</v>
      </c>
      <c r="O10" s="1376">
        <v>91</v>
      </c>
      <c r="P10" s="1376">
        <v>57</v>
      </c>
      <c r="Q10" s="1376">
        <v>10881</v>
      </c>
      <c r="R10" s="1376">
        <v>5905</v>
      </c>
      <c r="S10" s="1376">
        <v>4976</v>
      </c>
      <c r="T10" s="1376">
        <v>5634</v>
      </c>
      <c r="U10" s="1376">
        <v>4829</v>
      </c>
      <c r="V10" s="1376">
        <v>228</v>
      </c>
      <c r="W10" s="1376">
        <v>143</v>
      </c>
      <c r="X10" s="1376">
        <v>43</v>
      </c>
      <c r="Y10" s="1403">
        <v>4</v>
      </c>
      <c r="Z10" s="1280"/>
      <c r="AA10" s="1280"/>
    </row>
    <row r="11" spans="2:27" ht="15" customHeight="1">
      <c r="B11" s="1331" t="s">
        <v>6053</v>
      </c>
      <c r="C11" s="1404">
        <v>13</v>
      </c>
      <c r="D11" s="1386">
        <v>10</v>
      </c>
      <c r="E11" s="2567" t="s">
        <v>663</v>
      </c>
      <c r="F11" s="1386">
        <v>3</v>
      </c>
      <c r="G11" s="1386">
        <v>9</v>
      </c>
      <c r="H11" s="1386">
        <v>2</v>
      </c>
      <c r="I11" s="2567" t="s">
        <v>663</v>
      </c>
      <c r="J11" s="1386">
        <v>4</v>
      </c>
      <c r="K11" s="1386">
        <v>738</v>
      </c>
      <c r="L11" s="1386">
        <v>502</v>
      </c>
      <c r="M11" s="1386">
        <v>236</v>
      </c>
      <c r="N11" s="1386">
        <v>149</v>
      </c>
      <c r="O11" s="1386">
        <v>92</v>
      </c>
      <c r="P11" s="1386">
        <v>57</v>
      </c>
      <c r="Q11" s="1386">
        <v>10772</v>
      </c>
      <c r="R11" s="1386">
        <v>5885</v>
      </c>
      <c r="S11" s="1386">
        <v>4887</v>
      </c>
      <c r="T11" s="1386">
        <v>5617</v>
      </c>
      <c r="U11" s="1386">
        <v>4753</v>
      </c>
      <c r="V11" s="1386">
        <v>230</v>
      </c>
      <c r="W11" s="1386">
        <v>133</v>
      </c>
      <c r="X11" s="1386">
        <v>38</v>
      </c>
      <c r="Y11" s="1405">
        <v>1</v>
      </c>
      <c r="Z11" s="1280"/>
      <c r="AA11" s="1280"/>
    </row>
    <row r="12" spans="2:27">
      <c r="Q12" s="1280"/>
      <c r="R12" s="1280"/>
    </row>
    <row r="13" spans="2:27">
      <c r="B13" s="1335" t="s">
        <v>2668</v>
      </c>
      <c r="K13" s="1280"/>
      <c r="N13" s="1280"/>
      <c r="Q13" s="1280"/>
      <c r="R13" s="1280"/>
      <c r="S13" s="1280"/>
    </row>
    <row r="14" spans="2:27">
      <c r="K14" s="1280"/>
      <c r="N14" s="1280"/>
      <c r="Q14" s="1280"/>
      <c r="R14" s="1280"/>
      <c r="S14" s="1280"/>
    </row>
    <row r="15" spans="2:27">
      <c r="K15" s="1280"/>
      <c r="N15" s="1280"/>
      <c r="Q15" s="1280"/>
      <c r="R15" s="1280"/>
      <c r="S15" s="1280"/>
    </row>
    <row r="16" spans="2:27">
      <c r="K16" s="1280"/>
      <c r="N16" s="1280"/>
      <c r="Q16" s="1280"/>
      <c r="R16" s="1280"/>
      <c r="S16" s="1280"/>
    </row>
    <row r="17" spans="11:25">
      <c r="K17" s="1280"/>
      <c r="N17" s="1280"/>
      <c r="Q17" s="1280"/>
      <c r="R17" s="1280"/>
      <c r="S17" s="1280"/>
      <c r="W17" s="1280"/>
      <c r="X17" s="1280"/>
      <c r="Y17" s="1280"/>
    </row>
    <row r="18" spans="11:25">
      <c r="Q18" s="1280"/>
      <c r="R18" s="1280"/>
      <c r="S18" s="1280"/>
    </row>
    <row r="19" spans="11:25">
      <c r="Q19" s="1280"/>
      <c r="R19" s="1280"/>
      <c r="S19" s="1280"/>
    </row>
    <row r="20" spans="11:25">
      <c r="Q20" s="1280"/>
      <c r="R20" s="1280"/>
      <c r="S20" s="1280"/>
    </row>
    <row r="22" spans="11:25">
      <c r="P22" s="1280"/>
      <c r="Q22" s="1280"/>
      <c r="R22" s="1280"/>
      <c r="S22" s="1280"/>
    </row>
    <row r="23" spans="11:25">
      <c r="P23" s="1280"/>
      <c r="Q23" s="1280"/>
      <c r="R23" s="1280"/>
      <c r="S23" s="1280"/>
    </row>
    <row r="24" spans="11:25">
      <c r="P24" s="1280"/>
      <c r="Q24" s="1280"/>
      <c r="R24" s="1280"/>
      <c r="S24" s="1280"/>
    </row>
    <row r="25" spans="11:25">
      <c r="P25" s="1280"/>
      <c r="Q25" s="1280"/>
      <c r="R25" s="1280"/>
      <c r="S25" s="1280"/>
    </row>
    <row r="26" spans="11:25">
      <c r="P26" s="1280"/>
      <c r="Q26" s="1280"/>
      <c r="R26" s="1280"/>
      <c r="S26" s="1280"/>
    </row>
  </sheetData>
  <mergeCells count="10">
    <mergeCell ref="B4:B6"/>
    <mergeCell ref="C4:F5"/>
    <mergeCell ref="G4:J5"/>
    <mergeCell ref="K4:M5"/>
    <mergeCell ref="N4:P5"/>
    <mergeCell ref="Q4:Y4"/>
    <mergeCell ref="Q5:S5"/>
    <mergeCell ref="T5:U5"/>
    <mergeCell ref="V5:W5"/>
    <mergeCell ref="X5:Y5"/>
  </mergeCells>
  <phoneticPr fontId="3"/>
  <pageMargins left="0.43307086614173229" right="0.47244094488188981" top="0.98425196850393704" bottom="0.98425196850393704" header="0.51181102362204722" footer="0.51181102362204722"/>
  <pageSetup paperSize="9" scale="89" orientation="landscape" r:id="rId1"/>
  <headerFooter alignWithMargins="0"/>
  <rowBreaks count="1" manualBreakCount="1">
    <brk id="56" max="16383" man="1"/>
  </rowBreaks>
  <colBreaks count="1" manualBreakCount="1">
    <brk id="13" max="1048575"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F63AA-16D2-41FD-A7B1-010392D99F95}">
  <sheetPr>
    <pageSetUpPr fitToPage="1"/>
  </sheetPr>
  <dimension ref="B1:X22"/>
  <sheetViews>
    <sheetView zoomScale="94" zoomScaleNormal="94" workbookViewId="0"/>
  </sheetViews>
  <sheetFormatPr defaultRowHeight="13.5"/>
  <cols>
    <col min="1" max="1" width="2.125" style="1228" customWidth="1"/>
    <col min="2" max="2" width="16.5" style="1228" customWidth="1"/>
    <col min="3" max="11" width="8.5" style="1228" customWidth="1"/>
    <col min="12" max="14" width="9.125" style="1228" customWidth="1"/>
    <col min="15" max="20" width="8.5" style="1228" customWidth="1"/>
    <col min="21" max="256" width="9" style="1228"/>
    <col min="257" max="257" width="2.125" style="1228" customWidth="1"/>
    <col min="258" max="258" width="16.5" style="1228" customWidth="1"/>
    <col min="259" max="267" width="8.5" style="1228" customWidth="1"/>
    <col min="268" max="270" width="9.125" style="1228" customWidth="1"/>
    <col min="271" max="276" width="8.5" style="1228" customWidth="1"/>
    <col min="277" max="512" width="9" style="1228"/>
    <col min="513" max="513" width="2.125" style="1228" customWidth="1"/>
    <col min="514" max="514" width="16.5" style="1228" customWidth="1"/>
    <col min="515" max="523" width="8.5" style="1228" customWidth="1"/>
    <col min="524" max="526" width="9.125" style="1228" customWidth="1"/>
    <col min="527" max="532" width="8.5" style="1228" customWidth="1"/>
    <col min="533" max="768" width="9" style="1228"/>
    <col min="769" max="769" width="2.125" style="1228" customWidth="1"/>
    <col min="770" max="770" width="16.5" style="1228" customWidth="1"/>
    <col min="771" max="779" width="8.5" style="1228" customWidth="1"/>
    <col min="780" max="782" width="9.125" style="1228" customWidth="1"/>
    <col min="783" max="788" width="8.5" style="1228" customWidth="1"/>
    <col min="789" max="1024" width="9" style="1228"/>
    <col min="1025" max="1025" width="2.125" style="1228" customWidth="1"/>
    <col min="1026" max="1026" width="16.5" style="1228" customWidth="1"/>
    <col min="1027" max="1035" width="8.5" style="1228" customWidth="1"/>
    <col min="1036" max="1038" width="9.125" style="1228" customWidth="1"/>
    <col min="1039" max="1044" width="8.5" style="1228" customWidth="1"/>
    <col min="1045" max="1280" width="9" style="1228"/>
    <col min="1281" max="1281" width="2.125" style="1228" customWidth="1"/>
    <col min="1282" max="1282" width="16.5" style="1228" customWidth="1"/>
    <col min="1283" max="1291" width="8.5" style="1228" customWidth="1"/>
    <col min="1292" max="1294" width="9.125" style="1228" customWidth="1"/>
    <col min="1295" max="1300" width="8.5" style="1228" customWidth="1"/>
    <col min="1301" max="1536" width="9" style="1228"/>
    <col min="1537" max="1537" width="2.125" style="1228" customWidth="1"/>
    <col min="1538" max="1538" width="16.5" style="1228" customWidth="1"/>
    <col min="1539" max="1547" width="8.5" style="1228" customWidth="1"/>
    <col min="1548" max="1550" width="9.125" style="1228" customWidth="1"/>
    <col min="1551" max="1556" width="8.5" style="1228" customWidth="1"/>
    <col min="1557" max="1792" width="9" style="1228"/>
    <col min="1793" max="1793" width="2.125" style="1228" customWidth="1"/>
    <col min="1794" max="1794" width="16.5" style="1228" customWidth="1"/>
    <col min="1795" max="1803" width="8.5" style="1228" customWidth="1"/>
    <col min="1804" max="1806" width="9.125" style="1228" customWidth="1"/>
    <col min="1807" max="1812" width="8.5" style="1228" customWidth="1"/>
    <col min="1813" max="2048" width="9" style="1228"/>
    <col min="2049" max="2049" width="2.125" style="1228" customWidth="1"/>
    <col min="2050" max="2050" width="16.5" style="1228" customWidth="1"/>
    <col min="2051" max="2059" width="8.5" style="1228" customWidth="1"/>
    <col min="2060" max="2062" width="9.125" style="1228" customWidth="1"/>
    <col min="2063" max="2068" width="8.5" style="1228" customWidth="1"/>
    <col min="2069" max="2304" width="9" style="1228"/>
    <col min="2305" max="2305" width="2.125" style="1228" customWidth="1"/>
    <col min="2306" max="2306" width="16.5" style="1228" customWidth="1"/>
    <col min="2307" max="2315" width="8.5" style="1228" customWidth="1"/>
    <col min="2316" max="2318" width="9.125" style="1228" customWidth="1"/>
    <col min="2319" max="2324" width="8.5" style="1228" customWidth="1"/>
    <col min="2325" max="2560" width="9" style="1228"/>
    <col min="2561" max="2561" width="2.125" style="1228" customWidth="1"/>
    <col min="2562" max="2562" width="16.5" style="1228" customWidth="1"/>
    <col min="2563" max="2571" width="8.5" style="1228" customWidth="1"/>
    <col min="2572" max="2574" width="9.125" style="1228" customWidth="1"/>
    <col min="2575" max="2580" width="8.5" style="1228" customWidth="1"/>
    <col min="2581" max="2816" width="9" style="1228"/>
    <col min="2817" max="2817" width="2.125" style="1228" customWidth="1"/>
    <col min="2818" max="2818" width="16.5" style="1228" customWidth="1"/>
    <col min="2819" max="2827" width="8.5" style="1228" customWidth="1"/>
    <col min="2828" max="2830" width="9.125" style="1228" customWidth="1"/>
    <col min="2831" max="2836" width="8.5" style="1228" customWidth="1"/>
    <col min="2837" max="3072" width="9" style="1228"/>
    <col min="3073" max="3073" width="2.125" style="1228" customWidth="1"/>
    <col min="3074" max="3074" width="16.5" style="1228" customWidth="1"/>
    <col min="3075" max="3083" width="8.5" style="1228" customWidth="1"/>
    <col min="3084" max="3086" width="9.125" style="1228" customWidth="1"/>
    <col min="3087" max="3092" width="8.5" style="1228" customWidth="1"/>
    <col min="3093" max="3328" width="9" style="1228"/>
    <col min="3329" max="3329" width="2.125" style="1228" customWidth="1"/>
    <col min="3330" max="3330" width="16.5" style="1228" customWidth="1"/>
    <col min="3331" max="3339" width="8.5" style="1228" customWidth="1"/>
    <col min="3340" max="3342" width="9.125" style="1228" customWidth="1"/>
    <col min="3343" max="3348" width="8.5" style="1228" customWidth="1"/>
    <col min="3349" max="3584" width="9" style="1228"/>
    <col min="3585" max="3585" width="2.125" style="1228" customWidth="1"/>
    <col min="3586" max="3586" width="16.5" style="1228" customWidth="1"/>
    <col min="3587" max="3595" width="8.5" style="1228" customWidth="1"/>
    <col min="3596" max="3598" width="9.125" style="1228" customWidth="1"/>
    <col min="3599" max="3604" width="8.5" style="1228" customWidth="1"/>
    <col min="3605" max="3840" width="9" style="1228"/>
    <col min="3841" max="3841" width="2.125" style="1228" customWidth="1"/>
    <col min="3842" max="3842" width="16.5" style="1228" customWidth="1"/>
    <col min="3843" max="3851" width="8.5" style="1228" customWidth="1"/>
    <col min="3852" max="3854" width="9.125" style="1228" customWidth="1"/>
    <col min="3855" max="3860" width="8.5" style="1228" customWidth="1"/>
    <col min="3861" max="4096" width="9" style="1228"/>
    <col min="4097" max="4097" width="2.125" style="1228" customWidth="1"/>
    <col min="4098" max="4098" width="16.5" style="1228" customWidth="1"/>
    <col min="4099" max="4107" width="8.5" style="1228" customWidth="1"/>
    <col min="4108" max="4110" width="9.125" style="1228" customWidth="1"/>
    <col min="4111" max="4116" width="8.5" style="1228" customWidth="1"/>
    <col min="4117" max="4352" width="9" style="1228"/>
    <col min="4353" max="4353" width="2.125" style="1228" customWidth="1"/>
    <col min="4354" max="4354" width="16.5" style="1228" customWidth="1"/>
    <col min="4355" max="4363" width="8.5" style="1228" customWidth="1"/>
    <col min="4364" max="4366" width="9.125" style="1228" customWidth="1"/>
    <col min="4367" max="4372" width="8.5" style="1228" customWidth="1"/>
    <col min="4373" max="4608" width="9" style="1228"/>
    <col min="4609" max="4609" width="2.125" style="1228" customWidth="1"/>
    <col min="4610" max="4610" width="16.5" style="1228" customWidth="1"/>
    <col min="4611" max="4619" width="8.5" style="1228" customWidth="1"/>
    <col min="4620" max="4622" width="9.125" style="1228" customWidth="1"/>
    <col min="4623" max="4628" width="8.5" style="1228" customWidth="1"/>
    <col min="4629" max="4864" width="9" style="1228"/>
    <col min="4865" max="4865" width="2.125" style="1228" customWidth="1"/>
    <col min="4866" max="4866" width="16.5" style="1228" customWidth="1"/>
    <col min="4867" max="4875" width="8.5" style="1228" customWidth="1"/>
    <col min="4876" max="4878" width="9.125" style="1228" customWidth="1"/>
    <col min="4879" max="4884" width="8.5" style="1228" customWidth="1"/>
    <col min="4885" max="5120" width="9" style="1228"/>
    <col min="5121" max="5121" width="2.125" style="1228" customWidth="1"/>
    <col min="5122" max="5122" width="16.5" style="1228" customWidth="1"/>
    <col min="5123" max="5131" width="8.5" style="1228" customWidth="1"/>
    <col min="5132" max="5134" width="9.125" style="1228" customWidth="1"/>
    <col min="5135" max="5140" width="8.5" style="1228" customWidth="1"/>
    <col min="5141" max="5376" width="9" style="1228"/>
    <col min="5377" max="5377" width="2.125" style="1228" customWidth="1"/>
    <col min="5378" max="5378" width="16.5" style="1228" customWidth="1"/>
    <col min="5379" max="5387" width="8.5" style="1228" customWidth="1"/>
    <col min="5388" max="5390" width="9.125" style="1228" customWidth="1"/>
    <col min="5391" max="5396" width="8.5" style="1228" customWidth="1"/>
    <col min="5397" max="5632" width="9" style="1228"/>
    <col min="5633" max="5633" width="2.125" style="1228" customWidth="1"/>
    <col min="5634" max="5634" width="16.5" style="1228" customWidth="1"/>
    <col min="5635" max="5643" width="8.5" style="1228" customWidth="1"/>
    <col min="5644" max="5646" width="9.125" style="1228" customWidth="1"/>
    <col min="5647" max="5652" width="8.5" style="1228" customWidth="1"/>
    <col min="5653" max="5888" width="9" style="1228"/>
    <col min="5889" max="5889" width="2.125" style="1228" customWidth="1"/>
    <col min="5890" max="5890" width="16.5" style="1228" customWidth="1"/>
    <col min="5891" max="5899" width="8.5" style="1228" customWidth="1"/>
    <col min="5900" max="5902" width="9.125" style="1228" customWidth="1"/>
    <col min="5903" max="5908" width="8.5" style="1228" customWidth="1"/>
    <col min="5909" max="6144" width="9" style="1228"/>
    <col min="6145" max="6145" width="2.125" style="1228" customWidth="1"/>
    <col min="6146" max="6146" width="16.5" style="1228" customWidth="1"/>
    <col min="6147" max="6155" width="8.5" style="1228" customWidth="1"/>
    <col min="6156" max="6158" width="9.125" style="1228" customWidth="1"/>
    <col min="6159" max="6164" width="8.5" style="1228" customWidth="1"/>
    <col min="6165" max="6400" width="9" style="1228"/>
    <col min="6401" max="6401" width="2.125" style="1228" customWidth="1"/>
    <col min="6402" max="6402" width="16.5" style="1228" customWidth="1"/>
    <col min="6403" max="6411" width="8.5" style="1228" customWidth="1"/>
    <col min="6412" max="6414" width="9.125" style="1228" customWidth="1"/>
    <col min="6415" max="6420" width="8.5" style="1228" customWidth="1"/>
    <col min="6421" max="6656" width="9" style="1228"/>
    <col min="6657" max="6657" width="2.125" style="1228" customWidth="1"/>
    <col min="6658" max="6658" width="16.5" style="1228" customWidth="1"/>
    <col min="6659" max="6667" width="8.5" style="1228" customWidth="1"/>
    <col min="6668" max="6670" width="9.125" style="1228" customWidth="1"/>
    <col min="6671" max="6676" width="8.5" style="1228" customWidth="1"/>
    <col min="6677" max="6912" width="9" style="1228"/>
    <col min="6913" max="6913" width="2.125" style="1228" customWidth="1"/>
    <col min="6914" max="6914" width="16.5" style="1228" customWidth="1"/>
    <col min="6915" max="6923" width="8.5" style="1228" customWidth="1"/>
    <col min="6924" max="6926" width="9.125" style="1228" customWidth="1"/>
    <col min="6927" max="6932" width="8.5" style="1228" customWidth="1"/>
    <col min="6933" max="7168" width="9" style="1228"/>
    <col min="7169" max="7169" width="2.125" style="1228" customWidth="1"/>
    <col min="7170" max="7170" width="16.5" style="1228" customWidth="1"/>
    <col min="7171" max="7179" width="8.5" style="1228" customWidth="1"/>
    <col min="7180" max="7182" width="9.125" style="1228" customWidth="1"/>
    <col min="7183" max="7188" width="8.5" style="1228" customWidth="1"/>
    <col min="7189" max="7424" width="9" style="1228"/>
    <col min="7425" max="7425" width="2.125" style="1228" customWidth="1"/>
    <col min="7426" max="7426" width="16.5" style="1228" customWidth="1"/>
    <col min="7427" max="7435" width="8.5" style="1228" customWidth="1"/>
    <col min="7436" max="7438" width="9.125" style="1228" customWidth="1"/>
    <col min="7439" max="7444" width="8.5" style="1228" customWidth="1"/>
    <col min="7445" max="7680" width="9" style="1228"/>
    <col min="7681" max="7681" width="2.125" style="1228" customWidth="1"/>
    <col min="7682" max="7682" width="16.5" style="1228" customWidth="1"/>
    <col min="7683" max="7691" width="8.5" style="1228" customWidth="1"/>
    <col min="7692" max="7694" width="9.125" style="1228" customWidth="1"/>
    <col min="7695" max="7700" width="8.5" style="1228" customWidth="1"/>
    <col min="7701" max="7936" width="9" style="1228"/>
    <col min="7937" max="7937" width="2.125" style="1228" customWidth="1"/>
    <col min="7938" max="7938" width="16.5" style="1228" customWidth="1"/>
    <col min="7939" max="7947" width="8.5" style="1228" customWidth="1"/>
    <col min="7948" max="7950" width="9.125" style="1228" customWidth="1"/>
    <col min="7951" max="7956" width="8.5" style="1228" customWidth="1"/>
    <col min="7957" max="8192" width="9" style="1228"/>
    <col min="8193" max="8193" width="2.125" style="1228" customWidth="1"/>
    <col min="8194" max="8194" width="16.5" style="1228" customWidth="1"/>
    <col min="8195" max="8203" width="8.5" style="1228" customWidth="1"/>
    <col min="8204" max="8206" width="9.125" style="1228" customWidth="1"/>
    <col min="8207" max="8212" width="8.5" style="1228" customWidth="1"/>
    <col min="8213" max="8448" width="9" style="1228"/>
    <col min="8449" max="8449" width="2.125" style="1228" customWidth="1"/>
    <col min="8450" max="8450" width="16.5" style="1228" customWidth="1"/>
    <col min="8451" max="8459" width="8.5" style="1228" customWidth="1"/>
    <col min="8460" max="8462" width="9.125" style="1228" customWidth="1"/>
    <col min="8463" max="8468" width="8.5" style="1228" customWidth="1"/>
    <col min="8469" max="8704" width="9" style="1228"/>
    <col min="8705" max="8705" width="2.125" style="1228" customWidth="1"/>
    <col min="8706" max="8706" width="16.5" style="1228" customWidth="1"/>
    <col min="8707" max="8715" width="8.5" style="1228" customWidth="1"/>
    <col min="8716" max="8718" width="9.125" style="1228" customWidth="1"/>
    <col min="8719" max="8724" width="8.5" style="1228" customWidth="1"/>
    <col min="8725" max="8960" width="9" style="1228"/>
    <col min="8961" max="8961" width="2.125" style="1228" customWidth="1"/>
    <col min="8962" max="8962" width="16.5" style="1228" customWidth="1"/>
    <col min="8963" max="8971" width="8.5" style="1228" customWidth="1"/>
    <col min="8972" max="8974" width="9.125" style="1228" customWidth="1"/>
    <col min="8975" max="8980" width="8.5" style="1228" customWidth="1"/>
    <col min="8981" max="9216" width="9" style="1228"/>
    <col min="9217" max="9217" width="2.125" style="1228" customWidth="1"/>
    <col min="9218" max="9218" width="16.5" style="1228" customWidth="1"/>
    <col min="9219" max="9227" width="8.5" style="1228" customWidth="1"/>
    <col min="9228" max="9230" width="9.125" style="1228" customWidth="1"/>
    <col min="9231" max="9236" width="8.5" style="1228" customWidth="1"/>
    <col min="9237" max="9472" width="9" style="1228"/>
    <col min="9473" max="9473" width="2.125" style="1228" customWidth="1"/>
    <col min="9474" max="9474" width="16.5" style="1228" customWidth="1"/>
    <col min="9475" max="9483" width="8.5" style="1228" customWidth="1"/>
    <col min="9484" max="9486" width="9.125" style="1228" customWidth="1"/>
    <col min="9487" max="9492" width="8.5" style="1228" customWidth="1"/>
    <col min="9493" max="9728" width="9" style="1228"/>
    <col min="9729" max="9729" width="2.125" style="1228" customWidth="1"/>
    <col min="9730" max="9730" width="16.5" style="1228" customWidth="1"/>
    <col min="9731" max="9739" width="8.5" style="1228" customWidth="1"/>
    <col min="9740" max="9742" width="9.125" style="1228" customWidth="1"/>
    <col min="9743" max="9748" width="8.5" style="1228" customWidth="1"/>
    <col min="9749" max="9984" width="9" style="1228"/>
    <col min="9985" max="9985" width="2.125" style="1228" customWidth="1"/>
    <col min="9986" max="9986" width="16.5" style="1228" customWidth="1"/>
    <col min="9987" max="9995" width="8.5" style="1228" customWidth="1"/>
    <col min="9996" max="9998" width="9.125" style="1228" customWidth="1"/>
    <col min="9999" max="10004" width="8.5" style="1228" customWidth="1"/>
    <col min="10005" max="10240" width="9" style="1228"/>
    <col min="10241" max="10241" width="2.125" style="1228" customWidth="1"/>
    <col min="10242" max="10242" width="16.5" style="1228" customWidth="1"/>
    <col min="10243" max="10251" width="8.5" style="1228" customWidth="1"/>
    <col min="10252" max="10254" width="9.125" style="1228" customWidth="1"/>
    <col min="10255" max="10260" width="8.5" style="1228" customWidth="1"/>
    <col min="10261" max="10496" width="9" style="1228"/>
    <col min="10497" max="10497" width="2.125" style="1228" customWidth="1"/>
    <col min="10498" max="10498" width="16.5" style="1228" customWidth="1"/>
    <col min="10499" max="10507" width="8.5" style="1228" customWidth="1"/>
    <col min="10508" max="10510" width="9.125" style="1228" customWidth="1"/>
    <col min="10511" max="10516" width="8.5" style="1228" customWidth="1"/>
    <col min="10517" max="10752" width="9" style="1228"/>
    <col min="10753" max="10753" width="2.125" style="1228" customWidth="1"/>
    <col min="10754" max="10754" width="16.5" style="1228" customWidth="1"/>
    <col min="10755" max="10763" width="8.5" style="1228" customWidth="1"/>
    <col min="10764" max="10766" width="9.125" style="1228" customWidth="1"/>
    <col min="10767" max="10772" width="8.5" style="1228" customWidth="1"/>
    <col min="10773" max="11008" width="9" style="1228"/>
    <col min="11009" max="11009" width="2.125" style="1228" customWidth="1"/>
    <col min="11010" max="11010" width="16.5" style="1228" customWidth="1"/>
    <col min="11011" max="11019" width="8.5" style="1228" customWidth="1"/>
    <col min="11020" max="11022" width="9.125" style="1228" customWidth="1"/>
    <col min="11023" max="11028" width="8.5" style="1228" customWidth="1"/>
    <col min="11029" max="11264" width="9" style="1228"/>
    <col min="11265" max="11265" width="2.125" style="1228" customWidth="1"/>
    <col min="11266" max="11266" width="16.5" style="1228" customWidth="1"/>
    <col min="11267" max="11275" width="8.5" style="1228" customWidth="1"/>
    <col min="11276" max="11278" width="9.125" style="1228" customWidth="1"/>
    <col min="11279" max="11284" width="8.5" style="1228" customWidth="1"/>
    <col min="11285" max="11520" width="9" style="1228"/>
    <col min="11521" max="11521" width="2.125" style="1228" customWidth="1"/>
    <col min="11522" max="11522" width="16.5" style="1228" customWidth="1"/>
    <col min="11523" max="11531" width="8.5" style="1228" customWidth="1"/>
    <col min="11532" max="11534" width="9.125" style="1228" customWidth="1"/>
    <col min="11535" max="11540" width="8.5" style="1228" customWidth="1"/>
    <col min="11541" max="11776" width="9" style="1228"/>
    <col min="11777" max="11777" width="2.125" style="1228" customWidth="1"/>
    <col min="11778" max="11778" width="16.5" style="1228" customWidth="1"/>
    <col min="11779" max="11787" width="8.5" style="1228" customWidth="1"/>
    <col min="11788" max="11790" width="9.125" style="1228" customWidth="1"/>
    <col min="11791" max="11796" width="8.5" style="1228" customWidth="1"/>
    <col min="11797" max="12032" width="9" style="1228"/>
    <col min="12033" max="12033" width="2.125" style="1228" customWidth="1"/>
    <col min="12034" max="12034" width="16.5" style="1228" customWidth="1"/>
    <col min="12035" max="12043" width="8.5" style="1228" customWidth="1"/>
    <col min="12044" max="12046" width="9.125" style="1228" customWidth="1"/>
    <col min="12047" max="12052" width="8.5" style="1228" customWidth="1"/>
    <col min="12053" max="12288" width="9" style="1228"/>
    <col min="12289" max="12289" width="2.125" style="1228" customWidth="1"/>
    <col min="12290" max="12290" width="16.5" style="1228" customWidth="1"/>
    <col min="12291" max="12299" width="8.5" style="1228" customWidth="1"/>
    <col min="12300" max="12302" width="9.125" style="1228" customWidth="1"/>
    <col min="12303" max="12308" width="8.5" style="1228" customWidth="1"/>
    <col min="12309" max="12544" width="9" style="1228"/>
    <col min="12545" max="12545" width="2.125" style="1228" customWidth="1"/>
    <col min="12546" max="12546" width="16.5" style="1228" customWidth="1"/>
    <col min="12547" max="12555" width="8.5" style="1228" customWidth="1"/>
    <col min="12556" max="12558" width="9.125" style="1228" customWidth="1"/>
    <col min="12559" max="12564" width="8.5" style="1228" customWidth="1"/>
    <col min="12565" max="12800" width="9" style="1228"/>
    <col min="12801" max="12801" width="2.125" style="1228" customWidth="1"/>
    <col min="12802" max="12802" width="16.5" style="1228" customWidth="1"/>
    <col min="12803" max="12811" width="8.5" style="1228" customWidth="1"/>
    <col min="12812" max="12814" width="9.125" style="1228" customWidth="1"/>
    <col min="12815" max="12820" width="8.5" style="1228" customWidth="1"/>
    <col min="12821" max="13056" width="9" style="1228"/>
    <col min="13057" max="13057" width="2.125" style="1228" customWidth="1"/>
    <col min="13058" max="13058" width="16.5" style="1228" customWidth="1"/>
    <col min="13059" max="13067" width="8.5" style="1228" customWidth="1"/>
    <col min="13068" max="13070" width="9.125" style="1228" customWidth="1"/>
    <col min="13071" max="13076" width="8.5" style="1228" customWidth="1"/>
    <col min="13077" max="13312" width="9" style="1228"/>
    <col min="13313" max="13313" width="2.125" style="1228" customWidth="1"/>
    <col min="13314" max="13314" width="16.5" style="1228" customWidth="1"/>
    <col min="13315" max="13323" width="8.5" style="1228" customWidth="1"/>
    <col min="13324" max="13326" width="9.125" style="1228" customWidth="1"/>
    <col min="13327" max="13332" width="8.5" style="1228" customWidth="1"/>
    <col min="13333" max="13568" width="9" style="1228"/>
    <col min="13569" max="13569" width="2.125" style="1228" customWidth="1"/>
    <col min="13570" max="13570" width="16.5" style="1228" customWidth="1"/>
    <col min="13571" max="13579" width="8.5" style="1228" customWidth="1"/>
    <col min="13580" max="13582" width="9.125" style="1228" customWidth="1"/>
    <col min="13583" max="13588" width="8.5" style="1228" customWidth="1"/>
    <col min="13589" max="13824" width="9" style="1228"/>
    <col min="13825" max="13825" width="2.125" style="1228" customWidth="1"/>
    <col min="13826" max="13826" width="16.5" style="1228" customWidth="1"/>
    <col min="13827" max="13835" width="8.5" style="1228" customWidth="1"/>
    <col min="13836" max="13838" width="9.125" style="1228" customWidth="1"/>
    <col min="13839" max="13844" width="8.5" style="1228" customWidth="1"/>
    <col min="13845" max="14080" width="9" style="1228"/>
    <col min="14081" max="14081" width="2.125" style="1228" customWidth="1"/>
    <col min="14082" max="14082" width="16.5" style="1228" customWidth="1"/>
    <col min="14083" max="14091" width="8.5" style="1228" customWidth="1"/>
    <col min="14092" max="14094" width="9.125" style="1228" customWidth="1"/>
    <col min="14095" max="14100" width="8.5" style="1228" customWidth="1"/>
    <col min="14101" max="14336" width="9" style="1228"/>
    <col min="14337" max="14337" width="2.125" style="1228" customWidth="1"/>
    <col min="14338" max="14338" width="16.5" style="1228" customWidth="1"/>
    <col min="14339" max="14347" width="8.5" style="1228" customWidth="1"/>
    <col min="14348" max="14350" width="9.125" style="1228" customWidth="1"/>
    <col min="14351" max="14356" width="8.5" style="1228" customWidth="1"/>
    <col min="14357" max="14592" width="9" style="1228"/>
    <col min="14593" max="14593" width="2.125" style="1228" customWidth="1"/>
    <col min="14594" max="14594" width="16.5" style="1228" customWidth="1"/>
    <col min="14595" max="14603" width="8.5" style="1228" customWidth="1"/>
    <col min="14604" max="14606" width="9.125" style="1228" customWidth="1"/>
    <col min="14607" max="14612" width="8.5" style="1228" customWidth="1"/>
    <col min="14613" max="14848" width="9" style="1228"/>
    <col min="14849" max="14849" width="2.125" style="1228" customWidth="1"/>
    <col min="14850" max="14850" width="16.5" style="1228" customWidth="1"/>
    <col min="14851" max="14859" width="8.5" style="1228" customWidth="1"/>
    <col min="14860" max="14862" width="9.125" style="1228" customWidth="1"/>
    <col min="14863" max="14868" width="8.5" style="1228" customWidth="1"/>
    <col min="14869" max="15104" width="9" style="1228"/>
    <col min="15105" max="15105" width="2.125" style="1228" customWidth="1"/>
    <col min="15106" max="15106" width="16.5" style="1228" customWidth="1"/>
    <col min="15107" max="15115" width="8.5" style="1228" customWidth="1"/>
    <col min="15116" max="15118" width="9.125" style="1228" customWidth="1"/>
    <col min="15119" max="15124" width="8.5" style="1228" customWidth="1"/>
    <col min="15125" max="15360" width="9" style="1228"/>
    <col min="15361" max="15361" width="2.125" style="1228" customWidth="1"/>
    <col min="15362" max="15362" width="16.5" style="1228" customWidth="1"/>
    <col min="15363" max="15371" width="8.5" style="1228" customWidth="1"/>
    <col min="15372" max="15374" width="9.125" style="1228" customWidth="1"/>
    <col min="15375" max="15380" width="8.5" style="1228" customWidth="1"/>
    <col min="15381" max="15616" width="9" style="1228"/>
    <col min="15617" max="15617" width="2.125" style="1228" customWidth="1"/>
    <col min="15618" max="15618" width="16.5" style="1228" customWidth="1"/>
    <col min="15619" max="15627" width="8.5" style="1228" customWidth="1"/>
    <col min="15628" max="15630" width="9.125" style="1228" customWidth="1"/>
    <col min="15631" max="15636" width="8.5" style="1228" customWidth="1"/>
    <col min="15637" max="15872" width="9" style="1228"/>
    <col min="15873" max="15873" width="2.125" style="1228" customWidth="1"/>
    <col min="15874" max="15874" width="16.5" style="1228" customWidth="1"/>
    <col min="15875" max="15883" width="8.5" style="1228" customWidth="1"/>
    <col min="15884" max="15886" width="9.125" style="1228" customWidth="1"/>
    <col min="15887" max="15892" width="8.5" style="1228" customWidth="1"/>
    <col min="15893" max="16128" width="9" style="1228"/>
    <col min="16129" max="16129" width="2.125" style="1228" customWidth="1"/>
    <col min="16130" max="16130" width="16.5" style="1228" customWidth="1"/>
    <col min="16131" max="16139" width="8.5" style="1228" customWidth="1"/>
    <col min="16140" max="16142" width="9.125" style="1228" customWidth="1"/>
    <col min="16143" max="16148" width="8.5" style="1228" customWidth="1"/>
    <col min="16149" max="16384" width="9" style="1228"/>
  </cols>
  <sheetData>
    <row r="1" spans="2:24" ht="17.25">
      <c r="B1" s="1261" t="s">
        <v>5487</v>
      </c>
    </row>
    <row r="3" spans="2:24">
      <c r="T3" s="1231" t="s">
        <v>2699</v>
      </c>
    </row>
    <row r="4" spans="2:24" s="1372" customFormat="1">
      <c r="B4" s="3665" t="s">
        <v>665</v>
      </c>
      <c r="C4" s="3732" t="s">
        <v>2700</v>
      </c>
      <c r="D4" s="3712"/>
      <c r="E4" s="3709"/>
      <c r="F4" s="3665" t="s">
        <v>2701</v>
      </c>
      <c r="G4" s="3665"/>
      <c r="H4" s="3665"/>
      <c r="I4" s="3665" t="s">
        <v>2702</v>
      </c>
      <c r="J4" s="3665"/>
      <c r="K4" s="3665"/>
      <c r="L4" s="3665" t="s">
        <v>2703</v>
      </c>
      <c r="M4" s="3665"/>
      <c r="N4" s="3665"/>
      <c r="O4" s="3714" t="s">
        <v>2704</v>
      </c>
      <c r="P4" s="3731"/>
      <c r="Q4" s="3731"/>
      <c r="R4" s="3714" t="s">
        <v>1909</v>
      </c>
      <c r="S4" s="3731"/>
      <c r="T4" s="3715"/>
    </row>
    <row r="5" spans="2:24" s="1372" customFormat="1">
      <c r="B5" s="3694"/>
      <c r="C5" s="2355" t="s">
        <v>211</v>
      </c>
      <c r="D5" s="2355" t="s">
        <v>670</v>
      </c>
      <c r="E5" s="2355" t="s">
        <v>671</v>
      </c>
      <c r="F5" s="2355" t="s">
        <v>1793</v>
      </c>
      <c r="G5" s="2355" t="s">
        <v>670</v>
      </c>
      <c r="H5" s="2355" t="s">
        <v>671</v>
      </c>
      <c r="I5" s="2355" t="s">
        <v>1793</v>
      </c>
      <c r="J5" s="2355" t="s">
        <v>670</v>
      </c>
      <c r="K5" s="2355" t="s">
        <v>671</v>
      </c>
      <c r="L5" s="2355" t="s">
        <v>1793</v>
      </c>
      <c r="M5" s="2355" t="s">
        <v>670</v>
      </c>
      <c r="N5" s="2355" t="s">
        <v>671</v>
      </c>
      <c r="O5" s="2355" t="s">
        <v>1793</v>
      </c>
      <c r="P5" s="2355" t="s">
        <v>670</v>
      </c>
      <c r="Q5" s="2370" t="s">
        <v>671</v>
      </c>
      <c r="R5" s="2355" t="s">
        <v>1793</v>
      </c>
      <c r="S5" s="2355" t="s">
        <v>670</v>
      </c>
      <c r="T5" s="2371" t="s">
        <v>671</v>
      </c>
    </row>
    <row r="6" spans="2:24">
      <c r="B6" s="1373" t="s">
        <v>6054</v>
      </c>
      <c r="C6" s="1401">
        <v>3658</v>
      </c>
      <c r="D6" s="1376">
        <v>1890</v>
      </c>
      <c r="E6" s="1376">
        <v>1768</v>
      </c>
      <c r="F6" s="1376">
        <v>3610</v>
      </c>
      <c r="G6" s="1376">
        <v>1869</v>
      </c>
      <c r="H6" s="1376">
        <v>1741</v>
      </c>
      <c r="I6" s="1406">
        <v>8</v>
      </c>
      <c r="J6" s="1406">
        <v>4</v>
      </c>
      <c r="K6" s="1379">
        <v>4</v>
      </c>
      <c r="L6" s="1379">
        <v>5</v>
      </c>
      <c r="M6" s="1379">
        <v>1</v>
      </c>
      <c r="N6" s="1379">
        <v>4</v>
      </c>
      <c r="O6" s="1375">
        <v>7</v>
      </c>
      <c r="P6" s="1375">
        <v>6</v>
      </c>
      <c r="Q6" s="1375">
        <v>1</v>
      </c>
      <c r="R6" s="1375">
        <v>28</v>
      </c>
      <c r="S6" s="1375">
        <v>10</v>
      </c>
      <c r="T6" s="1407">
        <v>18</v>
      </c>
      <c r="U6" s="1280"/>
      <c r="V6" s="1280"/>
      <c r="X6" s="1280"/>
    </row>
    <row r="7" spans="2:24">
      <c r="B7" s="1373" t="s">
        <v>5464</v>
      </c>
      <c r="C7" s="1401">
        <v>3637</v>
      </c>
      <c r="D7" s="1376">
        <v>1872</v>
      </c>
      <c r="E7" s="1376">
        <v>1765</v>
      </c>
      <c r="F7" s="1376">
        <v>3606</v>
      </c>
      <c r="G7" s="1376">
        <v>1856</v>
      </c>
      <c r="H7" s="1376">
        <v>1750</v>
      </c>
      <c r="I7" s="1406">
        <v>4</v>
      </c>
      <c r="J7" s="1406">
        <v>1</v>
      </c>
      <c r="K7" s="1379">
        <v>3</v>
      </c>
      <c r="L7" s="1379" t="s">
        <v>970</v>
      </c>
      <c r="M7" s="1379" t="s">
        <v>970</v>
      </c>
      <c r="N7" s="1379" t="s">
        <v>970</v>
      </c>
      <c r="O7" s="1375">
        <v>5</v>
      </c>
      <c r="P7" s="1375">
        <v>5</v>
      </c>
      <c r="Q7" s="1379" t="s">
        <v>970</v>
      </c>
      <c r="R7" s="1375">
        <v>22</v>
      </c>
      <c r="S7" s="1375">
        <v>10</v>
      </c>
      <c r="T7" s="1407">
        <v>12</v>
      </c>
      <c r="U7" s="1280"/>
      <c r="V7" s="1280"/>
      <c r="X7" s="1280"/>
    </row>
    <row r="8" spans="2:24">
      <c r="B8" s="1373" t="s">
        <v>5489</v>
      </c>
      <c r="C8" s="1401">
        <v>3565</v>
      </c>
      <c r="D8" s="1376">
        <v>1870</v>
      </c>
      <c r="E8" s="1376">
        <v>1695</v>
      </c>
      <c r="F8" s="1376">
        <v>3533</v>
      </c>
      <c r="G8" s="1376">
        <v>1850</v>
      </c>
      <c r="H8" s="1376">
        <v>1683</v>
      </c>
      <c r="I8" s="1379">
        <v>10</v>
      </c>
      <c r="J8" s="1379">
        <v>4</v>
      </c>
      <c r="K8" s="1379">
        <v>6</v>
      </c>
      <c r="L8" s="1379" t="s">
        <v>970</v>
      </c>
      <c r="M8" s="1379" t="s">
        <v>970</v>
      </c>
      <c r="N8" s="1379" t="s">
        <v>970</v>
      </c>
      <c r="O8" s="1375">
        <v>8</v>
      </c>
      <c r="P8" s="1375">
        <v>8</v>
      </c>
      <c r="Q8" s="1379" t="s">
        <v>970</v>
      </c>
      <c r="R8" s="1375">
        <v>14</v>
      </c>
      <c r="S8" s="1375">
        <v>8</v>
      </c>
      <c r="T8" s="1407">
        <v>6</v>
      </c>
      <c r="U8" s="1280"/>
      <c r="V8" s="1280"/>
      <c r="X8" s="1280"/>
    </row>
    <row r="9" spans="2:24">
      <c r="B9" s="1275" t="s">
        <v>6018</v>
      </c>
      <c r="C9" s="1401">
        <v>3446</v>
      </c>
      <c r="D9" s="1376">
        <v>1793</v>
      </c>
      <c r="E9" s="1376">
        <v>1653</v>
      </c>
      <c r="F9" s="1376">
        <v>3419</v>
      </c>
      <c r="G9" s="1376">
        <v>1775</v>
      </c>
      <c r="H9" s="1376">
        <v>1644</v>
      </c>
      <c r="I9" s="1408">
        <v>1</v>
      </c>
      <c r="J9" s="1408">
        <v>1</v>
      </c>
      <c r="K9" s="1408" t="s">
        <v>663</v>
      </c>
      <c r="L9" s="1408">
        <v>3</v>
      </c>
      <c r="M9" s="1408" t="s">
        <v>663</v>
      </c>
      <c r="N9" s="1408">
        <v>3</v>
      </c>
      <c r="O9" s="1379" t="s">
        <v>5476</v>
      </c>
      <c r="P9" s="1379" t="s">
        <v>5476</v>
      </c>
      <c r="Q9" s="1379" t="s">
        <v>5476</v>
      </c>
      <c r="R9" s="1375">
        <v>18</v>
      </c>
      <c r="S9" s="1375">
        <v>12</v>
      </c>
      <c r="T9" s="1407">
        <v>6</v>
      </c>
      <c r="U9" s="1280"/>
      <c r="V9" s="1280"/>
      <c r="X9" s="1280"/>
    </row>
    <row r="10" spans="2:24">
      <c r="B10" s="1381" t="s">
        <v>6055</v>
      </c>
      <c r="C10" s="1404">
        <v>3452</v>
      </c>
      <c r="D10" s="1386">
        <v>1795</v>
      </c>
      <c r="E10" s="1386">
        <v>1657</v>
      </c>
      <c r="F10" s="1386">
        <v>3424</v>
      </c>
      <c r="G10" s="1386">
        <v>1777</v>
      </c>
      <c r="H10" s="1386">
        <v>1647</v>
      </c>
      <c r="I10" s="1409">
        <v>3</v>
      </c>
      <c r="J10" s="1409">
        <v>2</v>
      </c>
      <c r="K10" s="1409">
        <v>1</v>
      </c>
      <c r="L10" s="1409">
        <v>1</v>
      </c>
      <c r="M10" s="1409" t="s">
        <v>663</v>
      </c>
      <c r="N10" s="1409">
        <v>1</v>
      </c>
      <c r="O10" s="1385" t="s">
        <v>937</v>
      </c>
      <c r="P10" s="1385" t="s">
        <v>937</v>
      </c>
      <c r="Q10" s="1385" t="s">
        <v>937</v>
      </c>
      <c r="R10" s="1384">
        <v>17</v>
      </c>
      <c r="S10" s="1384">
        <v>11</v>
      </c>
      <c r="T10" s="1410">
        <v>6</v>
      </c>
      <c r="U10" s="1280"/>
      <c r="V10" s="1280"/>
      <c r="X10" s="1280"/>
    </row>
    <row r="11" spans="2:24">
      <c r="C11" s="1323"/>
      <c r="D11" s="1323"/>
      <c r="E11" s="1323"/>
      <c r="F11" s="1323"/>
      <c r="I11" s="1323"/>
      <c r="L11" s="1280"/>
      <c r="M11" s="1280"/>
    </row>
    <row r="12" spans="2:24">
      <c r="B12" s="1335" t="s">
        <v>2668</v>
      </c>
      <c r="L12" s="1280"/>
      <c r="M12" s="1280"/>
    </row>
    <row r="13" spans="2:24">
      <c r="B13" s="1228" t="s">
        <v>5491</v>
      </c>
      <c r="L13" s="1280"/>
      <c r="M13" s="1280"/>
    </row>
    <row r="14" spans="2:24">
      <c r="I14" s="1259"/>
      <c r="J14" s="1259"/>
      <c r="K14" s="1231"/>
      <c r="L14" s="1280"/>
      <c r="M14" s="1280"/>
    </row>
    <row r="15" spans="2:24" s="1372" customFormat="1">
      <c r="B15" s="1228"/>
      <c r="L15" s="1411"/>
      <c r="M15" s="1411"/>
    </row>
    <row r="16" spans="2:24" s="1372" customFormat="1">
      <c r="B16" s="1228"/>
      <c r="L16" s="1411"/>
      <c r="M16" s="1411"/>
    </row>
    <row r="17" spans="3:13">
      <c r="L17" s="1280"/>
      <c r="M17" s="1280"/>
    </row>
    <row r="18" spans="3:13">
      <c r="L18" s="1280"/>
      <c r="M18" s="1280"/>
    </row>
    <row r="19" spans="3:13">
      <c r="L19" s="1280"/>
      <c r="M19" s="1280"/>
    </row>
    <row r="20" spans="3:13">
      <c r="L20" s="1280"/>
      <c r="M20" s="1280"/>
    </row>
    <row r="21" spans="3:13">
      <c r="L21" s="1280"/>
      <c r="M21" s="1280"/>
    </row>
    <row r="22" spans="3:13">
      <c r="C22" s="1323"/>
      <c r="F22" s="1323"/>
      <c r="I22" s="1323"/>
    </row>
  </sheetData>
  <mergeCells count="7">
    <mergeCell ref="R4:T4"/>
    <mergeCell ref="B4:B5"/>
    <mergeCell ref="C4:E4"/>
    <mergeCell ref="F4:H4"/>
    <mergeCell ref="I4:K4"/>
    <mergeCell ref="L4:N4"/>
    <mergeCell ref="O4:Q4"/>
  </mergeCells>
  <phoneticPr fontId="3"/>
  <pageMargins left="0.31496062992125984" right="0.59055118110236227" top="0.98425196850393704" bottom="0.98425196850393704" header="0.51181102362204722" footer="0.51181102362204722"/>
  <pageSetup paperSize="9" scale="81"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FE8DC-0455-4171-88E2-9A6116F3499F}">
  <sheetPr>
    <pageSetUpPr fitToPage="1"/>
  </sheetPr>
  <dimension ref="B1:AB20"/>
  <sheetViews>
    <sheetView zoomScaleNormal="100" workbookViewId="0"/>
  </sheetViews>
  <sheetFormatPr defaultRowHeight="13.5"/>
  <cols>
    <col min="1" max="1" width="2.125" style="1228" customWidth="1"/>
    <col min="2" max="2" width="16.625" style="1228" customWidth="1"/>
    <col min="3" max="5" width="9.625" style="1228" customWidth="1"/>
    <col min="6" max="14" width="9.125" style="1228" customWidth="1"/>
    <col min="15" max="25" width="9" style="1228"/>
    <col min="26" max="26" width="9" style="1228" customWidth="1"/>
    <col min="27" max="256" width="9" style="1228"/>
    <col min="257" max="257" width="2.125" style="1228" customWidth="1"/>
    <col min="258" max="258" width="16.625" style="1228" customWidth="1"/>
    <col min="259" max="261" width="9.625" style="1228" customWidth="1"/>
    <col min="262" max="270" width="9.125" style="1228" customWidth="1"/>
    <col min="271" max="512" width="9" style="1228"/>
    <col min="513" max="513" width="2.125" style="1228" customWidth="1"/>
    <col min="514" max="514" width="16.625" style="1228" customWidth="1"/>
    <col min="515" max="517" width="9.625" style="1228" customWidth="1"/>
    <col min="518" max="526" width="9.125" style="1228" customWidth="1"/>
    <col min="527" max="768" width="9" style="1228"/>
    <col min="769" max="769" width="2.125" style="1228" customWidth="1"/>
    <col min="770" max="770" width="16.625" style="1228" customWidth="1"/>
    <col min="771" max="773" width="9.625" style="1228" customWidth="1"/>
    <col min="774" max="782" width="9.125" style="1228" customWidth="1"/>
    <col min="783" max="1024" width="9" style="1228"/>
    <col min="1025" max="1025" width="2.125" style="1228" customWidth="1"/>
    <col min="1026" max="1026" width="16.625" style="1228" customWidth="1"/>
    <col min="1027" max="1029" width="9.625" style="1228" customWidth="1"/>
    <col min="1030" max="1038" width="9.125" style="1228" customWidth="1"/>
    <col min="1039" max="1280" width="9" style="1228"/>
    <col min="1281" max="1281" width="2.125" style="1228" customWidth="1"/>
    <col min="1282" max="1282" width="16.625" style="1228" customWidth="1"/>
    <col min="1283" max="1285" width="9.625" style="1228" customWidth="1"/>
    <col min="1286" max="1294" width="9.125" style="1228" customWidth="1"/>
    <col min="1295" max="1536" width="9" style="1228"/>
    <col min="1537" max="1537" width="2.125" style="1228" customWidth="1"/>
    <col min="1538" max="1538" width="16.625" style="1228" customWidth="1"/>
    <col min="1539" max="1541" width="9.625" style="1228" customWidth="1"/>
    <col min="1542" max="1550" width="9.125" style="1228" customWidth="1"/>
    <col min="1551" max="1792" width="9" style="1228"/>
    <col min="1793" max="1793" width="2.125" style="1228" customWidth="1"/>
    <col min="1794" max="1794" width="16.625" style="1228" customWidth="1"/>
    <col min="1795" max="1797" width="9.625" style="1228" customWidth="1"/>
    <col min="1798" max="1806" width="9.125" style="1228" customWidth="1"/>
    <col min="1807" max="2048" width="9" style="1228"/>
    <col min="2049" max="2049" width="2.125" style="1228" customWidth="1"/>
    <col min="2050" max="2050" width="16.625" style="1228" customWidth="1"/>
    <col min="2051" max="2053" width="9.625" style="1228" customWidth="1"/>
    <col min="2054" max="2062" width="9.125" style="1228" customWidth="1"/>
    <col min="2063" max="2304" width="9" style="1228"/>
    <col min="2305" max="2305" width="2.125" style="1228" customWidth="1"/>
    <col min="2306" max="2306" width="16.625" style="1228" customWidth="1"/>
    <col min="2307" max="2309" width="9.625" style="1228" customWidth="1"/>
    <col min="2310" max="2318" width="9.125" style="1228" customWidth="1"/>
    <col min="2319" max="2560" width="9" style="1228"/>
    <col min="2561" max="2561" width="2.125" style="1228" customWidth="1"/>
    <col min="2562" max="2562" width="16.625" style="1228" customWidth="1"/>
    <col min="2563" max="2565" width="9.625" style="1228" customWidth="1"/>
    <col min="2566" max="2574" width="9.125" style="1228" customWidth="1"/>
    <col min="2575" max="2816" width="9" style="1228"/>
    <col min="2817" max="2817" width="2.125" style="1228" customWidth="1"/>
    <col min="2818" max="2818" width="16.625" style="1228" customWidth="1"/>
    <col min="2819" max="2821" width="9.625" style="1228" customWidth="1"/>
    <col min="2822" max="2830" width="9.125" style="1228" customWidth="1"/>
    <col min="2831" max="3072" width="9" style="1228"/>
    <col min="3073" max="3073" width="2.125" style="1228" customWidth="1"/>
    <col min="3074" max="3074" width="16.625" style="1228" customWidth="1"/>
    <col min="3075" max="3077" width="9.625" style="1228" customWidth="1"/>
    <col min="3078" max="3086" width="9.125" style="1228" customWidth="1"/>
    <col min="3087" max="3328" width="9" style="1228"/>
    <col min="3329" max="3329" width="2.125" style="1228" customWidth="1"/>
    <col min="3330" max="3330" width="16.625" style="1228" customWidth="1"/>
    <col min="3331" max="3333" width="9.625" style="1228" customWidth="1"/>
    <col min="3334" max="3342" width="9.125" style="1228" customWidth="1"/>
    <col min="3343" max="3584" width="9" style="1228"/>
    <col min="3585" max="3585" width="2.125" style="1228" customWidth="1"/>
    <col min="3586" max="3586" width="16.625" style="1228" customWidth="1"/>
    <col min="3587" max="3589" width="9.625" style="1228" customWidth="1"/>
    <col min="3590" max="3598" width="9.125" style="1228" customWidth="1"/>
    <col min="3599" max="3840" width="9" style="1228"/>
    <col min="3841" max="3841" width="2.125" style="1228" customWidth="1"/>
    <col min="3842" max="3842" width="16.625" style="1228" customWidth="1"/>
    <col min="3843" max="3845" width="9.625" style="1228" customWidth="1"/>
    <col min="3846" max="3854" width="9.125" style="1228" customWidth="1"/>
    <col min="3855" max="4096" width="9" style="1228"/>
    <col min="4097" max="4097" width="2.125" style="1228" customWidth="1"/>
    <col min="4098" max="4098" width="16.625" style="1228" customWidth="1"/>
    <col min="4099" max="4101" width="9.625" style="1228" customWidth="1"/>
    <col min="4102" max="4110" width="9.125" style="1228" customWidth="1"/>
    <col min="4111" max="4352" width="9" style="1228"/>
    <col min="4353" max="4353" width="2.125" style="1228" customWidth="1"/>
    <col min="4354" max="4354" width="16.625" style="1228" customWidth="1"/>
    <col min="4355" max="4357" width="9.625" style="1228" customWidth="1"/>
    <col min="4358" max="4366" width="9.125" style="1228" customWidth="1"/>
    <col min="4367" max="4608" width="9" style="1228"/>
    <col min="4609" max="4609" width="2.125" style="1228" customWidth="1"/>
    <col min="4610" max="4610" width="16.625" style="1228" customWidth="1"/>
    <col min="4611" max="4613" width="9.625" style="1228" customWidth="1"/>
    <col min="4614" max="4622" width="9.125" style="1228" customWidth="1"/>
    <col min="4623" max="4864" width="9" style="1228"/>
    <col min="4865" max="4865" width="2.125" style="1228" customWidth="1"/>
    <col min="4866" max="4866" width="16.625" style="1228" customWidth="1"/>
    <col min="4867" max="4869" width="9.625" style="1228" customWidth="1"/>
    <col min="4870" max="4878" width="9.125" style="1228" customWidth="1"/>
    <col min="4879" max="5120" width="9" style="1228"/>
    <col min="5121" max="5121" width="2.125" style="1228" customWidth="1"/>
    <col min="5122" max="5122" width="16.625" style="1228" customWidth="1"/>
    <col min="5123" max="5125" width="9.625" style="1228" customWidth="1"/>
    <col min="5126" max="5134" width="9.125" style="1228" customWidth="1"/>
    <col min="5135" max="5376" width="9" style="1228"/>
    <col min="5377" max="5377" width="2.125" style="1228" customWidth="1"/>
    <col min="5378" max="5378" width="16.625" style="1228" customWidth="1"/>
    <col min="5379" max="5381" width="9.625" style="1228" customWidth="1"/>
    <col min="5382" max="5390" width="9.125" style="1228" customWidth="1"/>
    <col min="5391" max="5632" width="9" style="1228"/>
    <col min="5633" max="5633" width="2.125" style="1228" customWidth="1"/>
    <col min="5634" max="5634" width="16.625" style="1228" customWidth="1"/>
    <col min="5635" max="5637" width="9.625" style="1228" customWidth="1"/>
    <col min="5638" max="5646" width="9.125" style="1228" customWidth="1"/>
    <col min="5647" max="5888" width="9" style="1228"/>
    <col min="5889" max="5889" width="2.125" style="1228" customWidth="1"/>
    <col min="5890" max="5890" width="16.625" style="1228" customWidth="1"/>
    <col min="5891" max="5893" width="9.625" style="1228" customWidth="1"/>
    <col min="5894" max="5902" width="9.125" style="1228" customWidth="1"/>
    <col min="5903" max="6144" width="9" style="1228"/>
    <col min="6145" max="6145" width="2.125" style="1228" customWidth="1"/>
    <col min="6146" max="6146" width="16.625" style="1228" customWidth="1"/>
    <col min="6147" max="6149" width="9.625" style="1228" customWidth="1"/>
    <col min="6150" max="6158" width="9.125" style="1228" customWidth="1"/>
    <col min="6159" max="6400" width="9" style="1228"/>
    <col min="6401" max="6401" width="2.125" style="1228" customWidth="1"/>
    <col min="6402" max="6402" width="16.625" style="1228" customWidth="1"/>
    <col min="6403" max="6405" width="9.625" style="1228" customWidth="1"/>
    <col min="6406" max="6414" width="9.125" style="1228" customWidth="1"/>
    <col min="6415" max="6656" width="9" style="1228"/>
    <col min="6657" max="6657" width="2.125" style="1228" customWidth="1"/>
    <col min="6658" max="6658" width="16.625" style="1228" customWidth="1"/>
    <col min="6659" max="6661" width="9.625" style="1228" customWidth="1"/>
    <col min="6662" max="6670" width="9.125" style="1228" customWidth="1"/>
    <col min="6671" max="6912" width="9" style="1228"/>
    <col min="6913" max="6913" width="2.125" style="1228" customWidth="1"/>
    <col min="6914" max="6914" width="16.625" style="1228" customWidth="1"/>
    <col min="6915" max="6917" width="9.625" style="1228" customWidth="1"/>
    <col min="6918" max="6926" width="9.125" style="1228" customWidth="1"/>
    <col min="6927" max="7168" width="9" style="1228"/>
    <col min="7169" max="7169" width="2.125" style="1228" customWidth="1"/>
    <col min="7170" max="7170" width="16.625" style="1228" customWidth="1"/>
    <col min="7171" max="7173" width="9.625" style="1228" customWidth="1"/>
    <col min="7174" max="7182" width="9.125" style="1228" customWidth="1"/>
    <col min="7183" max="7424" width="9" style="1228"/>
    <col min="7425" max="7425" width="2.125" style="1228" customWidth="1"/>
    <col min="7426" max="7426" width="16.625" style="1228" customWidth="1"/>
    <col min="7427" max="7429" width="9.625" style="1228" customWidth="1"/>
    <col min="7430" max="7438" width="9.125" style="1228" customWidth="1"/>
    <col min="7439" max="7680" width="9" style="1228"/>
    <col min="7681" max="7681" width="2.125" style="1228" customWidth="1"/>
    <col min="7682" max="7682" width="16.625" style="1228" customWidth="1"/>
    <col min="7683" max="7685" width="9.625" style="1228" customWidth="1"/>
    <col min="7686" max="7694" width="9.125" style="1228" customWidth="1"/>
    <col min="7695" max="7936" width="9" style="1228"/>
    <col min="7937" max="7937" width="2.125" style="1228" customWidth="1"/>
    <col min="7938" max="7938" width="16.625" style="1228" customWidth="1"/>
    <col min="7939" max="7941" width="9.625" style="1228" customWidth="1"/>
    <col min="7942" max="7950" width="9.125" style="1228" customWidth="1"/>
    <col min="7951" max="8192" width="9" style="1228"/>
    <col min="8193" max="8193" width="2.125" style="1228" customWidth="1"/>
    <col min="8194" max="8194" width="16.625" style="1228" customWidth="1"/>
    <col min="8195" max="8197" width="9.625" style="1228" customWidth="1"/>
    <col min="8198" max="8206" width="9.125" style="1228" customWidth="1"/>
    <col min="8207" max="8448" width="9" style="1228"/>
    <col min="8449" max="8449" width="2.125" style="1228" customWidth="1"/>
    <col min="8450" max="8450" width="16.625" style="1228" customWidth="1"/>
    <col min="8451" max="8453" width="9.625" style="1228" customWidth="1"/>
    <col min="8454" max="8462" width="9.125" style="1228" customWidth="1"/>
    <col min="8463" max="8704" width="9" style="1228"/>
    <col min="8705" max="8705" width="2.125" style="1228" customWidth="1"/>
    <col min="8706" max="8706" width="16.625" style="1228" customWidth="1"/>
    <col min="8707" max="8709" width="9.625" style="1228" customWidth="1"/>
    <col min="8710" max="8718" width="9.125" style="1228" customWidth="1"/>
    <col min="8719" max="8960" width="9" style="1228"/>
    <col min="8961" max="8961" width="2.125" style="1228" customWidth="1"/>
    <col min="8962" max="8962" width="16.625" style="1228" customWidth="1"/>
    <col min="8963" max="8965" width="9.625" style="1228" customWidth="1"/>
    <col min="8966" max="8974" width="9.125" style="1228" customWidth="1"/>
    <col min="8975" max="9216" width="9" style="1228"/>
    <col min="9217" max="9217" width="2.125" style="1228" customWidth="1"/>
    <col min="9218" max="9218" width="16.625" style="1228" customWidth="1"/>
    <col min="9219" max="9221" width="9.625" style="1228" customWidth="1"/>
    <col min="9222" max="9230" width="9.125" style="1228" customWidth="1"/>
    <col min="9231" max="9472" width="9" style="1228"/>
    <col min="9473" max="9473" width="2.125" style="1228" customWidth="1"/>
    <col min="9474" max="9474" width="16.625" style="1228" customWidth="1"/>
    <col min="9475" max="9477" width="9.625" style="1228" customWidth="1"/>
    <col min="9478" max="9486" width="9.125" style="1228" customWidth="1"/>
    <col min="9487" max="9728" width="9" style="1228"/>
    <col min="9729" max="9729" width="2.125" style="1228" customWidth="1"/>
    <col min="9730" max="9730" width="16.625" style="1228" customWidth="1"/>
    <col min="9731" max="9733" width="9.625" style="1228" customWidth="1"/>
    <col min="9734" max="9742" width="9.125" style="1228" customWidth="1"/>
    <col min="9743" max="9984" width="9" style="1228"/>
    <col min="9985" max="9985" width="2.125" style="1228" customWidth="1"/>
    <col min="9986" max="9986" width="16.625" style="1228" customWidth="1"/>
    <col min="9987" max="9989" width="9.625" style="1228" customWidth="1"/>
    <col min="9990" max="9998" width="9.125" style="1228" customWidth="1"/>
    <col min="9999" max="10240" width="9" style="1228"/>
    <col min="10241" max="10241" width="2.125" style="1228" customWidth="1"/>
    <col min="10242" max="10242" width="16.625" style="1228" customWidth="1"/>
    <col min="10243" max="10245" width="9.625" style="1228" customWidth="1"/>
    <col min="10246" max="10254" width="9.125" style="1228" customWidth="1"/>
    <col min="10255" max="10496" width="9" style="1228"/>
    <col min="10497" max="10497" width="2.125" style="1228" customWidth="1"/>
    <col min="10498" max="10498" width="16.625" style="1228" customWidth="1"/>
    <col min="10499" max="10501" width="9.625" style="1228" customWidth="1"/>
    <col min="10502" max="10510" width="9.125" style="1228" customWidth="1"/>
    <col min="10511" max="10752" width="9" style="1228"/>
    <col min="10753" max="10753" width="2.125" style="1228" customWidth="1"/>
    <col min="10754" max="10754" width="16.625" style="1228" customWidth="1"/>
    <col min="10755" max="10757" width="9.625" style="1228" customWidth="1"/>
    <col min="10758" max="10766" width="9.125" style="1228" customWidth="1"/>
    <col min="10767" max="11008" width="9" style="1228"/>
    <col min="11009" max="11009" width="2.125" style="1228" customWidth="1"/>
    <col min="11010" max="11010" width="16.625" style="1228" customWidth="1"/>
    <col min="11011" max="11013" width="9.625" style="1228" customWidth="1"/>
    <col min="11014" max="11022" width="9.125" style="1228" customWidth="1"/>
    <col min="11023" max="11264" width="9" style="1228"/>
    <col min="11265" max="11265" width="2.125" style="1228" customWidth="1"/>
    <col min="11266" max="11266" width="16.625" style="1228" customWidth="1"/>
    <col min="11267" max="11269" width="9.625" style="1228" customWidth="1"/>
    <col min="11270" max="11278" width="9.125" style="1228" customWidth="1"/>
    <col min="11279" max="11520" width="9" style="1228"/>
    <col min="11521" max="11521" width="2.125" style="1228" customWidth="1"/>
    <col min="11522" max="11522" width="16.625" style="1228" customWidth="1"/>
    <col min="11523" max="11525" width="9.625" style="1228" customWidth="1"/>
    <col min="11526" max="11534" width="9.125" style="1228" customWidth="1"/>
    <col min="11535" max="11776" width="9" style="1228"/>
    <col min="11777" max="11777" width="2.125" style="1228" customWidth="1"/>
    <col min="11778" max="11778" width="16.625" style="1228" customWidth="1"/>
    <col min="11779" max="11781" width="9.625" style="1228" customWidth="1"/>
    <col min="11782" max="11790" width="9.125" style="1228" customWidth="1"/>
    <col min="11791" max="12032" width="9" style="1228"/>
    <col min="12033" max="12033" width="2.125" style="1228" customWidth="1"/>
    <col min="12034" max="12034" width="16.625" style="1228" customWidth="1"/>
    <col min="12035" max="12037" width="9.625" style="1228" customWidth="1"/>
    <col min="12038" max="12046" width="9.125" style="1228" customWidth="1"/>
    <col min="12047" max="12288" width="9" style="1228"/>
    <col min="12289" max="12289" width="2.125" style="1228" customWidth="1"/>
    <col min="12290" max="12290" width="16.625" style="1228" customWidth="1"/>
    <col min="12291" max="12293" width="9.625" style="1228" customWidth="1"/>
    <col min="12294" max="12302" width="9.125" style="1228" customWidth="1"/>
    <col min="12303" max="12544" width="9" style="1228"/>
    <col min="12545" max="12545" width="2.125" style="1228" customWidth="1"/>
    <col min="12546" max="12546" width="16.625" style="1228" customWidth="1"/>
    <col min="12547" max="12549" width="9.625" style="1228" customWidth="1"/>
    <col min="12550" max="12558" width="9.125" style="1228" customWidth="1"/>
    <col min="12559" max="12800" width="9" style="1228"/>
    <col min="12801" max="12801" width="2.125" style="1228" customWidth="1"/>
    <col min="12802" max="12802" width="16.625" style="1228" customWidth="1"/>
    <col min="12803" max="12805" width="9.625" style="1228" customWidth="1"/>
    <col min="12806" max="12814" width="9.125" style="1228" customWidth="1"/>
    <col min="12815" max="13056" width="9" style="1228"/>
    <col min="13057" max="13057" width="2.125" style="1228" customWidth="1"/>
    <col min="13058" max="13058" width="16.625" style="1228" customWidth="1"/>
    <col min="13059" max="13061" width="9.625" style="1228" customWidth="1"/>
    <col min="13062" max="13070" width="9.125" style="1228" customWidth="1"/>
    <col min="13071" max="13312" width="9" style="1228"/>
    <col min="13313" max="13313" width="2.125" style="1228" customWidth="1"/>
    <col min="13314" max="13314" width="16.625" style="1228" customWidth="1"/>
    <col min="13315" max="13317" width="9.625" style="1228" customWidth="1"/>
    <col min="13318" max="13326" width="9.125" style="1228" customWidth="1"/>
    <col min="13327" max="13568" width="9" style="1228"/>
    <col min="13569" max="13569" width="2.125" style="1228" customWidth="1"/>
    <col min="13570" max="13570" width="16.625" style="1228" customWidth="1"/>
    <col min="13571" max="13573" width="9.625" style="1228" customWidth="1"/>
    <col min="13574" max="13582" width="9.125" style="1228" customWidth="1"/>
    <col min="13583" max="13824" width="9" style="1228"/>
    <col min="13825" max="13825" width="2.125" style="1228" customWidth="1"/>
    <col min="13826" max="13826" width="16.625" style="1228" customWidth="1"/>
    <col min="13827" max="13829" width="9.625" style="1228" customWidth="1"/>
    <col min="13830" max="13838" width="9.125" style="1228" customWidth="1"/>
    <col min="13839" max="14080" width="9" style="1228"/>
    <col min="14081" max="14081" width="2.125" style="1228" customWidth="1"/>
    <col min="14082" max="14082" width="16.625" style="1228" customWidth="1"/>
    <col min="14083" max="14085" width="9.625" style="1228" customWidth="1"/>
    <col min="14086" max="14094" width="9.125" style="1228" customWidth="1"/>
    <col min="14095" max="14336" width="9" style="1228"/>
    <col min="14337" max="14337" width="2.125" style="1228" customWidth="1"/>
    <col min="14338" max="14338" width="16.625" style="1228" customWidth="1"/>
    <col min="14339" max="14341" width="9.625" style="1228" customWidth="1"/>
    <col min="14342" max="14350" width="9.125" style="1228" customWidth="1"/>
    <col min="14351" max="14592" width="9" style="1228"/>
    <col min="14593" max="14593" width="2.125" style="1228" customWidth="1"/>
    <col min="14594" max="14594" width="16.625" style="1228" customWidth="1"/>
    <col min="14595" max="14597" width="9.625" style="1228" customWidth="1"/>
    <col min="14598" max="14606" width="9.125" style="1228" customWidth="1"/>
    <col min="14607" max="14848" width="9" style="1228"/>
    <col min="14849" max="14849" width="2.125" style="1228" customWidth="1"/>
    <col min="14850" max="14850" width="16.625" style="1228" customWidth="1"/>
    <col min="14851" max="14853" width="9.625" style="1228" customWidth="1"/>
    <col min="14854" max="14862" width="9.125" style="1228" customWidth="1"/>
    <col min="14863" max="15104" width="9" style="1228"/>
    <col min="15105" max="15105" width="2.125" style="1228" customWidth="1"/>
    <col min="15106" max="15106" width="16.625" style="1228" customWidth="1"/>
    <col min="15107" max="15109" width="9.625" style="1228" customWidth="1"/>
    <col min="15110" max="15118" width="9.125" style="1228" customWidth="1"/>
    <col min="15119" max="15360" width="9" style="1228"/>
    <col min="15361" max="15361" width="2.125" style="1228" customWidth="1"/>
    <col min="15362" max="15362" width="16.625" style="1228" customWidth="1"/>
    <col min="15363" max="15365" width="9.625" style="1228" customWidth="1"/>
    <col min="15366" max="15374" width="9.125" style="1228" customWidth="1"/>
    <col min="15375" max="15616" width="9" style="1228"/>
    <col min="15617" max="15617" width="2.125" style="1228" customWidth="1"/>
    <col min="15618" max="15618" width="16.625" style="1228" customWidth="1"/>
    <col min="15619" max="15621" width="9.625" style="1228" customWidth="1"/>
    <col min="15622" max="15630" width="9.125" style="1228" customWidth="1"/>
    <col min="15631" max="15872" width="9" style="1228"/>
    <col min="15873" max="15873" width="2.125" style="1228" customWidth="1"/>
    <col min="15874" max="15874" width="16.625" style="1228" customWidth="1"/>
    <col min="15875" max="15877" width="9.625" style="1228" customWidth="1"/>
    <col min="15878" max="15886" width="9.125" style="1228" customWidth="1"/>
    <col min="15887" max="16128" width="9" style="1228"/>
    <col min="16129" max="16129" width="2.125" style="1228" customWidth="1"/>
    <col min="16130" max="16130" width="16.625" style="1228" customWidth="1"/>
    <col min="16131" max="16133" width="9.625" style="1228" customWidth="1"/>
    <col min="16134" max="16142" width="9.125" style="1228" customWidth="1"/>
    <col min="16143" max="16384" width="9" style="1228"/>
  </cols>
  <sheetData>
    <row r="1" spans="2:28" ht="17.25">
      <c r="B1" s="1261" t="s">
        <v>5492</v>
      </c>
    </row>
    <row r="3" spans="2:28">
      <c r="Z3" s="1231" t="s">
        <v>2705</v>
      </c>
    </row>
    <row r="4" spans="2:28" s="1372" customFormat="1">
      <c r="B4" s="3665" t="s">
        <v>665</v>
      </c>
      <c r="C4" s="3714" t="s">
        <v>2700</v>
      </c>
      <c r="D4" s="3731"/>
      <c r="E4" s="3715"/>
      <c r="F4" s="3714" t="s">
        <v>2706</v>
      </c>
      <c r="G4" s="3731"/>
      <c r="H4" s="3715"/>
      <c r="I4" s="3714" t="s">
        <v>2707</v>
      </c>
      <c r="J4" s="3731"/>
      <c r="K4" s="3715"/>
      <c r="L4" s="3714" t="s">
        <v>2708</v>
      </c>
      <c r="M4" s="3731"/>
      <c r="N4" s="3715"/>
      <c r="O4" s="3758" t="s">
        <v>2709</v>
      </c>
      <c r="P4" s="3759"/>
      <c r="Q4" s="3760"/>
      <c r="R4" s="3714" t="s">
        <v>2710</v>
      </c>
      <c r="S4" s="3731"/>
      <c r="T4" s="3715"/>
      <c r="U4" s="3714" t="s">
        <v>2711</v>
      </c>
      <c r="V4" s="3731"/>
      <c r="W4" s="3715"/>
      <c r="X4" s="3714" t="s">
        <v>1909</v>
      </c>
      <c r="Y4" s="3731"/>
      <c r="Z4" s="3715"/>
    </row>
    <row r="5" spans="2:28" s="1372" customFormat="1">
      <c r="B5" s="3694"/>
      <c r="C5" s="2355" t="s">
        <v>211</v>
      </c>
      <c r="D5" s="2355" t="s">
        <v>670</v>
      </c>
      <c r="E5" s="2355" t="s">
        <v>671</v>
      </c>
      <c r="F5" s="2355" t="s">
        <v>1793</v>
      </c>
      <c r="G5" s="2355" t="s">
        <v>670</v>
      </c>
      <c r="H5" s="2355" t="s">
        <v>671</v>
      </c>
      <c r="I5" s="2355" t="s">
        <v>1793</v>
      </c>
      <c r="J5" s="2355" t="s">
        <v>670</v>
      </c>
      <c r="K5" s="2355" t="s">
        <v>671</v>
      </c>
      <c r="L5" s="2355" t="s">
        <v>1793</v>
      </c>
      <c r="M5" s="2355" t="s">
        <v>670</v>
      </c>
      <c r="N5" s="2355" t="s">
        <v>671</v>
      </c>
      <c r="O5" s="2355" t="s">
        <v>1793</v>
      </c>
      <c r="P5" s="2355" t="s">
        <v>670</v>
      </c>
      <c r="Q5" s="2355" t="s">
        <v>671</v>
      </c>
      <c r="R5" s="2355" t="s">
        <v>1793</v>
      </c>
      <c r="S5" s="2355" t="s">
        <v>670</v>
      </c>
      <c r="T5" s="2355" t="s">
        <v>671</v>
      </c>
      <c r="U5" s="2355" t="s">
        <v>1793</v>
      </c>
      <c r="V5" s="2355" t="s">
        <v>670</v>
      </c>
      <c r="W5" s="2355" t="s">
        <v>671</v>
      </c>
      <c r="X5" s="2355" t="s">
        <v>1793</v>
      </c>
      <c r="Y5" s="2355" t="s">
        <v>670</v>
      </c>
      <c r="Z5" s="2355" t="s">
        <v>671</v>
      </c>
    </row>
    <row r="6" spans="2:28">
      <c r="B6" s="1373" t="s">
        <v>6054</v>
      </c>
      <c r="C6" s="1401">
        <v>3613</v>
      </c>
      <c r="D6" s="1376">
        <v>1943</v>
      </c>
      <c r="E6" s="1376">
        <v>1670</v>
      </c>
      <c r="F6" s="1376">
        <v>1938</v>
      </c>
      <c r="G6" s="1376">
        <v>958</v>
      </c>
      <c r="H6" s="1376">
        <v>980</v>
      </c>
      <c r="I6" s="1412">
        <v>703</v>
      </c>
      <c r="J6" s="1412">
        <v>323</v>
      </c>
      <c r="K6" s="1412">
        <v>380</v>
      </c>
      <c r="L6" s="1412">
        <v>47</v>
      </c>
      <c r="M6" s="1412">
        <v>35</v>
      </c>
      <c r="N6" s="1375">
        <v>12</v>
      </c>
      <c r="O6" s="1375">
        <v>23</v>
      </c>
      <c r="P6" s="1375">
        <v>19</v>
      </c>
      <c r="Q6" s="1379">
        <v>4</v>
      </c>
      <c r="R6" s="1413">
        <v>518</v>
      </c>
      <c r="S6" s="1375">
        <v>372</v>
      </c>
      <c r="T6" s="1413">
        <v>146</v>
      </c>
      <c r="U6" s="1379">
        <v>34</v>
      </c>
      <c r="V6" s="1379">
        <v>22</v>
      </c>
      <c r="W6" s="1379">
        <v>12</v>
      </c>
      <c r="X6" s="1307">
        <v>350</v>
      </c>
      <c r="Y6" s="1375">
        <v>214</v>
      </c>
      <c r="Z6" s="1407">
        <v>136</v>
      </c>
      <c r="AA6" s="1280"/>
      <c r="AB6" s="1280"/>
    </row>
    <row r="7" spans="2:28">
      <c r="B7" s="1373" t="s">
        <v>5464</v>
      </c>
      <c r="C7" s="1401">
        <v>3643</v>
      </c>
      <c r="D7" s="1376">
        <v>1967</v>
      </c>
      <c r="E7" s="1376">
        <v>1676</v>
      </c>
      <c r="F7" s="1376">
        <v>1959</v>
      </c>
      <c r="G7" s="1376">
        <v>1015</v>
      </c>
      <c r="H7" s="1376">
        <v>944</v>
      </c>
      <c r="I7" s="1412">
        <v>700</v>
      </c>
      <c r="J7" s="1412">
        <v>324</v>
      </c>
      <c r="K7" s="1412">
        <v>376</v>
      </c>
      <c r="L7" s="1412">
        <v>103</v>
      </c>
      <c r="M7" s="1412">
        <v>76</v>
      </c>
      <c r="N7" s="1375">
        <v>27</v>
      </c>
      <c r="O7" s="1375">
        <v>25</v>
      </c>
      <c r="P7" s="1375">
        <v>17</v>
      </c>
      <c r="Q7" s="1379">
        <v>8</v>
      </c>
      <c r="R7" s="1375">
        <v>528</v>
      </c>
      <c r="S7" s="1375">
        <v>358</v>
      </c>
      <c r="T7" s="1413">
        <v>170</v>
      </c>
      <c r="U7" s="1379">
        <v>37</v>
      </c>
      <c r="V7" s="1379">
        <v>14</v>
      </c>
      <c r="W7" s="1379">
        <v>23</v>
      </c>
      <c r="X7" s="1375">
        <v>291</v>
      </c>
      <c r="Y7" s="1375">
        <v>163</v>
      </c>
      <c r="Z7" s="1407">
        <v>128</v>
      </c>
      <c r="AA7" s="1280"/>
      <c r="AB7" s="1280"/>
    </row>
    <row r="8" spans="2:28">
      <c r="B8" s="1373" t="s">
        <v>5489</v>
      </c>
      <c r="C8" s="1401">
        <v>3695</v>
      </c>
      <c r="D8" s="1376">
        <v>1956</v>
      </c>
      <c r="E8" s="1376">
        <v>1739</v>
      </c>
      <c r="F8" s="1376">
        <v>2090</v>
      </c>
      <c r="G8" s="1376">
        <v>1048</v>
      </c>
      <c r="H8" s="1376">
        <v>1042</v>
      </c>
      <c r="I8" s="1375">
        <v>609</v>
      </c>
      <c r="J8" s="1375">
        <v>256</v>
      </c>
      <c r="K8" s="1375">
        <v>353</v>
      </c>
      <c r="L8" s="1375">
        <v>117</v>
      </c>
      <c r="M8" s="1375">
        <v>80</v>
      </c>
      <c r="N8" s="1375">
        <v>37</v>
      </c>
      <c r="O8" s="1375">
        <v>22</v>
      </c>
      <c r="P8" s="1375">
        <v>20</v>
      </c>
      <c r="Q8" s="1379">
        <v>2</v>
      </c>
      <c r="R8" s="1375">
        <v>465</v>
      </c>
      <c r="S8" s="1375">
        <v>330</v>
      </c>
      <c r="T8" s="1375">
        <v>135</v>
      </c>
      <c r="U8" s="1375">
        <v>28</v>
      </c>
      <c r="V8" s="1375">
        <v>19</v>
      </c>
      <c r="W8" s="1375">
        <v>9</v>
      </c>
      <c r="X8" s="1375">
        <v>364</v>
      </c>
      <c r="Y8" s="1375">
        <v>203</v>
      </c>
      <c r="Z8" s="1407">
        <v>161</v>
      </c>
      <c r="AA8" s="1280"/>
      <c r="AB8" s="1280"/>
    </row>
    <row r="9" spans="2:28">
      <c r="B9" s="1275" t="s">
        <v>5490</v>
      </c>
      <c r="C9" s="1401">
        <v>3786</v>
      </c>
      <c r="D9" s="1376">
        <v>2021</v>
      </c>
      <c r="E9" s="1376">
        <v>1765</v>
      </c>
      <c r="F9" s="1376">
        <v>2042</v>
      </c>
      <c r="G9" s="1376">
        <v>1001</v>
      </c>
      <c r="H9" s="1376">
        <v>1041</v>
      </c>
      <c r="I9" s="1375">
        <v>701</v>
      </c>
      <c r="J9" s="1375">
        <v>277</v>
      </c>
      <c r="K9" s="1375">
        <v>424</v>
      </c>
      <c r="L9" s="1375">
        <v>111</v>
      </c>
      <c r="M9" s="1375">
        <v>87</v>
      </c>
      <c r="N9" s="1375">
        <v>24</v>
      </c>
      <c r="O9" s="1375">
        <v>21</v>
      </c>
      <c r="P9" s="1375">
        <v>16</v>
      </c>
      <c r="Q9" s="1379">
        <v>5</v>
      </c>
      <c r="R9" s="1375">
        <v>495</v>
      </c>
      <c r="S9" s="1375">
        <v>366</v>
      </c>
      <c r="T9" s="1375">
        <v>129</v>
      </c>
      <c r="U9" s="1375">
        <v>41</v>
      </c>
      <c r="V9" s="1375">
        <v>23</v>
      </c>
      <c r="W9" s="1375">
        <v>18</v>
      </c>
      <c r="X9" s="1375">
        <v>375</v>
      </c>
      <c r="Y9" s="1375">
        <v>251</v>
      </c>
      <c r="Z9" s="1407">
        <v>124</v>
      </c>
      <c r="AA9" s="1280"/>
      <c r="AB9" s="1280"/>
    </row>
    <row r="10" spans="2:28">
      <c r="B10" s="1381" t="s">
        <v>6055</v>
      </c>
      <c r="C10" s="1404">
        <v>3487</v>
      </c>
      <c r="D10" s="1386">
        <v>1849</v>
      </c>
      <c r="E10" s="1386">
        <v>1638</v>
      </c>
      <c r="F10" s="1386">
        <v>1976</v>
      </c>
      <c r="G10" s="1386">
        <v>993</v>
      </c>
      <c r="H10" s="1386">
        <v>983</v>
      </c>
      <c r="I10" s="1384">
        <v>637</v>
      </c>
      <c r="J10" s="1384">
        <v>260</v>
      </c>
      <c r="K10" s="1384">
        <v>377</v>
      </c>
      <c r="L10" s="1384">
        <v>57</v>
      </c>
      <c r="M10" s="1384">
        <v>47</v>
      </c>
      <c r="N10" s="1384">
        <v>10</v>
      </c>
      <c r="O10" s="1384">
        <v>22</v>
      </c>
      <c r="P10" s="1384">
        <v>17</v>
      </c>
      <c r="Q10" s="1385">
        <v>5</v>
      </c>
      <c r="R10" s="1384">
        <v>451</v>
      </c>
      <c r="S10" s="1384">
        <v>318</v>
      </c>
      <c r="T10" s="1384">
        <v>133</v>
      </c>
      <c r="U10" s="1384">
        <v>41</v>
      </c>
      <c r="V10" s="1384">
        <v>24</v>
      </c>
      <c r="W10" s="1384">
        <v>17</v>
      </c>
      <c r="X10" s="1384">
        <v>303</v>
      </c>
      <c r="Y10" s="1384">
        <v>190</v>
      </c>
      <c r="Z10" s="1410">
        <v>113</v>
      </c>
      <c r="AA10" s="1280"/>
      <c r="AB10" s="1280"/>
    </row>
    <row r="11" spans="2:28">
      <c r="C11" s="1280"/>
      <c r="D11" s="1280"/>
      <c r="E11" s="1280"/>
      <c r="F11" s="1323"/>
      <c r="I11" s="1323"/>
      <c r="L11" s="1323"/>
      <c r="O11" s="1280"/>
      <c r="P11" s="1280"/>
    </row>
    <row r="12" spans="2:28">
      <c r="B12" s="1335" t="s">
        <v>2668</v>
      </c>
      <c r="O12" s="1280"/>
      <c r="P12" s="1280"/>
    </row>
    <row r="13" spans="2:28" s="1372" customFormat="1">
      <c r="B13" s="1228"/>
      <c r="O13" s="1411"/>
      <c r="P13" s="1411"/>
    </row>
    <row r="14" spans="2:28" s="1372" customFormat="1">
      <c r="B14" s="1228"/>
      <c r="O14" s="1411"/>
      <c r="P14" s="1411"/>
    </row>
    <row r="15" spans="2:28">
      <c r="O15" s="1280"/>
      <c r="P15" s="1280"/>
      <c r="Q15" s="1280"/>
    </row>
    <row r="16" spans="2:28">
      <c r="O16" s="1280"/>
      <c r="P16" s="1280"/>
      <c r="Q16" s="1280"/>
    </row>
    <row r="17" spans="3:17">
      <c r="O17" s="1280"/>
      <c r="P17" s="1280"/>
      <c r="Q17" s="1280"/>
    </row>
    <row r="18" spans="3:17">
      <c r="O18" s="1280"/>
      <c r="P18" s="1280"/>
      <c r="Q18" s="1280"/>
    </row>
    <row r="19" spans="3:17">
      <c r="O19" s="1280"/>
      <c r="P19" s="1280"/>
      <c r="Q19" s="1280"/>
    </row>
    <row r="20" spans="3:17">
      <c r="C20" s="1323"/>
      <c r="F20" s="1323"/>
      <c r="I20" s="1323"/>
      <c r="L20" s="1323"/>
    </row>
  </sheetData>
  <mergeCells count="9">
    <mergeCell ref="R4:T4"/>
    <mergeCell ref="U4:W4"/>
    <mergeCell ref="X4:Z4"/>
    <mergeCell ref="B4:B5"/>
    <mergeCell ref="C4:E4"/>
    <mergeCell ref="F4:H4"/>
    <mergeCell ref="I4:K4"/>
    <mergeCell ref="L4:N4"/>
    <mergeCell ref="O4:Q4"/>
  </mergeCells>
  <phoneticPr fontId="3"/>
  <pageMargins left="0.43307086614173229" right="0.39370078740157483" top="0.98425196850393704" bottom="0.98425196850393704" header="0.51181102362204722" footer="0.51181102362204722"/>
  <pageSetup paperSize="9" scale="59" orientation="landscape" verticalDpi="160" r:id="rId1"/>
  <headerFooter alignWithMargins="0"/>
  <rowBreaks count="1" manualBreakCount="1">
    <brk id="12" max="16383" man="1"/>
  </rowBreaks>
  <colBreaks count="1" manualBreakCount="1">
    <brk id="14" max="1048575" man="1"/>
  </col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92F72-0079-4BE2-BFF1-EFCF21416832}">
  <dimension ref="B1:L14"/>
  <sheetViews>
    <sheetView zoomScaleNormal="100" zoomScaleSheetLayoutView="100" workbookViewId="0"/>
  </sheetViews>
  <sheetFormatPr defaultRowHeight="13.5"/>
  <cols>
    <col min="1" max="1" width="2.125" style="310" customWidth="1"/>
    <col min="2" max="2" width="22.625" style="310" customWidth="1"/>
    <col min="3" max="3" width="9" style="310"/>
    <col min="4" max="6" width="7.625" style="310" customWidth="1"/>
    <col min="7" max="9" width="6.625" style="310" customWidth="1"/>
    <col min="10" max="12" width="5.625" style="310" customWidth="1"/>
    <col min="13" max="256" width="9" style="310"/>
    <col min="257" max="257" width="2.125" style="310" customWidth="1"/>
    <col min="258" max="258" width="22.625" style="310" customWidth="1"/>
    <col min="259" max="259" width="9" style="310"/>
    <col min="260" max="262" width="7.625" style="310" customWidth="1"/>
    <col min="263" max="265" width="6.625" style="310" customWidth="1"/>
    <col min="266" max="268" width="5.625" style="310" customWidth="1"/>
    <col min="269" max="512" width="9" style="310"/>
    <col min="513" max="513" width="2.125" style="310" customWidth="1"/>
    <col min="514" max="514" width="22.625" style="310" customWidth="1"/>
    <col min="515" max="515" width="9" style="310"/>
    <col min="516" max="518" width="7.625" style="310" customWidth="1"/>
    <col min="519" max="521" width="6.625" style="310" customWidth="1"/>
    <col min="522" max="524" width="5.625" style="310" customWidth="1"/>
    <col min="525" max="768" width="9" style="310"/>
    <col min="769" max="769" width="2.125" style="310" customWidth="1"/>
    <col min="770" max="770" width="22.625" style="310" customWidth="1"/>
    <col min="771" max="771" width="9" style="310"/>
    <col min="772" max="774" width="7.625" style="310" customWidth="1"/>
    <col min="775" max="777" width="6.625" style="310" customWidth="1"/>
    <col min="778" max="780" width="5.625" style="310" customWidth="1"/>
    <col min="781" max="1024" width="9" style="310"/>
    <col min="1025" max="1025" width="2.125" style="310" customWidth="1"/>
    <col min="1026" max="1026" width="22.625" style="310" customWidth="1"/>
    <col min="1027" max="1027" width="9" style="310"/>
    <col min="1028" max="1030" width="7.625" style="310" customWidth="1"/>
    <col min="1031" max="1033" width="6.625" style="310" customWidth="1"/>
    <col min="1034" max="1036" width="5.625" style="310" customWidth="1"/>
    <col min="1037" max="1280" width="9" style="310"/>
    <col min="1281" max="1281" width="2.125" style="310" customWidth="1"/>
    <col min="1282" max="1282" width="22.625" style="310" customWidth="1"/>
    <col min="1283" max="1283" width="9" style="310"/>
    <col min="1284" max="1286" width="7.625" style="310" customWidth="1"/>
    <col min="1287" max="1289" width="6.625" style="310" customWidth="1"/>
    <col min="1290" max="1292" width="5.625" style="310" customWidth="1"/>
    <col min="1293" max="1536" width="9" style="310"/>
    <col min="1537" max="1537" width="2.125" style="310" customWidth="1"/>
    <col min="1538" max="1538" width="22.625" style="310" customWidth="1"/>
    <col min="1539" max="1539" width="9" style="310"/>
    <col min="1540" max="1542" width="7.625" style="310" customWidth="1"/>
    <col min="1543" max="1545" width="6.625" style="310" customWidth="1"/>
    <col min="1546" max="1548" width="5.625" style="310" customWidth="1"/>
    <col min="1549" max="1792" width="9" style="310"/>
    <col min="1793" max="1793" width="2.125" style="310" customWidth="1"/>
    <col min="1794" max="1794" width="22.625" style="310" customWidth="1"/>
    <col min="1795" max="1795" width="9" style="310"/>
    <col min="1796" max="1798" width="7.625" style="310" customWidth="1"/>
    <col min="1799" max="1801" width="6.625" style="310" customWidth="1"/>
    <col min="1802" max="1804" width="5.625" style="310" customWidth="1"/>
    <col min="1805" max="2048" width="9" style="310"/>
    <col min="2049" max="2049" width="2.125" style="310" customWidth="1"/>
    <col min="2050" max="2050" width="22.625" style="310" customWidth="1"/>
    <col min="2051" max="2051" width="9" style="310"/>
    <col min="2052" max="2054" width="7.625" style="310" customWidth="1"/>
    <col min="2055" max="2057" width="6.625" style="310" customWidth="1"/>
    <col min="2058" max="2060" width="5.625" style="310" customWidth="1"/>
    <col min="2061" max="2304" width="9" style="310"/>
    <col min="2305" max="2305" width="2.125" style="310" customWidth="1"/>
    <col min="2306" max="2306" width="22.625" style="310" customWidth="1"/>
    <col min="2307" max="2307" width="9" style="310"/>
    <col min="2308" max="2310" width="7.625" style="310" customWidth="1"/>
    <col min="2311" max="2313" width="6.625" style="310" customWidth="1"/>
    <col min="2314" max="2316" width="5.625" style="310" customWidth="1"/>
    <col min="2317" max="2560" width="9" style="310"/>
    <col min="2561" max="2561" width="2.125" style="310" customWidth="1"/>
    <col min="2562" max="2562" width="22.625" style="310" customWidth="1"/>
    <col min="2563" max="2563" width="9" style="310"/>
    <col min="2564" max="2566" width="7.625" style="310" customWidth="1"/>
    <col min="2567" max="2569" width="6.625" style="310" customWidth="1"/>
    <col min="2570" max="2572" width="5.625" style="310" customWidth="1"/>
    <col min="2573" max="2816" width="9" style="310"/>
    <col min="2817" max="2817" width="2.125" style="310" customWidth="1"/>
    <col min="2818" max="2818" width="22.625" style="310" customWidth="1"/>
    <col min="2819" max="2819" width="9" style="310"/>
    <col min="2820" max="2822" width="7.625" style="310" customWidth="1"/>
    <col min="2823" max="2825" width="6.625" style="310" customWidth="1"/>
    <col min="2826" max="2828" width="5.625" style="310" customWidth="1"/>
    <col min="2829" max="3072" width="9" style="310"/>
    <col min="3073" max="3073" width="2.125" style="310" customWidth="1"/>
    <col min="3074" max="3074" width="22.625" style="310" customWidth="1"/>
    <col min="3075" max="3075" width="9" style="310"/>
    <col min="3076" max="3078" width="7.625" style="310" customWidth="1"/>
    <col min="3079" max="3081" width="6.625" style="310" customWidth="1"/>
    <col min="3082" max="3084" width="5.625" style="310" customWidth="1"/>
    <col min="3085" max="3328" width="9" style="310"/>
    <col min="3329" max="3329" width="2.125" style="310" customWidth="1"/>
    <col min="3330" max="3330" width="22.625" style="310" customWidth="1"/>
    <col min="3331" max="3331" width="9" style="310"/>
    <col min="3332" max="3334" width="7.625" style="310" customWidth="1"/>
    <col min="3335" max="3337" width="6.625" style="310" customWidth="1"/>
    <col min="3338" max="3340" width="5.625" style="310" customWidth="1"/>
    <col min="3341" max="3584" width="9" style="310"/>
    <col min="3585" max="3585" width="2.125" style="310" customWidth="1"/>
    <col min="3586" max="3586" width="22.625" style="310" customWidth="1"/>
    <col min="3587" max="3587" width="9" style="310"/>
    <col min="3588" max="3590" width="7.625" style="310" customWidth="1"/>
    <col min="3591" max="3593" width="6.625" style="310" customWidth="1"/>
    <col min="3594" max="3596" width="5.625" style="310" customWidth="1"/>
    <col min="3597" max="3840" width="9" style="310"/>
    <col min="3841" max="3841" width="2.125" style="310" customWidth="1"/>
    <col min="3842" max="3842" width="22.625" style="310" customWidth="1"/>
    <col min="3843" max="3843" width="9" style="310"/>
    <col min="3844" max="3846" width="7.625" style="310" customWidth="1"/>
    <col min="3847" max="3849" width="6.625" style="310" customWidth="1"/>
    <col min="3850" max="3852" width="5.625" style="310" customWidth="1"/>
    <col min="3853" max="4096" width="9" style="310"/>
    <col min="4097" max="4097" width="2.125" style="310" customWidth="1"/>
    <col min="4098" max="4098" width="22.625" style="310" customWidth="1"/>
    <col min="4099" max="4099" width="9" style="310"/>
    <col min="4100" max="4102" width="7.625" style="310" customWidth="1"/>
    <col min="4103" max="4105" width="6.625" style="310" customWidth="1"/>
    <col min="4106" max="4108" width="5.625" style="310" customWidth="1"/>
    <col min="4109" max="4352" width="9" style="310"/>
    <col min="4353" max="4353" width="2.125" style="310" customWidth="1"/>
    <col min="4354" max="4354" width="22.625" style="310" customWidth="1"/>
    <col min="4355" max="4355" width="9" style="310"/>
    <col min="4356" max="4358" width="7.625" style="310" customWidth="1"/>
    <col min="4359" max="4361" width="6.625" style="310" customWidth="1"/>
    <col min="4362" max="4364" width="5.625" style="310" customWidth="1"/>
    <col min="4365" max="4608" width="9" style="310"/>
    <col min="4609" max="4609" width="2.125" style="310" customWidth="1"/>
    <col min="4610" max="4610" width="22.625" style="310" customWidth="1"/>
    <col min="4611" max="4611" width="9" style="310"/>
    <col min="4612" max="4614" width="7.625" style="310" customWidth="1"/>
    <col min="4615" max="4617" width="6.625" style="310" customWidth="1"/>
    <col min="4618" max="4620" width="5.625" style="310" customWidth="1"/>
    <col min="4621" max="4864" width="9" style="310"/>
    <col min="4865" max="4865" width="2.125" style="310" customWidth="1"/>
    <col min="4866" max="4866" width="22.625" style="310" customWidth="1"/>
    <col min="4867" max="4867" width="9" style="310"/>
    <col min="4868" max="4870" width="7.625" style="310" customWidth="1"/>
    <col min="4871" max="4873" width="6.625" style="310" customWidth="1"/>
    <col min="4874" max="4876" width="5.625" style="310" customWidth="1"/>
    <col min="4877" max="5120" width="9" style="310"/>
    <col min="5121" max="5121" width="2.125" style="310" customWidth="1"/>
    <col min="5122" max="5122" width="22.625" style="310" customWidth="1"/>
    <col min="5123" max="5123" width="9" style="310"/>
    <col min="5124" max="5126" width="7.625" style="310" customWidth="1"/>
    <col min="5127" max="5129" width="6.625" style="310" customWidth="1"/>
    <col min="5130" max="5132" width="5.625" style="310" customWidth="1"/>
    <col min="5133" max="5376" width="9" style="310"/>
    <col min="5377" max="5377" width="2.125" style="310" customWidth="1"/>
    <col min="5378" max="5378" width="22.625" style="310" customWidth="1"/>
    <col min="5379" max="5379" width="9" style="310"/>
    <col min="5380" max="5382" width="7.625" style="310" customWidth="1"/>
    <col min="5383" max="5385" width="6.625" style="310" customWidth="1"/>
    <col min="5386" max="5388" width="5.625" style="310" customWidth="1"/>
    <col min="5389" max="5632" width="9" style="310"/>
    <col min="5633" max="5633" width="2.125" style="310" customWidth="1"/>
    <col min="5634" max="5634" width="22.625" style="310" customWidth="1"/>
    <col min="5635" max="5635" width="9" style="310"/>
    <col min="5636" max="5638" width="7.625" style="310" customWidth="1"/>
    <col min="5639" max="5641" width="6.625" style="310" customWidth="1"/>
    <col min="5642" max="5644" width="5.625" style="310" customWidth="1"/>
    <col min="5645" max="5888" width="9" style="310"/>
    <col min="5889" max="5889" width="2.125" style="310" customWidth="1"/>
    <col min="5890" max="5890" width="22.625" style="310" customWidth="1"/>
    <col min="5891" max="5891" width="9" style="310"/>
    <col min="5892" max="5894" width="7.625" style="310" customWidth="1"/>
    <col min="5895" max="5897" width="6.625" style="310" customWidth="1"/>
    <col min="5898" max="5900" width="5.625" style="310" customWidth="1"/>
    <col min="5901" max="6144" width="9" style="310"/>
    <col min="6145" max="6145" width="2.125" style="310" customWidth="1"/>
    <col min="6146" max="6146" width="22.625" style="310" customWidth="1"/>
    <col min="6147" max="6147" width="9" style="310"/>
    <col min="6148" max="6150" width="7.625" style="310" customWidth="1"/>
    <col min="6151" max="6153" width="6.625" style="310" customWidth="1"/>
    <col min="6154" max="6156" width="5.625" style="310" customWidth="1"/>
    <col min="6157" max="6400" width="9" style="310"/>
    <col min="6401" max="6401" width="2.125" style="310" customWidth="1"/>
    <col min="6402" max="6402" width="22.625" style="310" customWidth="1"/>
    <col min="6403" max="6403" width="9" style="310"/>
    <col min="6404" max="6406" width="7.625" style="310" customWidth="1"/>
    <col min="6407" max="6409" width="6.625" style="310" customWidth="1"/>
    <col min="6410" max="6412" width="5.625" style="310" customWidth="1"/>
    <col min="6413" max="6656" width="9" style="310"/>
    <col min="6657" max="6657" width="2.125" style="310" customWidth="1"/>
    <col min="6658" max="6658" width="22.625" style="310" customWidth="1"/>
    <col min="6659" max="6659" width="9" style="310"/>
    <col min="6660" max="6662" width="7.625" style="310" customWidth="1"/>
    <col min="6663" max="6665" width="6.625" style="310" customWidth="1"/>
    <col min="6666" max="6668" width="5.625" style="310" customWidth="1"/>
    <col min="6669" max="6912" width="9" style="310"/>
    <col min="6913" max="6913" width="2.125" style="310" customWidth="1"/>
    <col min="6914" max="6914" width="22.625" style="310" customWidth="1"/>
    <col min="6915" max="6915" width="9" style="310"/>
    <col min="6916" max="6918" width="7.625" style="310" customWidth="1"/>
    <col min="6919" max="6921" width="6.625" style="310" customWidth="1"/>
    <col min="6922" max="6924" width="5.625" style="310" customWidth="1"/>
    <col min="6925" max="7168" width="9" style="310"/>
    <col min="7169" max="7169" width="2.125" style="310" customWidth="1"/>
    <col min="7170" max="7170" width="22.625" style="310" customWidth="1"/>
    <col min="7171" max="7171" width="9" style="310"/>
    <col min="7172" max="7174" width="7.625" style="310" customWidth="1"/>
    <col min="7175" max="7177" width="6.625" style="310" customWidth="1"/>
    <col min="7178" max="7180" width="5.625" style="310" customWidth="1"/>
    <col min="7181" max="7424" width="9" style="310"/>
    <col min="7425" max="7425" width="2.125" style="310" customWidth="1"/>
    <col min="7426" max="7426" width="22.625" style="310" customWidth="1"/>
    <col min="7427" max="7427" width="9" style="310"/>
    <col min="7428" max="7430" width="7.625" style="310" customWidth="1"/>
    <col min="7431" max="7433" width="6.625" style="310" customWidth="1"/>
    <col min="7434" max="7436" width="5.625" style="310" customWidth="1"/>
    <col min="7437" max="7680" width="9" style="310"/>
    <col min="7681" max="7681" width="2.125" style="310" customWidth="1"/>
    <col min="7682" max="7682" width="22.625" style="310" customWidth="1"/>
    <col min="7683" max="7683" width="9" style="310"/>
    <col min="7684" max="7686" width="7.625" style="310" customWidth="1"/>
    <col min="7687" max="7689" width="6.625" style="310" customWidth="1"/>
    <col min="7690" max="7692" width="5.625" style="310" customWidth="1"/>
    <col min="7693" max="7936" width="9" style="310"/>
    <col min="7937" max="7937" width="2.125" style="310" customWidth="1"/>
    <col min="7938" max="7938" width="22.625" style="310" customWidth="1"/>
    <col min="7939" max="7939" width="9" style="310"/>
    <col min="7940" max="7942" width="7.625" style="310" customWidth="1"/>
    <col min="7943" max="7945" width="6.625" style="310" customWidth="1"/>
    <col min="7946" max="7948" width="5.625" style="310" customWidth="1"/>
    <col min="7949" max="8192" width="9" style="310"/>
    <col min="8193" max="8193" width="2.125" style="310" customWidth="1"/>
    <col min="8194" max="8194" width="22.625" style="310" customWidth="1"/>
    <col min="8195" max="8195" width="9" style="310"/>
    <col min="8196" max="8198" width="7.625" style="310" customWidth="1"/>
    <col min="8199" max="8201" width="6.625" style="310" customWidth="1"/>
    <col min="8202" max="8204" width="5.625" style="310" customWidth="1"/>
    <col min="8205" max="8448" width="9" style="310"/>
    <col min="8449" max="8449" width="2.125" style="310" customWidth="1"/>
    <col min="8450" max="8450" width="22.625" style="310" customWidth="1"/>
    <col min="8451" max="8451" width="9" style="310"/>
    <col min="8452" max="8454" width="7.625" style="310" customWidth="1"/>
    <col min="8455" max="8457" width="6.625" style="310" customWidth="1"/>
    <col min="8458" max="8460" width="5.625" style="310" customWidth="1"/>
    <col min="8461" max="8704" width="9" style="310"/>
    <col min="8705" max="8705" width="2.125" style="310" customWidth="1"/>
    <col min="8706" max="8706" width="22.625" style="310" customWidth="1"/>
    <col min="8707" max="8707" width="9" style="310"/>
    <col min="8708" max="8710" width="7.625" style="310" customWidth="1"/>
    <col min="8711" max="8713" width="6.625" style="310" customWidth="1"/>
    <col min="8714" max="8716" width="5.625" style="310" customWidth="1"/>
    <col min="8717" max="8960" width="9" style="310"/>
    <col min="8961" max="8961" width="2.125" style="310" customWidth="1"/>
    <col min="8962" max="8962" width="22.625" style="310" customWidth="1"/>
    <col min="8963" max="8963" width="9" style="310"/>
    <col min="8964" max="8966" width="7.625" style="310" customWidth="1"/>
    <col min="8967" max="8969" width="6.625" style="310" customWidth="1"/>
    <col min="8970" max="8972" width="5.625" style="310" customWidth="1"/>
    <col min="8973" max="9216" width="9" style="310"/>
    <col min="9217" max="9217" width="2.125" style="310" customWidth="1"/>
    <col min="9218" max="9218" width="22.625" style="310" customWidth="1"/>
    <col min="9219" max="9219" width="9" style="310"/>
    <col min="9220" max="9222" width="7.625" style="310" customWidth="1"/>
    <col min="9223" max="9225" width="6.625" style="310" customWidth="1"/>
    <col min="9226" max="9228" width="5.625" style="310" customWidth="1"/>
    <col min="9229" max="9472" width="9" style="310"/>
    <col min="9473" max="9473" width="2.125" style="310" customWidth="1"/>
    <col min="9474" max="9474" width="22.625" style="310" customWidth="1"/>
    <col min="9475" max="9475" width="9" style="310"/>
    <col min="9476" max="9478" width="7.625" style="310" customWidth="1"/>
    <col min="9479" max="9481" width="6.625" style="310" customWidth="1"/>
    <col min="9482" max="9484" width="5.625" style="310" customWidth="1"/>
    <col min="9485" max="9728" width="9" style="310"/>
    <col min="9729" max="9729" width="2.125" style="310" customWidth="1"/>
    <col min="9730" max="9730" width="22.625" style="310" customWidth="1"/>
    <col min="9731" max="9731" width="9" style="310"/>
    <col min="9732" max="9734" width="7.625" style="310" customWidth="1"/>
    <col min="9735" max="9737" width="6.625" style="310" customWidth="1"/>
    <col min="9738" max="9740" width="5.625" style="310" customWidth="1"/>
    <col min="9741" max="9984" width="9" style="310"/>
    <col min="9985" max="9985" width="2.125" style="310" customWidth="1"/>
    <col min="9986" max="9986" width="22.625" style="310" customWidth="1"/>
    <col min="9987" max="9987" width="9" style="310"/>
    <col min="9988" max="9990" width="7.625" style="310" customWidth="1"/>
    <col min="9991" max="9993" width="6.625" style="310" customWidth="1"/>
    <col min="9994" max="9996" width="5.625" style="310" customWidth="1"/>
    <col min="9997" max="10240" width="9" style="310"/>
    <col min="10241" max="10241" width="2.125" style="310" customWidth="1"/>
    <col min="10242" max="10242" width="22.625" style="310" customWidth="1"/>
    <col min="10243" max="10243" width="9" style="310"/>
    <col min="10244" max="10246" width="7.625" style="310" customWidth="1"/>
    <col min="10247" max="10249" width="6.625" style="310" customWidth="1"/>
    <col min="10250" max="10252" width="5.625" style="310" customWidth="1"/>
    <col min="10253" max="10496" width="9" style="310"/>
    <col min="10497" max="10497" width="2.125" style="310" customWidth="1"/>
    <col min="10498" max="10498" width="22.625" style="310" customWidth="1"/>
    <col min="10499" max="10499" width="9" style="310"/>
    <col min="10500" max="10502" width="7.625" style="310" customWidth="1"/>
    <col min="10503" max="10505" width="6.625" style="310" customWidth="1"/>
    <col min="10506" max="10508" width="5.625" style="310" customWidth="1"/>
    <col min="10509" max="10752" width="9" style="310"/>
    <col min="10753" max="10753" width="2.125" style="310" customWidth="1"/>
    <col min="10754" max="10754" width="22.625" style="310" customWidth="1"/>
    <col min="10755" max="10755" width="9" style="310"/>
    <col min="10756" max="10758" width="7.625" style="310" customWidth="1"/>
    <col min="10759" max="10761" width="6.625" style="310" customWidth="1"/>
    <col min="10762" max="10764" width="5.625" style="310" customWidth="1"/>
    <col min="10765" max="11008" width="9" style="310"/>
    <col min="11009" max="11009" width="2.125" style="310" customWidth="1"/>
    <col min="11010" max="11010" width="22.625" style="310" customWidth="1"/>
    <col min="11011" max="11011" width="9" style="310"/>
    <col min="11012" max="11014" width="7.625" style="310" customWidth="1"/>
    <col min="11015" max="11017" width="6.625" style="310" customWidth="1"/>
    <col min="11018" max="11020" width="5.625" style="310" customWidth="1"/>
    <col min="11021" max="11264" width="9" style="310"/>
    <col min="11265" max="11265" width="2.125" style="310" customWidth="1"/>
    <col min="11266" max="11266" width="22.625" style="310" customWidth="1"/>
    <col min="11267" max="11267" width="9" style="310"/>
    <col min="11268" max="11270" width="7.625" style="310" customWidth="1"/>
    <col min="11271" max="11273" width="6.625" style="310" customWidth="1"/>
    <col min="11274" max="11276" width="5.625" style="310" customWidth="1"/>
    <col min="11277" max="11520" width="9" style="310"/>
    <col min="11521" max="11521" width="2.125" style="310" customWidth="1"/>
    <col min="11522" max="11522" width="22.625" style="310" customWidth="1"/>
    <col min="11523" max="11523" width="9" style="310"/>
    <col min="11524" max="11526" width="7.625" style="310" customWidth="1"/>
    <col min="11527" max="11529" width="6.625" style="310" customWidth="1"/>
    <col min="11530" max="11532" width="5.625" style="310" customWidth="1"/>
    <col min="11533" max="11776" width="9" style="310"/>
    <col min="11777" max="11777" width="2.125" style="310" customWidth="1"/>
    <col min="11778" max="11778" width="22.625" style="310" customWidth="1"/>
    <col min="11779" max="11779" width="9" style="310"/>
    <col min="11780" max="11782" width="7.625" style="310" customWidth="1"/>
    <col min="11783" max="11785" width="6.625" style="310" customWidth="1"/>
    <col min="11786" max="11788" width="5.625" style="310" customWidth="1"/>
    <col min="11789" max="12032" width="9" style="310"/>
    <col min="12033" max="12033" width="2.125" style="310" customWidth="1"/>
    <col min="12034" max="12034" width="22.625" style="310" customWidth="1"/>
    <col min="12035" max="12035" width="9" style="310"/>
    <col min="12036" max="12038" width="7.625" style="310" customWidth="1"/>
    <col min="12039" max="12041" width="6.625" style="310" customWidth="1"/>
    <col min="12042" max="12044" width="5.625" style="310" customWidth="1"/>
    <col min="12045" max="12288" width="9" style="310"/>
    <col min="12289" max="12289" width="2.125" style="310" customWidth="1"/>
    <col min="12290" max="12290" width="22.625" style="310" customWidth="1"/>
    <col min="12291" max="12291" width="9" style="310"/>
    <col min="12292" max="12294" width="7.625" style="310" customWidth="1"/>
    <col min="12295" max="12297" width="6.625" style="310" customWidth="1"/>
    <col min="12298" max="12300" width="5.625" style="310" customWidth="1"/>
    <col min="12301" max="12544" width="9" style="310"/>
    <col min="12545" max="12545" width="2.125" style="310" customWidth="1"/>
    <col min="12546" max="12546" width="22.625" style="310" customWidth="1"/>
    <col min="12547" max="12547" width="9" style="310"/>
    <col min="12548" max="12550" width="7.625" style="310" customWidth="1"/>
    <col min="12551" max="12553" width="6.625" style="310" customWidth="1"/>
    <col min="12554" max="12556" width="5.625" style="310" customWidth="1"/>
    <col min="12557" max="12800" width="9" style="310"/>
    <col min="12801" max="12801" width="2.125" style="310" customWidth="1"/>
    <col min="12802" max="12802" width="22.625" style="310" customWidth="1"/>
    <col min="12803" max="12803" width="9" style="310"/>
    <col min="12804" max="12806" width="7.625" style="310" customWidth="1"/>
    <col min="12807" max="12809" width="6.625" style="310" customWidth="1"/>
    <col min="12810" max="12812" width="5.625" style="310" customWidth="1"/>
    <col min="12813" max="13056" width="9" style="310"/>
    <col min="13057" max="13057" width="2.125" style="310" customWidth="1"/>
    <col min="13058" max="13058" width="22.625" style="310" customWidth="1"/>
    <col min="13059" max="13059" width="9" style="310"/>
    <col min="13060" max="13062" width="7.625" style="310" customWidth="1"/>
    <col min="13063" max="13065" width="6.625" style="310" customWidth="1"/>
    <col min="13066" max="13068" width="5.625" style="310" customWidth="1"/>
    <col min="13069" max="13312" width="9" style="310"/>
    <col min="13313" max="13313" width="2.125" style="310" customWidth="1"/>
    <col min="13314" max="13314" width="22.625" style="310" customWidth="1"/>
    <col min="13315" max="13315" width="9" style="310"/>
    <col min="13316" max="13318" width="7.625" style="310" customWidth="1"/>
    <col min="13319" max="13321" width="6.625" style="310" customWidth="1"/>
    <col min="13322" max="13324" width="5.625" style="310" customWidth="1"/>
    <col min="13325" max="13568" width="9" style="310"/>
    <col min="13569" max="13569" width="2.125" style="310" customWidth="1"/>
    <col min="13570" max="13570" width="22.625" style="310" customWidth="1"/>
    <col min="13571" max="13571" width="9" style="310"/>
    <col min="13572" max="13574" width="7.625" style="310" customWidth="1"/>
    <col min="13575" max="13577" width="6.625" style="310" customWidth="1"/>
    <col min="13578" max="13580" width="5.625" style="310" customWidth="1"/>
    <col min="13581" max="13824" width="9" style="310"/>
    <col min="13825" max="13825" width="2.125" style="310" customWidth="1"/>
    <col min="13826" max="13826" width="22.625" style="310" customWidth="1"/>
    <col min="13827" max="13827" width="9" style="310"/>
    <col min="13828" max="13830" width="7.625" style="310" customWidth="1"/>
    <col min="13831" max="13833" width="6.625" style="310" customWidth="1"/>
    <col min="13834" max="13836" width="5.625" style="310" customWidth="1"/>
    <col min="13837" max="14080" width="9" style="310"/>
    <col min="14081" max="14081" width="2.125" style="310" customWidth="1"/>
    <col min="14082" max="14082" width="22.625" style="310" customWidth="1"/>
    <col min="14083" max="14083" width="9" style="310"/>
    <col min="14084" max="14086" width="7.625" style="310" customWidth="1"/>
    <col min="14087" max="14089" width="6.625" style="310" customWidth="1"/>
    <col min="14090" max="14092" width="5.625" style="310" customWidth="1"/>
    <col min="14093" max="14336" width="9" style="310"/>
    <col min="14337" max="14337" width="2.125" style="310" customWidth="1"/>
    <col min="14338" max="14338" width="22.625" style="310" customWidth="1"/>
    <col min="14339" max="14339" width="9" style="310"/>
    <col min="14340" max="14342" width="7.625" style="310" customWidth="1"/>
    <col min="14343" max="14345" width="6.625" style="310" customWidth="1"/>
    <col min="14346" max="14348" width="5.625" style="310" customWidth="1"/>
    <col min="14349" max="14592" width="9" style="310"/>
    <col min="14593" max="14593" width="2.125" style="310" customWidth="1"/>
    <col min="14594" max="14594" width="22.625" style="310" customWidth="1"/>
    <col min="14595" max="14595" width="9" style="310"/>
    <col min="14596" max="14598" width="7.625" style="310" customWidth="1"/>
    <col min="14599" max="14601" width="6.625" style="310" customWidth="1"/>
    <col min="14602" max="14604" width="5.625" style="310" customWidth="1"/>
    <col min="14605" max="14848" width="9" style="310"/>
    <col min="14849" max="14849" width="2.125" style="310" customWidth="1"/>
    <col min="14850" max="14850" width="22.625" style="310" customWidth="1"/>
    <col min="14851" max="14851" width="9" style="310"/>
    <col min="14852" max="14854" width="7.625" style="310" customWidth="1"/>
    <col min="14855" max="14857" width="6.625" style="310" customWidth="1"/>
    <col min="14858" max="14860" width="5.625" style="310" customWidth="1"/>
    <col min="14861" max="15104" width="9" style="310"/>
    <col min="15105" max="15105" width="2.125" style="310" customWidth="1"/>
    <col min="15106" max="15106" width="22.625" style="310" customWidth="1"/>
    <col min="15107" max="15107" width="9" style="310"/>
    <col min="15108" max="15110" width="7.625" style="310" customWidth="1"/>
    <col min="15111" max="15113" width="6.625" style="310" customWidth="1"/>
    <col min="15114" max="15116" width="5.625" style="310" customWidth="1"/>
    <col min="15117" max="15360" width="9" style="310"/>
    <col min="15361" max="15361" width="2.125" style="310" customWidth="1"/>
    <col min="15362" max="15362" width="22.625" style="310" customWidth="1"/>
    <col min="15363" max="15363" width="9" style="310"/>
    <col min="15364" max="15366" width="7.625" style="310" customWidth="1"/>
    <col min="15367" max="15369" width="6.625" style="310" customWidth="1"/>
    <col min="15370" max="15372" width="5.625" style="310" customWidth="1"/>
    <col min="15373" max="15616" width="9" style="310"/>
    <col min="15617" max="15617" width="2.125" style="310" customWidth="1"/>
    <col min="15618" max="15618" width="22.625" style="310" customWidth="1"/>
    <col min="15619" max="15619" width="9" style="310"/>
    <col min="15620" max="15622" width="7.625" style="310" customWidth="1"/>
    <col min="15623" max="15625" width="6.625" style="310" customWidth="1"/>
    <col min="15626" max="15628" width="5.625" style="310" customWidth="1"/>
    <col min="15629" max="15872" width="9" style="310"/>
    <col min="15873" max="15873" width="2.125" style="310" customWidth="1"/>
    <col min="15874" max="15874" width="22.625" style="310" customWidth="1"/>
    <col min="15875" max="15875" width="9" style="310"/>
    <col min="15876" max="15878" width="7.625" style="310" customWidth="1"/>
    <col min="15879" max="15881" width="6.625" style="310" customWidth="1"/>
    <col min="15882" max="15884" width="5.625" style="310" customWidth="1"/>
    <col min="15885" max="16128" width="9" style="310"/>
    <col min="16129" max="16129" width="2.125" style="310" customWidth="1"/>
    <col min="16130" max="16130" width="22.625" style="310" customWidth="1"/>
    <col min="16131" max="16131" width="9" style="310"/>
    <col min="16132" max="16134" width="7.625" style="310" customWidth="1"/>
    <col min="16135" max="16137" width="6.625" style="310" customWidth="1"/>
    <col min="16138" max="16140" width="5.625" style="310" customWidth="1"/>
    <col min="16141" max="16384" width="9" style="310"/>
  </cols>
  <sheetData>
    <row r="1" spans="2:12" ht="17.25">
      <c r="B1" s="309" t="s">
        <v>5493</v>
      </c>
    </row>
    <row r="3" spans="2:12">
      <c r="H3" s="1352"/>
      <c r="I3" s="1352"/>
      <c r="J3" s="1352"/>
      <c r="K3" s="1352"/>
      <c r="L3" s="1231" t="s">
        <v>2657</v>
      </c>
    </row>
    <row r="4" spans="2:12" s="313" customFormat="1">
      <c r="B4" s="3271" t="s">
        <v>2712</v>
      </c>
      <c r="C4" s="3761" t="s">
        <v>2713</v>
      </c>
      <c r="D4" s="3271" t="s">
        <v>2714</v>
      </c>
      <c r="E4" s="3271"/>
      <c r="F4" s="3271"/>
      <c r="G4" s="3271" t="s">
        <v>2715</v>
      </c>
      <c r="H4" s="3271"/>
      <c r="I4" s="3271"/>
      <c r="J4" s="3271" t="s">
        <v>2716</v>
      </c>
      <c r="K4" s="3271"/>
      <c r="L4" s="3271"/>
    </row>
    <row r="5" spans="2:12" s="313" customFormat="1">
      <c r="B5" s="3271"/>
      <c r="C5" s="3271"/>
      <c r="D5" s="2217" t="s">
        <v>211</v>
      </c>
      <c r="E5" s="2217" t="s">
        <v>2038</v>
      </c>
      <c r="F5" s="2217" t="s">
        <v>2039</v>
      </c>
      <c r="G5" s="2217" t="s">
        <v>211</v>
      </c>
      <c r="H5" s="2217" t="s">
        <v>2038</v>
      </c>
      <c r="I5" s="2217" t="s">
        <v>2039</v>
      </c>
      <c r="J5" s="2217" t="s">
        <v>211</v>
      </c>
      <c r="K5" s="2217" t="s">
        <v>2038</v>
      </c>
      <c r="L5" s="2217" t="s">
        <v>2039</v>
      </c>
    </row>
    <row r="6" spans="2:12">
      <c r="B6" s="1373" t="s">
        <v>6047</v>
      </c>
      <c r="C6" s="1414">
        <v>4</v>
      </c>
      <c r="D6" s="1413">
        <v>137</v>
      </c>
      <c r="E6" s="1413">
        <v>82</v>
      </c>
      <c r="F6" s="1413">
        <v>55</v>
      </c>
      <c r="G6" s="1413">
        <v>34</v>
      </c>
      <c r="H6" s="1413">
        <v>5</v>
      </c>
      <c r="I6" s="1413">
        <v>29</v>
      </c>
      <c r="J6" s="1413">
        <v>564</v>
      </c>
      <c r="K6" s="1413">
        <v>272</v>
      </c>
      <c r="L6" s="1415">
        <v>292</v>
      </c>
    </row>
    <row r="7" spans="2:12">
      <c r="B7" s="1373" t="s">
        <v>2666</v>
      </c>
      <c r="C7" s="1414">
        <v>4</v>
      </c>
      <c r="D7" s="1413">
        <v>143</v>
      </c>
      <c r="E7" s="1413">
        <v>83</v>
      </c>
      <c r="F7" s="1413">
        <v>60</v>
      </c>
      <c r="G7" s="1413">
        <v>39</v>
      </c>
      <c r="H7" s="1413">
        <v>9</v>
      </c>
      <c r="I7" s="1413">
        <v>30</v>
      </c>
      <c r="J7" s="1413">
        <v>558</v>
      </c>
      <c r="K7" s="1413">
        <v>250</v>
      </c>
      <c r="L7" s="1415">
        <v>308</v>
      </c>
    </row>
    <row r="8" spans="2:12">
      <c r="B8" s="1274" t="s">
        <v>2667</v>
      </c>
      <c r="C8" s="1414">
        <v>4</v>
      </c>
      <c r="D8" s="1413">
        <v>151</v>
      </c>
      <c r="E8" s="1413">
        <v>87</v>
      </c>
      <c r="F8" s="1413">
        <v>64</v>
      </c>
      <c r="G8" s="1413">
        <v>21</v>
      </c>
      <c r="H8" s="1413">
        <v>5</v>
      </c>
      <c r="I8" s="1413">
        <v>16</v>
      </c>
      <c r="J8" s="1413">
        <v>542</v>
      </c>
      <c r="K8" s="1413">
        <v>221</v>
      </c>
      <c r="L8" s="1415">
        <v>321</v>
      </c>
    </row>
    <row r="9" spans="2:12">
      <c r="B9" s="1275" t="s">
        <v>5482</v>
      </c>
      <c r="C9" s="1414">
        <v>4</v>
      </c>
      <c r="D9" s="1413">
        <v>151</v>
      </c>
      <c r="E9" s="1413">
        <v>87</v>
      </c>
      <c r="F9" s="1413">
        <v>64</v>
      </c>
      <c r="G9" s="1413">
        <v>23</v>
      </c>
      <c r="H9" s="1413">
        <v>5</v>
      </c>
      <c r="I9" s="1413">
        <v>18</v>
      </c>
      <c r="J9" s="1413">
        <v>508</v>
      </c>
      <c r="K9" s="1413">
        <v>203</v>
      </c>
      <c r="L9" s="1415">
        <v>305</v>
      </c>
    </row>
    <row r="10" spans="2:12">
      <c r="B10" s="1381" t="s">
        <v>6048</v>
      </c>
      <c r="C10" s="1416">
        <v>4</v>
      </c>
      <c r="D10" s="1417">
        <v>148</v>
      </c>
      <c r="E10" s="1417">
        <v>77</v>
      </c>
      <c r="F10" s="1417">
        <v>71</v>
      </c>
      <c r="G10" s="1417">
        <v>31</v>
      </c>
      <c r="H10" s="1417">
        <v>9</v>
      </c>
      <c r="I10" s="1417">
        <v>22</v>
      </c>
      <c r="J10" s="1417">
        <v>522</v>
      </c>
      <c r="K10" s="1417">
        <v>221</v>
      </c>
      <c r="L10" s="1418">
        <v>301</v>
      </c>
    </row>
    <row r="11" spans="2:12">
      <c r="C11" s="320"/>
      <c r="D11" s="320"/>
      <c r="E11" s="320"/>
      <c r="F11" s="320"/>
      <c r="J11" s="320"/>
      <c r="L11" s="320"/>
    </row>
    <row r="12" spans="2:12">
      <c r="B12" s="1369" t="s">
        <v>2717</v>
      </c>
      <c r="C12" s="1352"/>
      <c r="D12" s="1413"/>
      <c r="E12" s="1413"/>
      <c r="F12" s="1413"/>
    </row>
    <row r="13" spans="2:12">
      <c r="D13" s="1413"/>
      <c r="E13" s="1413"/>
      <c r="F13" s="1413"/>
    </row>
    <row r="14" spans="2:12">
      <c r="D14" s="1419"/>
      <c r="E14" s="1419"/>
      <c r="F14" s="1419"/>
    </row>
  </sheetData>
  <mergeCells count="5">
    <mergeCell ref="B4:B5"/>
    <mergeCell ref="C4:C5"/>
    <mergeCell ref="D4:F4"/>
    <mergeCell ref="G4:I4"/>
    <mergeCell ref="J4:L4"/>
  </mergeCells>
  <phoneticPr fontId="3"/>
  <pageMargins left="0.78700000000000003" right="0.78700000000000003" top="0.98399999999999999" bottom="0.98399999999999999" header="0.51200000000000001" footer="0.51200000000000001"/>
  <pageSetup paperSize="9" scale="9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208</vt:i4>
      </vt:variant>
      <vt:variant>
        <vt:lpstr>名前付き一覧</vt:lpstr>
      </vt:variant>
      <vt:variant>
        <vt:i4>18</vt:i4>
      </vt:variant>
    </vt:vector>
  </HeadingPairs>
  <TitlesOfParts>
    <vt:vector size="226" baseType="lpstr">
      <vt:lpstr>目次</vt:lpstr>
      <vt:lpstr>1.位置および面積</vt:lpstr>
      <vt:lpstr>2.市域の変遷</vt:lpstr>
      <vt:lpstr>3.地区別、町別面積</vt:lpstr>
      <vt:lpstr>4.民有有租地</vt:lpstr>
      <vt:lpstr>5.免租地</vt:lpstr>
      <vt:lpstr>6.土地資産評価</vt:lpstr>
      <vt:lpstr>7.使用別国有地</vt:lpstr>
      <vt:lpstr>8.地価公示価格</vt:lpstr>
      <vt:lpstr>9.気象概況</vt:lpstr>
      <vt:lpstr>10.人口の推移 </vt:lpstr>
      <vt:lpstr>11.地区別人口推移</vt:lpstr>
      <vt:lpstr>12.人口の移動 </vt:lpstr>
      <vt:lpstr>13.地区別人口移動</vt:lpstr>
      <vt:lpstr>14.年齢階級別人口</vt:lpstr>
      <vt:lpstr>15.在住外国人の推移</vt:lpstr>
      <vt:lpstr>16.町丁目別世帯数および人口</vt:lpstr>
      <vt:lpstr>17.人口動態</vt:lpstr>
      <vt:lpstr>18.年齢別、男女別人口</vt:lpstr>
      <vt:lpstr>19.労働力状態</vt:lpstr>
      <vt:lpstr>20.産業大分類別就業者数 </vt:lpstr>
      <vt:lpstr>21.職業大分類別就業者数 </vt:lpstr>
      <vt:lpstr>22.従業地・通学地による人口</vt:lpstr>
      <vt:lpstr>23.産業大分類別、事業所数および従業者数の推移</vt:lpstr>
      <vt:lpstr>24.産業大分類別、経営組織別</vt:lpstr>
      <vt:lpstr>25.地区別、産業大分類別</vt:lpstr>
      <vt:lpstr>26.産業中分類別、従業者規模別</vt:lpstr>
      <vt:lpstr>27.経営組織別</vt:lpstr>
      <vt:lpstr>28.開設時期別事業所数（民営）</vt:lpstr>
      <vt:lpstr>29.町別、産業大分類別事業所数</vt:lpstr>
      <vt:lpstr>30.農林業経営体数</vt:lpstr>
      <vt:lpstr>31.経営耕地面積規模別経営体数</vt:lpstr>
      <vt:lpstr>32.総農家数</vt:lpstr>
      <vt:lpstr>33.経営耕地面積（総農家、販売農家）</vt:lpstr>
      <vt:lpstr>34.専業兼業別農家数 (販売農家)</vt:lpstr>
      <vt:lpstr>35.経営耕地面積規模別農家数（販売農家） </vt:lpstr>
      <vt:lpstr>36.年齢別農業就業人口（販売農家）</vt:lpstr>
      <vt:lpstr>37.販売目的で作付した作物の類別作付農家数および作付面積</vt:lpstr>
      <vt:lpstr>38.果樹の栽培農家数</vt:lpstr>
      <vt:lpstr>39.農産物販売金額規模別農家数</vt:lpstr>
      <vt:lpstr>40.家畜飼養頭羽数（販売農家）</vt:lpstr>
      <vt:lpstr>41.漁家数（組合員数）</vt:lpstr>
      <vt:lpstr>42.漁業生産量</vt:lpstr>
      <vt:lpstr>43.経営組織別経営体数</vt:lpstr>
      <vt:lpstr>44.専兼別経営体数および兼業種類別経営体数（個人経営体）</vt:lpstr>
      <vt:lpstr>45.動力船保有隻数別経営体数</vt:lpstr>
      <vt:lpstr>46.漁船数、海上作業従事者数</vt:lpstr>
      <vt:lpstr>47.年齢階層別漁業就業者数</vt:lpstr>
      <vt:lpstr>48.漁獲物・収穫物の販売金額別経営体数</vt:lpstr>
      <vt:lpstr>49.主とする漁業種類別経営体数</vt:lpstr>
      <vt:lpstr>50.産業中分類別事業所数、従業者数および製造品出荷額等</vt:lpstr>
      <vt:lpstr>51.産業中分類別製造品出荷額等</vt:lpstr>
      <vt:lpstr>52.地区別製造品出荷額等</vt:lpstr>
      <vt:lpstr>53.地区別事業所数、従業者数、現金給与額、原材料等</vt:lpstr>
      <vt:lpstr>54.規模別事業所数、従業者数、現金給与額、原材料等</vt:lpstr>
      <vt:lpstr>55.産業中分類別有形固定資産の取得額および減価償却額等</vt:lpstr>
      <vt:lpstr>56.規模別有形固定資産の取得額および減価償却額等</vt:lpstr>
      <vt:lpstr>57.業種別、経営組織別、従業者規模別</vt:lpstr>
      <vt:lpstr>58.業種別商店数および従業者数</vt:lpstr>
      <vt:lpstr>59.業種別、年間商品販売額別商店数</vt:lpstr>
      <vt:lpstr>60.業種別、地区別商店数、従業者数および年間商品販売額</vt:lpstr>
      <vt:lpstr>61.銀行等預金残高</vt:lpstr>
      <vt:lpstr>62.銀行等貸出残高</vt:lpstr>
      <vt:lpstr>63.主要物価指数</vt:lpstr>
      <vt:lpstr>64.消費者物価指数（中都市）</vt:lpstr>
      <vt:lpstr>65.家計の実態（全国）</vt:lpstr>
      <vt:lpstr>66.１か月間の家計支出(中都市)</vt:lpstr>
      <vt:lpstr>67.青果物市場入荷状況</vt:lpstr>
      <vt:lpstr>68.魚市場入荷状況</vt:lpstr>
      <vt:lpstr>69.酒類販売（消費）数量</vt:lpstr>
      <vt:lpstr>70.配電施設 </vt:lpstr>
      <vt:lpstr>71.発電量</vt:lpstr>
      <vt:lpstr>72.取水量および受水量</vt:lpstr>
      <vt:lpstr>73.給水戸数および給水量</vt:lpstr>
      <vt:lpstr>74.用途別栓数および有収水量</vt:lpstr>
      <vt:lpstr>75.公共下水道施設および普及状況</vt:lpstr>
      <vt:lpstr>76.鉄道乗客数</vt:lpstr>
      <vt:lpstr>77.駅別乗客数</vt:lpstr>
      <vt:lpstr>78.市内と近郊の乗合自動車</vt:lpstr>
      <vt:lpstr>79.種類別自動車保有数</vt:lpstr>
      <vt:lpstr>80.有料道路交通量</vt:lpstr>
      <vt:lpstr>81.定期航路乗降人員・車輌台数</vt:lpstr>
      <vt:lpstr>82.種類別入港船舶数</vt:lpstr>
      <vt:lpstr>83.海上出入貨物</vt:lpstr>
      <vt:lpstr>84.海上出入貨物公共、専用別取扱量</vt:lpstr>
      <vt:lpstr>85.地区別貨物取扱量</vt:lpstr>
      <vt:lpstr>86.外国貿易状況</vt:lpstr>
      <vt:lpstr>87.国別輸出輸入額</vt:lpstr>
      <vt:lpstr>88.郵便関係施設</vt:lpstr>
      <vt:lpstr>89.電話施設</vt:lpstr>
      <vt:lpstr>90.学校総覧 </vt:lpstr>
      <vt:lpstr>91.幼稚園の概況</vt:lpstr>
      <vt:lpstr>92.幼保連携型認定こども園の概況</vt:lpstr>
      <vt:lpstr>93.小学校の概況</vt:lpstr>
      <vt:lpstr>94.中学校の概況</vt:lpstr>
      <vt:lpstr>95.高等学校の概況</vt:lpstr>
      <vt:lpstr>96.中学校進路別卒業者数</vt:lpstr>
      <vt:lpstr>97.高等学校進路別卒業者数</vt:lpstr>
      <vt:lpstr>98.専修学校および各種学校の概況</vt:lpstr>
      <vt:lpstr>99.学校施設状況（市立学校）</vt:lpstr>
      <vt:lpstr>100.学校施設（私立高等学校・私立幼稚園）</vt:lpstr>
      <vt:lpstr>101.みんなの家（青少年の家）利用状況</vt:lpstr>
      <vt:lpstr>102.市立図書館図書蔵書冊数</vt:lpstr>
      <vt:lpstr>103.市立図書館利用者数</vt:lpstr>
      <vt:lpstr>104.市営プール利用状況</vt:lpstr>
      <vt:lpstr>105.くりはま花の国プール利用状況</vt:lpstr>
      <vt:lpstr>106.佐島の丘温水プール利用状況</vt:lpstr>
      <vt:lpstr>107.総合体育会館利用者数 </vt:lpstr>
      <vt:lpstr>108.北体育会館利用者数</vt:lpstr>
      <vt:lpstr>109.南体育会館利用者数</vt:lpstr>
      <vt:lpstr>110.西体育会館利用者数</vt:lpstr>
      <vt:lpstr>111.運動場等利用状況</vt:lpstr>
      <vt:lpstr>112.コミュニティセンター等利用者数</vt:lpstr>
      <vt:lpstr>113.横須賀芸術劇場利用状況</vt:lpstr>
      <vt:lpstr>114.文化会館利用状況  </vt:lpstr>
      <vt:lpstr>115.はまゆう会館利用状況 </vt:lpstr>
      <vt:lpstr>116.博物館等利用者数</vt:lpstr>
      <vt:lpstr>117.横須賀美術館利用者数</vt:lpstr>
      <vt:lpstr>118.テレビ受信状況</vt:lpstr>
      <vt:lpstr>119.宗教</vt:lpstr>
      <vt:lpstr>120.延べ観光客数および消費額（推計）</vt:lpstr>
      <vt:lpstr>121.観光入込客数</vt:lpstr>
      <vt:lpstr>122.道路</vt:lpstr>
      <vt:lpstr>123.橋りょう</vt:lpstr>
      <vt:lpstr>124.トンネル</vt:lpstr>
      <vt:lpstr>125.構造別、工事別建物建築数</vt:lpstr>
      <vt:lpstr>126.新築建物確認数</vt:lpstr>
      <vt:lpstr>127.公営住宅建築数</vt:lpstr>
      <vt:lpstr>128.公園緑地</vt:lpstr>
      <vt:lpstr>129.市立街区公園</vt:lpstr>
      <vt:lpstr>130.住宅の推移</vt:lpstr>
      <vt:lpstr>131.世帯の種類別世帯数および世帯人員</vt:lpstr>
      <vt:lpstr>132.住宅の種類、構造、建築の時期別住宅数</vt:lpstr>
      <vt:lpstr>133.住宅の種類、所有関係別住宅数、世帯数等</vt:lpstr>
      <vt:lpstr>134.建築の時期別借家数</vt:lpstr>
      <vt:lpstr>135.建て方別住宅数</vt:lpstr>
      <vt:lpstr>136.住宅の種類、専用住宅の所有の関係、高齢者等の設備状況別</vt:lpstr>
      <vt:lpstr>137.通勤時間別世帯数</vt:lpstr>
      <vt:lpstr>138.労働組合数および組合員数</vt:lpstr>
      <vt:lpstr>139.労働紛争議数</vt:lpstr>
      <vt:lpstr>140.労働基準法等違反件数</vt:lpstr>
      <vt:lpstr>141.労働災害発生状況</vt:lpstr>
      <vt:lpstr>142.労働者災害補償保険給付状況</vt:lpstr>
      <vt:lpstr>143.一般求職者の職業紹介状況</vt:lpstr>
      <vt:lpstr>144.中高年齢者の職業紹介状況</vt:lpstr>
      <vt:lpstr>145.雇用保険給付状況</vt:lpstr>
      <vt:lpstr>146.雇用保険給付状況(日雇)</vt:lpstr>
      <vt:lpstr>147.学校卒業者の職業紹介状況</vt:lpstr>
      <vt:lpstr>148.駐留軍従事者状況</vt:lpstr>
      <vt:lpstr>149.産業別常用労働者の1人平均月間現金給与額(県平均)</vt:lpstr>
      <vt:lpstr>150.保育所等の概況</vt:lpstr>
      <vt:lpstr>151.生活保護世帯</vt:lpstr>
      <vt:lpstr>152.生活保護状況</vt:lpstr>
      <vt:lpstr>153.老人福祉センター利用状況</vt:lpstr>
      <vt:lpstr>154.赤十字社資募集および共同募金</vt:lpstr>
      <vt:lpstr>155.基礎年金等の状況</vt:lpstr>
      <vt:lpstr>156.福祉年金受給の状況</vt:lpstr>
      <vt:lpstr>157.国民健康保険加入状況</vt:lpstr>
      <vt:lpstr>158.国民健康保険料収納状況</vt:lpstr>
      <vt:lpstr>159.国民健康保険給付状況</vt:lpstr>
      <vt:lpstr>160.介護保険第１号被保険者数</vt:lpstr>
      <vt:lpstr>161.介護保険料収納状況</vt:lpstr>
      <vt:lpstr>162.要介護（支援）認定者の状況</vt:lpstr>
      <vt:lpstr>163.介護保険給付状況</vt:lpstr>
      <vt:lpstr>164.病院、保健所および診療所数</vt:lpstr>
      <vt:lpstr>165.市内病院の入退院患者数</vt:lpstr>
      <vt:lpstr>166.予防接種施行状況</vt:lpstr>
      <vt:lpstr>167.感染症患者発生状況</vt:lpstr>
      <vt:lpstr>168.結核および食中毒患者数</vt:lpstr>
      <vt:lpstr>169.死因別死亡数</vt:lpstr>
      <vt:lpstr>170.死因順位の推移</vt:lpstr>
      <vt:lpstr>171.主要死因別死亡数と死亡率</vt:lpstr>
      <vt:lpstr>172.性病患者数</vt:lpstr>
      <vt:lpstr>173.人工妊娠中絶状況</vt:lpstr>
      <vt:lpstr>174.健康増進センター（すこやかん）利用状況</vt:lpstr>
      <vt:lpstr>175.食品衛生・環境衛生・動物愛護の状況</vt:lpstr>
      <vt:lpstr>176.ごみ処理状況</vt:lpstr>
      <vt:lpstr>177.し尿処理状況</vt:lpstr>
      <vt:lpstr>178.市民相談受付件数</vt:lpstr>
      <vt:lpstr>179.検察取扱件数</vt:lpstr>
      <vt:lpstr>180.民事事件取扱数</vt:lpstr>
      <vt:lpstr>181.刑事事件取扱人員数</vt:lpstr>
      <vt:lpstr>182.罪種別犯罪発生検挙数（刑法犯）</vt:lpstr>
      <vt:lpstr>183.交通事故発生件数</vt:lpstr>
      <vt:lpstr>184.消防水利</vt:lpstr>
      <vt:lpstr>185.現有消防力</vt:lpstr>
      <vt:lpstr>186.出火原因順位の推移</vt:lpstr>
      <vt:lpstr>187.月別火災発生状況</vt:lpstr>
      <vt:lpstr>188.救急事故別出動件数</vt:lpstr>
      <vt:lpstr>189.あんしんかん（市民防災センター）利用状況</vt:lpstr>
      <vt:lpstr>190.一般会計歳入予算現額および決算額</vt:lpstr>
      <vt:lpstr>191.一般会計歳出予算現額および決算額</vt:lpstr>
      <vt:lpstr>192.特別会計歳入予算現額および決算額</vt:lpstr>
      <vt:lpstr>193.特別会計歳出予算現額および決算額</vt:lpstr>
      <vt:lpstr>194.水道事業会計予算額および決算額</vt:lpstr>
      <vt:lpstr>195.下水道事業会計予算額および決算額</vt:lpstr>
      <vt:lpstr>196.病院事業会計予算額および決算額</vt:lpstr>
      <vt:lpstr>197.市債償還と現債額</vt:lpstr>
      <vt:lpstr>198.種類別租税</vt:lpstr>
      <vt:lpstr>199.市税収納状況</vt:lpstr>
      <vt:lpstr>200.公有財産現在額</vt:lpstr>
      <vt:lpstr>201.県税調定額と徴収額</vt:lpstr>
      <vt:lpstr>202.国税徴収決定済額と収納済額</vt:lpstr>
      <vt:lpstr>203.選挙人名簿登録者数</vt:lpstr>
      <vt:lpstr>204.選挙執行状況</vt:lpstr>
      <vt:lpstr>205.党派別得票数</vt:lpstr>
      <vt:lpstr>206.市議会の招集回数、開議日数および議案等数</vt:lpstr>
      <vt:lpstr>207.市職員配置表</vt:lpstr>
      <vt:lpstr>'11.地区別人口推移'!Print_Area</vt:lpstr>
      <vt:lpstr>'138.労働組合数および組合員数'!Print_Area</vt:lpstr>
      <vt:lpstr>'145.雇用保険給付状況'!Print_Area</vt:lpstr>
      <vt:lpstr>'148.駐留軍従事者状況'!Print_Area</vt:lpstr>
      <vt:lpstr>'149.産業別常用労働者の1人平均月間現金給与額(県平均)'!Print_Area</vt:lpstr>
      <vt:lpstr>'167.感染症患者発生状況'!Print_Area</vt:lpstr>
      <vt:lpstr>'177.し尿処理状況'!Print_Area</vt:lpstr>
      <vt:lpstr>'26.産業中分類別、従業者規模別'!Print_Area</vt:lpstr>
      <vt:lpstr>'52.地区別製造品出荷額等'!Print_Area</vt:lpstr>
      <vt:lpstr>'71.発電量'!Print_Area</vt:lpstr>
      <vt:lpstr>'89.電話施設'!Print_Area</vt:lpstr>
      <vt:lpstr>'10.人口の推移 '!Print_Titles</vt:lpstr>
      <vt:lpstr>'16.町丁目別世帯数および人口'!Print_Titles</vt:lpstr>
      <vt:lpstr>'17.人口動態'!Print_Titles</vt:lpstr>
      <vt:lpstr>'18.年齢別、男女別人口'!Print_Titles</vt:lpstr>
      <vt:lpstr>'26.産業中分類別、従業者規模別'!Print_Titles</vt:lpstr>
      <vt:lpstr>'29.町別、産業大分類別事業所数'!Print_Titles</vt:lpstr>
      <vt:lpstr>'8.地価公示価格'!Print_Titles</vt:lpstr>
    </vt:vector>
  </TitlesOfParts>
  <Company>横須賀市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横須賀市</dc:creator>
  <cp:lastModifiedBy>横須賀市</cp:lastModifiedBy>
  <cp:lastPrinted>2019-04-08T06:22:28Z</cp:lastPrinted>
  <dcterms:created xsi:type="dcterms:W3CDTF">2018-03-20T05:50:02Z</dcterms:created>
  <dcterms:modified xsi:type="dcterms:W3CDTF">2020-04-02T07:32:51Z</dcterms:modified>
</cp:coreProperties>
</file>